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Διπλωματική Εργασία\"/>
    </mc:Choice>
  </mc:AlternateContent>
  <xr:revisionPtr revIDLastSave="0" documentId="8_{423B7803-B0A5-4B70-A79A-E8A5E06239AA}" xr6:coauthVersionLast="47" xr6:coauthVersionMax="47" xr10:uidLastSave="{00000000-0000-0000-0000-000000000000}"/>
  <bookViews>
    <workbookView xWindow="-108" yWindow="-108" windowWidth="23256" windowHeight="12576" xr2:uid="{0B84E7D2-378C-47DE-904A-B709F894F384}"/>
  </bookViews>
  <sheets>
    <sheet name="DATA2023" sheetId="1" r:id="rId1"/>
  </sheets>
  <definedNames>
    <definedName name="_xlnm._FilterDatabase" localSheetId="0" hidden="1">DATA2023!$A$1:$D$8198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97" i="1" l="1"/>
  <c r="E8196" i="1"/>
  <c r="E8195" i="1"/>
  <c r="E8194" i="1"/>
  <c r="E8193" i="1"/>
  <c r="E8192" i="1"/>
  <c r="E8191" i="1"/>
  <c r="E8190" i="1"/>
  <c r="E8189" i="1"/>
  <c r="E8188" i="1"/>
  <c r="F8187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F8163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F8139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F8115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F8091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F8067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F8043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F8019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F7995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F7971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F7947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F7923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F7899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F7875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F7851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F7827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F7803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F7779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F7755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F7731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F7707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F7683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F7659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F7635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F7611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F7587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F7563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F7539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F7515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F7491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F7467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F7443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F7419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F7395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F7371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F7347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F7323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G7299" i="1"/>
  <c r="F7299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F7275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F7251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F7227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F7203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F7179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F7155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F7131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F7107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F7083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F7059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F7035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F7011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F6987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F6963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F6939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F6915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F6891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F6867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F6843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F6819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F6795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F6771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F6747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F6723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F6699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F6675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F6651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F6627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F6603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F6579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G6555" i="1"/>
  <c r="F6555" i="1"/>
  <c r="E6555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F6530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F6506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F6482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F6458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F6434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F6410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F6386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F6362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F6338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F6314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F6290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F6266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F6242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F6218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F6194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F6170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F6146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F6122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F6098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F6074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F6050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F6026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F6002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F5978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F5954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F5930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F5906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F5882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F5858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G5834" i="1"/>
  <c r="F5834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F5810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F5786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F5762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F5738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F5714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F5690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F5666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F5642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F5618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F5594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F5570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F5546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F5522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F5498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F5474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F5450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F5426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F5402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F5378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F5354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F5330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F5306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F5282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F5258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F5234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F5210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F5186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F5162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F5138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F5114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G5090" i="1"/>
  <c r="F5090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F5066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F5042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F5018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F4994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F4970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F4946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F4922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F4898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F4874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F4850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F4826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F4802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F4778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F4754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F4730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F4706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F4682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F4658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F4634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F4610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F4586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F4562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F4538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F4514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F4490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F4466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F4442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F4418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F4394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F4370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G4346" i="1"/>
  <c r="F4346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F4322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F4298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F4274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F4250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F4226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F4202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F4178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F4154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F4130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F4106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F4082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F4058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F4034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F4010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F3986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F3962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F3938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F3914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D3901" i="1"/>
  <c r="E3900" i="1" s="1"/>
  <c r="E3899" i="1"/>
  <c r="E3898" i="1"/>
  <c r="E3897" i="1"/>
  <c r="E3896" i="1"/>
  <c r="E3895" i="1"/>
  <c r="E3894" i="1"/>
  <c r="E3893" i="1"/>
  <c r="E3892" i="1"/>
  <c r="E3891" i="1"/>
  <c r="F3890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F3866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F3842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F3818" i="1"/>
  <c r="E3818" i="1"/>
  <c r="E3817" i="1"/>
  <c r="E3816" i="1"/>
  <c r="E3815" i="1"/>
  <c r="E3814" i="1"/>
  <c r="E3813" i="1"/>
  <c r="E3812" i="1"/>
  <c r="E3811" i="1"/>
  <c r="E3810" i="1"/>
  <c r="D3809" i="1"/>
  <c r="E3809" i="1" s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F3794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F3770" i="1"/>
  <c r="E3770" i="1"/>
  <c r="E3769" i="1"/>
  <c r="E3768" i="1"/>
  <c r="E3767" i="1"/>
  <c r="E3766" i="1"/>
  <c r="D3765" i="1"/>
  <c r="E3764" i="1" s="1"/>
  <c r="D3763" i="1"/>
  <c r="D3764" i="1" s="1"/>
  <c r="E3763" i="1" s="1"/>
  <c r="E3762" i="1"/>
  <c r="D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F3722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F3698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F3674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F3650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F3626" i="1"/>
  <c r="E3626" i="1"/>
  <c r="D3566" i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F3529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F3505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F3481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F3457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F3433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F3409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F3385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F3361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F3337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F3313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F3289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F3265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F3241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F3217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F3193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F3169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F3145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F3121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F3097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F3073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F3049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F3025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F3001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F2977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F2953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F2929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F2905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F2881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F2857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F2833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F2809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F2785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F2761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F2737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F2713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F2689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F2665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F2641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F2617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F2593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F2569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F2545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F2521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F2497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F2473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F2449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F2425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F2401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F2377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F2353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F2329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F2305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F2281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F2257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F2233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F2209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F2185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G2161" i="1"/>
  <c r="F2161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F2137" i="1"/>
  <c r="E2137" i="1"/>
  <c r="E2136" i="1"/>
  <c r="E2135" i="1"/>
  <c r="E2134" i="1"/>
  <c r="E2133" i="1"/>
  <c r="E2132" i="1"/>
  <c r="D2132" i="1"/>
  <c r="D2131" i="1"/>
  <c r="E2131" i="1" s="1"/>
  <c r="D2130" i="1"/>
  <c r="E2129" i="1" s="1"/>
  <c r="D2129" i="1"/>
  <c r="D2128" i="1"/>
  <c r="E2128" i="1" s="1"/>
  <c r="E2127" i="1"/>
  <c r="D2127" i="1"/>
  <c r="E2126" i="1"/>
  <c r="D2126" i="1"/>
  <c r="E2125" i="1" s="1"/>
  <c r="D2125" i="1"/>
  <c r="E2124" i="1"/>
  <c r="D2124" i="1"/>
  <c r="E2123" i="1" s="1"/>
  <c r="D2123" i="1"/>
  <c r="E2122" i="1" s="1"/>
  <c r="D2122" i="1"/>
  <c r="E2121" i="1" s="1"/>
  <c r="D2121" i="1"/>
  <c r="E2120" i="1"/>
  <c r="D2120" i="1"/>
  <c r="D2119" i="1"/>
  <c r="D2118" i="1"/>
  <c r="E2117" i="1" s="1"/>
  <c r="D2117" i="1"/>
  <c r="D2116" i="1"/>
  <c r="D2115" i="1"/>
  <c r="E2114" i="1"/>
  <c r="D2114" i="1"/>
  <c r="E2113" i="1" s="1"/>
  <c r="D2113" i="1"/>
  <c r="E2112" i="1"/>
  <c r="D2112" i="1"/>
  <c r="E2111" i="1" s="1"/>
  <c r="D2111" i="1"/>
  <c r="E2110" i="1"/>
  <c r="D2110" i="1"/>
  <c r="E2109" i="1"/>
  <c r="D2109" i="1"/>
  <c r="E2108" i="1" s="1"/>
  <c r="D2108" i="1"/>
  <c r="E2107" i="1"/>
  <c r="D2107" i="1"/>
  <c r="E2106" i="1" s="1"/>
  <c r="D2106" i="1"/>
  <c r="D2105" i="1"/>
  <c r="E2105" i="1" s="1"/>
  <c r="D2104" i="1"/>
  <c r="E2103" i="1" s="1"/>
  <c r="D2103" i="1"/>
  <c r="D2102" i="1"/>
  <c r="D2101" i="1"/>
  <c r="E2100" i="1" s="1"/>
  <c r="D2100" i="1"/>
  <c r="E2099" i="1" s="1"/>
  <c r="D2099" i="1"/>
  <c r="E2098" i="1" s="1"/>
  <c r="D2098" i="1"/>
  <c r="D2097" i="1"/>
  <c r="E2097" i="1" s="1"/>
  <c r="E2096" i="1"/>
  <c r="D2096" i="1"/>
  <c r="E2095" i="1"/>
  <c r="D2095" i="1"/>
  <c r="E2094" i="1" s="1"/>
  <c r="D2094" i="1"/>
  <c r="E2093" i="1"/>
  <c r="D2093" i="1"/>
  <c r="E2092" i="1"/>
  <c r="D2092" i="1"/>
  <c r="E2091" i="1"/>
  <c r="D2091" i="1"/>
  <c r="E2090" i="1"/>
  <c r="D2090" i="1"/>
  <c r="D2089" i="1"/>
  <c r="F2065" i="1" s="1"/>
  <c r="D2088" i="1"/>
  <c r="E2087" i="1"/>
  <c r="D2087" i="1"/>
  <c r="E2086" i="1" s="1"/>
  <c r="D2086" i="1"/>
  <c r="E2085" i="1"/>
  <c r="D2085" i="1"/>
  <c r="E2084" i="1"/>
  <c r="D2084" i="1"/>
  <c r="E2083" i="1"/>
  <c r="D2083" i="1"/>
  <c r="E2082" i="1" s="1"/>
  <c r="D2082" i="1"/>
  <c r="E2081" i="1"/>
  <c r="D2081" i="1"/>
  <c r="D2080" i="1"/>
  <c r="E2080" i="1" s="1"/>
  <c r="D2079" i="1"/>
  <c r="E2078" i="1" s="1"/>
  <c r="D2078" i="1"/>
  <c r="D2077" i="1"/>
  <c r="D2076" i="1"/>
  <c r="E2075" i="1" s="1"/>
  <c r="D2075" i="1"/>
  <c r="E2074" i="1" s="1"/>
  <c r="D2074" i="1"/>
  <c r="E2073" i="1"/>
  <c r="D2073" i="1"/>
  <c r="E2072" i="1" s="1"/>
  <c r="D2072" i="1"/>
  <c r="E2071" i="1" s="1"/>
  <c r="D2071" i="1"/>
  <c r="E2070" i="1"/>
  <c r="D2070" i="1"/>
  <c r="E2069" i="1" s="1"/>
  <c r="D2069" i="1"/>
  <c r="E2068" i="1"/>
  <c r="D2068" i="1"/>
  <c r="E2067" i="1"/>
  <c r="D2067" i="1"/>
  <c r="E2066" i="1" s="1"/>
  <c r="D2066" i="1"/>
  <c r="E2065" i="1"/>
  <c r="D2065" i="1"/>
  <c r="F2041" i="1" s="1"/>
  <c r="D2064" i="1"/>
  <c r="E2063" i="1" s="1"/>
  <c r="D2063" i="1"/>
  <c r="E2062" i="1"/>
  <c r="D2062" i="1"/>
  <c r="E2061" i="1" s="1"/>
  <c r="D2061" i="1"/>
  <c r="E2060" i="1"/>
  <c r="D2060" i="1"/>
  <c r="E2059" i="1"/>
  <c r="D2059" i="1"/>
  <c r="D2058" i="1"/>
  <c r="E2058" i="1" s="1"/>
  <c r="D2057" i="1"/>
  <c r="E2056" i="1" s="1"/>
  <c r="D2056" i="1"/>
  <c r="D2055" i="1"/>
  <c r="E2055" i="1" s="1"/>
  <c r="D2054" i="1"/>
  <c r="E2053" i="1" s="1"/>
  <c r="D2053" i="1"/>
  <c r="D2052" i="1"/>
  <c r="D2051" i="1"/>
  <c r="D2050" i="1"/>
  <c r="E2050" i="1" s="1"/>
  <c r="E2049" i="1"/>
  <c r="D2049" i="1"/>
  <c r="E2048" i="1"/>
  <c r="D2048" i="1"/>
  <c r="E2047" i="1" s="1"/>
  <c r="D2047" i="1"/>
  <c r="E2046" i="1" s="1"/>
  <c r="D2046" i="1"/>
  <c r="E2045" i="1"/>
  <c r="D2045" i="1"/>
  <c r="E2044" i="1" s="1"/>
  <c r="D2044" i="1"/>
  <c r="E2043" i="1"/>
  <c r="D2043" i="1"/>
  <c r="D2042" i="1"/>
  <c r="D2041" i="1"/>
  <c r="E2040" i="1"/>
  <c r="D2040" i="1"/>
  <c r="E2039" i="1" s="1"/>
  <c r="D2039" i="1"/>
  <c r="E2038" i="1" s="1"/>
  <c r="D2038" i="1"/>
  <c r="E2037" i="1"/>
  <c r="D2037" i="1"/>
  <c r="E2036" i="1" s="1"/>
  <c r="D2036" i="1"/>
  <c r="E2035" i="1" s="1"/>
  <c r="D2035" i="1"/>
  <c r="D2034" i="1"/>
  <c r="D2033" i="1"/>
  <c r="E2032" i="1" s="1"/>
  <c r="D2032" i="1"/>
  <c r="E2031" i="1" s="1"/>
  <c r="D2031" i="1"/>
  <c r="E2030" i="1"/>
  <c r="D2030" i="1"/>
  <c r="E2029" i="1" s="1"/>
  <c r="D2029" i="1"/>
  <c r="E2028" i="1" s="1"/>
  <c r="D2028" i="1"/>
  <c r="E2027" i="1" s="1"/>
  <c r="D2027" i="1"/>
  <c r="E2026" i="1"/>
  <c r="D2026" i="1"/>
  <c r="E2025" i="1"/>
  <c r="D2025" i="1"/>
  <c r="E2024" i="1"/>
  <c r="D2024" i="1"/>
  <c r="E2023" i="1"/>
  <c r="D2023" i="1"/>
  <c r="E2022" i="1" s="1"/>
  <c r="D2022" i="1"/>
  <c r="E2021" i="1" s="1"/>
  <c r="D2021" i="1"/>
  <c r="E2020" i="1"/>
  <c r="D2020" i="1"/>
  <c r="E2019" i="1" s="1"/>
  <c r="D2019" i="1"/>
  <c r="E2018" i="1"/>
  <c r="D2018" i="1"/>
  <c r="F1994" i="1" s="1"/>
  <c r="E2017" i="1"/>
  <c r="D2017" i="1"/>
  <c r="E2016" i="1"/>
  <c r="D2016" i="1"/>
  <c r="E2015" i="1"/>
  <c r="D2015" i="1"/>
  <c r="E2014" i="1" s="1"/>
  <c r="D2014" i="1"/>
  <c r="E2013" i="1" s="1"/>
  <c r="D2013" i="1"/>
  <c r="E2012" i="1"/>
  <c r="D2012" i="1"/>
  <c r="D2011" i="1"/>
  <c r="E2011" i="1" s="1"/>
  <c r="D2010" i="1"/>
  <c r="D2009" i="1"/>
  <c r="E2008" i="1" s="1"/>
  <c r="D2008" i="1"/>
  <c r="E2007" i="1" s="1"/>
  <c r="D2007" i="1"/>
  <c r="E2006" i="1" s="1"/>
  <c r="D2006" i="1"/>
  <c r="D2005" i="1"/>
  <c r="E2005" i="1" s="1"/>
  <c r="D2004" i="1"/>
  <c r="D2003" i="1"/>
  <c r="E2003" i="1" s="1"/>
  <c r="D2002" i="1"/>
  <c r="E2001" i="1"/>
  <c r="D2001" i="1"/>
  <c r="E2000" i="1"/>
  <c r="D2000" i="1"/>
  <c r="E1999" i="1"/>
  <c r="D1999" i="1"/>
  <c r="E1998" i="1"/>
  <c r="D1998" i="1"/>
  <c r="E1997" i="1" s="1"/>
  <c r="D1997" i="1"/>
  <c r="E1996" i="1" s="1"/>
  <c r="D1996" i="1"/>
  <c r="D1995" i="1"/>
  <c r="D1994" i="1"/>
  <c r="F1970" i="1" s="1"/>
  <c r="E1993" i="1"/>
  <c r="D1993" i="1"/>
  <c r="E1992" i="1"/>
  <c r="D1992" i="1"/>
  <c r="E1991" i="1"/>
  <c r="D1991" i="1"/>
  <c r="E1990" i="1"/>
  <c r="D1990" i="1"/>
  <c r="E1989" i="1" s="1"/>
  <c r="D1989" i="1"/>
  <c r="E1988" i="1" s="1"/>
  <c r="D1988" i="1"/>
  <c r="D1987" i="1"/>
  <c r="D1986" i="1"/>
  <c r="D1985" i="1"/>
  <c r="D1984" i="1"/>
  <c r="E1983" i="1" s="1"/>
  <c r="D1983" i="1"/>
  <c r="E1982" i="1" s="1"/>
  <c r="D1982" i="1"/>
  <c r="E1981" i="1" s="1"/>
  <c r="D1981" i="1"/>
  <c r="E1980" i="1" s="1"/>
  <c r="D1980" i="1"/>
  <c r="E1979" i="1"/>
  <c r="D1979" i="1"/>
  <c r="E1978" i="1"/>
  <c r="D1978" i="1"/>
  <c r="E1977" i="1" s="1"/>
  <c r="D1977" i="1"/>
  <c r="E1976" i="1"/>
  <c r="D1976" i="1"/>
  <c r="E1975" i="1"/>
  <c r="D1975" i="1"/>
  <c r="E1974" i="1" s="1"/>
  <c r="D1974" i="1"/>
  <c r="E1973" i="1"/>
  <c r="D1973" i="1"/>
  <c r="E1972" i="1" s="1"/>
  <c r="D1972" i="1"/>
  <c r="D1971" i="1"/>
  <c r="E1971" i="1" s="1"/>
  <c r="E1970" i="1"/>
  <c r="D1970" i="1"/>
  <c r="E1969" i="1" s="1"/>
  <c r="D1969" i="1"/>
  <c r="E1968" i="1"/>
  <c r="D1968" i="1"/>
  <c r="E1967" i="1"/>
  <c r="D1967" i="1"/>
  <c r="E1966" i="1"/>
  <c r="D1966" i="1"/>
  <c r="E1965" i="1"/>
  <c r="D1965" i="1"/>
  <c r="D1964" i="1"/>
  <c r="E1964" i="1" s="1"/>
  <c r="E1963" i="1"/>
  <c r="D1963" i="1"/>
  <c r="E1962" i="1" s="1"/>
  <c r="D1962" i="1"/>
  <c r="E1961" i="1" s="1"/>
  <c r="D1961" i="1"/>
  <c r="D1960" i="1"/>
  <c r="E1960" i="1" s="1"/>
  <c r="D1959" i="1"/>
  <c r="E1958" i="1" s="1"/>
  <c r="D1958" i="1"/>
  <c r="E1957" i="1" s="1"/>
  <c r="D1957" i="1"/>
  <c r="D1956" i="1"/>
  <c r="E1956" i="1" s="1"/>
  <c r="D1955" i="1"/>
  <c r="E1954" i="1" s="1"/>
  <c r="D1954" i="1"/>
  <c r="E1953" i="1"/>
  <c r="D1953" i="1"/>
  <c r="E1952" i="1" s="1"/>
  <c r="D1952" i="1"/>
  <c r="D1951" i="1"/>
  <c r="E1951" i="1" s="1"/>
  <c r="E1950" i="1"/>
  <c r="D1950" i="1"/>
  <c r="E1949" i="1"/>
  <c r="D1949" i="1"/>
  <c r="D1948" i="1"/>
  <c r="D1947" i="1"/>
  <c r="F1946" i="1"/>
  <c r="E1946" i="1"/>
  <c r="D1946" i="1"/>
  <c r="E1945" i="1"/>
  <c r="D1945" i="1"/>
  <c r="E1944" i="1" s="1"/>
  <c r="D1944" i="1"/>
  <c r="E1943" i="1"/>
  <c r="D1943" i="1"/>
  <c r="E1942" i="1"/>
  <c r="D1942" i="1"/>
  <c r="E1941" i="1" s="1"/>
  <c r="D1941" i="1"/>
  <c r="D1940" i="1"/>
  <c r="D1939" i="1"/>
  <c r="E1938" i="1"/>
  <c r="D1938" i="1"/>
  <c r="D1937" i="1"/>
  <c r="E1936" i="1" s="1"/>
  <c r="D1936" i="1"/>
  <c r="D1935" i="1"/>
  <c r="E1935" i="1" s="1"/>
  <c r="D1934" i="1"/>
  <c r="D1933" i="1"/>
  <c r="D1932" i="1"/>
  <c r="E1932" i="1" s="1"/>
  <c r="E1931" i="1"/>
  <c r="D1931" i="1"/>
  <c r="D1930" i="1"/>
  <c r="E1929" i="1"/>
  <c r="D1929" i="1"/>
  <c r="E1928" i="1"/>
  <c r="D1928" i="1"/>
  <c r="E1927" i="1" s="1"/>
  <c r="D1927" i="1"/>
  <c r="D1926" i="1"/>
  <c r="E1925" i="1" s="1"/>
  <c r="D1925" i="1"/>
  <c r="D1924" i="1"/>
  <c r="E1924" i="1" s="1"/>
  <c r="D1923" i="1"/>
  <c r="D1922" i="1"/>
  <c r="E1921" i="1" s="1"/>
  <c r="D1921" i="1"/>
  <c r="E1920" i="1"/>
  <c r="D1920" i="1"/>
  <c r="E1919" i="1" s="1"/>
  <c r="D1919" i="1"/>
  <c r="E1918" i="1"/>
  <c r="D1918" i="1"/>
  <c r="D1917" i="1"/>
  <c r="D1916" i="1"/>
  <c r="E1915" i="1" s="1"/>
  <c r="D1915" i="1"/>
  <c r="E1914" i="1" s="1"/>
  <c r="D1914" i="1"/>
  <c r="D1913" i="1"/>
  <c r="E1912" i="1" s="1"/>
  <c r="D1912" i="1"/>
  <c r="E1911" i="1" s="1"/>
  <c r="D1911" i="1"/>
  <c r="E1910" i="1"/>
  <c r="D1910" i="1"/>
  <c r="D1909" i="1"/>
  <c r="E1909" i="1" s="1"/>
  <c r="E1908" i="1"/>
  <c r="D1908" i="1"/>
  <c r="E1907" i="1" s="1"/>
  <c r="D1907" i="1"/>
  <c r="E1906" i="1"/>
  <c r="D1906" i="1"/>
  <c r="E1905" i="1" s="1"/>
  <c r="D1905" i="1"/>
  <c r="E1904" i="1" s="1"/>
  <c r="D1904" i="1"/>
  <c r="E1903" i="1"/>
  <c r="D1903" i="1"/>
  <c r="E1902" i="1" s="1"/>
  <c r="D1902" i="1"/>
  <c r="D1901" i="1"/>
  <c r="E1901" i="1" s="1"/>
  <c r="D1900" i="1"/>
  <c r="E1899" i="1" s="1"/>
  <c r="D1899" i="1"/>
  <c r="E1898" i="1"/>
  <c r="D1898" i="1"/>
  <c r="F1874" i="1" s="1"/>
  <c r="D1897" i="1"/>
  <c r="E1896" i="1"/>
  <c r="D1896" i="1"/>
  <c r="E1895" i="1"/>
  <c r="D1895" i="1"/>
  <c r="E1894" i="1" s="1"/>
  <c r="D1894" i="1"/>
  <c r="D1893" i="1"/>
  <c r="E1893" i="1" s="1"/>
  <c r="D1892" i="1"/>
  <c r="E1891" i="1" s="1"/>
  <c r="D1891" i="1"/>
  <c r="D1890" i="1"/>
  <c r="D1889" i="1"/>
  <c r="D1888" i="1"/>
  <c r="E1887" i="1" s="1"/>
  <c r="D1887" i="1"/>
  <c r="E1886" i="1" s="1"/>
  <c r="D1886" i="1"/>
  <c r="D1885" i="1"/>
  <c r="E1885" i="1" s="1"/>
  <c r="D1884" i="1"/>
  <c r="E1884" i="1" s="1"/>
  <c r="E1883" i="1"/>
  <c r="D1883" i="1"/>
  <c r="E1882" i="1" s="1"/>
  <c r="D1882" i="1"/>
  <c r="E1881" i="1"/>
  <c r="D1881" i="1"/>
  <c r="D1880" i="1"/>
  <c r="E1879" i="1"/>
  <c r="D1879" i="1"/>
  <c r="E1878" i="1" s="1"/>
  <c r="D1878" i="1"/>
  <c r="E1877" i="1"/>
  <c r="D1877" i="1"/>
  <c r="D1876" i="1"/>
  <c r="E1876" i="1" s="1"/>
  <c r="E1875" i="1"/>
  <c r="D1875" i="1"/>
  <c r="E1874" i="1" s="1"/>
  <c r="D1874" i="1"/>
  <c r="E1873" i="1"/>
  <c r="D1873" i="1"/>
  <c r="E1872" i="1" s="1"/>
  <c r="D1872" i="1"/>
  <c r="E1871" i="1" s="1"/>
  <c r="D1871" i="1"/>
  <c r="D1870" i="1"/>
  <c r="E1869" i="1" s="1"/>
  <c r="D1869" i="1"/>
  <c r="D1868" i="1"/>
  <c r="E1868" i="1" s="1"/>
  <c r="D1867" i="1"/>
  <c r="E1866" i="1" s="1"/>
  <c r="D1866" i="1"/>
  <c r="D1865" i="1"/>
  <c r="D1864" i="1"/>
  <c r="E1863" i="1"/>
  <c r="D1863" i="1"/>
  <c r="E1862" i="1" s="1"/>
  <c r="D1862" i="1"/>
  <c r="E1861" i="1"/>
  <c r="D1861" i="1"/>
  <c r="E1860" i="1" s="1"/>
  <c r="D1860" i="1"/>
  <c r="E1859" i="1"/>
  <c r="D1859" i="1"/>
  <c r="E1858" i="1" s="1"/>
  <c r="D1858" i="1"/>
  <c r="E1857" i="1" s="1"/>
  <c r="D1857" i="1"/>
  <c r="E1856" i="1"/>
  <c r="D1856" i="1"/>
  <c r="E1855" i="1" s="1"/>
  <c r="D1855" i="1"/>
  <c r="D1854" i="1"/>
  <c r="E1853" i="1" s="1"/>
  <c r="D1853" i="1"/>
  <c r="E1852" i="1" s="1"/>
  <c r="D1852" i="1"/>
  <c r="D1851" i="1"/>
  <c r="E1851" i="1" s="1"/>
  <c r="F1850" i="1"/>
  <c r="E1850" i="1"/>
  <c r="D1850" i="1"/>
  <c r="E1849" i="1" s="1"/>
  <c r="D1849" i="1"/>
  <c r="E1848" i="1"/>
  <c r="D1848" i="1"/>
  <c r="E1847" i="1" s="1"/>
  <c r="D1847" i="1"/>
  <c r="D1846" i="1"/>
  <c r="E1845" i="1" s="1"/>
  <c r="D1845" i="1"/>
  <c r="E1844" i="1" s="1"/>
  <c r="D1844" i="1"/>
  <c r="D1843" i="1"/>
  <c r="E1843" i="1" s="1"/>
  <c r="E1842" i="1"/>
  <c r="D1842" i="1"/>
  <c r="E1841" i="1" s="1"/>
  <c r="D1841" i="1"/>
  <c r="E1840" i="1" s="1"/>
  <c r="D1840" i="1"/>
  <c r="E1839" i="1" s="1"/>
  <c r="D1839" i="1"/>
  <c r="D1838" i="1"/>
  <c r="E1838" i="1" s="1"/>
  <c r="E1837" i="1"/>
  <c r="D1837" i="1"/>
  <c r="E1836" i="1"/>
  <c r="D1836" i="1"/>
  <c r="E1835" i="1" s="1"/>
  <c r="D1835" i="1"/>
  <c r="D1834" i="1"/>
  <c r="E1834" i="1" s="1"/>
  <c r="D1833" i="1"/>
  <c r="E1832" i="1" s="1"/>
  <c r="D1832" i="1"/>
  <c r="E1831" i="1" s="1"/>
  <c r="D1831" i="1"/>
  <c r="E1830" i="1"/>
  <c r="D1830" i="1"/>
  <c r="D1829" i="1"/>
  <c r="D1828" i="1"/>
  <c r="E1827" i="1" s="1"/>
  <c r="D1827" i="1"/>
  <c r="E1826" i="1"/>
  <c r="D1826" i="1"/>
  <c r="E1825" i="1" s="1"/>
  <c r="D1825" i="1"/>
  <c r="E1824" i="1" s="1"/>
  <c r="D1824" i="1"/>
  <c r="D1823" i="1"/>
  <c r="D1822" i="1"/>
  <c r="D1821" i="1"/>
  <c r="D1820" i="1"/>
  <c r="E1819" i="1" s="1"/>
  <c r="D1819" i="1"/>
  <c r="D1818" i="1"/>
  <c r="E1818" i="1" s="1"/>
  <c r="D1817" i="1"/>
  <c r="E1816" i="1" s="1"/>
  <c r="D1816" i="1"/>
  <c r="D1815" i="1"/>
  <c r="E1815" i="1" s="1"/>
  <c r="E1814" i="1"/>
  <c r="D1814" i="1"/>
  <c r="E1813" i="1" s="1"/>
  <c r="D1813" i="1"/>
  <c r="E1812" i="1" s="1"/>
  <c r="D1812" i="1"/>
  <c r="E1811" i="1"/>
  <c r="D1811" i="1"/>
  <c r="E1810" i="1" s="1"/>
  <c r="D1810" i="1"/>
  <c r="D1809" i="1"/>
  <c r="E1808" i="1" s="1"/>
  <c r="D1808" i="1"/>
  <c r="D1807" i="1"/>
  <c r="E1807" i="1" s="1"/>
  <c r="D1806" i="1"/>
  <c r="E1806" i="1" s="1"/>
  <c r="E1805" i="1"/>
  <c r="D1805" i="1"/>
  <c r="E1804" i="1"/>
  <c r="D1804" i="1"/>
  <c r="E1803" i="1" s="1"/>
  <c r="D1803" i="1"/>
  <c r="E1802" i="1" s="1"/>
  <c r="D1802" i="1"/>
  <c r="F1778" i="1" s="1"/>
  <c r="D1801" i="1"/>
  <c r="E1800" i="1" s="1"/>
  <c r="D1800" i="1"/>
  <c r="D1799" i="1"/>
  <c r="E1799" i="1" s="1"/>
  <c r="D1798" i="1"/>
  <c r="E1798" i="1" s="1"/>
  <c r="D1797" i="1"/>
  <c r="E1796" i="1"/>
  <c r="D1796" i="1"/>
  <c r="D1795" i="1"/>
  <c r="E1794" i="1" s="1"/>
  <c r="D1794" i="1"/>
  <c r="D1793" i="1"/>
  <c r="D1792" i="1"/>
  <c r="E1791" i="1"/>
  <c r="D1791" i="1"/>
  <c r="E1790" i="1" s="1"/>
  <c r="D1790" i="1"/>
  <c r="D1789" i="1"/>
  <c r="E1788" i="1" s="1"/>
  <c r="D1788" i="1"/>
  <c r="E1787" i="1" s="1"/>
  <c r="D1787" i="1"/>
  <c r="E1786" i="1"/>
  <c r="D1786" i="1"/>
  <c r="E1785" i="1" s="1"/>
  <c r="D1785" i="1"/>
  <c r="E1784" i="1" s="1"/>
  <c r="D1784" i="1"/>
  <c r="D1783" i="1"/>
  <c r="E1782" i="1" s="1"/>
  <c r="D1782" i="1"/>
  <c r="D1781" i="1"/>
  <c r="E1781" i="1" s="1"/>
  <c r="D1780" i="1"/>
  <c r="D1779" i="1"/>
  <c r="E1779" i="1" s="1"/>
  <c r="E1778" i="1"/>
  <c r="D1778" i="1"/>
  <c r="E1777" i="1" s="1"/>
  <c r="D1777" i="1"/>
  <c r="D1776" i="1"/>
  <c r="E1776" i="1" s="1"/>
  <c r="D1775" i="1"/>
  <c r="E1774" i="1" s="1"/>
  <c r="D1774" i="1"/>
  <c r="D1773" i="1"/>
  <c r="E1773" i="1" s="1"/>
  <c r="E1772" i="1"/>
  <c r="D1772" i="1"/>
  <c r="E1771" i="1"/>
  <c r="D1771" i="1"/>
  <c r="E1770" i="1" s="1"/>
  <c r="D1770" i="1"/>
  <c r="E1769" i="1" s="1"/>
  <c r="D1769" i="1"/>
  <c r="D1768" i="1"/>
  <c r="E1768" i="1" s="1"/>
  <c r="D1767" i="1"/>
  <c r="E1767" i="1" s="1"/>
  <c r="D1766" i="1"/>
  <c r="E1765" i="1" s="1"/>
  <c r="D1765" i="1"/>
  <c r="E1764" i="1"/>
  <c r="D1764" i="1"/>
  <c r="D1763" i="1"/>
  <c r="E1762" i="1" s="1"/>
  <c r="D1762" i="1"/>
  <c r="E1761" i="1"/>
  <c r="D1761" i="1"/>
  <c r="D1760" i="1"/>
  <c r="E1760" i="1" s="1"/>
  <c r="D1759" i="1"/>
  <c r="E1759" i="1" s="1"/>
  <c r="D1758" i="1"/>
  <c r="E1757" i="1" s="1"/>
  <c r="D1757" i="1"/>
  <c r="D1756" i="1"/>
  <c r="E1756" i="1" s="1"/>
  <c r="D1755" i="1"/>
  <c r="F1754" i="1"/>
  <c r="E1754" i="1"/>
  <c r="D1754" i="1"/>
  <c r="E1753" i="1" s="1"/>
  <c r="D1753" i="1"/>
  <c r="E1752" i="1"/>
  <c r="D1752" i="1"/>
  <c r="D1751" i="1"/>
  <c r="E1751" i="1" s="1"/>
  <c r="E1750" i="1"/>
  <c r="D1750" i="1"/>
  <c r="E1749" i="1" s="1"/>
  <c r="D1749" i="1"/>
  <c r="D1748" i="1"/>
  <c r="E1748" i="1" s="1"/>
  <c r="D1747" i="1"/>
  <c r="E1746" i="1"/>
  <c r="D1746" i="1"/>
  <c r="E1745" i="1" s="1"/>
  <c r="D1745" i="1"/>
  <c r="E1744" i="1"/>
  <c r="D1744" i="1"/>
  <c r="E1743" i="1" s="1"/>
  <c r="D1743" i="1"/>
  <c r="E1742" i="1"/>
  <c r="D1742" i="1"/>
  <c r="E1741" i="1"/>
  <c r="D1741" i="1"/>
  <c r="E1740" i="1" s="1"/>
  <c r="D1740" i="1"/>
  <c r="E1739" i="1"/>
  <c r="D1739" i="1"/>
  <c r="E1738" i="1" s="1"/>
  <c r="D1738" i="1"/>
  <c r="E1737" i="1" s="1"/>
  <c r="D1737" i="1"/>
  <c r="D1736" i="1"/>
  <c r="D1735" i="1"/>
  <c r="D1734" i="1"/>
  <c r="E1734" i="1" s="1"/>
  <c r="D1733" i="1"/>
  <c r="E1732" i="1" s="1"/>
  <c r="D1732" i="1"/>
  <c r="D1731" i="1"/>
  <c r="F1730" i="1"/>
  <c r="D1730" i="1"/>
  <c r="D1729" i="1"/>
  <c r="D1728" i="1"/>
  <c r="E1727" i="1" s="1"/>
  <c r="D1727" i="1"/>
  <c r="D1726" i="1"/>
  <c r="E1726" i="1" s="1"/>
  <c r="D1725" i="1"/>
  <c r="E1724" i="1" s="1"/>
  <c r="D1724" i="1"/>
  <c r="D1723" i="1"/>
  <c r="E1723" i="1" s="1"/>
  <c r="E1722" i="1"/>
  <c r="D1722" i="1"/>
  <c r="D1721" i="1"/>
  <c r="E1720" i="1"/>
  <c r="D1720" i="1"/>
  <c r="E1719" i="1"/>
  <c r="D1719" i="1"/>
  <c r="E1718" i="1" s="1"/>
  <c r="D1718" i="1"/>
  <c r="D1717" i="1"/>
  <c r="E1717" i="1" s="1"/>
  <c r="E1716" i="1"/>
  <c r="D1716" i="1"/>
  <c r="E1715" i="1" s="1"/>
  <c r="D1715" i="1"/>
  <c r="E1714" i="1"/>
  <c r="D1714" i="1"/>
  <c r="E1713" i="1" s="1"/>
  <c r="D1713" i="1"/>
  <c r="E1712" i="1"/>
  <c r="D1712" i="1"/>
  <c r="E1711" i="1" s="1"/>
  <c r="D1711" i="1"/>
  <c r="E1710" i="1" s="1"/>
  <c r="D1710" i="1"/>
  <c r="E1709" i="1"/>
  <c r="D1709" i="1"/>
  <c r="E1708" i="1"/>
  <c r="D1708" i="1"/>
  <c r="E1707" i="1" s="1"/>
  <c r="D1707" i="1"/>
  <c r="E1706" i="1" s="1"/>
  <c r="F1706" i="1"/>
  <c r="D1706" i="1"/>
  <c r="E1705" i="1"/>
  <c r="D1705" i="1"/>
  <c r="E1704" i="1"/>
  <c r="D1704" i="1"/>
  <c r="D1703" i="1"/>
  <c r="E1702" i="1" s="1"/>
  <c r="D1702" i="1"/>
  <c r="E1701" i="1"/>
  <c r="D1701" i="1"/>
  <c r="D1700" i="1"/>
  <c r="E1699" i="1" s="1"/>
  <c r="D1699" i="1"/>
  <c r="E1698" i="1" s="1"/>
  <c r="D1698" i="1"/>
  <c r="D1697" i="1"/>
  <c r="D1696" i="1"/>
  <c r="E1695" i="1"/>
  <c r="D1695" i="1"/>
  <c r="E1694" i="1"/>
  <c r="D1694" i="1"/>
  <c r="E1693" i="1" s="1"/>
  <c r="D1693" i="1"/>
  <c r="D1692" i="1"/>
  <c r="E1692" i="1" s="1"/>
  <c r="D1691" i="1"/>
  <c r="E1690" i="1" s="1"/>
  <c r="D1690" i="1"/>
  <c r="D1689" i="1"/>
  <c r="D1688" i="1"/>
  <c r="D1687" i="1"/>
  <c r="D1686" i="1"/>
  <c r="E1685" i="1" s="1"/>
  <c r="D1685" i="1"/>
  <c r="E1684" i="1"/>
  <c r="D1684" i="1"/>
  <c r="E1683" i="1" s="1"/>
  <c r="D1683" i="1"/>
  <c r="E1682" i="1" s="1"/>
  <c r="D1682" i="1"/>
  <c r="E1681" i="1" s="1"/>
  <c r="D1681" i="1"/>
  <c r="E1680" i="1"/>
  <c r="D1680" i="1"/>
  <c r="D1679" i="1"/>
  <c r="E1678" i="1" s="1"/>
  <c r="D1678" i="1"/>
  <c r="E1677" i="1"/>
  <c r="D1677" i="1"/>
  <c r="D1676" i="1"/>
  <c r="E1675" i="1"/>
  <c r="D1675" i="1"/>
  <c r="E1674" i="1" s="1"/>
  <c r="D1674" i="1"/>
  <c r="E1673" i="1" s="1"/>
  <c r="D1673" i="1"/>
  <c r="D1672" i="1"/>
  <c r="E1672" i="1" s="1"/>
  <c r="D1671" i="1"/>
  <c r="E1670" i="1"/>
  <c r="D1670" i="1"/>
  <c r="E1669" i="1" s="1"/>
  <c r="D1669" i="1"/>
  <c r="E1668" i="1" s="1"/>
  <c r="D1668" i="1"/>
  <c r="E1667" i="1"/>
  <c r="D1667" i="1"/>
  <c r="D1666" i="1"/>
  <c r="E1665" i="1" s="1"/>
  <c r="D1665" i="1"/>
  <c r="E1664" i="1" s="1"/>
  <c r="D1664" i="1"/>
  <c r="D1663" i="1"/>
  <c r="E1662" i="1" s="1"/>
  <c r="D1662" i="1"/>
  <c r="E1661" i="1" s="1"/>
  <c r="D1661" i="1"/>
  <c r="E1660" i="1"/>
  <c r="D1660" i="1"/>
  <c r="E1659" i="1" s="1"/>
  <c r="D1659" i="1"/>
  <c r="D1658" i="1"/>
  <c r="E1657" i="1"/>
  <c r="D1657" i="1"/>
  <c r="E1656" i="1" s="1"/>
  <c r="D1656" i="1"/>
  <c r="D1655" i="1"/>
  <c r="D1654" i="1"/>
  <c r="E1653" i="1"/>
  <c r="D1653" i="1"/>
  <c r="E1652" i="1"/>
  <c r="D1652" i="1"/>
  <c r="E1651" i="1" s="1"/>
  <c r="D1651" i="1"/>
  <c r="D1650" i="1"/>
  <c r="E1650" i="1" s="1"/>
  <c r="D1649" i="1"/>
  <c r="E1648" i="1" s="1"/>
  <c r="D1648" i="1"/>
  <c r="D1647" i="1"/>
  <c r="D1646" i="1"/>
  <c r="D1645" i="1"/>
  <c r="E1644" i="1" s="1"/>
  <c r="D1644" i="1"/>
  <c r="E1643" i="1" s="1"/>
  <c r="D1643" i="1"/>
  <c r="D1642" i="1"/>
  <c r="E1642" i="1" s="1"/>
  <c r="D1641" i="1"/>
  <c r="E1640" i="1" s="1"/>
  <c r="D1640" i="1"/>
  <c r="E1639" i="1" s="1"/>
  <c r="D1639" i="1"/>
  <c r="E1638" i="1"/>
  <c r="D1638" i="1"/>
  <c r="D1637" i="1"/>
  <c r="E1636" i="1" s="1"/>
  <c r="D1636" i="1"/>
  <c r="E1635" i="1" s="1"/>
  <c r="D1635" i="1"/>
  <c r="D1634" i="1"/>
  <c r="E1633" i="1"/>
  <c r="D1633" i="1"/>
  <c r="E1632" i="1"/>
  <c r="D1632" i="1"/>
  <c r="E1631" i="1" s="1"/>
  <c r="D1631" i="1"/>
  <c r="E1630" i="1"/>
  <c r="D1630" i="1"/>
  <c r="D1629" i="1"/>
  <c r="E1628" i="1"/>
  <c r="D1628" i="1"/>
  <c r="D1627" i="1"/>
  <c r="E1626" i="1" s="1"/>
  <c r="D1626" i="1"/>
  <c r="E1625" i="1"/>
  <c r="D1625" i="1"/>
  <c r="E1624" i="1"/>
  <c r="D1624" i="1"/>
  <c r="E1623" i="1" s="1"/>
  <c r="D1623" i="1"/>
  <c r="D1622" i="1"/>
  <c r="E1622" i="1" s="1"/>
  <c r="E1621" i="1"/>
  <c r="D1621" i="1"/>
  <c r="E1620" i="1"/>
  <c r="D1620" i="1"/>
  <c r="D1619" i="1"/>
  <c r="E1619" i="1" s="1"/>
  <c r="E1618" i="1"/>
  <c r="D1618" i="1"/>
  <c r="E1617" i="1" s="1"/>
  <c r="D1617" i="1"/>
  <c r="D1616" i="1"/>
  <c r="E1616" i="1" s="1"/>
  <c r="E1615" i="1"/>
  <c r="D1615" i="1"/>
  <c r="E1614" i="1" s="1"/>
  <c r="D1614" i="1"/>
  <c r="D1613" i="1"/>
  <c r="E1612" i="1" s="1"/>
  <c r="D1612" i="1"/>
  <c r="D1611" i="1"/>
  <c r="E1611" i="1" s="1"/>
  <c r="D1610" i="1"/>
  <c r="E1609" i="1" s="1"/>
  <c r="D1609" i="1"/>
  <c r="E1608" i="1" s="1"/>
  <c r="D1608" i="1"/>
  <c r="E1607" i="1"/>
  <c r="D1607" i="1"/>
  <c r="E1606" i="1" s="1"/>
  <c r="D1606" i="1"/>
  <c r="E1605" i="1"/>
  <c r="D1605" i="1"/>
  <c r="E1604" i="1" s="1"/>
  <c r="D1604" i="1"/>
  <c r="E1603" i="1"/>
  <c r="D1603" i="1"/>
  <c r="D1602" i="1"/>
  <c r="E1601" i="1" s="1"/>
  <c r="D1601" i="1"/>
  <c r="D1600" i="1"/>
  <c r="E1600" i="1" s="1"/>
  <c r="D1599" i="1"/>
  <c r="E1598" i="1" s="1"/>
  <c r="D1598" i="1"/>
  <c r="D1597" i="1"/>
  <c r="D1596" i="1"/>
  <c r="D1595" i="1"/>
  <c r="E1595" i="1" s="1"/>
  <c r="D1594" i="1"/>
  <c r="E1593" i="1"/>
  <c r="D1593" i="1"/>
  <c r="D1592" i="1"/>
  <c r="E1591" i="1" s="1"/>
  <c r="D1591" i="1"/>
  <c r="E1590" i="1" s="1"/>
  <c r="D1590" i="1"/>
  <c r="E1589" i="1" s="1"/>
  <c r="D1589" i="1"/>
  <c r="E1588" i="1" s="1"/>
  <c r="D1588" i="1"/>
  <c r="E1587" i="1"/>
  <c r="D1587" i="1"/>
  <c r="F1586" i="1"/>
  <c r="E1586" i="1"/>
  <c r="D1586" i="1"/>
  <c r="E1585" i="1"/>
  <c r="D1585" i="1"/>
  <c r="D1584" i="1"/>
  <c r="E1583" i="1" s="1"/>
  <c r="D1583" i="1"/>
  <c r="E1582" i="1" s="1"/>
  <c r="D1582" i="1"/>
  <c r="E1581" i="1" s="1"/>
  <c r="D1581" i="1"/>
  <c r="D1580" i="1"/>
  <c r="E1580" i="1" s="1"/>
  <c r="D1579" i="1"/>
  <c r="E1578" i="1"/>
  <c r="D1578" i="1"/>
  <c r="D1577" i="1"/>
  <c r="E1576" i="1" s="1"/>
  <c r="D1576" i="1"/>
  <c r="D1575" i="1"/>
  <c r="E1575" i="1" s="1"/>
  <c r="E1574" i="1"/>
  <c r="D1574" i="1"/>
  <c r="E1573" i="1" s="1"/>
  <c r="D1573" i="1"/>
  <c r="D1572" i="1"/>
  <c r="E1572" i="1" s="1"/>
  <c r="D1571" i="1"/>
  <c r="E1570" i="1" s="1"/>
  <c r="D1570" i="1"/>
  <c r="E1569" i="1"/>
  <c r="D1569" i="1"/>
  <c r="E1568" i="1"/>
  <c r="D1568" i="1"/>
  <c r="E1567" i="1" s="1"/>
  <c r="D1567" i="1"/>
  <c r="D1566" i="1"/>
  <c r="E1566" i="1" s="1"/>
  <c r="D1565" i="1"/>
  <c r="D1564" i="1"/>
  <c r="E1564" i="1" s="1"/>
  <c r="D1563" i="1"/>
  <c r="D1562" i="1"/>
  <c r="F1538" i="1" s="1"/>
  <c r="D1561" i="1"/>
  <c r="E1560" i="1"/>
  <c r="D1560" i="1"/>
  <c r="E1559" i="1" s="1"/>
  <c r="D1559" i="1"/>
  <c r="E1558" i="1" s="1"/>
  <c r="D1558" i="1"/>
  <c r="E1557" i="1" s="1"/>
  <c r="D1557" i="1"/>
  <c r="D1556" i="1"/>
  <c r="E1556" i="1" s="1"/>
  <c r="D1555" i="1"/>
  <c r="E1555" i="1" s="1"/>
  <c r="D1554" i="1"/>
  <c r="E1553" i="1"/>
  <c r="D1553" i="1"/>
  <c r="E1552" i="1" s="1"/>
  <c r="D1552" i="1"/>
  <c r="E1551" i="1" s="1"/>
  <c r="D1551" i="1"/>
  <c r="D1550" i="1"/>
  <c r="E1549" i="1" s="1"/>
  <c r="D1549" i="1"/>
  <c r="E1548" i="1"/>
  <c r="D1548" i="1"/>
  <c r="E1547" i="1" s="1"/>
  <c r="D1547" i="1"/>
  <c r="E1546" i="1"/>
  <c r="D1546" i="1"/>
  <c r="D1545" i="1"/>
  <c r="E1544" i="1"/>
  <c r="D1544" i="1"/>
  <c r="E1543" i="1"/>
  <c r="D1543" i="1"/>
  <c r="E1542" i="1" s="1"/>
  <c r="D1542" i="1"/>
  <c r="E1541" i="1" s="1"/>
  <c r="D1541" i="1"/>
  <c r="E1540" i="1"/>
  <c r="D1540" i="1"/>
  <c r="E1539" i="1" s="1"/>
  <c r="D1539" i="1"/>
  <c r="D1538" i="1"/>
  <c r="D1537" i="1"/>
  <c r="E1536" i="1" s="1"/>
  <c r="D1536" i="1"/>
  <c r="E1535" i="1"/>
  <c r="D1535" i="1"/>
  <c r="E1534" i="1" s="1"/>
  <c r="D1534" i="1"/>
  <c r="D1533" i="1"/>
  <c r="E1533" i="1" s="1"/>
  <c r="D1532" i="1"/>
  <c r="E1531" i="1" s="1"/>
  <c r="D1531" i="1"/>
  <c r="D1530" i="1"/>
  <c r="E1530" i="1" s="1"/>
  <c r="E1529" i="1"/>
  <c r="D1529" i="1"/>
  <c r="E1528" i="1"/>
  <c r="D1528" i="1"/>
  <c r="D1527" i="1"/>
  <c r="E1526" i="1" s="1"/>
  <c r="D1526" i="1"/>
  <c r="D1525" i="1"/>
  <c r="E1525" i="1" s="1"/>
  <c r="D1524" i="1"/>
  <c r="E1523" i="1"/>
  <c r="D1523" i="1"/>
  <c r="E1522" i="1" s="1"/>
  <c r="D1522" i="1"/>
  <c r="D1521" i="1"/>
  <c r="D1520" i="1"/>
  <c r="E1519" i="1" s="1"/>
  <c r="D1519" i="1"/>
  <c r="E1518" i="1"/>
  <c r="D1518" i="1"/>
  <c r="D1517" i="1"/>
  <c r="E1517" i="1" s="1"/>
  <c r="E1516" i="1"/>
  <c r="D1516" i="1"/>
  <c r="E1515" i="1" s="1"/>
  <c r="D1515" i="1"/>
  <c r="E1514" i="1" s="1"/>
  <c r="D1514" i="1"/>
  <c r="D1513" i="1"/>
  <c r="D1512" i="1"/>
  <c r="E1511" i="1" s="1"/>
  <c r="D1511" i="1"/>
  <c r="E1510" i="1" s="1"/>
  <c r="D1510" i="1"/>
  <c r="E1509" i="1"/>
  <c r="D1509" i="1"/>
  <c r="D1508" i="1"/>
  <c r="E1508" i="1" s="1"/>
  <c r="D1507" i="1"/>
  <c r="E1506" i="1" s="1"/>
  <c r="D1506" i="1"/>
  <c r="D1505" i="1"/>
  <c r="E1505" i="1" s="1"/>
  <c r="D1504" i="1"/>
  <c r="D1503" i="1"/>
  <c r="D1502" i="1"/>
  <c r="E1501" i="1"/>
  <c r="D1501" i="1"/>
  <c r="D1500" i="1"/>
  <c r="E1499" i="1" s="1"/>
  <c r="D1499" i="1"/>
  <c r="E1498" i="1" s="1"/>
  <c r="D1498" i="1"/>
  <c r="E1497" i="1" s="1"/>
  <c r="D1497" i="1"/>
  <c r="E1496" i="1"/>
  <c r="D1496" i="1"/>
  <c r="E1495" i="1" s="1"/>
  <c r="D1495" i="1"/>
  <c r="E1494" i="1" s="1"/>
  <c r="D1494" i="1"/>
  <c r="D1493" i="1"/>
  <c r="D1492" i="1"/>
  <c r="E1491" i="1"/>
  <c r="D1491" i="1"/>
  <c r="F1490" i="1"/>
  <c r="E1490" i="1"/>
  <c r="D1490" i="1"/>
  <c r="E1489" i="1" s="1"/>
  <c r="D1489" i="1"/>
  <c r="E1488" i="1"/>
  <c r="D1488" i="1"/>
  <c r="E1487" i="1" s="1"/>
  <c r="D1487" i="1"/>
  <c r="D1486" i="1"/>
  <c r="D1485" i="1"/>
  <c r="E1484" i="1" s="1"/>
  <c r="D1484" i="1"/>
  <c r="E1483" i="1"/>
  <c r="D1483" i="1"/>
  <c r="E1482" i="1" s="1"/>
  <c r="D1482" i="1"/>
  <c r="E1481" i="1" s="1"/>
  <c r="D1481" i="1"/>
  <c r="D1480" i="1"/>
  <c r="E1480" i="1" s="1"/>
  <c r="E1479" i="1"/>
  <c r="D1479" i="1"/>
  <c r="D1478" i="1"/>
  <c r="D1477" i="1"/>
  <c r="E1476" i="1"/>
  <c r="D1476" i="1"/>
  <c r="E1475" i="1" s="1"/>
  <c r="D1475" i="1"/>
  <c r="E1474" i="1"/>
  <c r="D1474" i="1"/>
  <c r="E1473" i="1" s="1"/>
  <c r="D1473" i="1"/>
  <c r="E1472" i="1" s="1"/>
  <c r="D1472" i="1"/>
  <c r="E1471" i="1"/>
  <c r="D1471" i="1"/>
  <c r="D1470" i="1"/>
  <c r="E1470" i="1" s="1"/>
  <c r="D1469" i="1"/>
  <c r="D1468" i="1"/>
  <c r="E1467" i="1" s="1"/>
  <c r="D1467" i="1"/>
  <c r="F1466" i="1"/>
  <c r="D1466" i="1"/>
  <c r="E1465" i="1" s="1"/>
  <c r="D1465" i="1"/>
  <c r="E1464" i="1" s="1"/>
  <c r="D1464" i="1"/>
  <c r="E1463" i="1" s="1"/>
  <c r="D1463" i="1"/>
  <c r="E1462" i="1"/>
  <c r="D1462" i="1"/>
  <c r="D1461" i="1"/>
  <c r="D1460" i="1"/>
  <c r="E1459" i="1" s="1"/>
  <c r="D1459" i="1"/>
  <c r="E1458" i="1"/>
  <c r="D1458" i="1"/>
  <c r="E1457" i="1" s="1"/>
  <c r="D1457" i="1"/>
  <c r="E1456" i="1" s="1"/>
  <c r="D1456" i="1"/>
  <c r="E1455" i="1" s="1"/>
  <c r="D1455" i="1"/>
  <c r="D1454" i="1"/>
  <c r="E1453" i="1" s="1"/>
  <c r="D1453" i="1"/>
  <c r="E1452" i="1" s="1"/>
  <c r="D1452" i="1"/>
  <c r="E1451" i="1"/>
  <c r="D1451" i="1"/>
  <c r="D1450" i="1"/>
  <c r="E1449" i="1" s="1"/>
  <c r="D1449" i="1"/>
  <c r="E1448" i="1"/>
  <c r="D1448" i="1"/>
  <c r="E1447" i="1" s="1"/>
  <c r="D1447" i="1"/>
  <c r="D1446" i="1"/>
  <c r="D1445" i="1"/>
  <c r="D1444" i="1"/>
  <c r="E1443" i="1" s="1"/>
  <c r="D1443" i="1"/>
  <c r="E1442" i="1" s="1"/>
  <c r="D1442" i="1"/>
  <c r="E1441" i="1" s="1"/>
  <c r="D1441" i="1"/>
  <c r="E1440" i="1"/>
  <c r="D1440" i="1"/>
  <c r="D1439" i="1"/>
  <c r="E1439" i="1" s="1"/>
  <c r="D1438" i="1"/>
  <c r="E1438" i="1" s="1"/>
  <c r="E1437" i="1"/>
  <c r="D1437" i="1"/>
  <c r="D1436" i="1"/>
  <c r="D1435" i="1"/>
  <c r="E1434" i="1"/>
  <c r="D1434" i="1"/>
  <c r="E1433" i="1"/>
  <c r="D1433" i="1"/>
  <c r="E1432" i="1" s="1"/>
  <c r="D1432" i="1"/>
  <c r="D1431" i="1"/>
  <c r="E1431" i="1" s="1"/>
  <c r="D1430" i="1"/>
  <c r="E1430" i="1" s="1"/>
  <c r="E1429" i="1"/>
  <c r="D1429" i="1"/>
  <c r="D1428" i="1"/>
  <c r="E1427" i="1"/>
  <c r="D1427" i="1"/>
  <c r="D1426" i="1"/>
  <c r="D1425" i="1"/>
  <c r="E1424" i="1"/>
  <c r="D1424" i="1"/>
  <c r="D1423" i="1"/>
  <c r="D1422" i="1"/>
  <c r="D1421" i="1"/>
  <c r="E1421" i="1" s="1"/>
  <c r="D1420" i="1"/>
  <c r="D1419" i="1"/>
  <c r="D1418" i="1"/>
  <c r="G1418" i="1" s="1"/>
  <c r="E1417" i="1"/>
  <c r="D1417" i="1"/>
  <c r="D1416" i="1"/>
  <c r="D1415" i="1"/>
  <c r="D1414" i="1"/>
  <c r="E1414" i="1" s="1"/>
  <c r="E1413" i="1"/>
  <c r="D1413" i="1"/>
  <c r="E1412" i="1" s="1"/>
  <c r="D1412" i="1"/>
  <c r="E1411" i="1" s="1"/>
  <c r="D1411" i="1"/>
  <c r="D1410" i="1"/>
  <c r="D1409" i="1"/>
  <c r="D1408" i="1"/>
  <c r="E1408" i="1" s="1"/>
  <c r="D1407" i="1"/>
  <c r="E1406" i="1" s="1"/>
  <c r="D1406" i="1"/>
  <c r="D1405" i="1"/>
  <c r="D1404" i="1"/>
  <c r="D1403" i="1"/>
  <c r="E1402" i="1" s="1"/>
  <c r="D1402" i="1"/>
  <c r="E1401" i="1" s="1"/>
  <c r="D1401" i="1"/>
  <c r="D1400" i="1"/>
  <c r="E1400" i="1" s="1"/>
  <c r="D1399" i="1"/>
  <c r="D1398" i="1"/>
  <c r="D1397" i="1"/>
  <c r="E1397" i="1" s="1"/>
  <c r="E1396" i="1"/>
  <c r="D1396" i="1"/>
  <c r="D1395" i="1"/>
  <c r="E1394" i="1" s="1"/>
  <c r="D1394" i="1"/>
  <c r="D1393" i="1"/>
  <c r="D1392" i="1"/>
  <c r="E1392" i="1" s="1"/>
  <c r="D1391" i="1"/>
  <c r="E1390" i="1" s="1"/>
  <c r="D1390" i="1"/>
  <c r="E1389" i="1" s="1"/>
  <c r="D1389" i="1"/>
  <c r="E1388" i="1"/>
  <c r="D1388" i="1"/>
  <c r="D1387" i="1"/>
  <c r="E1386" i="1"/>
  <c r="D1386" i="1"/>
  <c r="E1385" i="1" s="1"/>
  <c r="D1385" i="1"/>
  <c r="E1384" i="1"/>
  <c r="D1384" i="1"/>
  <c r="E1383" i="1"/>
  <c r="D1383" i="1"/>
  <c r="E1382" i="1"/>
  <c r="D1382" i="1"/>
  <c r="E1381" i="1" s="1"/>
  <c r="D1381" i="1"/>
  <c r="D1380" i="1"/>
  <c r="E1380" i="1" s="1"/>
  <c r="D1379" i="1"/>
  <c r="E1378" i="1"/>
  <c r="D1378" i="1"/>
  <c r="E1377" i="1" s="1"/>
  <c r="D1377" i="1"/>
  <c r="E1376" i="1"/>
  <c r="D1376" i="1"/>
  <c r="E1375" i="1" s="1"/>
  <c r="D1375" i="1"/>
  <c r="E1374" i="1"/>
  <c r="D1374" i="1"/>
  <c r="E1373" i="1"/>
  <c r="D1373" i="1"/>
  <c r="D1372" i="1"/>
  <c r="E1372" i="1" s="1"/>
  <c r="E1371" i="1"/>
  <c r="D1371" i="1"/>
  <c r="E1370" i="1" s="1"/>
  <c r="D1370" i="1"/>
  <c r="D1369" i="1"/>
  <c r="E1369" i="1" s="1"/>
  <c r="E1368" i="1"/>
  <c r="D1368" i="1"/>
  <c r="E1367" i="1" s="1"/>
  <c r="D1367" i="1"/>
  <c r="D1366" i="1"/>
  <c r="E1365" i="1" s="1"/>
  <c r="D1365" i="1"/>
  <c r="D1364" i="1"/>
  <c r="E1364" i="1" s="1"/>
  <c r="E1363" i="1"/>
  <c r="D1363" i="1"/>
  <c r="E1362" i="1" s="1"/>
  <c r="D1362" i="1"/>
  <c r="D1361" i="1"/>
  <c r="D1360" i="1"/>
  <c r="E1359" i="1" s="1"/>
  <c r="D1359" i="1"/>
  <c r="D1358" i="1"/>
  <c r="D1357" i="1"/>
  <c r="E1356" i="1" s="1"/>
  <c r="D1356" i="1"/>
  <c r="D1355" i="1"/>
  <c r="E1354" i="1" s="1"/>
  <c r="D1354" i="1"/>
  <c r="D1353" i="1"/>
  <c r="E1353" i="1" s="1"/>
  <c r="E1352" i="1"/>
  <c r="D1352" i="1"/>
  <c r="E1351" i="1"/>
  <c r="D1351" i="1"/>
  <c r="E1350" i="1" s="1"/>
  <c r="D1350" i="1"/>
  <c r="E1349" i="1" s="1"/>
  <c r="D1349" i="1"/>
  <c r="E1348" i="1"/>
  <c r="D1348" i="1"/>
  <c r="D1347" i="1"/>
  <c r="E1346" i="1" s="1"/>
  <c r="F1346" i="1"/>
  <c r="D1346" i="1"/>
  <c r="D1345" i="1"/>
  <c r="D1344" i="1"/>
  <c r="D1343" i="1"/>
  <c r="E1342" i="1" s="1"/>
  <c r="D1342" i="1"/>
  <c r="E1341" i="1"/>
  <c r="D1341" i="1"/>
  <c r="E1340" i="1" s="1"/>
  <c r="D1340" i="1"/>
  <c r="D1339" i="1"/>
  <c r="E1338" i="1" s="1"/>
  <c r="D1338" i="1"/>
  <c r="E1337" i="1"/>
  <c r="D1337" i="1"/>
  <c r="D1336" i="1"/>
  <c r="D1335" i="1"/>
  <c r="E1334" i="1" s="1"/>
  <c r="D1334" i="1"/>
  <c r="D1333" i="1"/>
  <c r="E1333" i="1" s="1"/>
  <c r="D1332" i="1"/>
  <c r="E1331" i="1" s="1"/>
  <c r="D1331" i="1"/>
  <c r="E1330" i="1" s="1"/>
  <c r="D1330" i="1"/>
  <c r="E1329" i="1"/>
  <c r="D1329" i="1"/>
  <c r="D1328" i="1"/>
  <c r="E1327" i="1"/>
  <c r="D1327" i="1"/>
  <c r="D1326" i="1"/>
  <c r="D1325" i="1"/>
  <c r="E1324" i="1" s="1"/>
  <c r="D1324" i="1"/>
  <c r="E1323" i="1" s="1"/>
  <c r="D1323" i="1"/>
  <c r="D1322" i="1"/>
  <c r="D1321" i="1"/>
  <c r="E1321" i="1" s="1"/>
  <c r="D1320" i="1"/>
  <c r="E1319" i="1"/>
  <c r="D1319" i="1"/>
  <c r="D1318" i="1"/>
  <c r="E1317" i="1"/>
  <c r="D1317" i="1"/>
  <c r="D1316" i="1"/>
  <c r="E1316" i="1" s="1"/>
  <c r="D1315" i="1"/>
  <c r="D1314" i="1"/>
  <c r="E1314" i="1" s="1"/>
  <c r="D1313" i="1"/>
  <c r="E1312" i="1"/>
  <c r="D1312" i="1"/>
  <c r="D1311" i="1"/>
  <c r="E1310" i="1" s="1"/>
  <c r="D1310" i="1"/>
  <c r="E1309" i="1"/>
  <c r="D1309" i="1"/>
  <c r="D1308" i="1"/>
  <c r="E1307" i="1"/>
  <c r="D1307" i="1"/>
  <c r="D1306" i="1"/>
  <c r="E1305" i="1" s="1"/>
  <c r="D1305" i="1"/>
  <c r="D1304" i="1"/>
  <c r="D1303" i="1"/>
  <c r="D1302" i="1"/>
  <c r="E1301" i="1" s="1"/>
  <c r="D1301" i="1"/>
  <c r="E1300" i="1"/>
  <c r="D1300" i="1"/>
  <c r="E1299" i="1"/>
  <c r="D1299" i="1"/>
  <c r="D1298" i="1"/>
  <c r="D1297" i="1"/>
  <c r="E1296" i="1" s="1"/>
  <c r="D1296" i="1"/>
  <c r="E1295" i="1"/>
  <c r="D1295" i="1"/>
  <c r="E1294" i="1"/>
  <c r="D1294" i="1"/>
  <c r="D1293" i="1"/>
  <c r="E1292" i="1" s="1"/>
  <c r="D1292" i="1"/>
  <c r="E1291" i="1" s="1"/>
  <c r="D1291" i="1"/>
  <c r="E1290" i="1"/>
  <c r="D1290" i="1"/>
  <c r="E1289" i="1" s="1"/>
  <c r="D1289" i="1"/>
  <c r="E1288" i="1" s="1"/>
  <c r="D1288" i="1"/>
  <c r="D1287" i="1"/>
  <c r="D1286" i="1"/>
  <c r="E1285" i="1"/>
  <c r="D1285" i="1"/>
  <c r="E1284" i="1"/>
  <c r="D1284" i="1"/>
  <c r="E1283" i="1" s="1"/>
  <c r="D1283" i="1"/>
  <c r="D1282" i="1"/>
  <c r="E1282" i="1" s="1"/>
  <c r="D1281" i="1"/>
  <c r="E1280" i="1" s="1"/>
  <c r="D1280" i="1"/>
  <c r="E1279" i="1" s="1"/>
  <c r="D1279" i="1"/>
  <c r="E1278" i="1" s="1"/>
  <c r="D1278" i="1"/>
  <c r="D1277" i="1"/>
  <c r="D1276" i="1"/>
  <c r="E1275" i="1" s="1"/>
  <c r="D1275" i="1"/>
  <c r="E1274" i="1"/>
  <c r="D1274" i="1"/>
  <c r="D1273" i="1"/>
  <c r="E1272" i="1" s="1"/>
  <c r="D1272" i="1"/>
  <c r="D1271" i="1"/>
  <c r="E1270" i="1" s="1"/>
  <c r="D1270" i="1"/>
  <c r="E1269" i="1"/>
  <c r="D1269" i="1"/>
  <c r="E1268" i="1" s="1"/>
  <c r="D1268" i="1"/>
  <c r="E1267" i="1" s="1"/>
  <c r="D1267" i="1"/>
  <c r="D1266" i="1"/>
  <c r="E1265" i="1"/>
  <c r="D1265" i="1"/>
  <c r="E1264" i="1"/>
  <c r="D1264" i="1"/>
  <c r="D1263" i="1"/>
  <c r="E1263" i="1" s="1"/>
  <c r="D1262" i="1"/>
  <c r="D1261" i="1"/>
  <c r="E1260" i="1"/>
  <c r="D1260" i="1"/>
  <c r="D1259" i="1"/>
  <c r="E1258" i="1" s="1"/>
  <c r="D1258" i="1"/>
  <c r="E1257" i="1"/>
  <c r="D1257" i="1"/>
  <c r="D1256" i="1"/>
  <c r="D1255" i="1"/>
  <c r="D1254" i="1"/>
  <c r="E1253" i="1"/>
  <c r="D1253" i="1"/>
  <c r="E1252" i="1"/>
  <c r="D1252" i="1"/>
  <c r="E1251" i="1" s="1"/>
  <c r="D1251" i="1"/>
  <c r="E1250" i="1"/>
  <c r="D1250" i="1"/>
  <c r="E1249" i="1"/>
  <c r="D1249" i="1"/>
  <c r="E1248" i="1" s="1"/>
  <c r="D1248" i="1"/>
  <c r="E1247" i="1" s="1"/>
  <c r="D1247" i="1"/>
  <c r="D1246" i="1"/>
  <c r="E1245" i="1" s="1"/>
  <c r="D1245" i="1"/>
  <c r="E1244" i="1" s="1"/>
  <c r="D1244" i="1"/>
  <c r="E1243" i="1"/>
  <c r="D1243" i="1"/>
  <c r="E1242" i="1"/>
  <c r="D1242" i="1"/>
  <c r="D1241" i="1"/>
  <c r="E1240" i="1" s="1"/>
  <c r="D1240" i="1"/>
  <c r="E1239" i="1" s="1"/>
  <c r="D1239" i="1"/>
  <c r="D1238" i="1"/>
  <c r="E1238" i="1" s="1"/>
  <c r="D1237" i="1"/>
  <c r="E1236" i="1" s="1"/>
  <c r="D1236" i="1"/>
  <c r="D1235" i="1"/>
  <c r="D1234" i="1"/>
  <c r="E1233" i="1"/>
  <c r="D1233" i="1"/>
  <c r="E1232" i="1"/>
  <c r="D1232" i="1"/>
  <c r="E1231" i="1"/>
  <c r="D1231" i="1"/>
  <c r="E1230" i="1" s="1"/>
  <c r="D1230" i="1"/>
  <c r="E1229" i="1" s="1"/>
  <c r="D1229" i="1"/>
  <c r="E1228" i="1" s="1"/>
  <c r="D1228" i="1"/>
  <c r="D1227" i="1"/>
  <c r="D1226" i="1"/>
  <c r="F1202" i="1" s="1"/>
  <c r="E1225" i="1"/>
  <c r="D1225" i="1"/>
  <c r="D1224" i="1"/>
  <c r="E1223" i="1"/>
  <c r="D1223" i="1"/>
  <c r="E1222" i="1" s="1"/>
  <c r="D1222" i="1"/>
  <c r="E1221" i="1" s="1"/>
  <c r="D1221" i="1"/>
  <c r="D1220" i="1"/>
  <c r="E1219" i="1" s="1"/>
  <c r="D1219" i="1"/>
  <c r="E1218" i="1"/>
  <c r="D1218" i="1"/>
  <c r="E1217" i="1"/>
  <c r="D1217" i="1"/>
  <c r="E1216" i="1" s="1"/>
  <c r="D1216" i="1"/>
  <c r="E1215" i="1"/>
  <c r="D1215" i="1"/>
  <c r="E1214" i="1" s="1"/>
  <c r="D1214" i="1"/>
  <c r="E1213" i="1"/>
  <c r="D1213" i="1"/>
  <c r="D1212" i="1"/>
  <c r="E1211" i="1" s="1"/>
  <c r="D1211" i="1"/>
  <c r="D1210" i="1"/>
  <c r="E1209" i="1" s="1"/>
  <c r="D1209" i="1"/>
  <c r="E1208" i="1" s="1"/>
  <c r="D1208" i="1"/>
  <c r="E1207" i="1" s="1"/>
  <c r="D1207" i="1"/>
  <c r="E1206" i="1"/>
  <c r="D1206" i="1"/>
  <c r="E1205" i="1" s="1"/>
  <c r="D1205" i="1"/>
  <c r="D1204" i="1"/>
  <c r="E1203" i="1"/>
  <c r="D1203" i="1"/>
  <c r="E1202" i="1"/>
  <c r="D1202" i="1"/>
  <c r="D1201" i="1"/>
  <c r="E1200" i="1" s="1"/>
  <c r="D1200" i="1"/>
  <c r="E1199" i="1" s="1"/>
  <c r="D1199" i="1"/>
  <c r="E1198" i="1" s="1"/>
  <c r="D1198" i="1"/>
  <c r="E1197" i="1" s="1"/>
  <c r="D1197" i="1"/>
  <c r="D1196" i="1"/>
  <c r="E1196" i="1" s="1"/>
  <c r="E1195" i="1"/>
  <c r="D1195" i="1"/>
  <c r="D1194" i="1"/>
  <c r="E1193" i="1"/>
  <c r="D1193" i="1"/>
  <c r="E1192" i="1"/>
  <c r="D1192" i="1"/>
  <c r="E1191" i="1"/>
  <c r="D1191" i="1"/>
  <c r="E1190" i="1"/>
  <c r="D1190" i="1"/>
  <c r="E1189" i="1" s="1"/>
  <c r="D1189" i="1"/>
  <c r="D1188" i="1"/>
  <c r="E1188" i="1" s="1"/>
  <c r="D1187" i="1"/>
  <c r="E1186" i="1"/>
  <c r="D1186" i="1"/>
  <c r="E1185" i="1"/>
  <c r="D1185" i="1"/>
  <c r="D1184" i="1"/>
  <c r="E1183" i="1"/>
  <c r="D1183" i="1"/>
  <c r="E1182" i="1"/>
  <c r="D1182" i="1"/>
  <c r="E1181" i="1" s="1"/>
  <c r="D1181" i="1"/>
  <c r="E1180" i="1"/>
  <c r="D1180" i="1"/>
  <c r="D1179" i="1"/>
  <c r="E1179" i="1" s="1"/>
  <c r="F1178" i="1"/>
  <c r="E1178" i="1"/>
  <c r="D1178" i="1"/>
  <c r="D1177" i="1"/>
  <c r="D1176" i="1"/>
  <c r="D1175" i="1"/>
  <c r="E1174" i="1"/>
  <c r="D1174" i="1"/>
  <c r="D1173" i="1"/>
  <c r="E1172" i="1" s="1"/>
  <c r="D1172" i="1"/>
  <c r="D1171" i="1"/>
  <c r="E1171" i="1" s="1"/>
  <c r="E1170" i="1"/>
  <c r="D1170" i="1"/>
  <c r="E1169" i="1" s="1"/>
  <c r="D1169" i="1"/>
  <c r="E1168" i="1" s="1"/>
  <c r="D1168" i="1"/>
  <c r="D1167" i="1"/>
  <c r="D1166" i="1"/>
  <c r="D1165" i="1"/>
  <c r="E1164" i="1" s="1"/>
  <c r="D1164" i="1"/>
  <c r="E1163" i="1" s="1"/>
  <c r="D1163" i="1"/>
  <c r="E1162" i="1" s="1"/>
  <c r="D1162" i="1"/>
  <c r="E1161" i="1"/>
  <c r="D1161" i="1"/>
  <c r="E1160" i="1"/>
  <c r="D1160" i="1"/>
  <c r="E1159" i="1" s="1"/>
  <c r="D1159" i="1"/>
  <c r="E1158" i="1" s="1"/>
  <c r="D1158" i="1"/>
  <c r="D1157" i="1"/>
  <c r="E1156" i="1"/>
  <c r="D1156" i="1"/>
  <c r="E1155" i="1" s="1"/>
  <c r="D1155" i="1"/>
  <c r="D1154" i="1"/>
  <c r="D1153" i="1"/>
  <c r="D1152" i="1"/>
  <c r="E1151" i="1" s="1"/>
  <c r="D1151" i="1"/>
  <c r="E1150" i="1" s="1"/>
  <c r="D1150" i="1"/>
  <c r="E1149" i="1"/>
  <c r="D1149" i="1"/>
  <c r="E1148" i="1" s="1"/>
  <c r="D1148" i="1"/>
  <c r="E1147" i="1"/>
  <c r="D1147" i="1"/>
  <c r="D1146" i="1"/>
  <c r="E1146" i="1" s="1"/>
  <c r="D1145" i="1"/>
  <c r="D1144" i="1"/>
  <c r="E1143" i="1" s="1"/>
  <c r="D1143" i="1"/>
  <c r="E1142" i="1" s="1"/>
  <c r="D1142" i="1"/>
  <c r="E1141" i="1"/>
  <c r="D1141" i="1"/>
  <c r="E1140" i="1"/>
  <c r="D1140" i="1"/>
  <c r="E1139" i="1" s="1"/>
  <c r="D1139" i="1"/>
  <c r="E1138" i="1" s="1"/>
  <c r="D1138" i="1"/>
  <c r="D1137" i="1"/>
  <c r="E1136" i="1"/>
  <c r="D1136" i="1"/>
  <c r="D1135" i="1"/>
  <c r="D1134" i="1"/>
  <c r="D1133" i="1"/>
  <c r="D1132" i="1"/>
  <c r="E1131" i="1" s="1"/>
  <c r="D1131" i="1"/>
  <c r="E1130" i="1" s="1"/>
  <c r="D1130" i="1"/>
  <c r="E1129" i="1" s="1"/>
  <c r="D1129" i="1"/>
  <c r="E1128" i="1" s="1"/>
  <c r="D1128" i="1"/>
  <c r="E1127" i="1"/>
  <c r="D1127" i="1"/>
  <c r="E1126" i="1" s="1"/>
  <c r="D1126" i="1"/>
  <c r="E1125" i="1"/>
  <c r="D1125" i="1"/>
  <c r="E1124" i="1" s="1"/>
  <c r="D1124" i="1"/>
  <c r="E1123" i="1" s="1"/>
  <c r="D1123" i="1"/>
  <c r="E1122" i="1" s="1"/>
  <c r="D1122" i="1"/>
  <c r="D1121" i="1"/>
  <c r="E1121" i="1" s="1"/>
  <c r="E1120" i="1"/>
  <c r="D1120" i="1"/>
  <c r="E1119" i="1" s="1"/>
  <c r="D1119" i="1"/>
  <c r="D1118" i="1"/>
  <c r="D1117" i="1"/>
  <c r="E1116" i="1" s="1"/>
  <c r="D1116" i="1"/>
  <c r="D1115" i="1"/>
  <c r="D1114" i="1"/>
  <c r="E1113" i="1" s="1"/>
  <c r="D1113" i="1"/>
  <c r="D1112" i="1"/>
  <c r="E1111" i="1" s="1"/>
  <c r="D1111" i="1"/>
  <c r="D1110" i="1"/>
  <c r="E1109" i="1" s="1"/>
  <c r="D1109" i="1"/>
  <c r="D1108" i="1"/>
  <c r="E1108" i="1" s="1"/>
  <c r="E1107" i="1"/>
  <c r="D1107" i="1"/>
  <c r="E1106" i="1"/>
  <c r="D1106" i="1"/>
  <c r="D1105" i="1"/>
  <c r="D1104" i="1"/>
  <c r="E1103" i="1" s="1"/>
  <c r="D1103" i="1"/>
  <c r="D1102" i="1"/>
  <c r="E1102" i="1" s="1"/>
  <c r="D1101" i="1"/>
  <c r="E1100" i="1"/>
  <c r="D1100" i="1"/>
  <c r="E1099" i="1" s="1"/>
  <c r="D1099" i="1"/>
  <c r="D1098" i="1"/>
  <c r="D1097" i="1"/>
  <c r="D1096" i="1"/>
  <c r="E1095" i="1" s="1"/>
  <c r="D1095" i="1"/>
  <c r="E1094" i="1"/>
  <c r="D1094" i="1"/>
  <c r="D1093" i="1"/>
  <c r="E1092" i="1" s="1"/>
  <c r="D1092" i="1"/>
  <c r="E1091" i="1"/>
  <c r="D1091" i="1"/>
  <c r="E1090" i="1" s="1"/>
  <c r="D1090" i="1"/>
  <c r="E1089" i="1" s="1"/>
  <c r="D1089" i="1"/>
  <c r="E1088" i="1" s="1"/>
  <c r="D1088" i="1"/>
  <c r="E1087" i="1" s="1"/>
  <c r="D1087" i="1"/>
  <c r="D1086" i="1"/>
  <c r="D1085" i="1"/>
  <c r="E1084" i="1" s="1"/>
  <c r="D1084" i="1"/>
  <c r="D1083" i="1"/>
  <c r="E1083" i="1" s="1"/>
  <c r="E1082" i="1"/>
  <c r="D1082" i="1"/>
  <c r="E1081" i="1" s="1"/>
  <c r="D1081" i="1"/>
  <c r="E1080" i="1" s="1"/>
  <c r="D1080" i="1"/>
  <c r="D1079" i="1"/>
  <c r="E1078" i="1"/>
  <c r="D1078" i="1"/>
  <c r="E1077" i="1" s="1"/>
  <c r="D1077" i="1"/>
  <c r="E1076" i="1"/>
  <c r="D1076" i="1"/>
  <c r="D1075" i="1"/>
  <c r="D1074" i="1"/>
  <c r="E1073" i="1" s="1"/>
  <c r="D1073" i="1"/>
  <c r="E1072" i="1" s="1"/>
  <c r="D1072" i="1"/>
  <c r="D1071" i="1"/>
  <c r="E1070" i="1" s="1"/>
  <c r="D1070" i="1"/>
  <c r="E1069" i="1"/>
  <c r="D1069" i="1"/>
  <c r="E1068" i="1"/>
  <c r="D1068" i="1"/>
  <c r="D1067" i="1"/>
  <c r="E1066" i="1" s="1"/>
  <c r="D1066" i="1"/>
  <c r="E1065" i="1"/>
  <c r="D1065" i="1"/>
  <c r="E1064" i="1"/>
  <c r="D1064" i="1"/>
  <c r="E1063" i="1" s="1"/>
  <c r="D1063" i="1"/>
  <c r="D1062" i="1"/>
  <c r="E1062" i="1" s="1"/>
  <c r="E1061" i="1"/>
  <c r="D1061" i="1"/>
  <c r="E1060" i="1" s="1"/>
  <c r="D1060" i="1"/>
  <c r="E1059" i="1"/>
  <c r="D1059" i="1"/>
  <c r="D1058" i="1"/>
  <c r="E1057" i="1"/>
  <c r="D1057" i="1"/>
  <c r="E1056" i="1" s="1"/>
  <c r="D1056" i="1"/>
  <c r="E1055" i="1"/>
  <c r="D1055" i="1"/>
  <c r="D1054" i="1"/>
  <c r="E1054" i="1" s="1"/>
  <c r="E1053" i="1"/>
  <c r="D1053" i="1"/>
  <c r="E1052" i="1" s="1"/>
  <c r="D1052" i="1"/>
  <c r="E1051" i="1" s="1"/>
  <c r="D1051" i="1"/>
  <c r="D1050" i="1"/>
  <c r="D1049" i="1"/>
  <c r="E1048" i="1" s="1"/>
  <c r="D1048" i="1"/>
  <c r="E1047" i="1"/>
  <c r="D1047" i="1"/>
  <c r="E1046" i="1" s="1"/>
  <c r="D1046" i="1"/>
  <c r="E1045" i="1" s="1"/>
  <c r="D1045" i="1"/>
  <c r="E1044" i="1"/>
  <c r="D1044" i="1"/>
  <c r="E1043" i="1"/>
  <c r="D1043" i="1"/>
  <c r="E1042" i="1" s="1"/>
  <c r="D1042" i="1"/>
  <c r="E1041" i="1" s="1"/>
  <c r="D1041" i="1"/>
  <c r="E1040" i="1" s="1"/>
  <c r="D1040" i="1"/>
  <c r="E1039" i="1"/>
  <c r="D1039" i="1"/>
  <c r="E1038" i="1" s="1"/>
  <c r="D1038" i="1"/>
  <c r="D1037" i="1"/>
  <c r="E1037" i="1" s="1"/>
  <c r="D1036" i="1"/>
  <c r="D1035" i="1"/>
  <c r="D1034" i="1"/>
  <c r="E1033" i="1"/>
  <c r="D1033" i="1"/>
  <c r="D1032" i="1"/>
  <c r="E1032" i="1" s="1"/>
  <c r="D1031" i="1"/>
  <c r="E1030" i="1"/>
  <c r="D1030" i="1"/>
  <c r="D1029" i="1"/>
  <c r="E1029" i="1" s="1"/>
  <c r="D1028" i="1"/>
  <c r="D1027" i="1"/>
  <c r="E1026" i="1" s="1"/>
  <c r="D1026" i="1"/>
  <c r="E1025" i="1"/>
  <c r="D1025" i="1"/>
  <c r="D1024" i="1"/>
  <c r="E1024" i="1" s="1"/>
  <c r="D1023" i="1"/>
  <c r="E1023" i="1" s="1"/>
  <c r="D1022" i="1"/>
  <c r="E1021" i="1" s="1"/>
  <c r="D1021" i="1"/>
  <c r="D1020" i="1"/>
  <c r="E1020" i="1" s="1"/>
  <c r="E1019" i="1"/>
  <c r="D1019" i="1"/>
  <c r="D1018" i="1"/>
  <c r="D1017" i="1"/>
  <c r="D1016" i="1"/>
  <c r="E1016" i="1" s="1"/>
  <c r="E1015" i="1"/>
  <c r="D1015" i="1"/>
  <c r="E1014" i="1"/>
  <c r="D1014" i="1"/>
  <c r="E1013" i="1"/>
  <c r="D1013" i="1"/>
  <c r="D1012" i="1"/>
  <c r="E1012" i="1" s="1"/>
  <c r="E1011" i="1"/>
  <c r="D1011" i="1"/>
  <c r="D1010" i="1"/>
  <c r="D1009" i="1"/>
  <c r="D1008" i="1"/>
  <c r="E1008" i="1" s="1"/>
  <c r="D1007" i="1"/>
  <c r="E1006" i="1"/>
  <c r="D1006" i="1"/>
  <c r="E1005" i="1"/>
  <c r="D1005" i="1"/>
  <c r="E1004" i="1" s="1"/>
  <c r="D1004" i="1"/>
  <c r="E1003" i="1"/>
  <c r="D1003" i="1"/>
  <c r="E1002" i="1" s="1"/>
  <c r="D1002" i="1"/>
  <c r="E1001" i="1" s="1"/>
  <c r="D1001" i="1"/>
  <c r="D1000" i="1"/>
  <c r="E1000" i="1" s="1"/>
  <c r="E999" i="1"/>
  <c r="D999" i="1"/>
  <c r="D998" i="1"/>
  <c r="E998" i="1" s="1"/>
  <c r="E997" i="1"/>
  <c r="D997" i="1"/>
  <c r="E996" i="1" s="1"/>
  <c r="D996" i="1"/>
  <c r="D995" i="1"/>
  <c r="E995" i="1" s="1"/>
  <c r="E994" i="1"/>
  <c r="D994" i="1"/>
  <c r="E993" i="1" s="1"/>
  <c r="D993" i="1"/>
  <c r="E992" i="1"/>
  <c r="D992" i="1"/>
  <c r="E991" i="1"/>
  <c r="D991" i="1"/>
  <c r="D990" i="1"/>
  <c r="D989" i="1"/>
  <c r="E988" i="1"/>
  <c r="D988" i="1"/>
  <c r="E987" i="1" s="1"/>
  <c r="D987" i="1"/>
  <c r="F986" i="1"/>
  <c r="E986" i="1"/>
  <c r="D986" i="1"/>
  <c r="D985" i="1"/>
  <c r="E985" i="1" s="1"/>
  <c r="E984" i="1"/>
  <c r="D984" i="1"/>
  <c r="E983" i="1"/>
  <c r="D983" i="1"/>
  <c r="E982" i="1" s="1"/>
  <c r="D982" i="1"/>
  <c r="E981" i="1"/>
  <c r="D981" i="1"/>
  <c r="E980" i="1"/>
  <c r="D980" i="1"/>
  <c r="E979" i="1" s="1"/>
  <c r="D979" i="1"/>
  <c r="E978" i="1"/>
  <c r="D978" i="1"/>
  <c r="D977" i="1"/>
  <c r="E977" i="1" s="1"/>
  <c r="E976" i="1"/>
  <c r="D976" i="1"/>
  <c r="D975" i="1"/>
  <c r="E974" i="1" s="1"/>
  <c r="D974" i="1"/>
  <c r="E973" i="1" s="1"/>
  <c r="D973" i="1"/>
  <c r="D972" i="1"/>
  <c r="D971" i="1"/>
  <c r="E970" i="1"/>
  <c r="D970" i="1"/>
  <c r="D969" i="1"/>
  <c r="D968" i="1"/>
  <c r="E967" i="1"/>
  <c r="D967" i="1"/>
  <c r="E966" i="1"/>
  <c r="D966" i="1"/>
  <c r="E965" i="1"/>
  <c r="D965" i="1"/>
  <c r="E964" i="1" s="1"/>
  <c r="D964" i="1"/>
  <c r="E963" i="1" s="1"/>
  <c r="D963" i="1"/>
  <c r="E962" i="1" s="1"/>
  <c r="F962" i="1"/>
  <c r="D962" i="1"/>
  <c r="D961" i="1"/>
  <c r="D960" i="1"/>
  <c r="E959" i="1" s="1"/>
  <c r="D959" i="1"/>
  <c r="D958" i="1"/>
  <c r="E958" i="1" s="1"/>
  <c r="D957" i="1"/>
  <c r="E956" i="1" s="1"/>
  <c r="D956" i="1"/>
  <c r="E955" i="1" s="1"/>
  <c r="D955" i="1"/>
  <c r="E954" i="1" s="1"/>
  <c r="D954" i="1"/>
  <c r="D953" i="1"/>
  <c r="D952" i="1"/>
  <c r="D951" i="1"/>
  <c r="E950" i="1" s="1"/>
  <c r="D950" i="1"/>
  <c r="E949" i="1"/>
  <c r="D949" i="1"/>
  <c r="E948" i="1"/>
  <c r="D948" i="1"/>
  <c r="E947" i="1"/>
  <c r="D947" i="1"/>
  <c r="E946" i="1" s="1"/>
  <c r="D946" i="1"/>
  <c r="D945" i="1"/>
  <c r="E945" i="1" s="1"/>
  <c r="D944" i="1"/>
  <c r="D943" i="1"/>
  <c r="E942" i="1" s="1"/>
  <c r="D942" i="1"/>
  <c r="D941" i="1"/>
  <c r="E940" i="1" s="1"/>
  <c r="D940" i="1"/>
  <c r="E939" i="1" s="1"/>
  <c r="D939" i="1"/>
  <c r="E938" i="1" s="1"/>
  <c r="D938" i="1"/>
  <c r="D937" i="1"/>
  <c r="D936" i="1"/>
  <c r="D935" i="1"/>
  <c r="D934" i="1"/>
  <c r="D933" i="1"/>
  <c r="E932" i="1" s="1"/>
  <c r="D932" i="1"/>
  <c r="E931" i="1"/>
  <c r="D931" i="1"/>
  <c r="D930" i="1"/>
  <c r="D929" i="1"/>
  <c r="D928" i="1"/>
  <c r="E927" i="1" s="1"/>
  <c r="D927" i="1"/>
  <c r="E926" i="1"/>
  <c r="D926" i="1"/>
  <c r="E925" i="1" s="1"/>
  <c r="D925" i="1"/>
  <c r="E924" i="1" s="1"/>
  <c r="D924" i="1"/>
  <c r="E923" i="1"/>
  <c r="D923" i="1"/>
  <c r="D922" i="1"/>
  <c r="D921" i="1"/>
  <c r="E920" i="1" s="1"/>
  <c r="D920" i="1"/>
  <c r="E919" i="1"/>
  <c r="D919" i="1"/>
  <c r="E918" i="1"/>
  <c r="D918" i="1"/>
  <c r="D917" i="1"/>
  <c r="E916" i="1" s="1"/>
  <c r="D916" i="1"/>
  <c r="E915" i="1" s="1"/>
  <c r="D915" i="1"/>
  <c r="F914" i="1"/>
  <c r="E914" i="1"/>
  <c r="D914" i="1"/>
  <c r="E913" i="1"/>
  <c r="D913" i="1"/>
  <c r="E912" i="1"/>
  <c r="D912" i="1"/>
  <c r="D911" i="1"/>
  <c r="E910" i="1" s="1"/>
  <c r="D910" i="1"/>
  <c r="D909" i="1"/>
  <c r="E909" i="1" s="1"/>
  <c r="D908" i="1"/>
  <c r="E907" i="1" s="1"/>
  <c r="D907" i="1"/>
  <c r="E906" i="1"/>
  <c r="D906" i="1"/>
  <c r="E905" i="1" s="1"/>
  <c r="D905" i="1"/>
  <c r="D904" i="1"/>
  <c r="D903" i="1"/>
  <c r="E902" i="1" s="1"/>
  <c r="D902" i="1"/>
  <c r="D901" i="1"/>
  <c r="E901" i="1" s="1"/>
  <c r="D900" i="1"/>
  <c r="E899" i="1" s="1"/>
  <c r="D899" i="1"/>
  <c r="E898" i="1" s="1"/>
  <c r="D898" i="1"/>
  <c r="E897" i="1" s="1"/>
  <c r="D897" i="1"/>
  <c r="E896" i="1"/>
  <c r="D896" i="1"/>
  <c r="D895" i="1"/>
  <c r="E894" i="1"/>
  <c r="D894" i="1"/>
  <c r="D893" i="1"/>
  <c r="D892" i="1"/>
  <c r="E891" i="1" s="1"/>
  <c r="D891" i="1"/>
  <c r="E890" i="1" s="1"/>
  <c r="F890" i="1"/>
  <c r="D890" i="1"/>
  <c r="E889" i="1" s="1"/>
  <c r="D889" i="1"/>
  <c r="E888" i="1" s="1"/>
  <c r="D888" i="1"/>
  <c r="E887" i="1"/>
  <c r="D887" i="1"/>
  <c r="E886" i="1" s="1"/>
  <c r="D886" i="1"/>
  <c r="D885" i="1"/>
  <c r="E884" i="1" s="1"/>
  <c r="D884" i="1"/>
  <c r="E883" i="1" s="1"/>
  <c r="D883" i="1"/>
  <c r="E882" i="1" s="1"/>
  <c r="D882" i="1"/>
  <c r="D881" i="1"/>
  <c r="E880" i="1"/>
  <c r="D880" i="1"/>
  <c r="E879" i="1"/>
  <c r="D879" i="1"/>
  <c r="D878" i="1"/>
  <c r="E877" i="1"/>
  <c r="D877" i="1"/>
  <c r="E876" i="1" s="1"/>
  <c r="D876" i="1"/>
  <c r="E875" i="1" s="1"/>
  <c r="D875" i="1"/>
  <c r="E874" i="1" s="1"/>
  <c r="D874" i="1"/>
  <c r="E873" i="1" s="1"/>
  <c r="D873" i="1"/>
  <c r="E872" i="1"/>
  <c r="D872" i="1"/>
  <c r="E871" i="1"/>
  <c r="D871" i="1"/>
  <c r="E870" i="1" s="1"/>
  <c r="D870" i="1"/>
  <c r="E869" i="1" s="1"/>
  <c r="D869" i="1"/>
  <c r="D868" i="1"/>
  <c r="D867" i="1"/>
  <c r="E866" i="1" s="1"/>
  <c r="F866" i="1"/>
  <c r="D866" i="1"/>
  <c r="D865" i="1"/>
  <c r="D864" i="1"/>
  <c r="E863" i="1"/>
  <c r="D863" i="1"/>
  <c r="D862" i="1"/>
  <c r="E861" i="1" s="1"/>
  <c r="D861" i="1"/>
  <c r="E860" i="1" s="1"/>
  <c r="D860" i="1"/>
  <c r="E859" i="1"/>
  <c r="D859" i="1"/>
  <c r="E858" i="1" s="1"/>
  <c r="D858" i="1"/>
  <c r="E857" i="1"/>
  <c r="D857" i="1"/>
  <c r="E856" i="1" s="1"/>
  <c r="D856" i="1"/>
  <c r="E855" i="1"/>
  <c r="D855" i="1"/>
  <c r="E854" i="1"/>
  <c r="D854" i="1"/>
  <c r="D853" i="1"/>
  <c r="E852" i="1" s="1"/>
  <c r="D852" i="1"/>
  <c r="E851" i="1" s="1"/>
  <c r="D851" i="1"/>
  <c r="E850" i="1" s="1"/>
  <c r="D850" i="1"/>
  <c r="E849" i="1"/>
  <c r="D849" i="1"/>
  <c r="D848" i="1"/>
  <c r="E847" i="1"/>
  <c r="D847" i="1"/>
  <c r="E846" i="1"/>
  <c r="D846" i="1"/>
  <c r="E845" i="1"/>
  <c r="D845" i="1"/>
  <c r="E844" i="1"/>
  <c r="D844" i="1"/>
  <c r="E843" i="1" s="1"/>
  <c r="D843" i="1"/>
  <c r="E842" i="1" s="1"/>
  <c r="D842" i="1"/>
  <c r="E841" i="1"/>
  <c r="D841" i="1"/>
  <c r="E840" i="1"/>
  <c r="D840" i="1"/>
  <c r="D839" i="1"/>
  <c r="E838" i="1" s="1"/>
  <c r="D838" i="1"/>
  <c r="E837" i="1"/>
  <c r="D837" i="1"/>
  <c r="E836" i="1"/>
  <c r="D836" i="1"/>
  <c r="E835" i="1" s="1"/>
  <c r="D835" i="1"/>
  <c r="E834" i="1" s="1"/>
  <c r="D834" i="1"/>
  <c r="E833" i="1" s="1"/>
  <c r="D833" i="1"/>
  <c r="D832" i="1"/>
  <c r="D831" i="1"/>
  <c r="E830" i="1" s="1"/>
  <c r="D830" i="1"/>
  <c r="E829" i="1"/>
  <c r="D829" i="1"/>
  <c r="E828" i="1" s="1"/>
  <c r="D828" i="1"/>
  <c r="E827" i="1" s="1"/>
  <c r="D827" i="1"/>
  <c r="D826" i="1"/>
  <c r="E825" i="1" s="1"/>
  <c r="D825" i="1"/>
  <c r="E824" i="1"/>
  <c r="D824" i="1"/>
  <c r="E823" i="1" s="1"/>
  <c r="D823" i="1"/>
  <c r="E822" i="1" s="1"/>
  <c r="D822" i="1"/>
  <c r="E821" i="1"/>
  <c r="D821" i="1"/>
  <c r="E820" i="1" s="1"/>
  <c r="D820" i="1"/>
  <c r="E819" i="1" s="1"/>
  <c r="D819" i="1"/>
  <c r="D818" i="1"/>
  <c r="F794" i="1" s="1"/>
  <c r="D817" i="1"/>
  <c r="E816" i="1"/>
  <c r="D816" i="1"/>
  <c r="D815" i="1"/>
  <c r="E814" i="1" s="1"/>
  <c r="D814" i="1"/>
  <c r="E813" i="1" s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 s="1"/>
  <c r="D806" i="1"/>
  <c r="E805" i="1" s="1"/>
  <c r="D805" i="1"/>
  <c r="E804" i="1"/>
  <c r="D804" i="1"/>
  <c r="D803" i="1"/>
  <c r="E803" i="1" s="1"/>
  <c r="D802" i="1"/>
  <c r="E801" i="1"/>
  <c r="D801" i="1"/>
  <c r="E800" i="1"/>
  <c r="D800" i="1"/>
  <c r="D799" i="1"/>
  <c r="E798" i="1" s="1"/>
  <c r="D798" i="1"/>
  <c r="E797" i="1" s="1"/>
  <c r="D797" i="1"/>
  <c r="E796" i="1"/>
  <c r="D796" i="1"/>
  <c r="D795" i="1"/>
  <c r="D794" i="1"/>
  <c r="D793" i="1"/>
  <c r="E792" i="1" s="1"/>
  <c r="D792" i="1"/>
  <c r="E791" i="1" s="1"/>
  <c r="D791" i="1"/>
  <c r="E790" i="1" s="1"/>
  <c r="D790" i="1"/>
  <c r="D789" i="1"/>
  <c r="D788" i="1"/>
  <c r="D787" i="1"/>
  <c r="E786" i="1" s="1"/>
  <c r="D786" i="1"/>
  <c r="E785" i="1" s="1"/>
  <c r="D785" i="1"/>
  <c r="E784" i="1" s="1"/>
  <c r="D784" i="1"/>
  <c r="E783" i="1" s="1"/>
  <c r="D783" i="1"/>
  <c r="E782" i="1" s="1"/>
  <c r="D782" i="1"/>
  <c r="D781" i="1"/>
  <c r="D780" i="1"/>
  <c r="E779" i="1"/>
  <c r="D779" i="1"/>
  <c r="D778" i="1"/>
  <c r="E777" i="1" s="1"/>
  <c r="D777" i="1"/>
  <c r="E776" i="1" s="1"/>
  <c r="D776" i="1"/>
  <c r="E775" i="1" s="1"/>
  <c r="D775" i="1"/>
  <c r="E774" i="1" s="1"/>
  <c r="D774" i="1"/>
  <c r="D773" i="1"/>
  <c r="D772" i="1"/>
  <c r="E771" i="1"/>
  <c r="D771" i="1"/>
  <c r="E770" i="1"/>
  <c r="D770" i="1"/>
  <c r="E769" i="1"/>
  <c r="D769" i="1"/>
  <c r="E768" i="1"/>
  <c r="D768" i="1"/>
  <c r="E767" i="1" s="1"/>
  <c r="D767" i="1"/>
  <c r="E766" i="1" s="1"/>
  <c r="D766" i="1"/>
  <c r="E765" i="1"/>
  <c r="D765" i="1"/>
  <c r="E764" i="1" s="1"/>
  <c r="D764" i="1"/>
  <c r="E763" i="1"/>
  <c r="D763" i="1"/>
  <c r="E762" i="1"/>
  <c r="D762" i="1"/>
  <c r="E761" i="1"/>
  <c r="D761" i="1"/>
  <c r="D760" i="1"/>
  <c r="E759" i="1" s="1"/>
  <c r="D759" i="1"/>
  <c r="E758" i="1" s="1"/>
  <c r="D758" i="1"/>
  <c r="E757" i="1"/>
  <c r="D757" i="1"/>
  <c r="E756" i="1" s="1"/>
  <c r="D756" i="1"/>
  <c r="E755" i="1" s="1"/>
  <c r="D755" i="1"/>
  <c r="E754" i="1"/>
  <c r="D754" i="1"/>
  <c r="E753" i="1"/>
  <c r="D753" i="1"/>
  <c r="E752" i="1"/>
  <c r="D752" i="1"/>
  <c r="E751" i="1"/>
  <c r="D751" i="1"/>
  <c r="E750" i="1" s="1"/>
  <c r="D750" i="1"/>
  <c r="E749" i="1"/>
  <c r="D749" i="1"/>
  <c r="D748" i="1"/>
  <c r="E748" i="1" s="1"/>
  <c r="D747" i="1"/>
  <c r="E746" i="1" s="1"/>
  <c r="G746" i="1"/>
  <c r="D746" i="1"/>
  <c r="F746" i="1" s="1"/>
  <c r="D745" i="1"/>
  <c r="E745" i="1" s="1"/>
  <c r="D744" i="1"/>
  <c r="E743" i="1" s="1"/>
  <c r="D743" i="1"/>
  <c r="D742" i="1"/>
  <c r="E742" i="1" s="1"/>
  <c r="E741" i="1"/>
  <c r="D741" i="1"/>
  <c r="D740" i="1"/>
  <c r="E740" i="1" s="1"/>
  <c r="D739" i="1"/>
  <c r="E738" i="1"/>
  <c r="D738" i="1"/>
  <c r="E737" i="1"/>
  <c r="D737" i="1"/>
  <c r="E736" i="1"/>
  <c r="D736" i="1"/>
  <c r="E735" i="1" s="1"/>
  <c r="D735" i="1"/>
  <c r="E734" i="1"/>
  <c r="D734" i="1"/>
  <c r="D733" i="1"/>
  <c r="E733" i="1" s="1"/>
  <c r="D732" i="1"/>
  <c r="E731" i="1"/>
  <c r="D731" i="1"/>
  <c r="E730" i="1"/>
  <c r="D730" i="1"/>
  <c r="D729" i="1"/>
  <c r="E729" i="1" s="1"/>
  <c r="D728" i="1"/>
  <c r="E727" i="1" s="1"/>
  <c r="D727" i="1"/>
  <c r="D726" i="1"/>
  <c r="E726" i="1" s="1"/>
  <c r="D725" i="1"/>
  <c r="E724" i="1"/>
  <c r="D724" i="1"/>
  <c r="E723" i="1"/>
  <c r="D723" i="1"/>
  <c r="F722" i="1"/>
  <c r="D722" i="1"/>
  <c r="E721" i="1" s="1"/>
  <c r="D721" i="1"/>
  <c r="E720" i="1" s="1"/>
  <c r="D720" i="1"/>
  <c r="D719" i="1"/>
  <c r="E719" i="1" s="1"/>
  <c r="E718" i="1"/>
  <c r="D718" i="1"/>
  <c r="E717" i="1" s="1"/>
  <c r="D717" i="1"/>
  <c r="E716" i="1" s="1"/>
  <c r="D716" i="1"/>
  <c r="D715" i="1"/>
  <c r="E714" i="1" s="1"/>
  <c r="D714" i="1"/>
  <c r="D713" i="1"/>
  <c r="E712" i="1" s="1"/>
  <c r="D712" i="1"/>
  <c r="D711" i="1"/>
  <c r="E711" i="1" s="1"/>
  <c r="D710" i="1"/>
  <c r="E709" i="1"/>
  <c r="D709" i="1"/>
  <c r="E708" i="1"/>
  <c r="D708" i="1"/>
  <c r="E707" i="1" s="1"/>
  <c r="D707" i="1"/>
  <c r="D706" i="1"/>
  <c r="E705" i="1" s="1"/>
  <c r="D705" i="1"/>
  <c r="E704" i="1" s="1"/>
  <c r="D704" i="1"/>
  <c r="D703" i="1"/>
  <c r="E703" i="1" s="1"/>
  <c r="D702" i="1"/>
  <c r="E702" i="1" s="1"/>
  <c r="D701" i="1"/>
  <c r="E700" i="1" s="1"/>
  <c r="D700" i="1"/>
  <c r="D699" i="1"/>
  <c r="E698" i="1" s="1"/>
  <c r="D698" i="1"/>
  <c r="F674" i="1" s="1"/>
  <c r="D697" i="1"/>
  <c r="E696" i="1" s="1"/>
  <c r="D696" i="1"/>
  <c r="D695" i="1"/>
  <c r="E695" i="1" s="1"/>
  <c r="E694" i="1"/>
  <c r="D694" i="1"/>
  <c r="E693" i="1" s="1"/>
  <c r="D693" i="1"/>
  <c r="E692" i="1" s="1"/>
  <c r="D692" i="1"/>
  <c r="E691" i="1"/>
  <c r="D691" i="1"/>
  <c r="E690" i="1"/>
  <c r="D690" i="1"/>
  <c r="E689" i="1"/>
  <c r="D689" i="1"/>
  <c r="E688" i="1" s="1"/>
  <c r="D688" i="1"/>
  <c r="D687" i="1"/>
  <c r="E687" i="1" s="1"/>
  <c r="D686" i="1"/>
  <c r="E686" i="1" s="1"/>
  <c r="D685" i="1"/>
  <c r="E684" i="1"/>
  <c r="D684" i="1"/>
  <c r="E683" i="1"/>
  <c r="D683" i="1"/>
  <c r="D682" i="1"/>
  <c r="E682" i="1" s="1"/>
  <c r="D681" i="1"/>
  <c r="E680" i="1" s="1"/>
  <c r="D680" i="1"/>
  <c r="D679" i="1"/>
  <c r="E679" i="1" s="1"/>
  <c r="D678" i="1"/>
  <c r="E677" i="1"/>
  <c r="D677" i="1"/>
  <c r="E676" i="1"/>
  <c r="D676" i="1"/>
  <c r="E675" i="1"/>
  <c r="D675" i="1"/>
  <c r="D674" i="1"/>
  <c r="E673" i="1" s="1"/>
  <c r="D673" i="1"/>
  <c r="D672" i="1"/>
  <c r="E672" i="1" s="1"/>
  <c r="D671" i="1"/>
  <c r="E670" i="1"/>
  <c r="D670" i="1"/>
  <c r="D669" i="1"/>
  <c r="E668" i="1" s="1"/>
  <c r="D668" i="1"/>
  <c r="D667" i="1"/>
  <c r="E666" i="1"/>
  <c r="D666" i="1"/>
  <c r="E665" i="1" s="1"/>
  <c r="D665" i="1"/>
  <c r="D664" i="1"/>
  <c r="E664" i="1" s="1"/>
  <c r="D663" i="1"/>
  <c r="E662" i="1" s="1"/>
  <c r="D662" i="1"/>
  <c r="E661" i="1" s="1"/>
  <c r="D661" i="1"/>
  <c r="D660" i="1"/>
  <c r="E659" i="1" s="1"/>
  <c r="D659" i="1"/>
  <c r="D658" i="1"/>
  <c r="E657" i="1" s="1"/>
  <c r="D657" i="1"/>
  <c r="D656" i="1"/>
  <c r="E656" i="1" s="1"/>
  <c r="E655" i="1"/>
  <c r="D655" i="1"/>
  <c r="E654" i="1" s="1"/>
  <c r="D654" i="1"/>
  <c r="E653" i="1" s="1"/>
  <c r="D653" i="1"/>
  <c r="E652" i="1" s="1"/>
  <c r="D652" i="1"/>
  <c r="D651" i="1"/>
  <c r="E650" i="1" s="1"/>
  <c r="D650" i="1"/>
  <c r="E649" i="1" s="1"/>
  <c r="D649" i="1"/>
  <c r="D648" i="1"/>
  <c r="E648" i="1" s="1"/>
  <c r="D647" i="1"/>
  <c r="E646" i="1"/>
  <c r="D646" i="1"/>
  <c r="E645" i="1" s="1"/>
  <c r="D645" i="1"/>
  <c r="E644" i="1"/>
  <c r="D644" i="1"/>
  <c r="D643" i="1"/>
  <c r="E643" i="1" s="1"/>
  <c r="D642" i="1"/>
  <c r="E641" i="1" s="1"/>
  <c r="D641" i="1"/>
  <c r="D640" i="1"/>
  <c r="E640" i="1" s="1"/>
  <c r="E639" i="1"/>
  <c r="D639" i="1"/>
  <c r="D638" i="1"/>
  <c r="E638" i="1" s="1"/>
  <c r="D637" i="1"/>
  <c r="E636" i="1"/>
  <c r="D636" i="1"/>
  <c r="E635" i="1"/>
  <c r="D635" i="1"/>
  <c r="E634" i="1"/>
  <c r="D634" i="1"/>
  <c r="E633" i="1" s="1"/>
  <c r="D633" i="1"/>
  <c r="E632" i="1"/>
  <c r="D632" i="1"/>
  <c r="D631" i="1"/>
  <c r="E631" i="1" s="1"/>
  <c r="D630" i="1"/>
  <c r="E629" i="1"/>
  <c r="D629" i="1"/>
  <c r="E628" i="1"/>
  <c r="D628" i="1"/>
  <c r="D627" i="1"/>
  <c r="E626" i="1" s="1"/>
  <c r="F626" i="1"/>
  <c r="D626" i="1"/>
  <c r="D625" i="1"/>
  <c r="E625" i="1" s="1"/>
  <c r="D624" i="1"/>
  <c r="E623" i="1" s="1"/>
  <c r="D623" i="1"/>
  <c r="E622" i="1"/>
  <c r="D622" i="1"/>
  <c r="D621" i="1"/>
  <c r="D620" i="1"/>
  <c r="E619" i="1" s="1"/>
  <c r="D619" i="1"/>
  <c r="E618" i="1" s="1"/>
  <c r="D618" i="1"/>
  <c r="D617" i="1"/>
  <c r="E617" i="1" s="1"/>
  <c r="E616" i="1"/>
  <c r="D616" i="1"/>
  <c r="E615" i="1"/>
  <c r="D615" i="1"/>
  <c r="E614" i="1" s="1"/>
  <c r="D614" i="1"/>
  <c r="E613" i="1" s="1"/>
  <c r="D613" i="1"/>
  <c r="D612" i="1"/>
  <c r="E611" i="1"/>
  <c r="D611" i="1"/>
  <c r="E610" i="1" s="1"/>
  <c r="D610" i="1"/>
  <c r="D609" i="1"/>
  <c r="E609" i="1" s="1"/>
  <c r="D608" i="1"/>
  <c r="E607" i="1" s="1"/>
  <c r="D607" i="1"/>
  <c r="E606" i="1"/>
  <c r="D606" i="1"/>
  <c r="D605" i="1"/>
  <c r="E604" i="1" s="1"/>
  <c r="D604" i="1"/>
  <c r="E603" i="1" s="1"/>
  <c r="D603" i="1"/>
  <c r="E602" i="1" s="1"/>
  <c r="D602" i="1"/>
  <c r="F602" i="1" s="1"/>
  <c r="D601" i="1"/>
  <c r="E601" i="1" s="1"/>
  <c r="D600" i="1"/>
  <c r="E599" i="1"/>
  <c r="D599" i="1"/>
  <c r="E598" i="1" s="1"/>
  <c r="D598" i="1"/>
  <c r="E597" i="1"/>
  <c r="D597" i="1"/>
  <c r="D596" i="1"/>
  <c r="E596" i="1" s="1"/>
  <c r="D595" i="1"/>
  <c r="E594" i="1" s="1"/>
  <c r="D594" i="1"/>
  <c r="D593" i="1"/>
  <c r="E593" i="1" s="1"/>
  <c r="E592" i="1"/>
  <c r="D592" i="1"/>
  <c r="D591" i="1"/>
  <c r="E591" i="1" s="1"/>
  <c r="D590" i="1"/>
  <c r="E589" i="1"/>
  <c r="D589" i="1"/>
  <c r="E588" i="1"/>
  <c r="D588" i="1"/>
  <c r="E587" i="1"/>
  <c r="D587" i="1"/>
  <c r="E586" i="1" s="1"/>
  <c r="D586" i="1"/>
  <c r="E585" i="1"/>
  <c r="D585" i="1"/>
  <c r="D584" i="1"/>
  <c r="E584" i="1" s="1"/>
  <c r="D583" i="1"/>
  <c r="E582" i="1"/>
  <c r="D582" i="1"/>
  <c r="E581" i="1"/>
  <c r="D581" i="1"/>
  <c r="D580" i="1"/>
  <c r="E580" i="1" s="1"/>
  <c r="D579" i="1"/>
  <c r="D578" i="1"/>
  <c r="E577" i="1" s="1"/>
  <c r="D577" i="1"/>
  <c r="E576" i="1" s="1"/>
  <c r="D576" i="1"/>
  <c r="E575" i="1"/>
  <c r="D575" i="1"/>
  <c r="D574" i="1"/>
  <c r="D573" i="1"/>
  <c r="E572" i="1" s="1"/>
  <c r="D572" i="1"/>
  <c r="E571" i="1" s="1"/>
  <c r="D571" i="1"/>
  <c r="D570" i="1"/>
  <c r="E570" i="1" s="1"/>
  <c r="E569" i="1"/>
  <c r="D569" i="1"/>
  <c r="E568" i="1"/>
  <c r="D568" i="1"/>
  <c r="E567" i="1" s="1"/>
  <c r="D567" i="1"/>
  <c r="E566" i="1" s="1"/>
  <c r="D566" i="1"/>
  <c r="D565" i="1"/>
  <c r="E564" i="1"/>
  <c r="D564" i="1"/>
  <c r="E563" i="1" s="1"/>
  <c r="D563" i="1"/>
  <c r="D562" i="1"/>
  <c r="E561" i="1" s="1"/>
  <c r="D561" i="1"/>
  <c r="E560" i="1" s="1"/>
  <c r="D560" i="1"/>
  <c r="E559" i="1"/>
  <c r="D559" i="1"/>
  <c r="D558" i="1"/>
  <c r="E557" i="1" s="1"/>
  <c r="D557" i="1"/>
  <c r="E556" i="1" s="1"/>
  <c r="D556" i="1"/>
  <c r="E555" i="1" s="1"/>
  <c r="D555" i="1"/>
  <c r="D554" i="1"/>
  <c r="F530" i="1" s="1"/>
  <c r="D553" i="1"/>
  <c r="E552" i="1"/>
  <c r="D552" i="1"/>
  <c r="E551" i="1" s="1"/>
  <c r="D551" i="1"/>
  <c r="E550" i="1"/>
  <c r="D550" i="1"/>
  <c r="D549" i="1"/>
  <c r="E549" i="1" s="1"/>
  <c r="D548" i="1"/>
  <c r="E547" i="1" s="1"/>
  <c r="D547" i="1"/>
  <c r="D546" i="1"/>
  <c r="E546" i="1" s="1"/>
  <c r="E545" i="1"/>
  <c r="D545" i="1"/>
  <c r="D544" i="1"/>
  <c r="E544" i="1" s="1"/>
  <c r="D543" i="1"/>
  <c r="E542" i="1"/>
  <c r="D542" i="1"/>
  <c r="E541" i="1"/>
  <c r="D541" i="1"/>
  <c r="E540" i="1"/>
  <c r="D540" i="1"/>
  <c r="E539" i="1" s="1"/>
  <c r="D539" i="1"/>
  <c r="E538" i="1"/>
  <c r="D538" i="1"/>
  <c r="D537" i="1"/>
  <c r="E537" i="1" s="1"/>
  <c r="D536" i="1"/>
  <c r="E535" i="1"/>
  <c r="D535" i="1"/>
  <c r="E534" i="1"/>
  <c r="D534" i="1"/>
  <c r="D533" i="1"/>
  <c r="E533" i="1" s="1"/>
  <c r="D532" i="1"/>
  <c r="E531" i="1" s="1"/>
  <c r="D531" i="1"/>
  <c r="E530" i="1"/>
  <c r="D530" i="1"/>
  <c r="D529" i="1"/>
  <c r="E529" i="1" s="1"/>
  <c r="D528" i="1"/>
  <c r="D527" i="1"/>
  <c r="E526" i="1" s="1"/>
  <c r="D526" i="1"/>
  <c r="E525" i="1" s="1"/>
  <c r="D525" i="1"/>
  <c r="E524" i="1" s="1"/>
  <c r="D524" i="1"/>
  <c r="D523" i="1"/>
  <c r="E522" i="1" s="1"/>
  <c r="D522" i="1"/>
  <c r="E521" i="1" s="1"/>
  <c r="D521" i="1"/>
  <c r="E520" i="1"/>
  <c r="D520" i="1"/>
  <c r="D519" i="1"/>
  <c r="D518" i="1"/>
  <c r="E517" i="1" s="1"/>
  <c r="D517" i="1"/>
  <c r="E516" i="1" s="1"/>
  <c r="D516" i="1"/>
  <c r="E515" i="1" s="1"/>
  <c r="D515" i="1"/>
  <c r="E514" i="1" s="1"/>
  <c r="D514" i="1"/>
  <c r="E513" i="1" s="1"/>
  <c r="D513" i="1"/>
  <c r="E512" i="1" s="1"/>
  <c r="D512" i="1"/>
  <c r="E511" i="1" s="1"/>
  <c r="D511" i="1"/>
  <c r="E510" i="1" s="1"/>
  <c r="D510" i="1"/>
  <c r="E509" i="1"/>
  <c r="D509" i="1"/>
  <c r="E508" i="1" s="1"/>
  <c r="D508" i="1"/>
  <c r="D507" i="1"/>
  <c r="E506" i="1" s="1"/>
  <c r="D506" i="1"/>
  <c r="F482" i="1" s="1"/>
  <c r="D505" i="1"/>
  <c r="E504" i="1" s="1"/>
  <c r="D504" i="1"/>
  <c r="E503" i="1"/>
  <c r="D503" i="1"/>
  <c r="E502" i="1"/>
  <c r="D502" i="1"/>
  <c r="E501" i="1" s="1"/>
  <c r="D501" i="1"/>
  <c r="E500" i="1" s="1"/>
  <c r="D500" i="1"/>
  <c r="D499" i="1"/>
  <c r="E499" i="1" s="1"/>
  <c r="D498" i="1"/>
  <c r="E497" i="1"/>
  <c r="D497" i="1"/>
  <c r="E496" i="1" s="1"/>
  <c r="D496" i="1"/>
  <c r="E495" i="1"/>
  <c r="D495" i="1"/>
  <c r="D494" i="1"/>
  <c r="E494" i="1" s="1"/>
  <c r="D493" i="1"/>
  <c r="E492" i="1" s="1"/>
  <c r="D492" i="1"/>
  <c r="D491" i="1"/>
  <c r="E491" i="1" s="1"/>
  <c r="E490" i="1"/>
  <c r="D490" i="1"/>
  <c r="D489" i="1"/>
  <c r="E489" i="1" s="1"/>
  <c r="D488" i="1"/>
  <c r="E487" i="1"/>
  <c r="D487" i="1"/>
  <c r="E486" i="1"/>
  <c r="D486" i="1"/>
  <c r="E485" i="1"/>
  <c r="D485" i="1"/>
  <c r="E484" i="1" s="1"/>
  <c r="D484" i="1"/>
  <c r="E483" i="1"/>
  <c r="D483" i="1"/>
  <c r="E482" i="1"/>
  <c r="D482" i="1"/>
  <c r="D481" i="1"/>
  <c r="E480" i="1" s="1"/>
  <c r="D480" i="1"/>
  <c r="E479" i="1" s="1"/>
  <c r="D479" i="1"/>
  <c r="E478" i="1" s="1"/>
  <c r="D478" i="1"/>
  <c r="E477" i="1" s="1"/>
  <c r="D477" i="1"/>
  <c r="E476" i="1" s="1"/>
  <c r="D476" i="1"/>
  <c r="E475" i="1"/>
  <c r="D475" i="1"/>
  <c r="E474" i="1" s="1"/>
  <c r="D474" i="1"/>
  <c r="E473" i="1" s="1"/>
  <c r="D473" i="1"/>
  <c r="D472" i="1"/>
  <c r="E471" i="1" s="1"/>
  <c r="D471" i="1"/>
  <c r="D470" i="1"/>
  <c r="E469" i="1" s="1"/>
  <c r="D469" i="1"/>
  <c r="E468" i="1" s="1"/>
  <c r="D468" i="1"/>
  <c r="E467" i="1" s="1"/>
  <c r="D467" i="1"/>
  <c r="E466" i="1"/>
  <c r="D466" i="1"/>
  <c r="E465" i="1"/>
  <c r="D465" i="1"/>
  <c r="E464" i="1" s="1"/>
  <c r="D464" i="1"/>
  <c r="D463" i="1"/>
  <c r="E462" i="1" s="1"/>
  <c r="D462" i="1"/>
  <c r="E461" i="1" s="1"/>
  <c r="D461" i="1"/>
  <c r="E460" i="1" s="1"/>
  <c r="D460" i="1"/>
  <c r="D459" i="1"/>
  <c r="E458" i="1" s="1"/>
  <c r="F458" i="1"/>
  <c r="D458" i="1"/>
  <c r="E457" i="1" s="1"/>
  <c r="D457" i="1"/>
  <c r="E456" i="1"/>
  <c r="D456" i="1"/>
  <c r="E455" i="1"/>
  <c r="D455" i="1"/>
  <c r="E454" i="1"/>
  <c r="D454" i="1"/>
  <c r="E453" i="1" s="1"/>
  <c r="D453" i="1"/>
  <c r="E452" i="1"/>
  <c r="D452" i="1"/>
  <c r="D451" i="1"/>
  <c r="E451" i="1" s="1"/>
  <c r="D450" i="1"/>
  <c r="E449" i="1" s="1"/>
  <c r="D449" i="1"/>
  <c r="E448" i="1"/>
  <c r="D448" i="1"/>
  <c r="E447" i="1"/>
  <c r="D447" i="1"/>
  <c r="E446" i="1" s="1"/>
  <c r="D446" i="1"/>
  <c r="E445" i="1" s="1"/>
  <c r="D445" i="1"/>
  <c r="D444" i="1"/>
  <c r="E444" i="1" s="1"/>
  <c r="D443" i="1"/>
  <c r="E442" i="1"/>
  <c r="D442" i="1"/>
  <c r="E441" i="1" s="1"/>
  <c r="D441" i="1"/>
  <c r="E440" i="1"/>
  <c r="D440" i="1"/>
  <c r="D439" i="1"/>
  <c r="E439" i="1" s="1"/>
  <c r="D438" i="1"/>
  <c r="E437" i="1" s="1"/>
  <c r="D437" i="1"/>
  <c r="D436" i="1"/>
  <c r="E436" i="1" s="1"/>
  <c r="E435" i="1"/>
  <c r="D435" i="1"/>
  <c r="E434" i="1"/>
  <c r="D434" i="1"/>
  <c r="E433" i="1" s="1"/>
  <c r="D433" i="1"/>
  <c r="E432" i="1" s="1"/>
  <c r="D432" i="1"/>
  <c r="E431" i="1" s="1"/>
  <c r="D431" i="1"/>
  <c r="E430" i="1" s="1"/>
  <c r="D430" i="1"/>
  <c r="D429" i="1"/>
  <c r="E428" i="1" s="1"/>
  <c r="D428" i="1"/>
  <c r="E427" i="1"/>
  <c r="D427" i="1"/>
  <c r="D426" i="1"/>
  <c r="E425" i="1" s="1"/>
  <c r="D425" i="1"/>
  <c r="D424" i="1"/>
  <c r="E423" i="1"/>
  <c r="D423" i="1"/>
  <c r="E422" i="1" s="1"/>
  <c r="D422" i="1"/>
  <c r="E421" i="1" s="1"/>
  <c r="D421" i="1"/>
  <c r="E420" i="1" s="1"/>
  <c r="D420" i="1"/>
  <c r="E419" i="1" s="1"/>
  <c r="D419" i="1"/>
  <c r="E418" i="1" s="1"/>
  <c r="D418" i="1"/>
  <c r="D417" i="1"/>
  <c r="E416" i="1" s="1"/>
  <c r="D416" i="1"/>
  <c r="D415" i="1"/>
  <c r="E414" i="1" s="1"/>
  <c r="D414" i="1"/>
  <c r="D413" i="1"/>
  <c r="E412" i="1"/>
  <c r="D412" i="1"/>
  <c r="E411" i="1" s="1"/>
  <c r="D411" i="1"/>
  <c r="E410" i="1"/>
  <c r="D410" i="1"/>
  <c r="E409" i="1"/>
  <c r="D409" i="1"/>
  <c r="D408" i="1"/>
  <c r="E408" i="1" s="1"/>
  <c r="D407" i="1"/>
  <c r="E406" i="1" s="1"/>
  <c r="D406" i="1"/>
  <c r="D405" i="1"/>
  <c r="E405" i="1" s="1"/>
  <c r="E404" i="1"/>
  <c r="D404" i="1"/>
  <c r="E403" i="1" s="1"/>
  <c r="D403" i="1"/>
  <c r="E402" i="1" s="1"/>
  <c r="D402" i="1"/>
  <c r="E401" i="1"/>
  <c r="D401" i="1"/>
  <c r="D400" i="1"/>
  <c r="E400" i="1" s="1"/>
  <c r="E399" i="1"/>
  <c r="D399" i="1"/>
  <c r="E398" i="1" s="1"/>
  <c r="D398" i="1"/>
  <c r="E397" i="1"/>
  <c r="D397" i="1"/>
  <c r="D396" i="1"/>
  <c r="E396" i="1" s="1"/>
  <c r="D395" i="1"/>
  <c r="E394" i="1" s="1"/>
  <c r="D394" i="1"/>
  <c r="E393" i="1"/>
  <c r="D393" i="1"/>
  <c r="E392" i="1"/>
  <c r="D392" i="1"/>
  <c r="E391" i="1" s="1"/>
  <c r="D391" i="1"/>
  <c r="E390" i="1" s="1"/>
  <c r="D390" i="1"/>
  <c r="D389" i="1"/>
  <c r="E389" i="1" s="1"/>
  <c r="D388" i="1"/>
  <c r="E387" i="1"/>
  <c r="D387" i="1"/>
  <c r="E386" i="1" s="1"/>
  <c r="F386" i="1"/>
  <c r="D386" i="1"/>
  <c r="D385" i="1"/>
  <c r="E384" i="1"/>
  <c r="D384" i="1"/>
  <c r="E383" i="1" s="1"/>
  <c r="D383" i="1"/>
  <c r="E382" i="1" s="1"/>
  <c r="D382" i="1"/>
  <c r="E381" i="1" s="1"/>
  <c r="D381" i="1"/>
  <c r="E380" i="1" s="1"/>
  <c r="D380" i="1"/>
  <c r="E379" i="1"/>
  <c r="D379" i="1"/>
  <c r="D378" i="1"/>
  <c r="D377" i="1"/>
  <c r="E376" i="1" s="1"/>
  <c r="D376" i="1"/>
  <c r="E375" i="1" s="1"/>
  <c r="D375" i="1"/>
  <c r="E374" i="1" s="1"/>
  <c r="D374" i="1"/>
  <c r="E373" i="1"/>
  <c r="D373" i="1"/>
  <c r="E372" i="1"/>
  <c r="D372" i="1"/>
  <c r="D371" i="1"/>
  <c r="E370" i="1" s="1"/>
  <c r="D370" i="1"/>
  <c r="D369" i="1"/>
  <c r="E368" i="1"/>
  <c r="D368" i="1"/>
  <c r="E367" i="1" s="1"/>
  <c r="D367" i="1"/>
  <c r="D366" i="1"/>
  <c r="E365" i="1" s="1"/>
  <c r="D365" i="1"/>
  <c r="E364" i="1" s="1"/>
  <c r="D364" i="1"/>
  <c r="E363" i="1"/>
  <c r="D363" i="1"/>
  <c r="E362" i="1"/>
  <c r="D362" i="1"/>
  <c r="D361" i="1"/>
  <c r="E361" i="1" s="1"/>
  <c r="D360" i="1"/>
  <c r="E359" i="1"/>
  <c r="D359" i="1"/>
  <c r="E358" i="1" s="1"/>
  <c r="D358" i="1"/>
  <c r="E357" i="1" s="1"/>
  <c r="D357" i="1"/>
  <c r="E356" i="1" s="1"/>
  <c r="D356" i="1"/>
  <c r="E355" i="1"/>
  <c r="D355" i="1"/>
  <c r="E354" i="1"/>
  <c r="D354" i="1"/>
  <c r="D353" i="1"/>
  <c r="E353" i="1" s="1"/>
  <c r="D352" i="1"/>
  <c r="E351" i="1"/>
  <c r="D351" i="1"/>
  <c r="E350" i="1" s="1"/>
  <c r="D350" i="1"/>
  <c r="E349" i="1" s="1"/>
  <c r="D349" i="1"/>
  <c r="E348" i="1" s="1"/>
  <c r="D348" i="1"/>
  <c r="E347" i="1"/>
  <c r="D347" i="1"/>
  <c r="E346" i="1"/>
  <c r="D346" i="1"/>
  <c r="D345" i="1"/>
  <c r="E345" i="1" s="1"/>
  <c r="D344" i="1"/>
  <c r="E343" i="1"/>
  <c r="D343" i="1"/>
  <c r="E342" i="1" s="1"/>
  <c r="D342" i="1"/>
  <c r="E341" i="1" s="1"/>
  <c r="D341" i="1"/>
  <c r="E340" i="1" s="1"/>
  <c r="D340" i="1"/>
  <c r="E339" i="1"/>
  <c r="D339" i="1"/>
  <c r="D338" i="1"/>
  <c r="F338" i="1" s="1"/>
  <c r="E337" i="1"/>
  <c r="D337" i="1"/>
  <c r="D336" i="1"/>
  <c r="E336" i="1" s="1"/>
  <c r="D335" i="1"/>
  <c r="E334" i="1"/>
  <c r="D334" i="1"/>
  <c r="E333" i="1" s="1"/>
  <c r="D333" i="1"/>
  <c r="E332" i="1" s="1"/>
  <c r="D332" i="1"/>
  <c r="E331" i="1" s="1"/>
  <c r="D331" i="1"/>
  <c r="E330" i="1" s="1"/>
  <c r="D330" i="1"/>
  <c r="E329" i="1"/>
  <c r="D329" i="1"/>
  <c r="D328" i="1"/>
  <c r="E328" i="1" s="1"/>
  <c r="D327" i="1"/>
  <c r="E326" i="1"/>
  <c r="D326" i="1"/>
  <c r="E325" i="1" s="1"/>
  <c r="D325" i="1"/>
  <c r="E324" i="1" s="1"/>
  <c r="D324" i="1"/>
  <c r="E323" i="1" s="1"/>
  <c r="D323" i="1"/>
  <c r="E322" i="1" s="1"/>
  <c r="D322" i="1"/>
  <c r="E321" i="1"/>
  <c r="D321" i="1"/>
  <c r="D320" i="1"/>
  <c r="E320" i="1" s="1"/>
  <c r="D319" i="1"/>
  <c r="E318" i="1"/>
  <c r="D318" i="1"/>
  <c r="E317" i="1" s="1"/>
  <c r="D317" i="1"/>
  <c r="E316" i="1" s="1"/>
  <c r="D316" i="1"/>
  <c r="E315" i="1" s="1"/>
  <c r="D315" i="1"/>
  <c r="E314" i="1" s="1"/>
  <c r="D314" i="1"/>
  <c r="F314" i="1" s="1"/>
  <c r="D313" i="1"/>
  <c r="E312" i="1"/>
  <c r="D312" i="1"/>
  <c r="D311" i="1"/>
  <c r="E311" i="1" s="1"/>
  <c r="D310" i="1"/>
  <c r="E309" i="1"/>
  <c r="D309" i="1"/>
  <c r="E308" i="1"/>
  <c r="D308" i="1"/>
  <c r="E307" i="1"/>
  <c r="D307" i="1"/>
  <c r="D306" i="1"/>
  <c r="E306" i="1" s="1"/>
  <c r="D305" i="1"/>
  <c r="E304" i="1"/>
  <c r="D304" i="1"/>
  <c r="D303" i="1"/>
  <c r="E303" i="1" s="1"/>
  <c r="D302" i="1"/>
  <c r="E301" i="1"/>
  <c r="D301" i="1"/>
  <c r="E300" i="1"/>
  <c r="D300" i="1"/>
  <c r="E299" i="1"/>
  <c r="D299" i="1"/>
  <c r="D298" i="1"/>
  <c r="E298" i="1" s="1"/>
  <c r="D297" i="1"/>
  <c r="E296" i="1"/>
  <c r="D296" i="1"/>
  <c r="D295" i="1"/>
  <c r="E295" i="1" s="1"/>
  <c r="D294" i="1"/>
  <c r="E293" i="1"/>
  <c r="D293" i="1"/>
  <c r="E292" i="1"/>
  <c r="D292" i="1"/>
  <c r="D291" i="1"/>
  <c r="E291" i="1" s="1"/>
  <c r="E290" i="1"/>
  <c r="D290" i="1"/>
  <c r="D289" i="1"/>
  <c r="E289" i="1" s="1"/>
  <c r="D288" i="1"/>
  <c r="E287" i="1"/>
  <c r="D287" i="1"/>
  <c r="E286" i="1" s="1"/>
  <c r="D286" i="1"/>
  <c r="E285" i="1" s="1"/>
  <c r="D285" i="1"/>
  <c r="E284" i="1" s="1"/>
  <c r="D284" i="1"/>
  <c r="E283" i="1" s="1"/>
  <c r="D283" i="1"/>
  <c r="E282" i="1"/>
  <c r="D282" i="1"/>
  <c r="D281" i="1"/>
  <c r="E281" i="1" s="1"/>
  <c r="D280" i="1"/>
  <c r="E279" i="1"/>
  <c r="D279" i="1"/>
  <c r="E278" i="1" s="1"/>
  <c r="D278" i="1"/>
  <c r="E277" i="1" s="1"/>
  <c r="D277" i="1"/>
  <c r="E276" i="1" s="1"/>
  <c r="D276" i="1"/>
  <c r="E275" i="1" s="1"/>
  <c r="D275" i="1"/>
  <c r="E274" i="1"/>
  <c r="D274" i="1"/>
  <c r="D273" i="1"/>
  <c r="E273" i="1" s="1"/>
  <c r="D272" i="1"/>
  <c r="E271" i="1"/>
  <c r="D271" i="1"/>
  <c r="E270" i="1" s="1"/>
  <c r="D270" i="1"/>
  <c r="E269" i="1" s="1"/>
  <c r="D269" i="1"/>
  <c r="E268" i="1" s="1"/>
  <c r="D268" i="1"/>
  <c r="E267" i="1" s="1"/>
  <c r="D267" i="1"/>
  <c r="D266" i="1"/>
  <c r="F266" i="1" s="1"/>
  <c r="E265" i="1"/>
  <c r="D265" i="1"/>
  <c r="D264" i="1"/>
  <c r="E264" i="1" s="1"/>
  <c r="D263" i="1"/>
  <c r="E262" i="1"/>
  <c r="D262" i="1"/>
  <c r="E261" i="1"/>
  <c r="D261" i="1"/>
  <c r="D260" i="1"/>
  <c r="E260" i="1" s="1"/>
  <c r="D259" i="1"/>
  <c r="E258" i="1" s="1"/>
  <c r="D258" i="1"/>
  <c r="E257" i="1"/>
  <c r="D257" i="1"/>
  <c r="D256" i="1"/>
  <c r="E256" i="1" s="1"/>
  <c r="D255" i="1"/>
  <c r="E254" i="1"/>
  <c r="D254" i="1"/>
  <c r="E253" i="1"/>
  <c r="D253" i="1"/>
  <c r="D252" i="1"/>
  <c r="E252" i="1" s="1"/>
  <c r="D251" i="1"/>
  <c r="E250" i="1" s="1"/>
  <c r="D250" i="1"/>
  <c r="E249" i="1"/>
  <c r="D249" i="1"/>
  <c r="D248" i="1"/>
  <c r="E248" i="1" s="1"/>
  <c r="D247" i="1"/>
  <c r="E246" i="1"/>
  <c r="D246" i="1"/>
  <c r="E245" i="1"/>
  <c r="D245" i="1"/>
  <c r="E244" i="1"/>
  <c r="D244" i="1"/>
  <c r="E243" i="1" s="1"/>
  <c r="D243" i="1"/>
  <c r="D242" i="1"/>
  <c r="E242" i="1" s="1"/>
  <c r="D241" i="1"/>
  <c r="E240" i="1"/>
  <c r="D240" i="1"/>
  <c r="E239" i="1" s="1"/>
  <c r="D239" i="1"/>
  <c r="E238" i="1" s="1"/>
  <c r="D238" i="1"/>
  <c r="E237" i="1" s="1"/>
  <c r="D237" i="1"/>
  <c r="E236" i="1" s="1"/>
  <c r="D236" i="1"/>
  <c r="E235" i="1"/>
  <c r="D235" i="1"/>
  <c r="D234" i="1"/>
  <c r="E234" i="1" s="1"/>
  <c r="D233" i="1"/>
  <c r="E232" i="1"/>
  <c r="D232" i="1"/>
  <c r="E231" i="1" s="1"/>
  <c r="D231" i="1"/>
  <c r="E230" i="1" s="1"/>
  <c r="D230" i="1"/>
  <c r="E229" i="1" s="1"/>
  <c r="D229" i="1"/>
  <c r="E228" i="1" s="1"/>
  <c r="D228" i="1"/>
  <c r="E227" i="1"/>
  <c r="D227" i="1"/>
  <c r="D226" i="1"/>
  <c r="E226" i="1" s="1"/>
  <c r="D225" i="1"/>
  <c r="E224" i="1"/>
  <c r="D224" i="1"/>
  <c r="E223" i="1" s="1"/>
  <c r="D223" i="1"/>
  <c r="E222" i="1" s="1"/>
  <c r="D222" i="1"/>
  <c r="E221" i="1" s="1"/>
  <c r="D221" i="1"/>
  <c r="E220" i="1" s="1"/>
  <c r="D220" i="1"/>
  <c r="E219" i="1"/>
  <c r="D219" i="1"/>
  <c r="E218" i="1"/>
  <c r="D218" i="1"/>
  <c r="D217" i="1"/>
  <c r="E217" i="1" s="1"/>
  <c r="D216" i="1"/>
  <c r="E215" i="1"/>
  <c r="D215" i="1"/>
  <c r="E214" i="1"/>
  <c r="D214" i="1"/>
  <c r="D213" i="1"/>
  <c r="E213" i="1" s="1"/>
  <c r="D212" i="1"/>
  <c r="E212" i="1" s="1"/>
  <c r="D211" i="1"/>
  <c r="E210" i="1"/>
  <c r="D210" i="1"/>
  <c r="D209" i="1"/>
  <c r="E209" i="1" s="1"/>
  <c r="D208" i="1"/>
  <c r="E207" i="1"/>
  <c r="D207" i="1"/>
  <c r="E206" i="1"/>
  <c r="D206" i="1"/>
  <c r="D205" i="1"/>
  <c r="E205" i="1" s="1"/>
  <c r="D204" i="1"/>
  <c r="E203" i="1" s="1"/>
  <c r="D203" i="1"/>
  <c r="E202" i="1"/>
  <c r="D202" i="1"/>
  <c r="D201" i="1"/>
  <c r="E201" i="1" s="1"/>
  <c r="D200" i="1"/>
  <c r="E199" i="1"/>
  <c r="D199" i="1"/>
  <c r="E198" i="1"/>
  <c r="D198" i="1"/>
  <c r="D197" i="1"/>
  <c r="E197" i="1" s="1"/>
  <c r="D196" i="1"/>
  <c r="E195" i="1" s="1"/>
  <c r="D195" i="1"/>
  <c r="D194" i="1"/>
  <c r="F194" i="1" s="1"/>
  <c r="E193" i="1"/>
  <c r="D193" i="1"/>
  <c r="E192" i="1" s="1"/>
  <c r="D192" i="1"/>
  <c r="E191" i="1" s="1"/>
  <c r="D191" i="1"/>
  <c r="E190" i="1" s="1"/>
  <c r="D190" i="1"/>
  <c r="E189" i="1" s="1"/>
  <c r="D189" i="1"/>
  <c r="E188" i="1"/>
  <c r="D188" i="1"/>
  <c r="D187" i="1"/>
  <c r="E187" i="1" s="1"/>
  <c r="D186" i="1"/>
  <c r="E185" i="1"/>
  <c r="D185" i="1"/>
  <c r="E184" i="1" s="1"/>
  <c r="D184" i="1"/>
  <c r="E183" i="1" s="1"/>
  <c r="D183" i="1"/>
  <c r="E182" i="1" s="1"/>
  <c r="D182" i="1"/>
  <c r="E181" i="1" s="1"/>
  <c r="D181" i="1"/>
  <c r="E180" i="1"/>
  <c r="D180" i="1"/>
  <c r="D179" i="1"/>
  <c r="E179" i="1" s="1"/>
  <c r="D178" i="1"/>
  <c r="E177" i="1"/>
  <c r="D177" i="1"/>
  <c r="E176" i="1" s="1"/>
  <c r="D176" i="1"/>
  <c r="E175" i="1" s="1"/>
  <c r="D175" i="1"/>
  <c r="E174" i="1" s="1"/>
  <c r="D174" i="1"/>
  <c r="E173" i="1" s="1"/>
  <c r="D173" i="1"/>
  <c r="E172" i="1"/>
  <c r="D172" i="1"/>
  <c r="D171" i="1"/>
  <c r="E171" i="1" s="1"/>
  <c r="D170" i="1"/>
  <c r="E170" i="1" s="1"/>
  <c r="D169" i="1"/>
  <c r="E168" i="1"/>
  <c r="D168" i="1"/>
  <c r="E167" i="1"/>
  <c r="D167" i="1"/>
  <c r="D166" i="1"/>
  <c r="E166" i="1" s="1"/>
  <c r="D165" i="1"/>
  <c r="E164" i="1" s="1"/>
  <c r="D164" i="1"/>
  <c r="E163" i="1"/>
  <c r="D163" i="1"/>
  <c r="D162" i="1"/>
  <c r="E162" i="1" s="1"/>
  <c r="D161" i="1"/>
  <c r="E160" i="1"/>
  <c r="D160" i="1"/>
  <c r="E159" i="1"/>
  <c r="D159" i="1"/>
  <c r="D158" i="1"/>
  <c r="E158" i="1" s="1"/>
  <c r="D157" i="1"/>
  <c r="E156" i="1" s="1"/>
  <c r="D156" i="1"/>
  <c r="E155" i="1"/>
  <c r="D155" i="1"/>
  <c r="D154" i="1"/>
  <c r="E154" i="1" s="1"/>
  <c r="D153" i="1"/>
  <c r="E152" i="1"/>
  <c r="D152" i="1"/>
  <c r="E151" i="1"/>
  <c r="D151" i="1"/>
  <c r="E150" i="1"/>
  <c r="D150" i="1"/>
  <c r="E149" i="1" s="1"/>
  <c r="D149" i="1"/>
  <c r="E148" i="1" s="1"/>
  <c r="D148" i="1"/>
  <c r="E147" i="1"/>
  <c r="D147" i="1"/>
  <c r="E146" i="1"/>
  <c r="D146" i="1"/>
  <c r="E145" i="1" s="1"/>
  <c r="D145" i="1"/>
  <c r="E144" i="1" s="1"/>
  <c r="D144" i="1"/>
  <c r="E143" i="1" s="1"/>
  <c r="D143" i="1"/>
  <c r="E142" i="1" s="1"/>
  <c r="D142" i="1"/>
  <c r="E141" i="1"/>
  <c r="D141" i="1"/>
  <c r="D140" i="1"/>
  <c r="E140" i="1" s="1"/>
  <c r="D139" i="1"/>
  <c r="E138" i="1"/>
  <c r="D138" i="1"/>
  <c r="E137" i="1" s="1"/>
  <c r="D137" i="1"/>
  <c r="E136" i="1" s="1"/>
  <c r="D136" i="1"/>
  <c r="E135" i="1" s="1"/>
  <c r="D135" i="1"/>
  <c r="E134" i="1" s="1"/>
  <c r="D134" i="1"/>
  <c r="E133" i="1"/>
  <c r="D133" i="1"/>
  <c r="D132" i="1"/>
  <c r="E132" i="1" s="1"/>
  <c r="D131" i="1"/>
  <c r="E130" i="1"/>
  <c r="D130" i="1"/>
  <c r="E129" i="1" s="1"/>
  <c r="D129" i="1"/>
  <c r="E128" i="1" s="1"/>
  <c r="D128" i="1"/>
  <c r="E127" i="1" s="1"/>
  <c r="D127" i="1"/>
  <c r="E126" i="1" s="1"/>
  <c r="D126" i="1"/>
  <c r="E125" i="1"/>
  <c r="D125" i="1"/>
  <c r="D124" i="1"/>
  <c r="E124" i="1" s="1"/>
  <c r="D123" i="1"/>
  <c r="F122" i="1"/>
  <c r="E122" i="1"/>
  <c r="D122" i="1"/>
  <c r="E121" i="1"/>
  <c r="D121" i="1"/>
  <c r="E120" i="1"/>
  <c r="D120" i="1"/>
  <c r="E119" i="1"/>
  <c r="D119" i="1"/>
  <c r="D118" i="1"/>
  <c r="E118" i="1" s="1"/>
  <c r="D117" i="1"/>
  <c r="E116" i="1"/>
  <c r="D116" i="1"/>
  <c r="D115" i="1"/>
  <c r="E115" i="1" s="1"/>
  <c r="D114" i="1"/>
  <c r="E113" i="1"/>
  <c r="D113" i="1"/>
  <c r="E112" i="1"/>
  <c r="D112" i="1"/>
  <c r="E111" i="1"/>
  <c r="D111" i="1"/>
  <c r="D110" i="1"/>
  <c r="E110" i="1" s="1"/>
  <c r="D109" i="1"/>
  <c r="E108" i="1"/>
  <c r="D108" i="1"/>
  <c r="D107" i="1"/>
  <c r="E107" i="1" s="1"/>
  <c r="D106" i="1"/>
  <c r="E105" i="1"/>
  <c r="D105" i="1"/>
  <c r="E104" i="1"/>
  <c r="D104" i="1"/>
  <c r="E103" i="1"/>
  <c r="D103" i="1"/>
  <c r="D102" i="1"/>
  <c r="E102" i="1" s="1"/>
  <c r="D101" i="1"/>
  <c r="E100" i="1"/>
  <c r="D100" i="1"/>
  <c r="D99" i="1"/>
  <c r="E98" i="1" s="1"/>
  <c r="F98" i="1"/>
  <c r="D98" i="1"/>
  <c r="F74" i="1" s="1"/>
  <c r="D97" i="1"/>
  <c r="E96" i="1" s="1"/>
  <c r="D96" i="1"/>
  <c r="E95" i="1" s="1"/>
  <c r="D95" i="1"/>
  <c r="E94" i="1"/>
  <c r="D94" i="1"/>
  <c r="D93" i="1"/>
  <c r="E93" i="1" s="1"/>
  <c r="D92" i="1"/>
  <c r="E91" i="1"/>
  <c r="D91" i="1"/>
  <c r="E90" i="1" s="1"/>
  <c r="D90" i="1"/>
  <c r="E89" i="1" s="1"/>
  <c r="D89" i="1"/>
  <c r="E88" i="1" s="1"/>
  <c r="D88" i="1"/>
  <c r="E87" i="1" s="1"/>
  <c r="D87" i="1"/>
  <c r="E86" i="1"/>
  <c r="D86" i="1"/>
  <c r="D85" i="1"/>
  <c r="E85" i="1" s="1"/>
  <c r="D84" i="1"/>
  <c r="E83" i="1"/>
  <c r="D83" i="1"/>
  <c r="E82" i="1" s="1"/>
  <c r="D82" i="1"/>
  <c r="E81" i="1" s="1"/>
  <c r="D81" i="1"/>
  <c r="E80" i="1" s="1"/>
  <c r="D80" i="1"/>
  <c r="E79" i="1" s="1"/>
  <c r="D79" i="1"/>
  <c r="E78" i="1"/>
  <c r="D78" i="1"/>
  <c r="D77" i="1"/>
  <c r="E77" i="1" s="1"/>
  <c r="D76" i="1"/>
  <c r="E75" i="1"/>
  <c r="D75" i="1"/>
  <c r="E74" i="1" s="1"/>
  <c r="D74" i="1"/>
  <c r="E73" i="1"/>
  <c r="D73" i="1"/>
  <c r="E72" i="1"/>
  <c r="D72" i="1"/>
  <c r="D71" i="1"/>
  <c r="E71" i="1" s="1"/>
  <c r="D70" i="1"/>
  <c r="E69" i="1"/>
  <c r="D69" i="1"/>
  <c r="D68" i="1"/>
  <c r="E68" i="1" s="1"/>
  <c r="D67" i="1"/>
  <c r="E66" i="1"/>
  <c r="D66" i="1"/>
  <c r="E65" i="1"/>
  <c r="D65" i="1"/>
  <c r="E64" i="1"/>
  <c r="D64" i="1"/>
  <c r="D63" i="1"/>
  <c r="E63" i="1" s="1"/>
  <c r="D62" i="1"/>
  <c r="E61" i="1"/>
  <c r="D61" i="1"/>
  <c r="D60" i="1"/>
  <c r="E60" i="1" s="1"/>
  <c r="D59" i="1"/>
  <c r="E58" i="1"/>
  <c r="D58" i="1"/>
  <c r="E57" i="1"/>
  <c r="D57" i="1"/>
  <c r="E56" i="1"/>
  <c r="D56" i="1"/>
  <c r="D55" i="1"/>
  <c r="E55" i="1" s="1"/>
  <c r="D54" i="1"/>
  <c r="E53" i="1"/>
  <c r="D53" i="1"/>
  <c r="D52" i="1"/>
  <c r="E52" i="1" s="1"/>
  <c r="D51" i="1"/>
  <c r="E50" i="1" s="1"/>
  <c r="D50" i="1"/>
  <c r="F50" i="1" s="1"/>
  <c r="D49" i="1"/>
  <c r="E48" i="1" s="1"/>
  <c r="D48" i="1"/>
  <c r="E47" i="1"/>
  <c r="D47" i="1"/>
  <c r="D46" i="1"/>
  <c r="E46" i="1" s="1"/>
  <c r="D45" i="1"/>
  <c r="E44" i="1"/>
  <c r="D44" i="1"/>
  <c r="E43" i="1" s="1"/>
  <c r="D43" i="1"/>
  <c r="E42" i="1" s="1"/>
  <c r="D42" i="1"/>
  <c r="E41" i="1" s="1"/>
  <c r="D41" i="1"/>
  <c r="E40" i="1" s="1"/>
  <c r="D40" i="1"/>
  <c r="E39" i="1"/>
  <c r="D39" i="1"/>
  <c r="D38" i="1"/>
  <c r="E38" i="1" s="1"/>
  <c r="D37" i="1"/>
  <c r="E36" i="1"/>
  <c r="D36" i="1"/>
  <c r="E35" i="1" s="1"/>
  <c r="D35" i="1"/>
  <c r="E34" i="1" s="1"/>
  <c r="D34" i="1"/>
  <c r="E33" i="1" s="1"/>
  <c r="D33" i="1"/>
  <c r="E32" i="1" s="1"/>
  <c r="D32" i="1"/>
  <c r="E31" i="1"/>
  <c r="D31" i="1"/>
  <c r="D30" i="1"/>
  <c r="E30" i="1" s="1"/>
  <c r="D29" i="1"/>
  <c r="E28" i="1"/>
  <c r="D28" i="1"/>
  <c r="E27" i="1" s="1"/>
  <c r="D27" i="1"/>
  <c r="E26" i="1"/>
  <c r="D26" i="1"/>
  <c r="E25" i="1"/>
  <c r="D25" i="1"/>
  <c r="D24" i="1"/>
  <c r="E24" i="1" s="1"/>
  <c r="D23" i="1"/>
  <c r="E22" i="1"/>
  <c r="D22" i="1"/>
  <c r="D21" i="1"/>
  <c r="E21" i="1" s="1"/>
  <c r="D20" i="1"/>
  <c r="E19" i="1"/>
  <c r="D19" i="1"/>
  <c r="E18" i="1"/>
  <c r="D18" i="1"/>
  <c r="E17" i="1"/>
  <c r="D17" i="1"/>
  <c r="E16" i="1" s="1"/>
  <c r="D16" i="1"/>
  <c r="E15" i="1" s="1"/>
  <c r="D15" i="1"/>
  <c r="E14" i="1"/>
  <c r="D14" i="1"/>
  <c r="D13" i="1"/>
  <c r="E13" i="1" s="1"/>
  <c r="D12" i="1"/>
  <c r="E11" i="1"/>
  <c r="D11" i="1"/>
  <c r="E10" i="1"/>
  <c r="D10" i="1"/>
  <c r="E9" i="1"/>
  <c r="D9" i="1"/>
  <c r="E8" i="1" s="1"/>
  <c r="D8" i="1"/>
  <c r="E7" i="1" s="1"/>
  <c r="D7" i="1"/>
  <c r="E6" i="1"/>
  <c r="D6" i="1"/>
  <c r="D5" i="1"/>
  <c r="E5" i="1" s="1"/>
  <c r="D4" i="1"/>
  <c r="E3" i="1"/>
  <c r="D3" i="1"/>
  <c r="G2" i="1"/>
  <c r="E2" i="1"/>
  <c r="D2" i="1"/>
  <c r="F2" i="1" s="1"/>
  <c r="E4" i="1" l="1"/>
  <c r="E12" i="1"/>
  <c r="E20" i="1"/>
  <c r="E51" i="1"/>
  <c r="E59" i="1"/>
  <c r="E67" i="1"/>
  <c r="E106" i="1"/>
  <c r="E114" i="1"/>
  <c r="E153" i="1"/>
  <c r="E161" i="1"/>
  <c r="E169" i="1"/>
  <c r="E200" i="1"/>
  <c r="E208" i="1"/>
  <c r="E216" i="1"/>
  <c r="E247" i="1"/>
  <c r="E255" i="1"/>
  <c r="E263" i="1"/>
  <c r="E294" i="1"/>
  <c r="E302" i="1"/>
  <c r="E310" i="1"/>
  <c r="E395" i="1"/>
  <c r="E450" i="1"/>
  <c r="E488" i="1"/>
  <c r="E505" i="1"/>
  <c r="E543" i="1"/>
  <c r="E590" i="1"/>
  <c r="E608" i="1"/>
  <c r="E637" i="1"/>
  <c r="E701" i="1"/>
  <c r="E739" i="1"/>
  <c r="E747" i="1"/>
  <c r="E1325" i="1"/>
  <c r="E1326" i="1"/>
  <c r="E1478" i="1"/>
  <c r="E1477" i="1"/>
  <c r="E1775" i="1"/>
  <c r="E1865" i="1"/>
  <c r="E1864" i="1"/>
  <c r="E99" i="1"/>
  <c r="F146" i="1"/>
  <c r="E366" i="1"/>
  <c r="E377" i="1"/>
  <c r="F434" i="1"/>
  <c r="E459" i="1"/>
  <c r="E470" i="1"/>
  <c r="E481" i="1"/>
  <c r="E527" i="1"/>
  <c r="E562" i="1"/>
  <c r="E573" i="1"/>
  <c r="E620" i="1"/>
  <c r="E713" i="1"/>
  <c r="E778" i="1"/>
  <c r="E1017" i="1"/>
  <c r="E1018" i="1"/>
  <c r="E1105" i="1"/>
  <c r="F1082" i="1"/>
  <c r="F1106" i="1"/>
  <c r="E1144" i="1"/>
  <c r="E1145" i="1"/>
  <c r="E1276" i="1"/>
  <c r="E1277" i="1"/>
  <c r="E1366" i="1"/>
  <c r="E1416" i="1"/>
  <c r="E1415" i="1"/>
  <c r="E1854" i="1"/>
  <c r="E29" i="1"/>
  <c r="E37" i="1"/>
  <c r="E45" i="1"/>
  <c r="E76" i="1"/>
  <c r="E84" i="1"/>
  <c r="E92" i="1"/>
  <c r="E123" i="1"/>
  <c r="E131" i="1"/>
  <c r="E139" i="1"/>
  <c r="F170" i="1"/>
  <c r="E178" i="1"/>
  <c r="E186" i="1"/>
  <c r="E194" i="1"/>
  <c r="E225" i="1"/>
  <c r="E233" i="1"/>
  <c r="E241" i="1"/>
  <c r="E272" i="1"/>
  <c r="E280" i="1"/>
  <c r="E288" i="1"/>
  <c r="E319" i="1"/>
  <c r="E327" i="1"/>
  <c r="E335" i="1"/>
  <c r="E378" i="1"/>
  <c r="E388" i="1"/>
  <c r="E413" i="1"/>
  <c r="E424" i="1"/>
  <c r="E443" i="1"/>
  <c r="E498" i="1"/>
  <c r="F506" i="1"/>
  <c r="E528" i="1"/>
  <c r="E536" i="1"/>
  <c r="E553" i="1"/>
  <c r="E574" i="1"/>
  <c r="E583" i="1"/>
  <c r="E600" i="1"/>
  <c r="E621" i="1"/>
  <c r="E630" i="1"/>
  <c r="E647" i="1"/>
  <c r="E667" i="1"/>
  <c r="E685" i="1"/>
  <c r="E732" i="1"/>
  <c r="E802" i="1"/>
  <c r="E868" i="1"/>
  <c r="E867" i="1"/>
  <c r="E903" i="1"/>
  <c r="E904" i="1"/>
  <c r="E951" i="1"/>
  <c r="E1007" i="1"/>
  <c r="E1133" i="1"/>
  <c r="E1132" i="1"/>
  <c r="E1315" i="1"/>
  <c r="E1304" i="1"/>
  <c r="E1303" i="1"/>
  <c r="E1468" i="1"/>
  <c r="E1469" i="1"/>
  <c r="F218" i="1"/>
  <c r="E415" i="1"/>
  <c r="E426" i="1"/>
  <c r="E472" i="1"/>
  <c r="E507" i="1"/>
  <c r="E518" i="1"/>
  <c r="E554" i="1"/>
  <c r="E658" i="1"/>
  <c r="E669" i="1"/>
  <c r="E715" i="1"/>
  <c r="E781" i="1"/>
  <c r="E780" i="1"/>
  <c r="F770" i="1"/>
  <c r="E793" i="1"/>
  <c r="E893" i="1"/>
  <c r="E892" i="1"/>
  <c r="E941" i="1"/>
  <c r="E953" i="1"/>
  <c r="E952" i="1"/>
  <c r="F1034" i="1"/>
  <c r="E1058" i="1"/>
  <c r="E1134" i="1"/>
  <c r="E1135" i="1"/>
  <c r="E1405" i="1"/>
  <c r="E1404" i="1"/>
  <c r="E1584" i="1"/>
  <c r="F1634" i="1"/>
  <c r="E1658" i="1"/>
  <c r="E23" i="1"/>
  <c r="E54" i="1"/>
  <c r="E62" i="1"/>
  <c r="E70" i="1"/>
  <c r="E101" i="1"/>
  <c r="E109" i="1"/>
  <c r="E117" i="1"/>
  <c r="E211" i="1"/>
  <c r="F242" i="1"/>
  <c r="E266" i="1"/>
  <c r="E297" i="1"/>
  <c r="E305" i="1"/>
  <c r="E313" i="1"/>
  <c r="E344" i="1"/>
  <c r="E352" i="1"/>
  <c r="E360" i="1"/>
  <c r="E369" i="1"/>
  <c r="E407" i="1"/>
  <c r="E519" i="1"/>
  <c r="E565" i="1"/>
  <c r="E612" i="1"/>
  <c r="E678" i="1"/>
  <c r="E725" i="1"/>
  <c r="E760" i="1"/>
  <c r="E1009" i="1"/>
  <c r="E1010" i="1"/>
  <c r="E1355" i="1"/>
  <c r="E1419" i="1"/>
  <c r="E1418" i="1"/>
  <c r="E1520" i="1"/>
  <c r="E1521" i="1"/>
  <c r="E794" i="1"/>
  <c r="E1255" i="1"/>
  <c r="E1256" i="1"/>
  <c r="E1345" i="1"/>
  <c r="E1344" i="1"/>
  <c r="E1647" i="1"/>
  <c r="E1646" i="1"/>
  <c r="E157" i="1"/>
  <c r="E165" i="1"/>
  <c r="E196" i="1"/>
  <c r="E204" i="1"/>
  <c r="E251" i="1"/>
  <c r="E259" i="1"/>
  <c r="F290" i="1"/>
  <c r="E371" i="1"/>
  <c r="E417" i="1"/>
  <c r="E463" i="1"/>
  <c r="E624" i="1"/>
  <c r="E660" i="1"/>
  <c r="E706" i="1"/>
  <c r="E795" i="1"/>
  <c r="E815" i="1"/>
  <c r="E929" i="1"/>
  <c r="E930" i="1"/>
  <c r="E1035" i="1"/>
  <c r="E1036" i="1"/>
  <c r="E1358" i="1"/>
  <c r="E1357" i="1"/>
  <c r="E1407" i="1"/>
  <c r="E1446" i="1"/>
  <c r="E1445" i="1"/>
  <c r="E1820" i="1"/>
  <c r="E1821" i="1"/>
  <c r="E338" i="1"/>
  <c r="E438" i="1"/>
  <c r="E493" i="1"/>
  <c r="E548" i="1"/>
  <c r="E578" i="1"/>
  <c r="F554" i="1"/>
  <c r="E595" i="1"/>
  <c r="E642" i="1"/>
  <c r="F650" i="1"/>
  <c r="E671" i="1"/>
  <c r="E697" i="1"/>
  <c r="E744" i="1"/>
  <c r="E908" i="1"/>
  <c r="E990" i="1"/>
  <c r="E989" i="1"/>
  <c r="E1098" i="1"/>
  <c r="E1097" i="1"/>
  <c r="E1175" i="1"/>
  <c r="E1933" i="1"/>
  <c r="E1934" i="1"/>
  <c r="E969" i="1"/>
  <c r="E968" i="1"/>
  <c r="E1050" i="1"/>
  <c r="E1049" i="1"/>
  <c r="E1176" i="1"/>
  <c r="E1177" i="1"/>
  <c r="E1460" i="1"/>
  <c r="E1461" i="1"/>
  <c r="E1700" i="1"/>
  <c r="E1809" i="1"/>
  <c r="F1898" i="1"/>
  <c r="F1922" i="1"/>
  <c r="E49" i="1"/>
  <c r="E429" i="1"/>
  <c r="E532" i="1"/>
  <c r="E558" i="1"/>
  <c r="E579" i="1"/>
  <c r="E605" i="1"/>
  <c r="E651" i="1"/>
  <c r="E681" i="1"/>
  <c r="E728" i="1"/>
  <c r="E773" i="1"/>
  <c r="E772" i="1"/>
  <c r="E862" i="1"/>
  <c r="E885" i="1"/>
  <c r="E1085" i="1"/>
  <c r="E1086" i="1"/>
  <c r="E1409" i="1"/>
  <c r="E1410" i="1"/>
  <c r="E1563" i="1"/>
  <c r="E1562" i="1"/>
  <c r="E1797" i="1"/>
  <c r="E817" i="1"/>
  <c r="E818" i="1"/>
  <c r="E1335" i="1"/>
  <c r="E1336" i="1"/>
  <c r="E1435" i="1"/>
  <c r="E1436" i="1"/>
  <c r="E1512" i="1"/>
  <c r="E1513" i="1"/>
  <c r="E1689" i="1"/>
  <c r="E1688" i="1"/>
  <c r="F26" i="1"/>
  <c r="E97" i="1"/>
  <c r="F410" i="1"/>
  <c r="E523" i="1"/>
  <c r="E627" i="1"/>
  <c r="E663" i="1"/>
  <c r="E674" i="1"/>
  <c r="E699" i="1"/>
  <c r="E787" i="1"/>
  <c r="E799" i="1"/>
  <c r="E853" i="1"/>
  <c r="E1075" i="1"/>
  <c r="E1074" i="1"/>
  <c r="E1114" i="1"/>
  <c r="F1154" i="1"/>
  <c r="E1154" i="1"/>
  <c r="E1153" i="1"/>
  <c r="F1130" i="1"/>
  <c r="E1502" i="1"/>
  <c r="E1503" i="1"/>
  <c r="F362" i="1"/>
  <c r="E385" i="1"/>
  <c r="E710" i="1"/>
  <c r="E921" i="1"/>
  <c r="E922" i="1"/>
  <c r="E960" i="1"/>
  <c r="E961" i="1"/>
  <c r="E971" i="1"/>
  <c r="E972" i="1"/>
  <c r="E1027" i="1"/>
  <c r="E1028" i="1"/>
  <c r="E1115" i="1"/>
  <c r="E1167" i="1"/>
  <c r="E1166" i="1"/>
  <c r="E1224" i="1"/>
  <c r="E1273" i="1"/>
  <c r="F1250" i="1"/>
  <c r="E1286" i="1"/>
  <c r="E1287" i="1"/>
  <c r="E1425" i="1"/>
  <c r="E1426" i="1"/>
  <c r="E1500" i="1"/>
  <c r="E1888" i="1"/>
  <c r="E722" i="1"/>
  <c r="F698" i="1"/>
  <c r="E789" i="1"/>
  <c r="E788" i="1"/>
  <c r="E864" i="1"/>
  <c r="E865" i="1"/>
  <c r="E936" i="1"/>
  <c r="E935" i="1"/>
  <c r="E1261" i="1"/>
  <c r="E1262" i="1"/>
  <c r="E1399" i="1"/>
  <c r="E1398" i="1"/>
  <c r="D3578" i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F3553" i="1"/>
  <c r="E839" i="1"/>
  <c r="E848" i="1"/>
  <c r="E1067" i="1"/>
  <c r="E1165" i="1"/>
  <c r="E1184" i="1"/>
  <c r="E1194" i="1"/>
  <c r="E1234" i="1"/>
  <c r="E1532" i="1"/>
  <c r="E1594" i="1"/>
  <c r="E1637" i="1"/>
  <c r="E1679" i="1"/>
  <c r="E1733" i="1"/>
  <c r="E1900" i="1"/>
  <c r="E1922" i="1"/>
  <c r="E2119" i="1"/>
  <c r="E2118" i="1"/>
  <c r="E895" i="1"/>
  <c r="F1058" i="1"/>
  <c r="E1235" i="1"/>
  <c r="E1254" i="1"/>
  <c r="E1306" i="1"/>
  <c r="E1387" i="1"/>
  <c r="F1418" i="1"/>
  <c r="E1428" i="1"/>
  <c r="E1554" i="1"/>
  <c r="E1565" i="1"/>
  <c r="E1649" i="1"/>
  <c r="E1691" i="1"/>
  <c r="E1755" i="1"/>
  <c r="E1766" i="1"/>
  <c r="E1833" i="1"/>
  <c r="E1867" i="1"/>
  <c r="E1890" i="1"/>
  <c r="E1889" i="1"/>
  <c r="E1823" i="1"/>
  <c r="E1822" i="1"/>
  <c r="E831" i="1"/>
  <c r="E933" i="1"/>
  <c r="E943" i="1"/>
  <c r="E1117" i="1"/>
  <c r="E1246" i="1"/>
  <c r="E1297" i="1"/>
  <c r="F1274" i="1"/>
  <c r="E1450" i="1"/>
  <c r="E1596" i="1"/>
  <c r="E1597" i="1"/>
  <c r="E1736" i="1"/>
  <c r="E1735" i="1"/>
  <c r="E1789" i="1"/>
  <c r="E1801" i="1"/>
  <c r="E1846" i="1"/>
  <c r="E1913" i="1"/>
  <c r="F578" i="1"/>
  <c r="E832" i="1"/>
  <c r="F842" i="1"/>
  <c r="F818" i="1"/>
  <c r="E878" i="1"/>
  <c r="E934" i="1"/>
  <c r="E944" i="1"/>
  <c r="E1118" i="1"/>
  <c r="E1137" i="1"/>
  <c r="E1157" i="1"/>
  <c r="F1226" i="1"/>
  <c r="E1237" i="1"/>
  <c r="E1266" i="1"/>
  <c r="E1298" i="1"/>
  <c r="E1308" i="1"/>
  <c r="E1318" i="1"/>
  <c r="E1328" i="1"/>
  <c r="E1379" i="1"/>
  <c r="E1493" i="1"/>
  <c r="E1492" i="1"/>
  <c r="E1545" i="1"/>
  <c r="E1577" i="1"/>
  <c r="E1629" i="1"/>
  <c r="E1671" i="1"/>
  <c r="E1703" i="1"/>
  <c r="E1747" i="1"/>
  <c r="E1880" i="1"/>
  <c r="E1892" i="1"/>
  <c r="E1926" i="1"/>
  <c r="E1937" i="1"/>
  <c r="E1948" i="1"/>
  <c r="E1947" i="1"/>
  <c r="E1959" i="1"/>
  <c r="E1031" i="1"/>
  <c r="E1227" i="1"/>
  <c r="E1226" i="1"/>
  <c r="E1420" i="1"/>
  <c r="E1504" i="1"/>
  <c r="E1524" i="1"/>
  <c r="E1758" i="1"/>
  <c r="E2052" i="1"/>
  <c r="E2051" i="1"/>
  <c r="E1022" i="1"/>
  <c r="E1599" i="1"/>
  <c r="E1641" i="1"/>
  <c r="E1725" i="1"/>
  <c r="E1780" i="1"/>
  <c r="F1802" i="1"/>
  <c r="F1826" i="1"/>
  <c r="E2077" i="1"/>
  <c r="E2076" i="1"/>
  <c r="E1320" i="1"/>
  <c r="E1361" i="1"/>
  <c r="E1360" i="1"/>
  <c r="E1391" i="1"/>
  <c r="E1579" i="1"/>
  <c r="E1610" i="1"/>
  <c r="E1917" i="1"/>
  <c r="E1916" i="1"/>
  <c r="E1940" i="1"/>
  <c r="E1939" i="1"/>
  <c r="E1995" i="1"/>
  <c r="E1994" i="1"/>
  <c r="E2042" i="1"/>
  <c r="E2041" i="1"/>
  <c r="F2018" i="1"/>
  <c r="E1423" i="1"/>
  <c r="E1422" i="1"/>
  <c r="F1514" i="1"/>
  <c r="E1537" i="1"/>
  <c r="E1663" i="1"/>
  <c r="E1792" i="1"/>
  <c r="E1793" i="1"/>
  <c r="E881" i="1"/>
  <c r="E900" i="1"/>
  <c r="E917" i="1"/>
  <c r="F938" i="1"/>
  <c r="E937" i="1"/>
  <c r="E957" i="1"/>
  <c r="E975" i="1"/>
  <c r="F1010" i="1"/>
  <c r="E1101" i="1"/>
  <c r="E1210" i="1"/>
  <c r="E1281" i="1"/>
  <c r="E1311" i="1"/>
  <c r="E1332" i="1"/>
  <c r="E1403" i="1"/>
  <c r="E1444" i="1"/>
  <c r="E1454" i="1"/>
  <c r="E1486" i="1"/>
  <c r="E1485" i="1"/>
  <c r="E1507" i="1"/>
  <c r="E1527" i="1"/>
  <c r="E1538" i="1"/>
  <c r="E1985" i="1"/>
  <c r="E1984" i="1"/>
  <c r="E1393" i="1"/>
  <c r="F1370" i="1"/>
  <c r="F1442" i="1"/>
  <c r="E1654" i="1"/>
  <c r="E1686" i="1"/>
  <c r="E1696" i="1"/>
  <c r="E1728" i="1"/>
  <c r="E1783" i="1"/>
  <c r="E1828" i="1"/>
  <c r="E2010" i="1"/>
  <c r="E2009" i="1"/>
  <c r="E2102" i="1"/>
  <c r="E2101" i="1"/>
  <c r="E826" i="1"/>
  <c r="E928" i="1"/>
  <c r="E1034" i="1"/>
  <c r="E1093" i="1"/>
  <c r="E1112" i="1"/>
  <c r="E1152" i="1"/>
  <c r="E1201" i="1"/>
  <c r="E1220" i="1"/>
  <c r="E1241" i="1"/>
  <c r="E1271" i="1"/>
  <c r="E1302" i="1"/>
  <c r="E1343" i="1"/>
  <c r="F1394" i="1"/>
  <c r="E1466" i="1"/>
  <c r="E1550" i="1"/>
  <c r="E1561" i="1"/>
  <c r="E1571" i="1"/>
  <c r="E1602" i="1"/>
  <c r="E1613" i="1"/>
  <c r="F1610" i="1"/>
  <c r="E1634" i="1"/>
  <c r="E1645" i="1"/>
  <c r="E1655" i="1"/>
  <c r="E1676" i="1"/>
  <c r="E1687" i="1"/>
  <c r="E1697" i="1"/>
  <c r="E1729" i="1"/>
  <c r="E1795" i="1"/>
  <c r="E1817" i="1"/>
  <c r="E1829" i="1"/>
  <c r="E1930" i="1"/>
  <c r="E1987" i="1"/>
  <c r="E1986" i="1"/>
  <c r="E911" i="1"/>
  <c r="E1104" i="1"/>
  <c r="E1173" i="1"/>
  <c r="E1293" i="1"/>
  <c r="E1395" i="1"/>
  <c r="F1562" i="1"/>
  <c r="E1592" i="1"/>
  <c r="E1666" i="1"/>
  <c r="E1731" i="1"/>
  <c r="E1730" i="1"/>
  <c r="E1763" i="1"/>
  <c r="E2033" i="1"/>
  <c r="E2034" i="1"/>
  <c r="E2116" i="1"/>
  <c r="E2115" i="1"/>
  <c r="E2002" i="1"/>
  <c r="E1259" i="1"/>
  <c r="E1627" i="1"/>
  <c r="E1870" i="1"/>
  <c r="E2004" i="1"/>
  <c r="E2054" i="1"/>
  <c r="E2079" i="1"/>
  <c r="E2104" i="1"/>
  <c r="F2113" i="1"/>
  <c r="F2089" i="1"/>
  <c r="E2130" i="1"/>
  <c r="E2088" i="1"/>
  <c r="E1110" i="1"/>
  <c r="E1721" i="1"/>
  <c r="E1897" i="1"/>
  <c r="E1955" i="1"/>
  <c r="E2064" i="1"/>
  <c r="E2089" i="1"/>
  <c r="E1187" i="1"/>
  <c r="E1212" i="1"/>
  <c r="E1923" i="1"/>
  <c r="E2057" i="1"/>
  <c r="E1079" i="1"/>
  <c r="E1096" i="1"/>
  <c r="E1204" i="1"/>
  <c r="E1313" i="1"/>
  <c r="F1322" i="1"/>
  <c r="F1298" i="1"/>
  <c r="E1339" i="1"/>
  <c r="E1347" i="1"/>
  <c r="E1071" i="1"/>
  <c r="E1322" i="1"/>
  <c r="F1682" i="1"/>
  <c r="F1658" i="1"/>
  <c r="F3746" i="1"/>
  <c r="G3626" i="1" s="1"/>
  <c r="D3602" i="1" l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F3577" i="1"/>
  <c r="F3601" i="1" l="1"/>
  <c r="G28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Dellis</author>
  </authors>
  <commentList>
    <comment ref="E2268" authorId="0" shapeId="0" xr:uid="{DD6E5795-3CF9-408D-B771-E79DAF0B0DF0}">
      <text>
        <r>
          <rPr>
            <b/>
            <sz val="9"/>
            <color indexed="81"/>
            <rFont val="Tahoma"/>
            <family val="2"/>
          </rPr>
          <t>George Dellis:</t>
        </r>
        <r>
          <rPr>
            <sz val="9"/>
            <color indexed="81"/>
            <rFont val="Tahoma"/>
            <family val="2"/>
          </rPr>
          <t xml:space="preserve">
ΜΕΤΑ ΑΠΌ ΕΠΑΝΑΠΡΟΓΡΑΜΜΑΤΙΣΜΟ</t>
        </r>
      </text>
    </comment>
  </commentList>
</comments>
</file>

<file path=xl/sharedStrings.xml><?xml version="1.0" encoding="utf-8"?>
<sst xmlns="http://schemas.openxmlformats.org/spreadsheetml/2006/main" count="8206" uniqueCount="32">
  <si>
    <t>Date</t>
  </si>
  <si>
    <t>time</t>
  </si>
  <si>
    <t>FLOW1[m3]</t>
  </si>
  <si>
    <r>
      <t>ΣΥΝΟΛΙΚΗ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</si>
  <si>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ΩΡΙΑΙΑ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/hr]</t>
    </r>
  </si>
  <si>
    <r>
      <t>ΗΜΕΡΗΣΙΑ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</si>
  <si>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ΜΗΝΙΑΙΑ
ΠΑΡΟΧΗ
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</si>
  <si>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00:00:00.000</t>
  </si>
  <si>
    <t>01:00:00.000</t>
  </si>
  <si>
    <t>02:00:00.000</t>
  </si>
  <si>
    <t>03:00:00.000</t>
  </si>
  <si>
    <t>04:00:00.000</t>
  </si>
  <si>
    <t>05:00:00.000</t>
  </si>
  <si>
    <t>06:00:00.000</t>
  </si>
  <si>
    <t>07:00:00.000</t>
  </si>
  <si>
    <t>08:00:00.000</t>
  </si>
  <si>
    <t>09:00:00.000</t>
  </si>
  <si>
    <t>10:00:00.000</t>
  </si>
  <si>
    <t>11:00:00.000</t>
  </si>
  <si>
    <t>12:00:00.000</t>
  </si>
  <si>
    <t>13:00:00.000</t>
  </si>
  <si>
    <t>14:00:00.000</t>
  </si>
  <si>
    <t>15:00:00.000</t>
  </si>
  <si>
    <t>16:00:00.000</t>
  </si>
  <si>
    <t>17:00:00.000</t>
  </si>
  <si>
    <t>18:00:00.000</t>
  </si>
  <si>
    <t>19:00:00.000</t>
  </si>
  <si>
    <t>20:00:00.000</t>
  </si>
  <si>
    <t>21:00:00.000</t>
  </si>
  <si>
    <t>22:00:00.000</t>
  </si>
  <si>
    <t>23:00:00.000</t>
  </si>
  <si>
    <t>BREAKING POINT ΕΠΑΝΑΦΟΡΑ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</si>
</sst>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FF6B-95A1-47F4-9D72-9C59358902D5}">
  <dimension ref="A1:I8198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4.4" x14ac:dyDescent="0.3"/>
  <cols>
    <col min="1" max="1" width="15.77734375" style="1" customWidth="1"/>
    <col min="2" max="3" width="15.77734375" style="2" customWidth="1"/>
    <col min="4" max="4" width="15.77734375" style="5" customWidth="1"/>
    <col min="5" max="10" width="15.77734375" style="2" customWidth="1"/>
    <col min="11" max="16384" width="8.88671875" style="2"/>
  </cols>
  <sheetData>
    <row r="1" spans="1:7" ht="4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1">
        <v>44927</v>
      </c>
      <c r="B2" s="2" t="s">
        <v>7</v>
      </c>
      <c r="C2" s="2">
        <v>268704</v>
      </c>
      <c r="D2" s="5">
        <f>IF(C2&gt;1000000,C2/1000,C2)</f>
        <v>268704</v>
      </c>
      <c r="E2" s="5">
        <f>D3-D2</f>
        <v>27.813000000023749</v>
      </c>
      <c r="F2" s="6">
        <f>D26-D2</f>
        <v>696.71899999998277</v>
      </c>
      <c r="G2" s="6">
        <f>D746-D2</f>
        <v>21246.218999999983</v>
      </c>
    </row>
    <row r="3" spans="1:7" x14ac:dyDescent="0.3">
      <c r="A3" s="1">
        <v>44927</v>
      </c>
      <c r="B3" s="2" t="s">
        <v>8</v>
      </c>
      <c r="C3" s="2">
        <v>268731813</v>
      </c>
      <c r="D3" s="5">
        <f t="shared" ref="D3:D66" si="0">IF(C3&gt;1000000,C3/1000,C3)</f>
        <v>268731.81300000002</v>
      </c>
      <c r="E3" s="5">
        <f t="shared" ref="E3:E66" si="1">D4-D3</f>
        <v>27.780999999959022</v>
      </c>
    </row>
    <row r="4" spans="1:7" x14ac:dyDescent="0.3">
      <c r="A4" s="1">
        <v>44927</v>
      </c>
      <c r="B4" s="2" t="s">
        <v>9</v>
      </c>
      <c r="C4" s="2">
        <v>268759594</v>
      </c>
      <c r="D4" s="5">
        <f t="shared" si="0"/>
        <v>268759.59399999998</v>
      </c>
      <c r="E4" s="5">
        <f t="shared" si="1"/>
        <v>25.906000000017229</v>
      </c>
    </row>
    <row r="5" spans="1:7" x14ac:dyDescent="0.3">
      <c r="A5" s="1">
        <v>44927</v>
      </c>
      <c r="B5" s="2" t="s">
        <v>10</v>
      </c>
      <c r="C5" s="2">
        <v>268785.5</v>
      </c>
      <c r="D5" s="5">
        <f t="shared" si="0"/>
        <v>268785.5</v>
      </c>
      <c r="E5" s="5">
        <f t="shared" si="1"/>
        <v>25.093999999982771</v>
      </c>
    </row>
    <row r="6" spans="1:7" x14ac:dyDescent="0.3">
      <c r="A6" s="1">
        <v>44927</v>
      </c>
      <c r="B6" s="2" t="s">
        <v>11</v>
      </c>
      <c r="C6" s="2">
        <v>268810594</v>
      </c>
      <c r="D6" s="5">
        <f t="shared" si="0"/>
        <v>268810.59399999998</v>
      </c>
      <c r="E6" s="5">
        <f t="shared" si="1"/>
        <v>25</v>
      </c>
    </row>
    <row r="7" spans="1:7" x14ac:dyDescent="0.3">
      <c r="A7" s="1">
        <v>44927</v>
      </c>
      <c r="B7" s="2" t="s">
        <v>12</v>
      </c>
      <c r="C7" s="2">
        <v>268835594</v>
      </c>
      <c r="D7" s="5">
        <f t="shared" si="0"/>
        <v>268835.59399999998</v>
      </c>
      <c r="E7" s="5">
        <f t="shared" si="1"/>
        <v>25.219000000040978</v>
      </c>
    </row>
    <row r="8" spans="1:7" x14ac:dyDescent="0.3">
      <c r="A8" s="1">
        <v>44927</v>
      </c>
      <c r="B8" s="2" t="s">
        <v>13</v>
      </c>
      <c r="C8" s="2">
        <v>268860813</v>
      </c>
      <c r="D8" s="5">
        <f t="shared" si="0"/>
        <v>268860.81300000002</v>
      </c>
      <c r="E8" s="5">
        <f t="shared" si="1"/>
        <v>26.686999999976251</v>
      </c>
    </row>
    <row r="9" spans="1:7" x14ac:dyDescent="0.3">
      <c r="A9" s="1">
        <v>44927</v>
      </c>
      <c r="B9" s="2" t="s">
        <v>14</v>
      </c>
      <c r="C9" s="2">
        <v>268887.5</v>
      </c>
      <c r="D9" s="5">
        <f t="shared" si="0"/>
        <v>268887.5</v>
      </c>
      <c r="E9" s="5">
        <f t="shared" si="1"/>
        <v>28.218999999982771</v>
      </c>
    </row>
    <row r="10" spans="1:7" x14ac:dyDescent="0.3">
      <c r="A10" s="1">
        <v>44927</v>
      </c>
      <c r="B10" s="2" t="s">
        <v>15</v>
      </c>
      <c r="C10" s="2">
        <v>268915719</v>
      </c>
      <c r="D10" s="5">
        <f t="shared" si="0"/>
        <v>268915.71899999998</v>
      </c>
      <c r="E10" s="5">
        <f t="shared" si="1"/>
        <v>29.687000000034459</v>
      </c>
    </row>
    <row r="11" spans="1:7" x14ac:dyDescent="0.3">
      <c r="A11" s="1">
        <v>44927</v>
      </c>
      <c r="B11" s="2" t="s">
        <v>16</v>
      </c>
      <c r="C11" s="2">
        <v>268945406</v>
      </c>
      <c r="D11" s="5">
        <f t="shared" si="0"/>
        <v>268945.40600000002</v>
      </c>
      <c r="E11" s="5">
        <f t="shared" si="1"/>
        <v>30.5</v>
      </c>
    </row>
    <row r="12" spans="1:7" x14ac:dyDescent="0.3">
      <c r="A12" s="1">
        <v>44927</v>
      </c>
      <c r="B12" s="2" t="s">
        <v>17</v>
      </c>
      <c r="C12" s="2">
        <v>268975906</v>
      </c>
      <c r="D12" s="5">
        <f t="shared" si="0"/>
        <v>268975.90600000002</v>
      </c>
      <c r="E12" s="5">
        <f t="shared" si="1"/>
        <v>32.407000000006519</v>
      </c>
    </row>
    <row r="13" spans="1:7" x14ac:dyDescent="0.3">
      <c r="A13" s="1">
        <v>44927</v>
      </c>
      <c r="B13" s="2" t="s">
        <v>18</v>
      </c>
      <c r="C13" s="2">
        <v>269008313</v>
      </c>
      <c r="D13" s="5">
        <f t="shared" si="0"/>
        <v>269008.31300000002</v>
      </c>
      <c r="E13" s="5">
        <f t="shared" si="1"/>
        <v>32.405999999959022</v>
      </c>
    </row>
    <row r="14" spans="1:7" x14ac:dyDescent="0.3">
      <c r="A14" s="1">
        <v>44927</v>
      </c>
      <c r="B14" s="2" t="s">
        <v>19</v>
      </c>
      <c r="C14" s="2">
        <v>269040719</v>
      </c>
      <c r="D14" s="5">
        <f t="shared" si="0"/>
        <v>269040.71899999998</v>
      </c>
      <c r="E14" s="5">
        <f t="shared" si="1"/>
        <v>31.594000000040978</v>
      </c>
    </row>
    <row r="15" spans="1:7" x14ac:dyDescent="0.3">
      <c r="A15" s="1">
        <v>44927</v>
      </c>
      <c r="B15" s="2" t="s">
        <v>20</v>
      </c>
      <c r="C15" s="2">
        <v>269072313</v>
      </c>
      <c r="D15" s="5">
        <f t="shared" si="0"/>
        <v>269072.31300000002</v>
      </c>
      <c r="E15" s="5">
        <f t="shared" si="1"/>
        <v>31.092999999993481</v>
      </c>
    </row>
    <row r="16" spans="1:7" x14ac:dyDescent="0.3">
      <c r="A16" s="1">
        <v>44927</v>
      </c>
      <c r="B16" s="2" t="s">
        <v>21</v>
      </c>
      <c r="C16" s="2">
        <v>269103406</v>
      </c>
      <c r="D16" s="5">
        <f t="shared" si="0"/>
        <v>269103.40600000002</v>
      </c>
      <c r="E16" s="5">
        <f t="shared" si="1"/>
        <v>30.407000000006519</v>
      </c>
    </row>
    <row r="17" spans="1:6" x14ac:dyDescent="0.3">
      <c r="A17" s="1">
        <v>44927</v>
      </c>
      <c r="B17" s="2" t="s">
        <v>22</v>
      </c>
      <c r="C17" s="2">
        <v>269133813</v>
      </c>
      <c r="D17" s="5">
        <f t="shared" si="0"/>
        <v>269133.81300000002</v>
      </c>
      <c r="E17" s="5">
        <f t="shared" si="1"/>
        <v>30.405999999959022</v>
      </c>
    </row>
    <row r="18" spans="1:6" x14ac:dyDescent="0.3">
      <c r="A18" s="1">
        <v>44927</v>
      </c>
      <c r="B18" s="2" t="s">
        <v>23</v>
      </c>
      <c r="C18" s="2">
        <v>269164219</v>
      </c>
      <c r="D18" s="5">
        <f t="shared" si="0"/>
        <v>269164.21899999998</v>
      </c>
      <c r="E18" s="5">
        <f t="shared" si="1"/>
        <v>31.187000000034459</v>
      </c>
    </row>
    <row r="19" spans="1:6" x14ac:dyDescent="0.3">
      <c r="A19" s="1">
        <v>44927</v>
      </c>
      <c r="B19" s="2" t="s">
        <v>24</v>
      </c>
      <c r="C19" s="2">
        <v>269195406</v>
      </c>
      <c r="D19" s="5">
        <f t="shared" si="0"/>
        <v>269195.40600000002</v>
      </c>
      <c r="E19" s="5">
        <f t="shared" si="1"/>
        <v>30.187999999965541</v>
      </c>
    </row>
    <row r="20" spans="1:6" x14ac:dyDescent="0.3">
      <c r="A20" s="1">
        <v>44927</v>
      </c>
      <c r="B20" s="2" t="s">
        <v>25</v>
      </c>
      <c r="C20" s="2">
        <v>269225594</v>
      </c>
      <c r="D20" s="5">
        <f t="shared" si="0"/>
        <v>269225.59399999998</v>
      </c>
      <c r="E20" s="5">
        <f t="shared" si="1"/>
        <v>30.312000000034459</v>
      </c>
    </row>
    <row r="21" spans="1:6" x14ac:dyDescent="0.3">
      <c r="A21" s="1">
        <v>44927</v>
      </c>
      <c r="B21" s="2" t="s">
        <v>26</v>
      </c>
      <c r="C21" s="2">
        <v>269255906</v>
      </c>
      <c r="D21" s="5">
        <f t="shared" si="0"/>
        <v>269255.90600000002</v>
      </c>
      <c r="E21" s="5">
        <f t="shared" si="1"/>
        <v>29.593999999982771</v>
      </c>
    </row>
    <row r="22" spans="1:6" x14ac:dyDescent="0.3">
      <c r="A22" s="1">
        <v>44927</v>
      </c>
      <c r="B22" s="2" t="s">
        <v>27</v>
      </c>
      <c r="C22" s="2">
        <v>269285.5</v>
      </c>
      <c r="D22" s="5">
        <f t="shared" si="0"/>
        <v>269285.5</v>
      </c>
      <c r="E22" s="5">
        <f t="shared" si="1"/>
        <v>30.218999999982771</v>
      </c>
    </row>
    <row r="23" spans="1:6" x14ac:dyDescent="0.3">
      <c r="A23" s="1">
        <v>44927</v>
      </c>
      <c r="B23" s="2" t="s">
        <v>28</v>
      </c>
      <c r="C23" s="2">
        <v>269315719</v>
      </c>
      <c r="D23" s="5">
        <f t="shared" si="0"/>
        <v>269315.71899999998</v>
      </c>
      <c r="E23" s="5">
        <f t="shared" si="1"/>
        <v>29.094000000040978</v>
      </c>
    </row>
    <row r="24" spans="1:6" x14ac:dyDescent="0.3">
      <c r="A24" s="1">
        <v>44927</v>
      </c>
      <c r="B24" s="2" t="s">
        <v>29</v>
      </c>
      <c r="C24" s="2">
        <v>269344813</v>
      </c>
      <c r="D24" s="5">
        <f t="shared" si="0"/>
        <v>269344.81300000002</v>
      </c>
      <c r="E24" s="5">
        <f t="shared" si="1"/>
        <v>28.092999999993481</v>
      </c>
    </row>
    <row r="25" spans="1:6" x14ac:dyDescent="0.3">
      <c r="A25" s="1">
        <v>44927</v>
      </c>
      <c r="B25" s="2" t="s">
        <v>30</v>
      </c>
      <c r="C25" s="2">
        <v>269372906</v>
      </c>
      <c r="D25" s="5">
        <f t="shared" si="0"/>
        <v>269372.90600000002</v>
      </c>
      <c r="E25" s="5">
        <f t="shared" si="1"/>
        <v>27.812999999965541</v>
      </c>
    </row>
    <row r="26" spans="1:6" x14ac:dyDescent="0.3">
      <c r="A26" s="1">
        <v>44928</v>
      </c>
      <c r="B26" s="2" t="s">
        <v>7</v>
      </c>
      <c r="C26" s="2">
        <v>269400719</v>
      </c>
      <c r="D26" s="5">
        <f t="shared" si="0"/>
        <v>269400.71899999998</v>
      </c>
      <c r="E26" s="5">
        <f t="shared" si="1"/>
        <v>27</v>
      </c>
      <c r="F26" s="6">
        <f>D50-D26</f>
        <v>711.375</v>
      </c>
    </row>
    <row r="27" spans="1:6" x14ac:dyDescent="0.3">
      <c r="A27" s="1">
        <v>44928</v>
      </c>
      <c r="B27" s="2" t="s">
        <v>8</v>
      </c>
      <c r="C27" s="2">
        <v>269427719</v>
      </c>
      <c r="D27" s="5">
        <f t="shared" si="0"/>
        <v>269427.71899999998</v>
      </c>
      <c r="E27" s="5">
        <f t="shared" si="1"/>
        <v>26.187000000034459</v>
      </c>
    </row>
    <row r="28" spans="1:6" x14ac:dyDescent="0.3">
      <c r="A28" s="1">
        <v>44928</v>
      </c>
      <c r="B28" s="2" t="s">
        <v>9</v>
      </c>
      <c r="C28" s="2">
        <v>269453906</v>
      </c>
      <c r="D28" s="5">
        <f t="shared" si="0"/>
        <v>269453.90600000002</v>
      </c>
      <c r="E28" s="5">
        <f t="shared" si="1"/>
        <v>25</v>
      </c>
    </row>
    <row r="29" spans="1:6" x14ac:dyDescent="0.3">
      <c r="A29" s="1">
        <v>44928</v>
      </c>
      <c r="B29" s="2" t="s">
        <v>10</v>
      </c>
      <c r="C29" s="2">
        <v>269478906</v>
      </c>
      <c r="D29" s="5">
        <f t="shared" si="0"/>
        <v>269478.90600000002</v>
      </c>
      <c r="E29" s="5">
        <f t="shared" si="1"/>
        <v>25.187999999965541</v>
      </c>
    </row>
    <row r="30" spans="1:6" x14ac:dyDescent="0.3">
      <c r="A30" s="1">
        <v>44928</v>
      </c>
      <c r="B30" s="2" t="s">
        <v>11</v>
      </c>
      <c r="C30" s="2">
        <v>269504094</v>
      </c>
      <c r="D30" s="5">
        <f t="shared" si="0"/>
        <v>269504.09399999998</v>
      </c>
      <c r="E30" s="5">
        <f t="shared" si="1"/>
        <v>25.219000000040978</v>
      </c>
    </row>
    <row r="31" spans="1:6" x14ac:dyDescent="0.3">
      <c r="A31" s="1">
        <v>44928</v>
      </c>
      <c r="B31" s="2" t="s">
        <v>12</v>
      </c>
      <c r="C31" s="2">
        <v>269529313</v>
      </c>
      <c r="D31" s="5">
        <f t="shared" si="0"/>
        <v>269529.31300000002</v>
      </c>
      <c r="E31" s="5">
        <f t="shared" si="1"/>
        <v>25.592999999993481</v>
      </c>
    </row>
    <row r="32" spans="1:6" x14ac:dyDescent="0.3">
      <c r="A32" s="1">
        <v>44928</v>
      </c>
      <c r="B32" s="2" t="s">
        <v>13</v>
      </c>
      <c r="C32" s="2">
        <v>269554906</v>
      </c>
      <c r="D32" s="5">
        <f t="shared" si="0"/>
        <v>269554.90600000002</v>
      </c>
      <c r="E32" s="5">
        <f t="shared" si="1"/>
        <v>27.5</v>
      </c>
    </row>
    <row r="33" spans="1:5" x14ac:dyDescent="0.3">
      <c r="A33" s="1">
        <v>44928</v>
      </c>
      <c r="B33" s="2" t="s">
        <v>14</v>
      </c>
      <c r="C33" s="2">
        <v>269582406</v>
      </c>
      <c r="D33" s="5">
        <f t="shared" si="0"/>
        <v>269582.40600000002</v>
      </c>
      <c r="E33" s="5">
        <f t="shared" si="1"/>
        <v>28.812999999965541</v>
      </c>
    </row>
    <row r="34" spans="1:5" x14ac:dyDescent="0.3">
      <c r="A34" s="1">
        <v>44928</v>
      </c>
      <c r="B34" s="2" t="s">
        <v>15</v>
      </c>
      <c r="C34" s="2">
        <v>269611219</v>
      </c>
      <c r="D34" s="5">
        <f t="shared" si="0"/>
        <v>269611.21899999998</v>
      </c>
      <c r="E34" s="5">
        <f t="shared" si="1"/>
        <v>32</v>
      </c>
    </row>
    <row r="35" spans="1:5" x14ac:dyDescent="0.3">
      <c r="A35" s="1">
        <v>44928</v>
      </c>
      <c r="B35" s="2" t="s">
        <v>16</v>
      </c>
      <c r="C35" s="2">
        <v>269643219</v>
      </c>
      <c r="D35" s="5">
        <f t="shared" si="0"/>
        <v>269643.21899999998</v>
      </c>
      <c r="E35" s="5">
        <f t="shared" si="1"/>
        <v>32.094000000040978</v>
      </c>
    </row>
    <row r="36" spans="1:5" x14ac:dyDescent="0.3">
      <c r="A36" s="1">
        <v>44928</v>
      </c>
      <c r="B36" s="2" t="s">
        <v>17</v>
      </c>
      <c r="C36" s="2">
        <v>269675313</v>
      </c>
      <c r="D36" s="5">
        <f t="shared" si="0"/>
        <v>269675.31300000002</v>
      </c>
      <c r="E36" s="5">
        <f t="shared" si="1"/>
        <v>33.280999999959022</v>
      </c>
    </row>
    <row r="37" spans="1:5" x14ac:dyDescent="0.3">
      <c r="A37" s="1">
        <v>44928</v>
      </c>
      <c r="B37" s="2" t="s">
        <v>18</v>
      </c>
      <c r="C37" s="2">
        <v>269708594</v>
      </c>
      <c r="D37" s="5">
        <f t="shared" si="0"/>
        <v>269708.59399999998</v>
      </c>
      <c r="E37" s="5">
        <f t="shared" si="1"/>
        <v>33.219000000040978</v>
      </c>
    </row>
    <row r="38" spans="1:5" x14ac:dyDescent="0.3">
      <c r="A38" s="1">
        <v>44928</v>
      </c>
      <c r="B38" s="2" t="s">
        <v>19</v>
      </c>
      <c r="C38" s="2">
        <v>269741813</v>
      </c>
      <c r="D38" s="5">
        <f t="shared" si="0"/>
        <v>269741.81300000002</v>
      </c>
      <c r="E38" s="5">
        <f t="shared" si="1"/>
        <v>33.592999999993481</v>
      </c>
    </row>
    <row r="39" spans="1:5" x14ac:dyDescent="0.3">
      <c r="A39" s="1">
        <v>44928</v>
      </c>
      <c r="B39" s="2" t="s">
        <v>20</v>
      </c>
      <c r="C39" s="2">
        <v>269775406</v>
      </c>
      <c r="D39" s="5">
        <f t="shared" si="0"/>
        <v>269775.40600000002</v>
      </c>
      <c r="E39" s="5">
        <f t="shared" si="1"/>
        <v>34.187999999965541</v>
      </c>
    </row>
    <row r="40" spans="1:5" x14ac:dyDescent="0.3">
      <c r="A40" s="1">
        <v>44928</v>
      </c>
      <c r="B40" s="2" t="s">
        <v>21</v>
      </c>
      <c r="C40" s="2">
        <v>269809594</v>
      </c>
      <c r="D40" s="5">
        <f t="shared" si="0"/>
        <v>269809.59399999998</v>
      </c>
      <c r="E40" s="5">
        <f t="shared" si="1"/>
        <v>32.906000000017229</v>
      </c>
    </row>
    <row r="41" spans="1:5" x14ac:dyDescent="0.3">
      <c r="A41" s="1">
        <v>44928</v>
      </c>
      <c r="B41" s="2" t="s">
        <v>22</v>
      </c>
      <c r="C41" s="2">
        <v>269842.5</v>
      </c>
      <c r="D41" s="5">
        <f t="shared" si="0"/>
        <v>269842.5</v>
      </c>
      <c r="E41" s="5">
        <f t="shared" si="1"/>
        <v>31.718999999982771</v>
      </c>
    </row>
    <row r="42" spans="1:5" x14ac:dyDescent="0.3">
      <c r="A42" s="1">
        <v>44928</v>
      </c>
      <c r="B42" s="2" t="s">
        <v>23</v>
      </c>
      <c r="C42" s="2">
        <v>269874219</v>
      </c>
      <c r="D42" s="5">
        <f t="shared" si="0"/>
        <v>269874.21899999998</v>
      </c>
      <c r="E42" s="5">
        <f t="shared" si="1"/>
        <v>31.781000000017229</v>
      </c>
    </row>
    <row r="43" spans="1:5" x14ac:dyDescent="0.3">
      <c r="A43" s="1">
        <v>44928</v>
      </c>
      <c r="B43" s="2" t="s">
        <v>24</v>
      </c>
      <c r="C43" s="2">
        <v>269906</v>
      </c>
      <c r="D43" s="5">
        <f t="shared" si="0"/>
        <v>269906</v>
      </c>
      <c r="E43" s="5">
        <f t="shared" si="1"/>
        <v>31.406000000017229</v>
      </c>
    </row>
    <row r="44" spans="1:5" x14ac:dyDescent="0.3">
      <c r="A44" s="1">
        <v>44928</v>
      </c>
      <c r="B44" s="2" t="s">
        <v>25</v>
      </c>
      <c r="C44" s="2">
        <v>269937406</v>
      </c>
      <c r="D44" s="5">
        <f t="shared" si="0"/>
        <v>269937.40600000002</v>
      </c>
      <c r="E44" s="5">
        <f t="shared" si="1"/>
        <v>30.312999999965541</v>
      </c>
    </row>
    <row r="45" spans="1:5" x14ac:dyDescent="0.3">
      <c r="A45" s="1">
        <v>44928</v>
      </c>
      <c r="B45" s="2" t="s">
        <v>26</v>
      </c>
      <c r="C45" s="2">
        <v>269967719</v>
      </c>
      <c r="D45" s="5">
        <f t="shared" si="0"/>
        <v>269967.71899999998</v>
      </c>
      <c r="E45" s="5">
        <f t="shared" si="1"/>
        <v>30.375</v>
      </c>
    </row>
    <row r="46" spans="1:5" x14ac:dyDescent="0.3">
      <c r="A46" s="1">
        <v>44928</v>
      </c>
      <c r="B46" s="2" t="s">
        <v>27</v>
      </c>
      <c r="C46" s="2">
        <v>269998094</v>
      </c>
      <c r="D46" s="5">
        <f t="shared" si="0"/>
        <v>269998.09399999998</v>
      </c>
      <c r="E46" s="5">
        <f t="shared" si="1"/>
        <v>29.719000000040978</v>
      </c>
    </row>
    <row r="47" spans="1:5" x14ac:dyDescent="0.3">
      <c r="A47" s="1">
        <v>44928</v>
      </c>
      <c r="B47" s="2" t="s">
        <v>28</v>
      </c>
      <c r="C47" s="2">
        <v>270027813</v>
      </c>
      <c r="D47" s="5">
        <f t="shared" si="0"/>
        <v>270027.81300000002</v>
      </c>
      <c r="E47" s="5">
        <f t="shared" si="1"/>
        <v>28.905999999959022</v>
      </c>
    </row>
    <row r="48" spans="1:5" x14ac:dyDescent="0.3">
      <c r="A48" s="1">
        <v>44928</v>
      </c>
      <c r="B48" s="2" t="s">
        <v>29</v>
      </c>
      <c r="C48" s="2">
        <v>270056719</v>
      </c>
      <c r="D48" s="5">
        <f t="shared" si="0"/>
        <v>270056.71899999998</v>
      </c>
      <c r="E48" s="5">
        <f t="shared" si="1"/>
        <v>28.187000000034459</v>
      </c>
    </row>
    <row r="49" spans="1:6" x14ac:dyDescent="0.3">
      <c r="A49" s="1">
        <v>44928</v>
      </c>
      <c r="B49" s="2" t="s">
        <v>30</v>
      </c>
      <c r="C49" s="2">
        <v>270084906</v>
      </c>
      <c r="D49" s="5">
        <f t="shared" si="0"/>
        <v>270084.90600000002</v>
      </c>
      <c r="E49" s="5">
        <f t="shared" si="1"/>
        <v>27.187999999965541</v>
      </c>
    </row>
    <row r="50" spans="1:6" x14ac:dyDescent="0.3">
      <c r="A50" s="1">
        <v>44929</v>
      </c>
      <c r="B50" s="2" t="s">
        <v>7</v>
      </c>
      <c r="C50" s="2">
        <v>270112094</v>
      </c>
      <c r="D50" s="5">
        <f t="shared" si="0"/>
        <v>270112.09399999998</v>
      </c>
      <c r="E50" s="5">
        <f t="shared" si="1"/>
        <v>26.719000000040978</v>
      </c>
      <c r="F50" s="6">
        <f>D74-D50</f>
        <v>695.71900000004098</v>
      </c>
    </row>
    <row r="51" spans="1:6" x14ac:dyDescent="0.3">
      <c r="A51" s="1">
        <v>44929</v>
      </c>
      <c r="B51" s="2" t="s">
        <v>8</v>
      </c>
      <c r="C51" s="2">
        <v>270138813</v>
      </c>
      <c r="D51" s="5">
        <f t="shared" si="0"/>
        <v>270138.81300000002</v>
      </c>
      <c r="E51" s="5">
        <f t="shared" si="1"/>
        <v>25.5</v>
      </c>
    </row>
    <row r="52" spans="1:6" x14ac:dyDescent="0.3">
      <c r="A52" s="1">
        <v>44929</v>
      </c>
      <c r="B52" s="2" t="s">
        <v>9</v>
      </c>
      <c r="C52" s="2">
        <v>270164313</v>
      </c>
      <c r="D52" s="5">
        <f t="shared" si="0"/>
        <v>270164.31300000002</v>
      </c>
      <c r="E52" s="5">
        <f t="shared" si="1"/>
        <v>24.780999999959022</v>
      </c>
    </row>
    <row r="53" spans="1:6" x14ac:dyDescent="0.3">
      <c r="A53" s="1">
        <v>44929</v>
      </c>
      <c r="B53" s="2" t="s">
        <v>10</v>
      </c>
      <c r="C53" s="2">
        <v>270189094</v>
      </c>
      <c r="D53" s="5">
        <f t="shared" si="0"/>
        <v>270189.09399999998</v>
      </c>
      <c r="E53" s="5">
        <f t="shared" si="1"/>
        <v>24.719000000040978</v>
      </c>
    </row>
    <row r="54" spans="1:6" x14ac:dyDescent="0.3">
      <c r="A54" s="1">
        <v>44929</v>
      </c>
      <c r="B54" s="2" t="s">
        <v>11</v>
      </c>
      <c r="C54" s="2">
        <v>270213813</v>
      </c>
      <c r="D54" s="5">
        <f t="shared" si="0"/>
        <v>270213.81300000002</v>
      </c>
      <c r="E54" s="5">
        <f t="shared" si="1"/>
        <v>24.592999999993481</v>
      </c>
    </row>
    <row r="55" spans="1:6" x14ac:dyDescent="0.3">
      <c r="A55" s="1">
        <v>44929</v>
      </c>
      <c r="B55" s="2" t="s">
        <v>12</v>
      </c>
      <c r="C55" s="2">
        <v>270238406</v>
      </c>
      <c r="D55" s="5">
        <f t="shared" si="0"/>
        <v>270238.40600000002</v>
      </c>
      <c r="E55" s="5">
        <f t="shared" si="1"/>
        <v>25.407000000006519</v>
      </c>
    </row>
    <row r="56" spans="1:6" x14ac:dyDescent="0.3">
      <c r="A56" s="1">
        <v>44929</v>
      </c>
      <c r="B56" s="2" t="s">
        <v>13</v>
      </c>
      <c r="C56" s="2">
        <v>270263813</v>
      </c>
      <c r="D56" s="5">
        <f t="shared" si="0"/>
        <v>270263.81300000002</v>
      </c>
      <c r="E56" s="5">
        <f t="shared" si="1"/>
        <v>27.686999999976251</v>
      </c>
    </row>
    <row r="57" spans="1:6" x14ac:dyDescent="0.3">
      <c r="A57" s="1">
        <v>44929</v>
      </c>
      <c r="B57" s="2" t="s">
        <v>14</v>
      </c>
      <c r="C57" s="2">
        <v>270291.5</v>
      </c>
      <c r="D57" s="5">
        <f t="shared" si="0"/>
        <v>270291.5</v>
      </c>
      <c r="E57" s="5">
        <f t="shared" si="1"/>
        <v>28.813000000023749</v>
      </c>
    </row>
    <row r="58" spans="1:6" x14ac:dyDescent="0.3">
      <c r="A58" s="1">
        <v>44929</v>
      </c>
      <c r="B58" s="2" t="s">
        <v>15</v>
      </c>
      <c r="C58" s="2">
        <v>270320313</v>
      </c>
      <c r="D58" s="5">
        <f t="shared" si="0"/>
        <v>270320.31300000002</v>
      </c>
      <c r="E58" s="5">
        <f t="shared" si="1"/>
        <v>30.5</v>
      </c>
    </row>
    <row r="59" spans="1:6" x14ac:dyDescent="0.3">
      <c r="A59" s="1">
        <v>44929</v>
      </c>
      <c r="B59" s="2" t="s">
        <v>16</v>
      </c>
      <c r="C59" s="2">
        <v>270350813</v>
      </c>
      <c r="D59" s="5">
        <f t="shared" si="0"/>
        <v>270350.81300000002</v>
      </c>
      <c r="E59" s="5">
        <f t="shared" si="1"/>
        <v>31.186999999976251</v>
      </c>
    </row>
    <row r="60" spans="1:6" x14ac:dyDescent="0.3">
      <c r="A60" s="1">
        <v>44929</v>
      </c>
      <c r="B60" s="2" t="s">
        <v>17</v>
      </c>
      <c r="C60" s="2">
        <v>270382</v>
      </c>
      <c r="D60" s="5">
        <f t="shared" si="0"/>
        <v>270382</v>
      </c>
      <c r="E60" s="5">
        <f t="shared" si="1"/>
        <v>32</v>
      </c>
    </row>
    <row r="61" spans="1:6" x14ac:dyDescent="0.3">
      <c r="A61" s="1">
        <v>44929</v>
      </c>
      <c r="B61" s="2" t="s">
        <v>18</v>
      </c>
      <c r="C61" s="2">
        <v>270414</v>
      </c>
      <c r="D61" s="5">
        <f t="shared" si="0"/>
        <v>270414</v>
      </c>
      <c r="E61" s="5">
        <f t="shared" si="1"/>
        <v>30.906000000017229</v>
      </c>
    </row>
    <row r="62" spans="1:6" x14ac:dyDescent="0.3">
      <c r="A62" s="1">
        <v>44929</v>
      </c>
      <c r="B62" s="2" t="s">
        <v>19</v>
      </c>
      <c r="C62" s="2">
        <v>270444906</v>
      </c>
      <c r="D62" s="5">
        <f t="shared" si="0"/>
        <v>270444.90600000002</v>
      </c>
      <c r="E62" s="5">
        <f t="shared" si="1"/>
        <v>31</v>
      </c>
    </row>
    <row r="63" spans="1:6" x14ac:dyDescent="0.3">
      <c r="A63" s="1">
        <v>44929</v>
      </c>
      <c r="B63" s="2" t="s">
        <v>20</v>
      </c>
      <c r="C63" s="2">
        <v>270475906</v>
      </c>
      <c r="D63" s="5">
        <f t="shared" si="0"/>
        <v>270475.90600000002</v>
      </c>
      <c r="E63" s="5">
        <f t="shared" si="1"/>
        <v>31.593999999982771</v>
      </c>
    </row>
    <row r="64" spans="1:6" x14ac:dyDescent="0.3">
      <c r="A64" s="1">
        <v>44929</v>
      </c>
      <c r="B64" s="2" t="s">
        <v>21</v>
      </c>
      <c r="C64" s="2">
        <v>270507.5</v>
      </c>
      <c r="D64" s="5">
        <f t="shared" si="0"/>
        <v>270507.5</v>
      </c>
      <c r="E64" s="5">
        <f t="shared" si="1"/>
        <v>31.593999999982771</v>
      </c>
    </row>
    <row r="65" spans="1:6" x14ac:dyDescent="0.3">
      <c r="A65" s="1">
        <v>44929</v>
      </c>
      <c r="B65" s="2" t="s">
        <v>22</v>
      </c>
      <c r="C65" s="2">
        <v>270539094</v>
      </c>
      <c r="D65" s="5">
        <f t="shared" si="0"/>
        <v>270539.09399999998</v>
      </c>
      <c r="E65" s="5">
        <f t="shared" si="1"/>
        <v>30.219000000040978</v>
      </c>
    </row>
    <row r="66" spans="1:6" x14ac:dyDescent="0.3">
      <c r="A66" s="1">
        <v>44929</v>
      </c>
      <c r="B66" s="2" t="s">
        <v>23</v>
      </c>
      <c r="C66" s="2">
        <v>270569313</v>
      </c>
      <c r="D66" s="5">
        <f t="shared" si="0"/>
        <v>270569.31300000002</v>
      </c>
      <c r="E66" s="5">
        <f t="shared" si="1"/>
        <v>31.686999999976251</v>
      </c>
    </row>
    <row r="67" spans="1:6" x14ac:dyDescent="0.3">
      <c r="A67" s="1">
        <v>44929</v>
      </c>
      <c r="B67" s="2" t="s">
        <v>24</v>
      </c>
      <c r="C67" s="2">
        <v>270601</v>
      </c>
      <c r="D67" s="5">
        <f t="shared" ref="D67:D130" si="2">IF(C67&gt;1000000,C67/1000,C67)</f>
        <v>270601</v>
      </c>
      <c r="E67" s="5">
        <f t="shared" ref="E67:E130" si="3">D68-D67</f>
        <v>30.906000000017229</v>
      </c>
    </row>
    <row r="68" spans="1:6" x14ac:dyDescent="0.3">
      <c r="A68" s="1">
        <v>44929</v>
      </c>
      <c r="B68" s="2" t="s">
        <v>25</v>
      </c>
      <c r="C68" s="2">
        <v>270631906</v>
      </c>
      <c r="D68" s="5">
        <f t="shared" si="2"/>
        <v>270631.90600000002</v>
      </c>
      <c r="E68" s="5">
        <f t="shared" si="3"/>
        <v>30.312999999965541</v>
      </c>
    </row>
    <row r="69" spans="1:6" x14ac:dyDescent="0.3">
      <c r="A69" s="1">
        <v>44929</v>
      </c>
      <c r="B69" s="2" t="s">
        <v>26</v>
      </c>
      <c r="C69" s="2">
        <v>270662219</v>
      </c>
      <c r="D69" s="5">
        <f t="shared" si="2"/>
        <v>270662.21899999998</v>
      </c>
      <c r="E69" s="5">
        <f t="shared" si="3"/>
        <v>29.375</v>
      </c>
    </row>
    <row r="70" spans="1:6" x14ac:dyDescent="0.3">
      <c r="A70" s="1">
        <v>44929</v>
      </c>
      <c r="B70" s="2" t="s">
        <v>27</v>
      </c>
      <c r="C70" s="2">
        <v>270691594</v>
      </c>
      <c r="D70" s="5">
        <f t="shared" si="2"/>
        <v>270691.59399999998</v>
      </c>
      <c r="E70" s="5">
        <f t="shared" si="3"/>
        <v>30.5</v>
      </c>
    </row>
    <row r="71" spans="1:6" x14ac:dyDescent="0.3">
      <c r="A71" s="1">
        <v>44929</v>
      </c>
      <c r="B71" s="2" t="s">
        <v>28</v>
      </c>
      <c r="C71" s="2">
        <v>270722094</v>
      </c>
      <c r="D71" s="5">
        <f t="shared" si="2"/>
        <v>270722.09399999998</v>
      </c>
      <c r="E71" s="5">
        <f t="shared" si="3"/>
        <v>29.625</v>
      </c>
    </row>
    <row r="72" spans="1:6" x14ac:dyDescent="0.3">
      <c r="A72" s="1">
        <v>44929</v>
      </c>
      <c r="B72" s="2" t="s">
        <v>29</v>
      </c>
      <c r="C72" s="2">
        <v>270751719</v>
      </c>
      <c r="D72" s="5">
        <f t="shared" si="2"/>
        <v>270751.71899999998</v>
      </c>
      <c r="E72" s="5">
        <f t="shared" si="3"/>
        <v>28.594000000040978</v>
      </c>
    </row>
    <row r="73" spans="1:6" x14ac:dyDescent="0.3">
      <c r="A73" s="1">
        <v>44929</v>
      </c>
      <c r="B73" s="2" t="s">
        <v>30</v>
      </c>
      <c r="C73" s="2">
        <v>270780313</v>
      </c>
      <c r="D73" s="5">
        <f t="shared" si="2"/>
        <v>270780.31300000002</v>
      </c>
      <c r="E73" s="5">
        <f t="shared" si="3"/>
        <v>27.5</v>
      </c>
    </row>
    <row r="74" spans="1:6" x14ac:dyDescent="0.3">
      <c r="A74" s="1">
        <v>44930</v>
      </c>
      <c r="B74" s="2" t="s">
        <v>7</v>
      </c>
      <c r="C74" s="2">
        <v>270807813</v>
      </c>
      <c r="D74" s="5">
        <f t="shared" si="2"/>
        <v>270807.81300000002</v>
      </c>
      <c r="E74" s="5">
        <f t="shared" si="3"/>
        <v>26.905999999959022</v>
      </c>
      <c r="F74" s="6">
        <f>D98-D74</f>
        <v>706.18699999997625</v>
      </c>
    </row>
    <row r="75" spans="1:6" x14ac:dyDescent="0.3">
      <c r="A75" s="1">
        <v>44930</v>
      </c>
      <c r="B75" s="2" t="s">
        <v>8</v>
      </c>
      <c r="C75" s="2">
        <v>270834719</v>
      </c>
      <c r="D75" s="5">
        <f t="shared" si="2"/>
        <v>270834.71899999998</v>
      </c>
      <c r="E75" s="5">
        <f t="shared" si="3"/>
        <v>25.375</v>
      </c>
    </row>
    <row r="76" spans="1:6" x14ac:dyDescent="0.3">
      <c r="A76" s="1">
        <v>44930</v>
      </c>
      <c r="B76" s="2" t="s">
        <v>9</v>
      </c>
      <c r="C76" s="2">
        <v>270860094</v>
      </c>
      <c r="D76" s="5">
        <f t="shared" si="2"/>
        <v>270860.09399999998</v>
      </c>
      <c r="E76" s="5">
        <f t="shared" si="3"/>
        <v>24.812000000034459</v>
      </c>
    </row>
    <row r="77" spans="1:6" x14ac:dyDescent="0.3">
      <c r="A77" s="1">
        <v>44930</v>
      </c>
      <c r="B77" s="2" t="s">
        <v>10</v>
      </c>
      <c r="C77" s="2">
        <v>270884906</v>
      </c>
      <c r="D77" s="5">
        <f t="shared" si="2"/>
        <v>270884.90600000002</v>
      </c>
      <c r="E77" s="5">
        <f t="shared" si="3"/>
        <v>24.687999999965541</v>
      </c>
    </row>
    <row r="78" spans="1:6" x14ac:dyDescent="0.3">
      <c r="A78" s="1">
        <v>44930</v>
      </c>
      <c r="B78" s="2" t="s">
        <v>11</v>
      </c>
      <c r="C78" s="2">
        <v>270909594</v>
      </c>
      <c r="D78" s="5">
        <f t="shared" si="2"/>
        <v>270909.59399999998</v>
      </c>
      <c r="E78" s="5">
        <f t="shared" si="3"/>
        <v>25</v>
      </c>
    </row>
    <row r="79" spans="1:6" x14ac:dyDescent="0.3">
      <c r="A79" s="1">
        <v>44930</v>
      </c>
      <c r="B79" s="2" t="s">
        <v>12</v>
      </c>
      <c r="C79" s="2">
        <v>270934594</v>
      </c>
      <c r="D79" s="5">
        <f t="shared" si="2"/>
        <v>270934.59399999998</v>
      </c>
      <c r="E79" s="5">
        <f t="shared" si="3"/>
        <v>25.5</v>
      </c>
    </row>
    <row r="80" spans="1:6" x14ac:dyDescent="0.3">
      <c r="A80" s="1">
        <v>44930</v>
      </c>
      <c r="B80" s="2" t="s">
        <v>13</v>
      </c>
      <c r="C80" s="2">
        <v>270960094</v>
      </c>
      <c r="D80" s="5">
        <f t="shared" si="2"/>
        <v>270960.09399999998</v>
      </c>
      <c r="E80" s="5">
        <f t="shared" si="3"/>
        <v>27.719000000040978</v>
      </c>
    </row>
    <row r="81" spans="1:5" x14ac:dyDescent="0.3">
      <c r="A81" s="1">
        <v>44930</v>
      </c>
      <c r="B81" s="2" t="s">
        <v>14</v>
      </c>
      <c r="C81" s="2">
        <v>270987813</v>
      </c>
      <c r="D81" s="5">
        <f t="shared" si="2"/>
        <v>270987.81300000002</v>
      </c>
      <c r="E81" s="5">
        <f t="shared" si="3"/>
        <v>29.686999999976251</v>
      </c>
    </row>
    <row r="82" spans="1:5" x14ac:dyDescent="0.3">
      <c r="A82" s="1">
        <v>44930</v>
      </c>
      <c r="B82" s="2" t="s">
        <v>15</v>
      </c>
      <c r="C82" s="2">
        <v>271017.5</v>
      </c>
      <c r="D82" s="5">
        <f t="shared" si="2"/>
        <v>271017.5</v>
      </c>
      <c r="E82" s="5">
        <f t="shared" si="3"/>
        <v>31.5</v>
      </c>
    </row>
    <row r="83" spans="1:5" x14ac:dyDescent="0.3">
      <c r="A83" s="1">
        <v>44930</v>
      </c>
      <c r="B83" s="2" t="s">
        <v>16</v>
      </c>
      <c r="C83" s="2">
        <v>271049</v>
      </c>
      <c r="D83" s="5">
        <f t="shared" si="2"/>
        <v>271049</v>
      </c>
      <c r="E83" s="5">
        <f t="shared" si="3"/>
        <v>31</v>
      </c>
    </row>
    <row r="84" spans="1:5" x14ac:dyDescent="0.3">
      <c r="A84" s="1">
        <v>44930</v>
      </c>
      <c r="B84" s="2" t="s">
        <v>17</v>
      </c>
      <c r="C84" s="2">
        <v>271080</v>
      </c>
      <c r="D84" s="5">
        <f t="shared" si="2"/>
        <v>271080</v>
      </c>
      <c r="E84" s="5">
        <f t="shared" si="3"/>
        <v>31</v>
      </c>
    </row>
    <row r="85" spans="1:5" x14ac:dyDescent="0.3">
      <c r="A85" s="1">
        <v>44930</v>
      </c>
      <c r="B85" s="2" t="s">
        <v>18</v>
      </c>
      <c r="C85" s="2">
        <v>271111</v>
      </c>
      <c r="D85" s="5">
        <f t="shared" si="2"/>
        <v>271111</v>
      </c>
      <c r="E85" s="5">
        <f t="shared" si="3"/>
        <v>31.718999999982771</v>
      </c>
    </row>
    <row r="86" spans="1:5" x14ac:dyDescent="0.3">
      <c r="A86" s="1">
        <v>44930</v>
      </c>
      <c r="B86" s="2" t="s">
        <v>19</v>
      </c>
      <c r="C86" s="2">
        <v>271142719</v>
      </c>
      <c r="D86" s="5">
        <f t="shared" si="2"/>
        <v>271142.71899999998</v>
      </c>
      <c r="E86" s="5">
        <f t="shared" si="3"/>
        <v>32.281000000017229</v>
      </c>
    </row>
    <row r="87" spans="1:5" x14ac:dyDescent="0.3">
      <c r="A87" s="1">
        <v>44930</v>
      </c>
      <c r="B87" s="2" t="s">
        <v>20</v>
      </c>
      <c r="C87" s="2">
        <v>271175</v>
      </c>
      <c r="D87" s="5">
        <f t="shared" si="2"/>
        <v>271175</v>
      </c>
      <c r="E87" s="5">
        <f t="shared" si="3"/>
        <v>31.313000000023749</v>
      </c>
    </row>
    <row r="88" spans="1:5" x14ac:dyDescent="0.3">
      <c r="A88" s="1">
        <v>44930</v>
      </c>
      <c r="B88" s="2" t="s">
        <v>21</v>
      </c>
      <c r="C88" s="2">
        <v>271206313</v>
      </c>
      <c r="D88" s="5">
        <f t="shared" si="2"/>
        <v>271206.31300000002</v>
      </c>
      <c r="E88" s="5">
        <f t="shared" si="3"/>
        <v>31</v>
      </c>
    </row>
    <row r="89" spans="1:5" x14ac:dyDescent="0.3">
      <c r="A89" s="1">
        <v>44930</v>
      </c>
      <c r="B89" s="2" t="s">
        <v>22</v>
      </c>
      <c r="C89" s="2">
        <v>271237313</v>
      </c>
      <c r="D89" s="5">
        <f t="shared" si="2"/>
        <v>271237.31300000002</v>
      </c>
      <c r="E89" s="5">
        <f t="shared" si="3"/>
        <v>30.780999999959022</v>
      </c>
    </row>
    <row r="90" spans="1:5" x14ac:dyDescent="0.3">
      <c r="A90" s="1">
        <v>44930</v>
      </c>
      <c r="B90" s="2" t="s">
        <v>23</v>
      </c>
      <c r="C90" s="2">
        <v>271268094</v>
      </c>
      <c r="D90" s="5">
        <f t="shared" si="2"/>
        <v>271268.09399999998</v>
      </c>
      <c r="E90" s="5">
        <f t="shared" si="3"/>
        <v>31.406000000017229</v>
      </c>
    </row>
    <row r="91" spans="1:5" x14ac:dyDescent="0.3">
      <c r="A91" s="1">
        <v>44930</v>
      </c>
      <c r="B91" s="2" t="s">
        <v>24</v>
      </c>
      <c r="C91" s="2">
        <v>271299.5</v>
      </c>
      <c r="D91" s="5">
        <f t="shared" si="2"/>
        <v>271299.5</v>
      </c>
      <c r="E91" s="5">
        <f t="shared" si="3"/>
        <v>33</v>
      </c>
    </row>
    <row r="92" spans="1:5" x14ac:dyDescent="0.3">
      <c r="A92" s="1">
        <v>44930</v>
      </c>
      <c r="B92" s="2" t="s">
        <v>25</v>
      </c>
      <c r="C92" s="2">
        <v>271332.5</v>
      </c>
      <c r="D92" s="5">
        <f t="shared" si="2"/>
        <v>271332.5</v>
      </c>
      <c r="E92" s="5">
        <f t="shared" si="3"/>
        <v>31.718999999982771</v>
      </c>
    </row>
    <row r="93" spans="1:5" x14ac:dyDescent="0.3">
      <c r="A93" s="1">
        <v>44930</v>
      </c>
      <c r="B93" s="2" t="s">
        <v>26</v>
      </c>
      <c r="C93" s="2">
        <v>271364219</v>
      </c>
      <c r="D93" s="5">
        <f t="shared" si="2"/>
        <v>271364.21899999998</v>
      </c>
      <c r="E93" s="5">
        <f t="shared" si="3"/>
        <v>32</v>
      </c>
    </row>
    <row r="94" spans="1:5" x14ac:dyDescent="0.3">
      <c r="A94" s="1">
        <v>44930</v>
      </c>
      <c r="B94" s="2" t="s">
        <v>27</v>
      </c>
      <c r="C94" s="2">
        <v>271396219</v>
      </c>
      <c r="D94" s="5">
        <f t="shared" si="2"/>
        <v>271396.21899999998</v>
      </c>
      <c r="E94" s="5">
        <f t="shared" si="3"/>
        <v>30.781000000017229</v>
      </c>
    </row>
    <row r="95" spans="1:5" x14ac:dyDescent="0.3">
      <c r="A95" s="1">
        <v>44930</v>
      </c>
      <c r="B95" s="2" t="s">
        <v>28</v>
      </c>
      <c r="C95" s="2">
        <v>271427</v>
      </c>
      <c r="D95" s="5">
        <f t="shared" si="2"/>
        <v>271427</v>
      </c>
      <c r="E95" s="5">
        <f t="shared" si="3"/>
        <v>29.718999999982771</v>
      </c>
    </row>
    <row r="96" spans="1:5" x14ac:dyDescent="0.3">
      <c r="A96" s="1">
        <v>44930</v>
      </c>
      <c r="B96" s="2" t="s">
        <v>29</v>
      </c>
      <c r="C96" s="2">
        <v>271456719</v>
      </c>
      <c r="D96" s="5">
        <f t="shared" si="2"/>
        <v>271456.71899999998</v>
      </c>
      <c r="E96" s="5">
        <f t="shared" si="3"/>
        <v>28.875</v>
      </c>
    </row>
    <row r="97" spans="1:6" x14ac:dyDescent="0.3">
      <c r="A97" s="1">
        <v>44930</v>
      </c>
      <c r="B97" s="2" t="s">
        <v>30</v>
      </c>
      <c r="C97" s="2">
        <v>271485594</v>
      </c>
      <c r="D97" s="5">
        <f t="shared" si="2"/>
        <v>271485.59399999998</v>
      </c>
      <c r="E97" s="5">
        <f t="shared" si="3"/>
        <v>28.406000000017229</v>
      </c>
    </row>
    <row r="98" spans="1:6" x14ac:dyDescent="0.3">
      <c r="A98" s="1">
        <v>44931</v>
      </c>
      <c r="B98" s="2" t="s">
        <v>7</v>
      </c>
      <c r="C98" s="2">
        <v>271514</v>
      </c>
      <c r="D98" s="5">
        <f t="shared" si="2"/>
        <v>271514</v>
      </c>
      <c r="E98" s="5">
        <f t="shared" si="3"/>
        <v>27.906000000017229</v>
      </c>
      <c r="F98" s="6">
        <f>D122-D98</f>
        <v>835.5</v>
      </c>
    </row>
    <row r="99" spans="1:6" x14ac:dyDescent="0.3">
      <c r="A99" s="1">
        <v>44931</v>
      </c>
      <c r="B99" s="2" t="s">
        <v>8</v>
      </c>
      <c r="C99" s="2">
        <v>271541906</v>
      </c>
      <c r="D99" s="5">
        <f t="shared" si="2"/>
        <v>271541.90600000002</v>
      </c>
      <c r="E99" s="5">
        <f t="shared" si="3"/>
        <v>26.593999999982771</v>
      </c>
    </row>
    <row r="100" spans="1:6" x14ac:dyDescent="0.3">
      <c r="A100" s="1">
        <v>44931</v>
      </c>
      <c r="B100" s="2" t="s">
        <v>9</v>
      </c>
      <c r="C100" s="2">
        <v>271568.5</v>
      </c>
      <c r="D100" s="5">
        <f t="shared" si="2"/>
        <v>271568.5</v>
      </c>
      <c r="E100" s="5">
        <f t="shared" si="3"/>
        <v>25.593999999982771</v>
      </c>
    </row>
    <row r="101" spans="1:6" x14ac:dyDescent="0.3">
      <c r="A101" s="1">
        <v>44931</v>
      </c>
      <c r="B101" s="2" t="s">
        <v>10</v>
      </c>
      <c r="C101" s="2">
        <v>271594094</v>
      </c>
      <c r="D101" s="5">
        <f t="shared" si="2"/>
        <v>271594.09399999998</v>
      </c>
      <c r="E101" s="5">
        <f t="shared" si="3"/>
        <v>25.125</v>
      </c>
    </row>
    <row r="102" spans="1:6" x14ac:dyDescent="0.3">
      <c r="A102" s="1">
        <v>44931</v>
      </c>
      <c r="B102" s="2" t="s">
        <v>11</v>
      </c>
      <c r="C102" s="2">
        <v>271619219</v>
      </c>
      <c r="D102" s="5">
        <f t="shared" si="2"/>
        <v>271619.21899999998</v>
      </c>
      <c r="E102" s="5">
        <f t="shared" si="3"/>
        <v>25.375</v>
      </c>
    </row>
    <row r="103" spans="1:6" x14ac:dyDescent="0.3">
      <c r="A103" s="1">
        <v>44931</v>
      </c>
      <c r="B103" s="2" t="s">
        <v>12</v>
      </c>
      <c r="C103" s="2">
        <v>271644594</v>
      </c>
      <c r="D103" s="5">
        <f t="shared" si="2"/>
        <v>271644.59399999998</v>
      </c>
      <c r="E103" s="5">
        <f t="shared" si="3"/>
        <v>25.5</v>
      </c>
    </row>
    <row r="104" spans="1:6" x14ac:dyDescent="0.3">
      <c r="A104" s="1">
        <v>44931</v>
      </c>
      <c r="B104" s="2" t="s">
        <v>13</v>
      </c>
      <c r="C104" s="2">
        <v>271670094</v>
      </c>
      <c r="D104" s="5">
        <f t="shared" si="2"/>
        <v>271670.09399999998</v>
      </c>
      <c r="E104" s="5">
        <f t="shared" si="3"/>
        <v>28</v>
      </c>
    </row>
    <row r="105" spans="1:6" x14ac:dyDescent="0.3">
      <c r="A105" s="1">
        <v>44931</v>
      </c>
      <c r="B105" s="2" t="s">
        <v>14</v>
      </c>
      <c r="C105" s="2">
        <v>271698094</v>
      </c>
      <c r="D105" s="5">
        <f t="shared" si="2"/>
        <v>271698.09399999998</v>
      </c>
      <c r="E105" s="5">
        <f t="shared" si="3"/>
        <v>29.406000000017229</v>
      </c>
    </row>
    <row r="106" spans="1:6" x14ac:dyDescent="0.3">
      <c r="A106" s="1">
        <v>44931</v>
      </c>
      <c r="B106" s="2" t="s">
        <v>15</v>
      </c>
      <c r="C106" s="2">
        <v>271727.5</v>
      </c>
      <c r="D106" s="5">
        <f t="shared" si="2"/>
        <v>271727.5</v>
      </c>
      <c r="E106" s="5">
        <f t="shared" si="3"/>
        <v>31.218999999982771</v>
      </c>
    </row>
    <row r="107" spans="1:6" x14ac:dyDescent="0.3">
      <c r="A107" s="1">
        <v>44931</v>
      </c>
      <c r="B107" s="2" t="s">
        <v>16</v>
      </c>
      <c r="C107" s="2">
        <v>271758719</v>
      </c>
      <c r="D107" s="5">
        <f t="shared" si="2"/>
        <v>271758.71899999998</v>
      </c>
      <c r="E107" s="5">
        <f t="shared" si="3"/>
        <v>37.687000000034459</v>
      </c>
    </row>
    <row r="108" spans="1:6" x14ac:dyDescent="0.3">
      <c r="A108" s="1">
        <v>44931</v>
      </c>
      <c r="B108" s="2" t="s">
        <v>17</v>
      </c>
      <c r="C108" s="2">
        <v>271796406</v>
      </c>
      <c r="D108" s="5">
        <f t="shared" si="2"/>
        <v>271796.40600000002</v>
      </c>
      <c r="E108" s="5">
        <f t="shared" si="3"/>
        <v>40.187999999965541</v>
      </c>
    </row>
    <row r="109" spans="1:6" x14ac:dyDescent="0.3">
      <c r="A109" s="1">
        <v>44931</v>
      </c>
      <c r="B109" s="2" t="s">
        <v>18</v>
      </c>
      <c r="C109" s="2">
        <v>271836594</v>
      </c>
      <c r="D109" s="5">
        <f t="shared" si="2"/>
        <v>271836.59399999998</v>
      </c>
      <c r="E109" s="5">
        <f t="shared" si="3"/>
        <v>41.125</v>
      </c>
    </row>
    <row r="110" spans="1:6" x14ac:dyDescent="0.3">
      <c r="A110" s="1">
        <v>44931</v>
      </c>
      <c r="B110" s="2" t="s">
        <v>19</v>
      </c>
      <c r="C110" s="2">
        <v>271877719</v>
      </c>
      <c r="D110" s="5">
        <f t="shared" si="2"/>
        <v>271877.71899999998</v>
      </c>
      <c r="E110" s="5">
        <f t="shared" si="3"/>
        <v>42.594000000040978</v>
      </c>
    </row>
    <row r="111" spans="1:6" x14ac:dyDescent="0.3">
      <c r="A111" s="1">
        <v>44931</v>
      </c>
      <c r="B111" s="2" t="s">
        <v>20</v>
      </c>
      <c r="C111" s="2">
        <v>271920313</v>
      </c>
      <c r="D111" s="5">
        <f t="shared" si="2"/>
        <v>271920.31300000002</v>
      </c>
      <c r="E111" s="5">
        <f t="shared" si="3"/>
        <v>41.905999999959022</v>
      </c>
    </row>
    <row r="112" spans="1:6" x14ac:dyDescent="0.3">
      <c r="A112" s="1">
        <v>44931</v>
      </c>
      <c r="B112" s="2" t="s">
        <v>21</v>
      </c>
      <c r="C112" s="2">
        <v>271962219</v>
      </c>
      <c r="D112" s="5">
        <f t="shared" si="2"/>
        <v>271962.21899999998</v>
      </c>
      <c r="E112" s="5">
        <f t="shared" si="3"/>
        <v>41.687000000034459</v>
      </c>
    </row>
    <row r="113" spans="1:6" x14ac:dyDescent="0.3">
      <c r="A113" s="1">
        <v>44931</v>
      </c>
      <c r="B113" s="2" t="s">
        <v>22</v>
      </c>
      <c r="C113" s="2">
        <v>272003906</v>
      </c>
      <c r="D113" s="5">
        <f t="shared" si="2"/>
        <v>272003.90600000002</v>
      </c>
      <c r="E113" s="5">
        <f t="shared" si="3"/>
        <v>41.093999999982771</v>
      </c>
    </row>
    <row r="114" spans="1:6" x14ac:dyDescent="0.3">
      <c r="A114" s="1">
        <v>44931</v>
      </c>
      <c r="B114" s="2" t="s">
        <v>23</v>
      </c>
      <c r="C114" s="2">
        <v>272045</v>
      </c>
      <c r="D114" s="5">
        <f t="shared" si="2"/>
        <v>272045</v>
      </c>
      <c r="E114" s="5">
        <f t="shared" si="3"/>
        <v>42.313000000023749</v>
      </c>
    </row>
    <row r="115" spans="1:6" x14ac:dyDescent="0.3">
      <c r="A115" s="1">
        <v>44931</v>
      </c>
      <c r="B115" s="2" t="s">
        <v>24</v>
      </c>
      <c r="C115" s="2">
        <v>272087313</v>
      </c>
      <c r="D115" s="5">
        <f t="shared" si="2"/>
        <v>272087.31300000002</v>
      </c>
      <c r="E115" s="5">
        <f t="shared" si="3"/>
        <v>41.686999999976251</v>
      </c>
    </row>
    <row r="116" spans="1:6" x14ac:dyDescent="0.3">
      <c r="A116" s="1">
        <v>44931</v>
      </c>
      <c r="B116" s="2" t="s">
        <v>25</v>
      </c>
      <c r="C116" s="2">
        <v>272129</v>
      </c>
      <c r="D116" s="5">
        <f t="shared" si="2"/>
        <v>272129</v>
      </c>
      <c r="E116" s="5">
        <f t="shared" si="3"/>
        <v>40.906000000017229</v>
      </c>
    </row>
    <row r="117" spans="1:6" x14ac:dyDescent="0.3">
      <c r="A117" s="1">
        <v>44931</v>
      </c>
      <c r="B117" s="2" t="s">
        <v>26</v>
      </c>
      <c r="C117" s="2">
        <v>272169906</v>
      </c>
      <c r="D117" s="5">
        <f t="shared" si="2"/>
        <v>272169.90600000002</v>
      </c>
      <c r="E117" s="5">
        <f t="shared" si="3"/>
        <v>40.687999999965541</v>
      </c>
    </row>
    <row r="118" spans="1:6" x14ac:dyDescent="0.3">
      <c r="A118" s="1">
        <v>44931</v>
      </c>
      <c r="B118" s="2" t="s">
        <v>27</v>
      </c>
      <c r="C118" s="2">
        <v>272210594</v>
      </c>
      <c r="D118" s="5">
        <f t="shared" si="2"/>
        <v>272210.59399999998</v>
      </c>
      <c r="E118" s="5">
        <f t="shared" si="3"/>
        <v>41.125</v>
      </c>
    </row>
    <row r="119" spans="1:6" x14ac:dyDescent="0.3">
      <c r="A119" s="1">
        <v>44931</v>
      </c>
      <c r="B119" s="2" t="s">
        <v>28</v>
      </c>
      <c r="C119" s="2">
        <v>272251719</v>
      </c>
      <c r="D119" s="5">
        <f t="shared" si="2"/>
        <v>272251.71899999998</v>
      </c>
      <c r="E119" s="5">
        <f t="shared" si="3"/>
        <v>40</v>
      </c>
    </row>
    <row r="120" spans="1:6" x14ac:dyDescent="0.3">
      <c r="A120" s="1">
        <v>44931</v>
      </c>
      <c r="B120" s="2" t="s">
        <v>29</v>
      </c>
      <c r="C120" s="2">
        <v>272291719</v>
      </c>
      <c r="D120" s="5">
        <f t="shared" si="2"/>
        <v>272291.71899999998</v>
      </c>
      <c r="E120" s="5">
        <f t="shared" si="3"/>
        <v>30.281000000017229</v>
      </c>
    </row>
    <row r="121" spans="1:6" x14ac:dyDescent="0.3">
      <c r="A121" s="1">
        <v>44931</v>
      </c>
      <c r="B121" s="2" t="s">
        <v>30</v>
      </c>
      <c r="C121" s="2">
        <v>272322</v>
      </c>
      <c r="D121" s="5">
        <f t="shared" si="2"/>
        <v>272322</v>
      </c>
      <c r="E121" s="5">
        <f t="shared" si="3"/>
        <v>27.5</v>
      </c>
    </row>
    <row r="122" spans="1:6" x14ac:dyDescent="0.3">
      <c r="A122" s="1">
        <v>44932</v>
      </c>
      <c r="B122" s="2" t="s">
        <v>7</v>
      </c>
      <c r="C122" s="2">
        <v>272349.5</v>
      </c>
      <c r="D122" s="5">
        <f t="shared" si="2"/>
        <v>272349.5</v>
      </c>
      <c r="E122" s="5">
        <f t="shared" si="3"/>
        <v>27.406000000017229</v>
      </c>
      <c r="F122" s="6">
        <f>D146-D122</f>
        <v>715.09399999998277</v>
      </c>
    </row>
    <row r="123" spans="1:6" x14ac:dyDescent="0.3">
      <c r="A123" s="1">
        <v>44932</v>
      </c>
      <c r="B123" s="2" t="s">
        <v>8</v>
      </c>
      <c r="C123" s="2">
        <v>272376906</v>
      </c>
      <c r="D123" s="5">
        <f t="shared" si="2"/>
        <v>272376.90600000002</v>
      </c>
      <c r="E123" s="5">
        <f t="shared" si="3"/>
        <v>26.093999999982771</v>
      </c>
    </row>
    <row r="124" spans="1:6" x14ac:dyDescent="0.3">
      <c r="A124" s="1">
        <v>44932</v>
      </c>
      <c r="B124" s="2" t="s">
        <v>9</v>
      </c>
      <c r="C124" s="2">
        <v>272403</v>
      </c>
      <c r="D124" s="5">
        <f t="shared" si="2"/>
        <v>272403</v>
      </c>
      <c r="E124" s="5">
        <f t="shared" si="3"/>
        <v>25.5</v>
      </c>
    </row>
    <row r="125" spans="1:6" x14ac:dyDescent="0.3">
      <c r="A125" s="1">
        <v>44932</v>
      </c>
      <c r="B125" s="2" t="s">
        <v>10</v>
      </c>
      <c r="C125" s="2">
        <v>272428.5</v>
      </c>
      <c r="D125" s="5">
        <f t="shared" si="2"/>
        <v>272428.5</v>
      </c>
      <c r="E125" s="5">
        <f t="shared" si="3"/>
        <v>25.218999999982771</v>
      </c>
    </row>
    <row r="126" spans="1:6" x14ac:dyDescent="0.3">
      <c r="A126" s="1">
        <v>44932</v>
      </c>
      <c r="B126" s="2" t="s">
        <v>11</v>
      </c>
      <c r="C126" s="2">
        <v>272453719</v>
      </c>
      <c r="D126" s="5">
        <f t="shared" si="2"/>
        <v>272453.71899999998</v>
      </c>
      <c r="E126" s="5">
        <f t="shared" si="3"/>
        <v>25.281000000017229</v>
      </c>
    </row>
    <row r="127" spans="1:6" x14ac:dyDescent="0.3">
      <c r="A127" s="1">
        <v>44932</v>
      </c>
      <c r="B127" s="2" t="s">
        <v>12</v>
      </c>
      <c r="C127" s="2">
        <v>272479</v>
      </c>
      <c r="D127" s="5">
        <f t="shared" si="2"/>
        <v>272479</v>
      </c>
      <c r="E127" s="5">
        <f t="shared" si="3"/>
        <v>26.093999999982771</v>
      </c>
    </row>
    <row r="128" spans="1:6" x14ac:dyDescent="0.3">
      <c r="A128" s="1">
        <v>44932</v>
      </c>
      <c r="B128" s="2" t="s">
        <v>13</v>
      </c>
      <c r="C128" s="2">
        <v>272505094</v>
      </c>
      <c r="D128" s="5">
        <f t="shared" si="2"/>
        <v>272505.09399999998</v>
      </c>
      <c r="E128" s="5">
        <f t="shared" si="3"/>
        <v>27.906000000017229</v>
      </c>
    </row>
    <row r="129" spans="1:5" x14ac:dyDescent="0.3">
      <c r="A129" s="1">
        <v>44932</v>
      </c>
      <c r="B129" s="2" t="s">
        <v>14</v>
      </c>
      <c r="C129" s="2">
        <v>272533</v>
      </c>
      <c r="D129" s="5">
        <f t="shared" si="2"/>
        <v>272533</v>
      </c>
      <c r="E129" s="5">
        <f t="shared" si="3"/>
        <v>32.813000000023749</v>
      </c>
    </row>
    <row r="130" spans="1:5" x14ac:dyDescent="0.3">
      <c r="A130" s="1">
        <v>44932</v>
      </c>
      <c r="B130" s="2" t="s">
        <v>15</v>
      </c>
      <c r="C130" s="2">
        <v>272565813</v>
      </c>
      <c r="D130" s="5">
        <f t="shared" si="2"/>
        <v>272565.81300000002</v>
      </c>
      <c r="E130" s="5">
        <f t="shared" si="3"/>
        <v>36.186999999976251</v>
      </c>
    </row>
    <row r="131" spans="1:5" x14ac:dyDescent="0.3">
      <c r="A131" s="1">
        <v>44932</v>
      </c>
      <c r="B131" s="2" t="s">
        <v>16</v>
      </c>
      <c r="C131" s="2">
        <v>272602</v>
      </c>
      <c r="D131" s="5">
        <f t="shared" ref="D131:D194" si="4">IF(C131&gt;1000000,C131/1000,C131)</f>
        <v>272602</v>
      </c>
      <c r="E131" s="5">
        <f t="shared" ref="E131:E194" si="5">D132-D131</f>
        <v>32.218999999982771</v>
      </c>
    </row>
    <row r="132" spans="1:5" x14ac:dyDescent="0.3">
      <c r="A132" s="1">
        <v>44932</v>
      </c>
      <c r="B132" s="2" t="s">
        <v>17</v>
      </c>
      <c r="C132" s="2">
        <v>272634219</v>
      </c>
      <c r="D132" s="5">
        <f t="shared" si="4"/>
        <v>272634.21899999998</v>
      </c>
      <c r="E132" s="5">
        <f t="shared" si="5"/>
        <v>31.594000000040978</v>
      </c>
    </row>
    <row r="133" spans="1:5" x14ac:dyDescent="0.3">
      <c r="A133" s="1">
        <v>44932</v>
      </c>
      <c r="B133" s="2" t="s">
        <v>18</v>
      </c>
      <c r="C133" s="2">
        <v>272665813</v>
      </c>
      <c r="D133" s="5">
        <f t="shared" si="4"/>
        <v>272665.81300000002</v>
      </c>
      <c r="E133" s="5">
        <f t="shared" si="5"/>
        <v>33</v>
      </c>
    </row>
    <row r="134" spans="1:5" x14ac:dyDescent="0.3">
      <c r="A134" s="1">
        <v>44932</v>
      </c>
      <c r="B134" s="2" t="s">
        <v>19</v>
      </c>
      <c r="C134" s="2">
        <v>272698813</v>
      </c>
      <c r="D134" s="5">
        <f t="shared" si="4"/>
        <v>272698.81300000002</v>
      </c>
      <c r="E134" s="5">
        <f t="shared" si="5"/>
        <v>33.092999999993481</v>
      </c>
    </row>
    <row r="135" spans="1:5" x14ac:dyDescent="0.3">
      <c r="A135" s="1">
        <v>44932</v>
      </c>
      <c r="B135" s="2" t="s">
        <v>20</v>
      </c>
      <c r="C135" s="2">
        <v>272731906</v>
      </c>
      <c r="D135" s="5">
        <f t="shared" si="4"/>
        <v>272731.90600000002</v>
      </c>
      <c r="E135" s="5">
        <f t="shared" si="5"/>
        <v>31.407000000006519</v>
      </c>
    </row>
    <row r="136" spans="1:5" x14ac:dyDescent="0.3">
      <c r="A136" s="1">
        <v>44932</v>
      </c>
      <c r="B136" s="2" t="s">
        <v>21</v>
      </c>
      <c r="C136" s="2">
        <v>272763313</v>
      </c>
      <c r="D136" s="5">
        <f t="shared" si="4"/>
        <v>272763.31300000002</v>
      </c>
      <c r="E136" s="5">
        <f t="shared" si="5"/>
        <v>31.780999999959022</v>
      </c>
    </row>
    <row r="137" spans="1:5" x14ac:dyDescent="0.3">
      <c r="A137" s="1">
        <v>44932</v>
      </c>
      <c r="B137" s="2" t="s">
        <v>22</v>
      </c>
      <c r="C137" s="2">
        <v>272795094</v>
      </c>
      <c r="D137" s="5">
        <f t="shared" si="4"/>
        <v>272795.09399999998</v>
      </c>
      <c r="E137" s="5">
        <f t="shared" si="5"/>
        <v>31.719000000040978</v>
      </c>
    </row>
    <row r="138" spans="1:5" x14ac:dyDescent="0.3">
      <c r="A138" s="1">
        <v>44932</v>
      </c>
      <c r="B138" s="2" t="s">
        <v>23</v>
      </c>
      <c r="C138" s="2">
        <v>272826813</v>
      </c>
      <c r="D138" s="5">
        <f t="shared" si="4"/>
        <v>272826.81300000002</v>
      </c>
      <c r="E138" s="5">
        <f t="shared" si="5"/>
        <v>31.280999999959022</v>
      </c>
    </row>
    <row r="139" spans="1:5" x14ac:dyDescent="0.3">
      <c r="A139" s="1">
        <v>44932</v>
      </c>
      <c r="B139" s="2" t="s">
        <v>24</v>
      </c>
      <c r="C139" s="2">
        <v>272858094</v>
      </c>
      <c r="D139" s="5">
        <f t="shared" si="4"/>
        <v>272858.09399999998</v>
      </c>
      <c r="E139" s="5">
        <f t="shared" si="5"/>
        <v>30.719000000040978</v>
      </c>
    </row>
    <row r="140" spans="1:5" x14ac:dyDescent="0.3">
      <c r="A140" s="1">
        <v>44932</v>
      </c>
      <c r="B140" s="2" t="s">
        <v>25</v>
      </c>
      <c r="C140" s="2">
        <v>272888813</v>
      </c>
      <c r="D140" s="5">
        <f t="shared" si="4"/>
        <v>272888.81300000002</v>
      </c>
      <c r="E140" s="5">
        <f t="shared" si="5"/>
        <v>30.280999999959022</v>
      </c>
    </row>
    <row r="141" spans="1:5" x14ac:dyDescent="0.3">
      <c r="A141" s="1">
        <v>44932</v>
      </c>
      <c r="B141" s="2" t="s">
        <v>26</v>
      </c>
      <c r="C141" s="2">
        <v>272919094</v>
      </c>
      <c r="D141" s="5">
        <f t="shared" si="4"/>
        <v>272919.09399999998</v>
      </c>
      <c r="E141" s="5">
        <f t="shared" si="5"/>
        <v>30.125</v>
      </c>
    </row>
    <row r="142" spans="1:5" x14ac:dyDescent="0.3">
      <c r="A142" s="1">
        <v>44932</v>
      </c>
      <c r="B142" s="2" t="s">
        <v>27</v>
      </c>
      <c r="C142" s="2">
        <v>272949219</v>
      </c>
      <c r="D142" s="5">
        <f t="shared" si="4"/>
        <v>272949.21899999998</v>
      </c>
      <c r="E142" s="5">
        <f t="shared" si="5"/>
        <v>29.781000000017229</v>
      </c>
    </row>
    <row r="143" spans="1:5" x14ac:dyDescent="0.3">
      <c r="A143" s="1">
        <v>44932</v>
      </c>
      <c r="B143" s="2" t="s">
        <v>28</v>
      </c>
      <c r="C143" s="2">
        <v>272979</v>
      </c>
      <c r="D143" s="5">
        <f t="shared" si="4"/>
        <v>272979</v>
      </c>
      <c r="E143" s="5">
        <f t="shared" si="5"/>
        <v>29.593999999982771</v>
      </c>
    </row>
    <row r="144" spans="1:5" x14ac:dyDescent="0.3">
      <c r="A144" s="1">
        <v>44932</v>
      </c>
      <c r="B144" s="2" t="s">
        <v>29</v>
      </c>
      <c r="C144" s="2">
        <v>273008594</v>
      </c>
      <c r="D144" s="5">
        <f t="shared" si="4"/>
        <v>273008.59399999998</v>
      </c>
      <c r="E144" s="5">
        <f t="shared" si="5"/>
        <v>28.406000000017229</v>
      </c>
    </row>
    <row r="145" spans="1:6" x14ac:dyDescent="0.3">
      <c r="A145" s="1">
        <v>44932</v>
      </c>
      <c r="B145" s="2" t="s">
        <v>30</v>
      </c>
      <c r="C145" s="2">
        <v>273037</v>
      </c>
      <c r="D145" s="5">
        <f t="shared" si="4"/>
        <v>273037</v>
      </c>
      <c r="E145" s="5">
        <f t="shared" si="5"/>
        <v>27.593999999982771</v>
      </c>
    </row>
    <row r="146" spans="1:6" x14ac:dyDescent="0.3">
      <c r="A146" s="1">
        <v>44933</v>
      </c>
      <c r="B146" s="2" t="s">
        <v>7</v>
      </c>
      <c r="C146" s="2">
        <v>273064594</v>
      </c>
      <c r="D146" s="5">
        <f t="shared" si="4"/>
        <v>273064.59399999998</v>
      </c>
      <c r="E146" s="5">
        <f t="shared" si="5"/>
        <v>27.125</v>
      </c>
      <c r="F146" s="6">
        <f>D170-D146</f>
        <v>708.31200000003446</v>
      </c>
    </row>
    <row r="147" spans="1:6" x14ac:dyDescent="0.3">
      <c r="A147" s="1">
        <v>44933</v>
      </c>
      <c r="B147" s="2" t="s">
        <v>8</v>
      </c>
      <c r="C147" s="2">
        <v>273091719</v>
      </c>
      <c r="D147" s="5">
        <f t="shared" si="4"/>
        <v>273091.71899999998</v>
      </c>
      <c r="E147" s="5">
        <f t="shared" si="5"/>
        <v>26</v>
      </c>
    </row>
    <row r="148" spans="1:6" x14ac:dyDescent="0.3">
      <c r="A148" s="1">
        <v>44933</v>
      </c>
      <c r="B148" s="2" t="s">
        <v>9</v>
      </c>
      <c r="C148" s="2">
        <v>273117719</v>
      </c>
      <c r="D148" s="5">
        <f t="shared" si="4"/>
        <v>273117.71899999998</v>
      </c>
      <c r="E148" s="5">
        <f t="shared" si="5"/>
        <v>25.187000000034459</v>
      </c>
    </row>
    <row r="149" spans="1:6" x14ac:dyDescent="0.3">
      <c r="A149" s="1">
        <v>44933</v>
      </c>
      <c r="B149" s="2" t="s">
        <v>10</v>
      </c>
      <c r="C149" s="2">
        <v>273142906</v>
      </c>
      <c r="D149" s="5">
        <f t="shared" si="4"/>
        <v>273142.90600000002</v>
      </c>
      <c r="E149" s="5">
        <f t="shared" si="5"/>
        <v>25</v>
      </c>
    </row>
    <row r="150" spans="1:6" x14ac:dyDescent="0.3">
      <c r="A150" s="1">
        <v>44933</v>
      </c>
      <c r="B150" s="2" t="s">
        <v>11</v>
      </c>
      <c r="C150" s="2">
        <v>273167906</v>
      </c>
      <c r="D150" s="5">
        <f t="shared" si="4"/>
        <v>273167.90600000002</v>
      </c>
      <c r="E150" s="5">
        <f t="shared" si="5"/>
        <v>25.312999999965541</v>
      </c>
    </row>
    <row r="151" spans="1:6" x14ac:dyDescent="0.3">
      <c r="A151" s="1">
        <v>44933</v>
      </c>
      <c r="B151" s="2" t="s">
        <v>12</v>
      </c>
      <c r="C151" s="2">
        <v>273193219</v>
      </c>
      <c r="D151" s="5">
        <f t="shared" si="4"/>
        <v>273193.21899999998</v>
      </c>
      <c r="E151" s="5">
        <f t="shared" si="5"/>
        <v>25.875</v>
      </c>
    </row>
    <row r="152" spans="1:6" x14ac:dyDescent="0.3">
      <c r="A152" s="1">
        <v>44933</v>
      </c>
      <c r="B152" s="2" t="s">
        <v>13</v>
      </c>
      <c r="C152" s="2">
        <v>273219094</v>
      </c>
      <c r="D152" s="5">
        <f t="shared" si="4"/>
        <v>273219.09399999998</v>
      </c>
      <c r="E152" s="5">
        <f t="shared" si="5"/>
        <v>27</v>
      </c>
    </row>
    <row r="153" spans="1:6" x14ac:dyDescent="0.3">
      <c r="A153" s="1">
        <v>44933</v>
      </c>
      <c r="B153" s="2" t="s">
        <v>14</v>
      </c>
      <c r="C153" s="2">
        <v>273246094</v>
      </c>
      <c r="D153" s="5">
        <f t="shared" si="4"/>
        <v>273246.09399999998</v>
      </c>
      <c r="E153" s="5">
        <f t="shared" si="5"/>
        <v>28.406000000017229</v>
      </c>
    </row>
    <row r="154" spans="1:6" x14ac:dyDescent="0.3">
      <c r="A154" s="1">
        <v>44933</v>
      </c>
      <c r="B154" s="2" t="s">
        <v>15</v>
      </c>
      <c r="C154" s="2">
        <v>273274.5</v>
      </c>
      <c r="D154" s="5">
        <f t="shared" si="4"/>
        <v>273274.5</v>
      </c>
      <c r="E154" s="5">
        <f t="shared" si="5"/>
        <v>30.718999999982771</v>
      </c>
    </row>
    <row r="155" spans="1:6" x14ac:dyDescent="0.3">
      <c r="A155" s="1">
        <v>44933</v>
      </c>
      <c r="B155" s="2" t="s">
        <v>16</v>
      </c>
      <c r="C155" s="2">
        <v>273305219</v>
      </c>
      <c r="D155" s="5">
        <f t="shared" si="4"/>
        <v>273305.21899999998</v>
      </c>
      <c r="E155" s="5">
        <f t="shared" si="5"/>
        <v>31.187000000034459</v>
      </c>
    </row>
    <row r="156" spans="1:6" x14ac:dyDescent="0.3">
      <c r="A156" s="1">
        <v>44933</v>
      </c>
      <c r="B156" s="2" t="s">
        <v>17</v>
      </c>
      <c r="C156" s="2">
        <v>273336406</v>
      </c>
      <c r="D156" s="5">
        <f t="shared" si="4"/>
        <v>273336.40600000002</v>
      </c>
      <c r="E156" s="5">
        <f t="shared" si="5"/>
        <v>32</v>
      </c>
    </row>
    <row r="157" spans="1:6" x14ac:dyDescent="0.3">
      <c r="A157" s="1">
        <v>44933</v>
      </c>
      <c r="B157" s="2" t="s">
        <v>18</v>
      </c>
      <c r="C157" s="2">
        <v>273368406</v>
      </c>
      <c r="D157" s="5">
        <f t="shared" si="4"/>
        <v>273368.40600000002</v>
      </c>
      <c r="E157" s="5">
        <f t="shared" si="5"/>
        <v>33.093999999982771</v>
      </c>
    </row>
    <row r="158" spans="1:6" x14ac:dyDescent="0.3">
      <c r="A158" s="1">
        <v>44933</v>
      </c>
      <c r="B158" s="2" t="s">
        <v>19</v>
      </c>
      <c r="C158" s="2">
        <v>273401.5</v>
      </c>
      <c r="D158" s="5">
        <f t="shared" si="4"/>
        <v>273401.5</v>
      </c>
      <c r="E158" s="5">
        <f t="shared" si="5"/>
        <v>31.813000000023749</v>
      </c>
    </row>
    <row r="159" spans="1:6" x14ac:dyDescent="0.3">
      <c r="A159" s="1">
        <v>44933</v>
      </c>
      <c r="B159" s="2" t="s">
        <v>20</v>
      </c>
      <c r="C159" s="2">
        <v>273433313</v>
      </c>
      <c r="D159" s="5">
        <f t="shared" si="4"/>
        <v>273433.31300000002</v>
      </c>
      <c r="E159" s="5">
        <f t="shared" si="5"/>
        <v>31.592999999993481</v>
      </c>
    </row>
    <row r="160" spans="1:6" x14ac:dyDescent="0.3">
      <c r="A160" s="1">
        <v>44933</v>
      </c>
      <c r="B160" s="2" t="s">
        <v>21</v>
      </c>
      <c r="C160" s="2">
        <v>273464906</v>
      </c>
      <c r="D160" s="5">
        <f t="shared" si="4"/>
        <v>273464.90600000002</v>
      </c>
      <c r="E160" s="5">
        <f t="shared" si="5"/>
        <v>31.5</v>
      </c>
    </row>
    <row r="161" spans="1:6" x14ac:dyDescent="0.3">
      <c r="A161" s="1">
        <v>44933</v>
      </c>
      <c r="B161" s="2" t="s">
        <v>22</v>
      </c>
      <c r="C161" s="2">
        <v>273496406</v>
      </c>
      <c r="D161" s="5">
        <f t="shared" si="4"/>
        <v>273496.40600000002</v>
      </c>
      <c r="E161" s="5">
        <f t="shared" si="5"/>
        <v>32.093999999982771</v>
      </c>
    </row>
    <row r="162" spans="1:6" x14ac:dyDescent="0.3">
      <c r="A162" s="1">
        <v>44933</v>
      </c>
      <c r="B162" s="2" t="s">
        <v>23</v>
      </c>
      <c r="C162" s="2">
        <v>273528.5</v>
      </c>
      <c r="D162" s="5">
        <f t="shared" si="4"/>
        <v>273528.5</v>
      </c>
      <c r="E162" s="5">
        <f t="shared" si="5"/>
        <v>32.906000000017229</v>
      </c>
    </row>
    <row r="163" spans="1:6" x14ac:dyDescent="0.3">
      <c r="A163" s="1">
        <v>44933</v>
      </c>
      <c r="B163" s="2" t="s">
        <v>24</v>
      </c>
      <c r="C163" s="2">
        <v>273561406</v>
      </c>
      <c r="D163" s="5">
        <f t="shared" si="4"/>
        <v>273561.40600000002</v>
      </c>
      <c r="E163" s="5">
        <f t="shared" si="5"/>
        <v>32.593999999982771</v>
      </c>
    </row>
    <row r="164" spans="1:6" x14ac:dyDescent="0.3">
      <c r="A164" s="1">
        <v>44933</v>
      </c>
      <c r="B164" s="2" t="s">
        <v>25</v>
      </c>
      <c r="C164" s="2">
        <v>273594</v>
      </c>
      <c r="D164" s="5">
        <f t="shared" si="4"/>
        <v>273594</v>
      </c>
      <c r="E164" s="5">
        <f t="shared" si="5"/>
        <v>31.813000000023749</v>
      </c>
    </row>
    <row r="165" spans="1:6" x14ac:dyDescent="0.3">
      <c r="A165" s="1">
        <v>44933</v>
      </c>
      <c r="B165" s="2" t="s">
        <v>26</v>
      </c>
      <c r="C165" s="2">
        <v>273625813</v>
      </c>
      <c r="D165" s="5">
        <f t="shared" si="4"/>
        <v>273625.81300000002</v>
      </c>
      <c r="E165" s="5">
        <f t="shared" si="5"/>
        <v>30.686999999976251</v>
      </c>
    </row>
    <row r="166" spans="1:6" x14ac:dyDescent="0.3">
      <c r="A166" s="1">
        <v>44933</v>
      </c>
      <c r="B166" s="2" t="s">
        <v>27</v>
      </c>
      <c r="C166" s="2">
        <v>273656.5</v>
      </c>
      <c r="D166" s="5">
        <f t="shared" si="4"/>
        <v>273656.5</v>
      </c>
      <c r="E166" s="5">
        <f t="shared" si="5"/>
        <v>30.906000000017229</v>
      </c>
    </row>
    <row r="167" spans="1:6" x14ac:dyDescent="0.3">
      <c r="A167" s="1">
        <v>44933</v>
      </c>
      <c r="B167" s="2" t="s">
        <v>28</v>
      </c>
      <c r="C167" s="2">
        <v>273687406</v>
      </c>
      <c r="D167" s="5">
        <f t="shared" si="4"/>
        <v>273687.40600000002</v>
      </c>
      <c r="E167" s="5">
        <f t="shared" si="5"/>
        <v>29.407000000006519</v>
      </c>
    </row>
    <row r="168" spans="1:6" x14ac:dyDescent="0.3">
      <c r="A168" s="1">
        <v>44933</v>
      </c>
      <c r="B168" s="2" t="s">
        <v>29</v>
      </c>
      <c r="C168" s="2">
        <v>273716813</v>
      </c>
      <c r="D168" s="5">
        <f t="shared" si="4"/>
        <v>273716.81300000002</v>
      </c>
      <c r="E168" s="5">
        <f t="shared" si="5"/>
        <v>28.592999999993481</v>
      </c>
    </row>
    <row r="169" spans="1:6" x14ac:dyDescent="0.3">
      <c r="A169" s="1">
        <v>44933</v>
      </c>
      <c r="B169" s="2" t="s">
        <v>30</v>
      </c>
      <c r="C169" s="2">
        <v>273745406</v>
      </c>
      <c r="D169" s="5">
        <f t="shared" si="4"/>
        <v>273745.40600000002</v>
      </c>
      <c r="E169" s="5">
        <f t="shared" si="5"/>
        <v>27.5</v>
      </c>
    </row>
    <row r="170" spans="1:6" x14ac:dyDescent="0.3">
      <c r="A170" s="1">
        <v>44934</v>
      </c>
      <c r="B170" s="2" t="s">
        <v>7</v>
      </c>
      <c r="C170" s="2">
        <v>273772906</v>
      </c>
      <c r="D170" s="5">
        <f t="shared" si="4"/>
        <v>273772.90600000002</v>
      </c>
      <c r="E170" s="5">
        <f t="shared" si="5"/>
        <v>27.5</v>
      </c>
      <c r="F170" s="6">
        <f>D194-D170</f>
        <v>708.18799999996554</v>
      </c>
    </row>
    <row r="171" spans="1:6" x14ac:dyDescent="0.3">
      <c r="A171" s="1">
        <v>44934</v>
      </c>
      <c r="B171" s="2" t="s">
        <v>8</v>
      </c>
      <c r="C171" s="2">
        <v>273800406</v>
      </c>
      <c r="D171" s="5">
        <f t="shared" si="4"/>
        <v>273800.40600000002</v>
      </c>
      <c r="E171" s="5">
        <f t="shared" si="5"/>
        <v>26.093999999982771</v>
      </c>
    </row>
    <row r="172" spans="1:6" x14ac:dyDescent="0.3">
      <c r="A172" s="1">
        <v>44934</v>
      </c>
      <c r="B172" s="2" t="s">
        <v>9</v>
      </c>
      <c r="C172" s="2">
        <v>273826.5</v>
      </c>
      <c r="D172" s="5">
        <f t="shared" si="4"/>
        <v>273826.5</v>
      </c>
      <c r="E172" s="5">
        <f t="shared" si="5"/>
        <v>25.313000000023749</v>
      </c>
    </row>
    <row r="173" spans="1:6" x14ac:dyDescent="0.3">
      <c r="A173" s="1">
        <v>44934</v>
      </c>
      <c r="B173" s="2" t="s">
        <v>10</v>
      </c>
      <c r="C173" s="2">
        <v>273851813</v>
      </c>
      <c r="D173" s="5">
        <f t="shared" si="4"/>
        <v>273851.81300000002</v>
      </c>
      <c r="E173" s="5">
        <f t="shared" si="5"/>
        <v>25.092999999993481</v>
      </c>
    </row>
    <row r="174" spans="1:6" x14ac:dyDescent="0.3">
      <c r="A174" s="1">
        <v>44934</v>
      </c>
      <c r="B174" s="2" t="s">
        <v>11</v>
      </c>
      <c r="C174" s="2">
        <v>273876906</v>
      </c>
      <c r="D174" s="5">
        <f t="shared" si="4"/>
        <v>273876.90600000002</v>
      </c>
      <c r="E174" s="5">
        <f t="shared" si="5"/>
        <v>25.093999999982771</v>
      </c>
    </row>
    <row r="175" spans="1:6" x14ac:dyDescent="0.3">
      <c r="A175" s="1">
        <v>44934</v>
      </c>
      <c r="B175" s="2" t="s">
        <v>12</v>
      </c>
      <c r="C175" s="2">
        <v>273902</v>
      </c>
      <c r="D175" s="5">
        <f t="shared" si="4"/>
        <v>273902</v>
      </c>
      <c r="E175" s="5">
        <f t="shared" si="5"/>
        <v>25.406000000017229</v>
      </c>
    </row>
    <row r="176" spans="1:6" x14ac:dyDescent="0.3">
      <c r="A176" s="1">
        <v>44934</v>
      </c>
      <c r="B176" s="2" t="s">
        <v>13</v>
      </c>
      <c r="C176" s="2">
        <v>273927406</v>
      </c>
      <c r="D176" s="5">
        <f t="shared" si="4"/>
        <v>273927.40600000002</v>
      </c>
      <c r="E176" s="5">
        <f t="shared" si="5"/>
        <v>26.5</v>
      </c>
    </row>
    <row r="177" spans="1:5" x14ac:dyDescent="0.3">
      <c r="A177" s="1">
        <v>44934</v>
      </c>
      <c r="B177" s="2" t="s">
        <v>14</v>
      </c>
      <c r="C177" s="2">
        <v>273953906</v>
      </c>
      <c r="D177" s="5">
        <f t="shared" si="4"/>
        <v>273953.90600000002</v>
      </c>
      <c r="E177" s="5">
        <f t="shared" si="5"/>
        <v>29</v>
      </c>
    </row>
    <row r="178" spans="1:5" x14ac:dyDescent="0.3">
      <c r="A178" s="1">
        <v>44934</v>
      </c>
      <c r="B178" s="2" t="s">
        <v>15</v>
      </c>
      <c r="C178" s="2">
        <v>273982906</v>
      </c>
      <c r="D178" s="5">
        <f t="shared" si="4"/>
        <v>273982.90600000002</v>
      </c>
      <c r="E178" s="5">
        <f t="shared" si="5"/>
        <v>31.407000000006519</v>
      </c>
    </row>
    <row r="179" spans="1:5" x14ac:dyDescent="0.3">
      <c r="A179" s="1">
        <v>44934</v>
      </c>
      <c r="B179" s="2" t="s">
        <v>16</v>
      </c>
      <c r="C179" s="2">
        <v>274014313</v>
      </c>
      <c r="D179" s="5">
        <f t="shared" si="4"/>
        <v>274014.31300000002</v>
      </c>
      <c r="E179" s="5">
        <f t="shared" si="5"/>
        <v>32.5</v>
      </c>
    </row>
    <row r="180" spans="1:5" x14ac:dyDescent="0.3">
      <c r="A180" s="1">
        <v>44934</v>
      </c>
      <c r="B180" s="2" t="s">
        <v>17</v>
      </c>
      <c r="C180" s="2">
        <v>274046813</v>
      </c>
      <c r="D180" s="5">
        <f t="shared" si="4"/>
        <v>274046.81300000002</v>
      </c>
      <c r="E180" s="5">
        <f t="shared" si="5"/>
        <v>33.092999999993481</v>
      </c>
    </row>
    <row r="181" spans="1:5" x14ac:dyDescent="0.3">
      <c r="A181" s="1">
        <v>44934</v>
      </c>
      <c r="B181" s="2" t="s">
        <v>18</v>
      </c>
      <c r="C181" s="2">
        <v>274079906</v>
      </c>
      <c r="D181" s="5">
        <f t="shared" si="4"/>
        <v>274079.90600000002</v>
      </c>
      <c r="E181" s="5">
        <f t="shared" si="5"/>
        <v>32.312999999965541</v>
      </c>
    </row>
    <row r="182" spans="1:5" x14ac:dyDescent="0.3">
      <c r="A182" s="1">
        <v>44934</v>
      </c>
      <c r="B182" s="2" t="s">
        <v>19</v>
      </c>
      <c r="C182" s="2">
        <v>274112219</v>
      </c>
      <c r="D182" s="5">
        <f t="shared" si="4"/>
        <v>274112.21899999998</v>
      </c>
      <c r="E182" s="5">
        <f t="shared" si="5"/>
        <v>32.094000000040978</v>
      </c>
    </row>
    <row r="183" spans="1:5" x14ac:dyDescent="0.3">
      <c r="A183" s="1">
        <v>44934</v>
      </c>
      <c r="B183" s="2" t="s">
        <v>20</v>
      </c>
      <c r="C183" s="2">
        <v>274144313</v>
      </c>
      <c r="D183" s="5">
        <f t="shared" si="4"/>
        <v>274144.31300000002</v>
      </c>
      <c r="E183" s="5">
        <f t="shared" si="5"/>
        <v>33</v>
      </c>
    </row>
    <row r="184" spans="1:5" x14ac:dyDescent="0.3">
      <c r="A184" s="1">
        <v>44934</v>
      </c>
      <c r="B184" s="2" t="s">
        <v>21</v>
      </c>
      <c r="C184" s="2">
        <v>274177313</v>
      </c>
      <c r="D184" s="5">
        <f t="shared" si="4"/>
        <v>274177.31300000002</v>
      </c>
      <c r="E184" s="5">
        <f t="shared" si="5"/>
        <v>32.280999999959022</v>
      </c>
    </row>
    <row r="185" spans="1:5" x14ac:dyDescent="0.3">
      <c r="A185" s="1">
        <v>44934</v>
      </c>
      <c r="B185" s="2" t="s">
        <v>22</v>
      </c>
      <c r="C185" s="2">
        <v>274209594</v>
      </c>
      <c r="D185" s="5">
        <f t="shared" si="4"/>
        <v>274209.59399999998</v>
      </c>
      <c r="E185" s="5">
        <f t="shared" si="5"/>
        <v>31.406000000017229</v>
      </c>
    </row>
    <row r="186" spans="1:5" x14ac:dyDescent="0.3">
      <c r="A186" s="1">
        <v>44934</v>
      </c>
      <c r="B186" s="2" t="s">
        <v>23</v>
      </c>
      <c r="C186" s="2">
        <v>274241</v>
      </c>
      <c r="D186" s="5">
        <f t="shared" si="4"/>
        <v>274241</v>
      </c>
      <c r="E186" s="5">
        <f t="shared" si="5"/>
        <v>32.5</v>
      </c>
    </row>
    <row r="187" spans="1:5" x14ac:dyDescent="0.3">
      <c r="A187" s="1">
        <v>44934</v>
      </c>
      <c r="B187" s="2" t="s">
        <v>24</v>
      </c>
      <c r="C187" s="2">
        <v>274273.5</v>
      </c>
      <c r="D187" s="5">
        <f t="shared" si="4"/>
        <v>274273.5</v>
      </c>
      <c r="E187" s="5">
        <f t="shared" si="5"/>
        <v>31.718999999982771</v>
      </c>
    </row>
    <row r="188" spans="1:5" x14ac:dyDescent="0.3">
      <c r="A188" s="1">
        <v>44934</v>
      </c>
      <c r="B188" s="2" t="s">
        <v>25</v>
      </c>
      <c r="C188" s="2">
        <v>274305219</v>
      </c>
      <c r="D188" s="5">
        <f t="shared" si="4"/>
        <v>274305.21899999998</v>
      </c>
      <c r="E188" s="5">
        <f t="shared" si="5"/>
        <v>30.5</v>
      </c>
    </row>
    <row r="189" spans="1:5" x14ac:dyDescent="0.3">
      <c r="A189" s="1">
        <v>44934</v>
      </c>
      <c r="B189" s="2" t="s">
        <v>26</v>
      </c>
      <c r="C189" s="2">
        <v>274335719</v>
      </c>
      <c r="D189" s="5">
        <f t="shared" si="4"/>
        <v>274335.71899999998</v>
      </c>
      <c r="E189" s="5">
        <f t="shared" si="5"/>
        <v>29.875</v>
      </c>
    </row>
    <row r="190" spans="1:5" x14ac:dyDescent="0.3">
      <c r="A190" s="1">
        <v>44934</v>
      </c>
      <c r="B190" s="2" t="s">
        <v>27</v>
      </c>
      <c r="C190" s="2">
        <v>274365594</v>
      </c>
      <c r="D190" s="5">
        <f t="shared" si="4"/>
        <v>274365.59399999998</v>
      </c>
      <c r="E190" s="5">
        <f t="shared" si="5"/>
        <v>29.812000000034459</v>
      </c>
    </row>
    <row r="191" spans="1:5" x14ac:dyDescent="0.3">
      <c r="A191" s="1">
        <v>44934</v>
      </c>
      <c r="B191" s="2" t="s">
        <v>28</v>
      </c>
      <c r="C191" s="2">
        <v>274395406</v>
      </c>
      <c r="D191" s="5">
        <f t="shared" si="4"/>
        <v>274395.40600000002</v>
      </c>
      <c r="E191" s="5">
        <f t="shared" si="5"/>
        <v>29.5</v>
      </c>
    </row>
    <row r="192" spans="1:5" x14ac:dyDescent="0.3">
      <c r="A192" s="1">
        <v>44934</v>
      </c>
      <c r="B192" s="2" t="s">
        <v>29</v>
      </c>
      <c r="C192" s="2">
        <v>274424906</v>
      </c>
      <c r="D192" s="5">
        <f t="shared" si="4"/>
        <v>274424.90600000002</v>
      </c>
      <c r="E192" s="5">
        <f t="shared" si="5"/>
        <v>28.687999999965541</v>
      </c>
    </row>
    <row r="193" spans="1:6" x14ac:dyDescent="0.3">
      <c r="A193" s="1">
        <v>44934</v>
      </c>
      <c r="B193" s="2" t="s">
        <v>30</v>
      </c>
      <c r="C193" s="2">
        <v>274453594</v>
      </c>
      <c r="D193" s="5">
        <f t="shared" si="4"/>
        <v>274453.59399999998</v>
      </c>
      <c r="E193" s="5">
        <f t="shared" si="5"/>
        <v>27.5</v>
      </c>
    </row>
    <row r="194" spans="1:6" x14ac:dyDescent="0.3">
      <c r="A194" s="1">
        <v>44935</v>
      </c>
      <c r="B194" s="2" t="s">
        <v>7</v>
      </c>
      <c r="C194" s="2">
        <v>274481094</v>
      </c>
      <c r="D194" s="5">
        <f t="shared" si="4"/>
        <v>274481.09399999998</v>
      </c>
      <c r="E194" s="5">
        <f t="shared" si="5"/>
        <v>26.906000000017229</v>
      </c>
      <c r="F194" s="6">
        <f>D218-D194</f>
        <v>704.31200000003446</v>
      </c>
    </row>
    <row r="195" spans="1:6" x14ac:dyDescent="0.3">
      <c r="A195" s="1">
        <v>44935</v>
      </c>
      <c r="B195" s="2" t="s">
        <v>8</v>
      </c>
      <c r="C195" s="2">
        <v>274508</v>
      </c>
      <c r="D195" s="5">
        <f t="shared" ref="D195:D258" si="6">IF(C195&gt;1000000,C195/1000,C195)</f>
        <v>274508</v>
      </c>
      <c r="E195" s="5">
        <f t="shared" ref="E195:E258" si="7">D196-D195</f>
        <v>25.906000000017229</v>
      </c>
    </row>
    <row r="196" spans="1:6" x14ac:dyDescent="0.3">
      <c r="A196" s="1">
        <v>44935</v>
      </c>
      <c r="B196" s="2" t="s">
        <v>9</v>
      </c>
      <c r="C196" s="2">
        <v>274533906</v>
      </c>
      <c r="D196" s="5">
        <f t="shared" si="6"/>
        <v>274533.90600000002</v>
      </c>
      <c r="E196" s="5">
        <f t="shared" si="7"/>
        <v>25.187999999965541</v>
      </c>
    </row>
    <row r="197" spans="1:6" x14ac:dyDescent="0.3">
      <c r="A197" s="1">
        <v>44935</v>
      </c>
      <c r="B197" s="2" t="s">
        <v>10</v>
      </c>
      <c r="C197" s="2">
        <v>274559094</v>
      </c>
      <c r="D197" s="5">
        <f t="shared" si="6"/>
        <v>274559.09399999998</v>
      </c>
      <c r="E197" s="5">
        <f t="shared" si="7"/>
        <v>25.312000000034459</v>
      </c>
    </row>
    <row r="198" spans="1:6" x14ac:dyDescent="0.3">
      <c r="A198" s="1">
        <v>44935</v>
      </c>
      <c r="B198" s="2" t="s">
        <v>11</v>
      </c>
      <c r="C198" s="2">
        <v>274584406</v>
      </c>
      <c r="D198" s="5">
        <f t="shared" si="6"/>
        <v>274584.40600000002</v>
      </c>
      <c r="E198" s="5">
        <f t="shared" si="7"/>
        <v>25.5</v>
      </c>
    </row>
    <row r="199" spans="1:6" x14ac:dyDescent="0.3">
      <c r="A199" s="1">
        <v>44935</v>
      </c>
      <c r="B199" s="2" t="s">
        <v>12</v>
      </c>
      <c r="C199" s="2">
        <v>274609906</v>
      </c>
      <c r="D199" s="5">
        <f t="shared" si="6"/>
        <v>274609.90600000002</v>
      </c>
      <c r="E199" s="5">
        <f t="shared" si="7"/>
        <v>26.907000000006519</v>
      </c>
    </row>
    <row r="200" spans="1:6" x14ac:dyDescent="0.3">
      <c r="A200" s="1">
        <v>44935</v>
      </c>
      <c r="B200" s="2" t="s">
        <v>13</v>
      </c>
      <c r="C200" s="2">
        <v>274636813</v>
      </c>
      <c r="D200" s="5">
        <f t="shared" si="6"/>
        <v>274636.81300000002</v>
      </c>
      <c r="E200" s="5">
        <f t="shared" si="7"/>
        <v>28.186999999976251</v>
      </c>
    </row>
    <row r="201" spans="1:6" x14ac:dyDescent="0.3">
      <c r="A201" s="1">
        <v>44935</v>
      </c>
      <c r="B201" s="2" t="s">
        <v>14</v>
      </c>
      <c r="C201" s="2">
        <v>274665</v>
      </c>
      <c r="D201" s="5">
        <f t="shared" si="6"/>
        <v>274665</v>
      </c>
      <c r="E201" s="5">
        <f t="shared" si="7"/>
        <v>29.906000000017229</v>
      </c>
    </row>
    <row r="202" spans="1:6" x14ac:dyDescent="0.3">
      <c r="A202" s="1">
        <v>44935</v>
      </c>
      <c r="B202" s="2" t="s">
        <v>15</v>
      </c>
      <c r="C202" s="2">
        <v>274694906</v>
      </c>
      <c r="D202" s="5">
        <f t="shared" si="6"/>
        <v>274694.90600000002</v>
      </c>
      <c r="E202" s="5">
        <f t="shared" si="7"/>
        <v>30.407000000006519</v>
      </c>
    </row>
    <row r="203" spans="1:6" x14ac:dyDescent="0.3">
      <c r="A203" s="1">
        <v>44935</v>
      </c>
      <c r="B203" s="2" t="s">
        <v>16</v>
      </c>
      <c r="C203" s="2">
        <v>274725313</v>
      </c>
      <c r="D203" s="5">
        <f t="shared" si="6"/>
        <v>274725.31300000002</v>
      </c>
      <c r="E203" s="5">
        <f t="shared" si="7"/>
        <v>31.5</v>
      </c>
    </row>
    <row r="204" spans="1:6" x14ac:dyDescent="0.3">
      <c r="A204" s="1">
        <v>44935</v>
      </c>
      <c r="B204" s="2" t="s">
        <v>17</v>
      </c>
      <c r="C204" s="2">
        <v>274756813</v>
      </c>
      <c r="D204" s="5">
        <f t="shared" si="6"/>
        <v>274756.81300000002</v>
      </c>
      <c r="E204" s="5">
        <f t="shared" si="7"/>
        <v>32.186999999976251</v>
      </c>
    </row>
    <row r="205" spans="1:6" x14ac:dyDescent="0.3">
      <c r="A205" s="1">
        <v>44935</v>
      </c>
      <c r="B205" s="2" t="s">
        <v>18</v>
      </c>
      <c r="C205" s="2">
        <v>274789</v>
      </c>
      <c r="D205" s="5">
        <f t="shared" si="6"/>
        <v>274789</v>
      </c>
      <c r="E205" s="5">
        <f t="shared" si="7"/>
        <v>30.813000000023749</v>
      </c>
    </row>
    <row r="206" spans="1:6" x14ac:dyDescent="0.3">
      <c r="A206" s="1">
        <v>44935</v>
      </c>
      <c r="B206" s="2" t="s">
        <v>19</v>
      </c>
      <c r="C206" s="2">
        <v>274819813</v>
      </c>
      <c r="D206" s="5">
        <f t="shared" si="6"/>
        <v>274819.81300000002</v>
      </c>
      <c r="E206" s="5">
        <f t="shared" si="7"/>
        <v>30.186999999976251</v>
      </c>
    </row>
    <row r="207" spans="1:6" x14ac:dyDescent="0.3">
      <c r="A207" s="1">
        <v>44935</v>
      </c>
      <c r="B207" s="2" t="s">
        <v>20</v>
      </c>
      <c r="C207" s="2">
        <v>274850</v>
      </c>
      <c r="D207" s="5">
        <f t="shared" si="6"/>
        <v>274850</v>
      </c>
      <c r="E207" s="5">
        <f t="shared" si="7"/>
        <v>31.906000000017229</v>
      </c>
    </row>
    <row r="208" spans="1:6" x14ac:dyDescent="0.3">
      <c r="A208" s="1">
        <v>44935</v>
      </c>
      <c r="B208" s="2" t="s">
        <v>21</v>
      </c>
      <c r="C208" s="2">
        <v>274881906</v>
      </c>
      <c r="D208" s="5">
        <f t="shared" si="6"/>
        <v>274881.90600000002</v>
      </c>
      <c r="E208" s="5">
        <f t="shared" si="7"/>
        <v>31.907000000006519</v>
      </c>
    </row>
    <row r="209" spans="1:6" x14ac:dyDescent="0.3">
      <c r="A209" s="1">
        <v>44935</v>
      </c>
      <c r="B209" s="2" t="s">
        <v>22</v>
      </c>
      <c r="C209" s="2">
        <v>274913813</v>
      </c>
      <c r="D209" s="5">
        <f t="shared" si="6"/>
        <v>274913.81300000002</v>
      </c>
      <c r="E209" s="5">
        <f t="shared" si="7"/>
        <v>31.280999999959022</v>
      </c>
    </row>
    <row r="210" spans="1:6" x14ac:dyDescent="0.3">
      <c r="A210" s="1">
        <v>44935</v>
      </c>
      <c r="B210" s="2" t="s">
        <v>23</v>
      </c>
      <c r="C210" s="2">
        <v>274945094</v>
      </c>
      <c r="D210" s="5">
        <f t="shared" si="6"/>
        <v>274945.09399999998</v>
      </c>
      <c r="E210" s="5">
        <f t="shared" si="7"/>
        <v>31.906000000017229</v>
      </c>
    </row>
    <row r="211" spans="1:6" x14ac:dyDescent="0.3">
      <c r="A211" s="1">
        <v>44935</v>
      </c>
      <c r="B211" s="2" t="s">
        <v>24</v>
      </c>
      <c r="C211" s="2">
        <v>274977</v>
      </c>
      <c r="D211" s="5">
        <f t="shared" si="6"/>
        <v>274977</v>
      </c>
      <c r="E211" s="5">
        <f t="shared" si="7"/>
        <v>31.718999999982771</v>
      </c>
    </row>
    <row r="212" spans="1:6" x14ac:dyDescent="0.3">
      <c r="A212" s="1">
        <v>44935</v>
      </c>
      <c r="B212" s="2" t="s">
        <v>25</v>
      </c>
      <c r="C212" s="2">
        <v>275008719</v>
      </c>
      <c r="D212" s="5">
        <f t="shared" si="6"/>
        <v>275008.71899999998</v>
      </c>
      <c r="E212" s="5">
        <f t="shared" si="7"/>
        <v>30.5</v>
      </c>
    </row>
    <row r="213" spans="1:6" x14ac:dyDescent="0.3">
      <c r="A213" s="1">
        <v>44935</v>
      </c>
      <c r="B213" s="2" t="s">
        <v>26</v>
      </c>
      <c r="C213" s="2">
        <v>275039219</v>
      </c>
      <c r="D213" s="5">
        <f t="shared" si="6"/>
        <v>275039.21899999998</v>
      </c>
      <c r="E213" s="5">
        <f t="shared" si="7"/>
        <v>30</v>
      </c>
    </row>
    <row r="214" spans="1:6" x14ac:dyDescent="0.3">
      <c r="A214" s="1">
        <v>44935</v>
      </c>
      <c r="B214" s="2" t="s">
        <v>27</v>
      </c>
      <c r="C214" s="2">
        <v>275069219</v>
      </c>
      <c r="D214" s="5">
        <f t="shared" si="6"/>
        <v>275069.21899999998</v>
      </c>
      <c r="E214" s="5">
        <f t="shared" si="7"/>
        <v>30.781000000017229</v>
      </c>
    </row>
    <row r="215" spans="1:6" x14ac:dyDescent="0.3">
      <c r="A215" s="1">
        <v>44935</v>
      </c>
      <c r="B215" s="2" t="s">
        <v>28</v>
      </c>
      <c r="C215" s="2">
        <v>275100</v>
      </c>
      <c r="D215" s="5">
        <f t="shared" si="6"/>
        <v>275100</v>
      </c>
      <c r="E215" s="5">
        <f t="shared" si="7"/>
        <v>29.593999999982771</v>
      </c>
    </row>
    <row r="216" spans="1:6" x14ac:dyDescent="0.3">
      <c r="A216" s="1">
        <v>44935</v>
      </c>
      <c r="B216" s="2" t="s">
        <v>29</v>
      </c>
      <c r="C216" s="2">
        <v>275129594</v>
      </c>
      <c r="D216" s="5">
        <f t="shared" si="6"/>
        <v>275129.59399999998</v>
      </c>
      <c r="E216" s="5">
        <f t="shared" si="7"/>
        <v>28.312000000034459</v>
      </c>
    </row>
    <row r="217" spans="1:6" x14ac:dyDescent="0.3">
      <c r="A217" s="1">
        <v>44935</v>
      </c>
      <c r="B217" s="2" t="s">
        <v>30</v>
      </c>
      <c r="C217" s="2">
        <v>275157906</v>
      </c>
      <c r="D217" s="5">
        <f t="shared" si="6"/>
        <v>275157.90600000002</v>
      </c>
      <c r="E217" s="5">
        <f t="shared" si="7"/>
        <v>27.5</v>
      </c>
    </row>
    <row r="218" spans="1:6" x14ac:dyDescent="0.3">
      <c r="A218" s="1">
        <v>44936</v>
      </c>
      <c r="B218" s="2" t="s">
        <v>7</v>
      </c>
      <c r="C218" s="2">
        <v>275185406</v>
      </c>
      <c r="D218" s="5">
        <f t="shared" si="6"/>
        <v>275185.40600000002</v>
      </c>
      <c r="E218" s="5">
        <f t="shared" si="7"/>
        <v>26.812999999965541</v>
      </c>
      <c r="F218" s="6">
        <f>D242-D218</f>
        <v>692.09399999998277</v>
      </c>
    </row>
    <row r="219" spans="1:6" x14ac:dyDescent="0.3">
      <c r="A219" s="1">
        <v>44936</v>
      </c>
      <c r="B219" s="2" t="s">
        <v>8</v>
      </c>
      <c r="C219" s="2">
        <v>275212219</v>
      </c>
      <c r="D219" s="5">
        <f t="shared" si="6"/>
        <v>275212.21899999998</v>
      </c>
      <c r="E219" s="5">
        <f t="shared" si="7"/>
        <v>26</v>
      </c>
    </row>
    <row r="220" spans="1:6" x14ac:dyDescent="0.3">
      <c r="A220" s="1">
        <v>44936</v>
      </c>
      <c r="B220" s="2" t="s">
        <v>9</v>
      </c>
      <c r="C220" s="2">
        <v>275238219</v>
      </c>
      <c r="D220" s="5">
        <f t="shared" si="6"/>
        <v>275238.21899999998</v>
      </c>
      <c r="E220" s="5">
        <f t="shared" si="7"/>
        <v>25.094000000040978</v>
      </c>
    </row>
    <row r="221" spans="1:6" x14ac:dyDescent="0.3">
      <c r="A221" s="1">
        <v>44936</v>
      </c>
      <c r="B221" s="2" t="s">
        <v>10</v>
      </c>
      <c r="C221" s="2">
        <v>275263313</v>
      </c>
      <c r="D221" s="5">
        <f t="shared" si="6"/>
        <v>275263.31300000002</v>
      </c>
      <c r="E221" s="5">
        <f t="shared" si="7"/>
        <v>25.092999999993481</v>
      </c>
    </row>
    <row r="222" spans="1:6" x14ac:dyDescent="0.3">
      <c r="A222" s="1">
        <v>44936</v>
      </c>
      <c r="B222" s="2" t="s">
        <v>11</v>
      </c>
      <c r="C222" s="2">
        <v>275288406</v>
      </c>
      <c r="D222" s="5">
        <f t="shared" si="6"/>
        <v>275288.40600000002</v>
      </c>
      <c r="E222" s="5">
        <f t="shared" si="7"/>
        <v>25.187999999965541</v>
      </c>
    </row>
    <row r="223" spans="1:6" x14ac:dyDescent="0.3">
      <c r="A223" s="1">
        <v>44936</v>
      </c>
      <c r="B223" s="2" t="s">
        <v>12</v>
      </c>
      <c r="C223" s="2">
        <v>275313594</v>
      </c>
      <c r="D223" s="5">
        <f t="shared" si="6"/>
        <v>275313.59399999998</v>
      </c>
      <c r="E223" s="5">
        <f t="shared" si="7"/>
        <v>25.719000000040978</v>
      </c>
    </row>
    <row r="224" spans="1:6" x14ac:dyDescent="0.3">
      <c r="A224" s="1">
        <v>44936</v>
      </c>
      <c r="B224" s="2" t="s">
        <v>13</v>
      </c>
      <c r="C224" s="2">
        <v>275339313</v>
      </c>
      <c r="D224" s="5">
        <f t="shared" si="6"/>
        <v>275339.31300000002</v>
      </c>
      <c r="E224" s="5">
        <f t="shared" si="7"/>
        <v>28.092999999993481</v>
      </c>
    </row>
    <row r="225" spans="1:5" x14ac:dyDescent="0.3">
      <c r="A225" s="1">
        <v>44936</v>
      </c>
      <c r="B225" s="2" t="s">
        <v>14</v>
      </c>
      <c r="C225" s="2">
        <v>275367406</v>
      </c>
      <c r="D225" s="5">
        <f t="shared" si="6"/>
        <v>275367.40600000002</v>
      </c>
      <c r="E225" s="5">
        <f t="shared" si="7"/>
        <v>30.593999999982771</v>
      </c>
    </row>
    <row r="226" spans="1:5" x14ac:dyDescent="0.3">
      <c r="A226" s="1">
        <v>44936</v>
      </c>
      <c r="B226" s="2" t="s">
        <v>15</v>
      </c>
      <c r="C226" s="2">
        <v>275398</v>
      </c>
      <c r="D226" s="5">
        <f t="shared" si="6"/>
        <v>275398</v>
      </c>
      <c r="E226" s="5">
        <f t="shared" si="7"/>
        <v>30.718999999982771</v>
      </c>
    </row>
    <row r="227" spans="1:5" x14ac:dyDescent="0.3">
      <c r="A227" s="1">
        <v>44936</v>
      </c>
      <c r="B227" s="2" t="s">
        <v>16</v>
      </c>
      <c r="C227" s="2">
        <v>275428719</v>
      </c>
      <c r="D227" s="5">
        <f t="shared" si="6"/>
        <v>275428.71899999998</v>
      </c>
      <c r="E227" s="5">
        <f t="shared" si="7"/>
        <v>30.187000000034459</v>
      </c>
    </row>
    <row r="228" spans="1:5" x14ac:dyDescent="0.3">
      <c r="A228" s="1">
        <v>44936</v>
      </c>
      <c r="B228" s="2" t="s">
        <v>17</v>
      </c>
      <c r="C228" s="2">
        <v>275458906</v>
      </c>
      <c r="D228" s="5">
        <f t="shared" si="6"/>
        <v>275458.90600000002</v>
      </c>
      <c r="E228" s="5">
        <f t="shared" si="7"/>
        <v>30.407000000006519</v>
      </c>
    </row>
    <row r="229" spans="1:5" x14ac:dyDescent="0.3">
      <c r="A229" s="1">
        <v>44936</v>
      </c>
      <c r="B229" s="2" t="s">
        <v>18</v>
      </c>
      <c r="C229" s="2">
        <v>275489313</v>
      </c>
      <c r="D229" s="5">
        <f t="shared" si="6"/>
        <v>275489.31300000002</v>
      </c>
      <c r="E229" s="5">
        <f t="shared" si="7"/>
        <v>30</v>
      </c>
    </row>
    <row r="230" spans="1:5" x14ac:dyDescent="0.3">
      <c r="A230" s="1">
        <v>44936</v>
      </c>
      <c r="B230" s="2" t="s">
        <v>19</v>
      </c>
      <c r="C230" s="2">
        <v>275519313</v>
      </c>
      <c r="D230" s="5">
        <f t="shared" si="6"/>
        <v>275519.31300000002</v>
      </c>
      <c r="E230" s="5">
        <f t="shared" si="7"/>
        <v>30.092999999993481</v>
      </c>
    </row>
    <row r="231" spans="1:5" x14ac:dyDescent="0.3">
      <c r="A231" s="1">
        <v>44936</v>
      </c>
      <c r="B231" s="2" t="s">
        <v>20</v>
      </c>
      <c r="C231" s="2">
        <v>275549406</v>
      </c>
      <c r="D231" s="5">
        <f t="shared" si="6"/>
        <v>275549.40600000002</v>
      </c>
      <c r="E231" s="5">
        <f t="shared" si="7"/>
        <v>30.812999999965541</v>
      </c>
    </row>
    <row r="232" spans="1:5" x14ac:dyDescent="0.3">
      <c r="A232" s="1">
        <v>44936</v>
      </c>
      <c r="B232" s="2" t="s">
        <v>21</v>
      </c>
      <c r="C232" s="2">
        <v>275580219</v>
      </c>
      <c r="D232" s="5">
        <f t="shared" si="6"/>
        <v>275580.21899999998</v>
      </c>
      <c r="E232" s="5">
        <f t="shared" si="7"/>
        <v>30</v>
      </c>
    </row>
    <row r="233" spans="1:5" x14ac:dyDescent="0.3">
      <c r="A233" s="1">
        <v>44936</v>
      </c>
      <c r="B233" s="2" t="s">
        <v>22</v>
      </c>
      <c r="C233" s="2">
        <v>275610219</v>
      </c>
      <c r="D233" s="5">
        <f t="shared" si="6"/>
        <v>275610.21899999998</v>
      </c>
      <c r="E233" s="5">
        <f t="shared" si="7"/>
        <v>29.781000000017229</v>
      </c>
    </row>
    <row r="234" spans="1:5" x14ac:dyDescent="0.3">
      <c r="A234" s="1">
        <v>44936</v>
      </c>
      <c r="B234" s="2" t="s">
        <v>23</v>
      </c>
      <c r="C234" s="2">
        <v>275640</v>
      </c>
      <c r="D234" s="5">
        <f t="shared" si="6"/>
        <v>275640</v>
      </c>
      <c r="E234" s="5">
        <f t="shared" si="7"/>
        <v>30.906000000017229</v>
      </c>
    </row>
    <row r="235" spans="1:5" x14ac:dyDescent="0.3">
      <c r="A235" s="1">
        <v>44936</v>
      </c>
      <c r="B235" s="2" t="s">
        <v>24</v>
      </c>
      <c r="C235" s="2">
        <v>275670906</v>
      </c>
      <c r="D235" s="5">
        <f t="shared" si="6"/>
        <v>275670.90600000002</v>
      </c>
      <c r="E235" s="5">
        <f t="shared" si="7"/>
        <v>31</v>
      </c>
    </row>
    <row r="236" spans="1:5" x14ac:dyDescent="0.3">
      <c r="A236" s="1">
        <v>44936</v>
      </c>
      <c r="B236" s="2" t="s">
        <v>25</v>
      </c>
      <c r="C236" s="2">
        <v>275701906</v>
      </c>
      <c r="D236" s="5">
        <f t="shared" si="6"/>
        <v>275701.90600000002</v>
      </c>
      <c r="E236" s="5">
        <f t="shared" si="7"/>
        <v>30.187999999965541</v>
      </c>
    </row>
    <row r="237" spans="1:5" x14ac:dyDescent="0.3">
      <c r="A237" s="1">
        <v>44936</v>
      </c>
      <c r="B237" s="2" t="s">
        <v>26</v>
      </c>
      <c r="C237" s="2">
        <v>275732094</v>
      </c>
      <c r="D237" s="5">
        <f t="shared" si="6"/>
        <v>275732.09399999998</v>
      </c>
      <c r="E237" s="5">
        <f t="shared" si="7"/>
        <v>30.312000000034459</v>
      </c>
    </row>
    <row r="238" spans="1:5" x14ac:dyDescent="0.3">
      <c r="A238" s="1">
        <v>44936</v>
      </c>
      <c r="B238" s="2" t="s">
        <v>27</v>
      </c>
      <c r="C238" s="2">
        <v>275762406</v>
      </c>
      <c r="D238" s="5">
        <f t="shared" si="6"/>
        <v>275762.40600000002</v>
      </c>
      <c r="E238" s="5">
        <f t="shared" si="7"/>
        <v>29.687999999965541</v>
      </c>
    </row>
    <row r="239" spans="1:5" x14ac:dyDescent="0.3">
      <c r="A239" s="1">
        <v>44936</v>
      </c>
      <c r="B239" s="2" t="s">
        <v>28</v>
      </c>
      <c r="C239" s="2">
        <v>275792094</v>
      </c>
      <c r="D239" s="5">
        <f t="shared" si="6"/>
        <v>275792.09399999998</v>
      </c>
      <c r="E239" s="5">
        <f t="shared" si="7"/>
        <v>29.5</v>
      </c>
    </row>
    <row r="240" spans="1:5" x14ac:dyDescent="0.3">
      <c r="A240" s="1">
        <v>44936</v>
      </c>
      <c r="B240" s="2" t="s">
        <v>29</v>
      </c>
      <c r="C240" s="2">
        <v>275821594</v>
      </c>
      <c r="D240" s="5">
        <f t="shared" si="6"/>
        <v>275821.59399999998</v>
      </c>
      <c r="E240" s="5">
        <f t="shared" si="7"/>
        <v>28.219000000040978</v>
      </c>
    </row>
    <row r="241" spans="1:6" x14ac:dyDescent="0.3">
      <c r="A241" s="1">
        <v>44936</v>
      </c>
      <c r="B241" s="2" t="s">
        <v>30</v>
      </c>
      <c r="C241" s="2">
        <v>275849813</v>
      </c>
      <c r="D241" s="5">
        <f t="shared" si="6"/>
        <v>275849.81300000002</v>
      </c>
      <c r="E241" s="5">
        <f t="shared" si="7"/>
        <v>27.686999999976251</v>
      </c>
    </row>
    <row r="242" spans="1:6" x14ac:dyDescent="0.3">
      <c r="A242" s="1">
        <v>44937</v>
      </c>
      <c r="B242" s="2" t="s">
        <v>7</v>
      </c>
      <c r="C242" s="2">
        <v>275877.5</v>
      </c>
      <c r="D242" s="5">
        <f t="shared" si="6"/>
        <v>275877.5</v>
      </c>
      <c r="E242" s="5">
        <f t="shared" si="7"/>
        <v>27.406000000017229</v>
      </c>
      <c r="F242" s="6">
        <f>D266-D242</f>
        <v>687.21899999998277</v>
      </c>
    </row>
    <row r="243" spans="1:6" x14ac:dyDescent="0.3">
      <c r="A243" s="1">
        <v>44937</v>
      </c>
      <c r="B243" s="2" t="s">
        <v>8</v>
      </c>
      <c r="C243" s="2">
        <v>275904906</v>
      </c>
      <c r="D243" s="5">
        <f t="shared" si="6"/>
        <v>275904.90600000002</v>
      </c>
      <c r="E243" s="5">
        <f t="shared" si="7"/>
        <v>26.687999999965541</v>
      </c>
    </row>
    <row r="244" spans="1:6" x14ac:dyDescent="0.3">
      <c r="A244" s="1">
        <v>44937</v>
      </c>
      <c r="B244" s="2" t="s">
        <v>9</v>
      </c>
      <c r="C244" s="2">
        <v>275931594</v>
      </c>
      <c r="D244" s="5">
        <f t="shared" si="6"/>
        <v>275931.59399999998</v>
      </c>
      <c r="E244" s="5">
        <f t="shared" si="7"/>
        <v>25.719000000040978</v>
      </c>
    </row>
    <row r="245" spans="1:6" x14ac:dyDescent="0.3">
      <c r="A245" s="1">
        <v>44937</v>
      </c>
      <c r="B245" s="2" t="s">
        <v>10</v>
      </c>
      <c r="C245" s="2">
        <v>275957313</v>
      </c>
      <c r="D245" s="5">
        <f t="shared" si="6"/>
        <v>275957.31300000002</v>
      </c>
      <c r="E245" s="5">
        <f t="shared" si="7"/>
        <v>25.5</v>
      </c>
    </row>
    <row r="246" spans="1:6" x14ac:dyDescent="0.3">
      <c r="A246" s="1">
        <v>44937</v>
      </c>
      <c r="B246" s="2" t="s">
        <v>11</v>
      </c>
      <c r="C246" s="2">
        <v>275982813</v>
      </c>
      <c r="D246" s="5">
        <f t="shared" si="6"/>
        <v>275982.81300000002</v>
      </c>
      <c r="E246" s="5">
        <f t="shared" si="7"/>
        <v>26</v>
      </c>
    </row>
    <row r="247" spans="1:6" x14ac:dyDescent="0.3">
      <c r="A247" s="1">
        <v>44937</v>
      </c>
      <c r="B247" s="2" t="s">
        <v>12</v>
      </c>
      <c r="C247" s="2">
        <v>276008813</v>
      </c>
      <c r="D247" s="5">
        <f t="shared" si="6"/>
        <v>276008.81300000002</v>
      </c>
      <c r="E247" s="5">
        <f t="shared" si="7"/>
        <v>26.905999999959022</v>
      </c>
    </row>
    <row r="248" spans="1:6" x14ac:dyDescent="0.3">
      <c r="A248" s="1">
        <v>44937</v>
      </c>
      <c r="B248" s="2" t="s">
        <v>13</v>
      </c>
      <c r="C248" s="2">
        <v>276035719</v>
      </c>
      <c r="D248" s="5">
        <f t="shared" si="6"/>
        <v>276035.71899999998</v>
      </c>
      <c r="E248" s="5">
        <f t="shared" si="7"/>
        <v>28.875</v>
      </c>
    </row>
    <row r="249" spans="1:6" x14ac:dyDescent="0.3">
      <c r="A249" s="1">
        <v>44937</v>
      </c>
      <c r="B249" s="2" t="s">
        <v>14</v>
      </c>
      <c r="C249" s="2">
        <v>276064594</v>
      </c>
      <c r="D249" s="5">
        <f t="shared" si="6"/>
        <v>276064.59399999998</v>
      </c>
      <c r="E249" s="5">
        <f t="shared" si="7"/>
        <v>30.625</v>
      </c>
    </row>
    <row r="250" spans="1:6" x14ac:dyDescent="0.3">
      <c r="A250" s="1">
        <v>44937</v>
      </c>
      <c r="B250" s="2" t="s">
        <v>15</v>
      </c>
      <c r="C250" s="2">
        <v>276095219</v>
      </c>
      <c r="D250" s="5">
        <f t="shared" si="6"/>
        <v>276095.21899999998</v>
      </c>
      <c r="E250" s="5">
        <f t="shared" si="7"/>
        <v>31.375</v>
      </c>
    </row>
    <row r="251" spans="1:6" x14ac:dyDescent="0.3">
      <c r="A251" s="1">
        <v>44937</v>
      </c>
      <c r="B251" s="2" t="s">
        <v>16</v>
      </c>
      <c r="C251" s="2">
        <v>276126594</v>
      </c>
      <c r="D251" s="5">
        <f t="shared" si="6"/>
        <v>276126.59399999998</v>
      </c>
      <c r="E251" s="5">
        <f t="shared" si="7"/>
        <v>31</v>
      </c>
    </row>
    <row r="252" spans="1:6" x14ac:dyDescent="0.3">
      <c r="A252" s="1">
        <v>44937</v>
      </c>
      <c r="B252" s="2" t="s">
        <v>17</v>
      </c>
      <c r="C252" s="2">
        <v>276157594</v>
      </c>
      <c r="D252" s="5">
        <f t="shared" si="6"/>
        <v>276157.59399999998</v>
      </c>
      <c r="E252" s="5">
        <f t="shared" si="7"/>
        <v>30.625</v>
      </c>
    </row>
    <row r="253" spans="1:6" x14ac:dyDescent="0.3">
      <c r="A253" s="1">
        <v>44937</v>
      </c>
      <c r="B253" s="2" t="s">
        <v>18</v>
      </c>
      <c r="C253" s="2">
        <v>276188219</v>
      </c>
      <c r="D253" s="5">
        <f t="shared" si="6"/>
        <v>276188.21899999998</v>
      </c>
      <c r="E253" s="5">
        <f t="shared" si="7"/>
        <v>30.187000000034459</v>
      </c>
    </row>
    <row r="254" spans="1:6" x14ac:dyDescent="0.3">
      <c r="A254" s="1">
        <v>44937</v>
      </c>
      <c r="B254" s="2" t="s">
        <v>19</v>
      </c>
      <c r="C254" s="2">
        <v>276218406</v>
      </c>
      <c r="D254" s="5">
        <f t="shared" si="6"/>
        <v>276218.40600000002</v>
      </c>
      <c r="E254" s="5">
        <f t="shared" si="7"/>
        <v>29</v>
      </c>
    </row>
    <row r="255" spans="1:6" x14ac:dyDescent="0.3">
      <c r="A255" s="1">
        <v>44937</v>
      </c>
      <c r="B255" s="2" t="s">
        <v>20</v>
      </c>
      <c r="C255" s="2">
        <v>276247406</v>
      </c>
      <c r="D255" s="5">
        <f t="shared" si="6"/>
        <v>276247.40600000002</v>
      </c>
      <c r="E255" s="5">
        <f t="shared" si="7"/>
        <v>29.812999999965541</v>
      </c>
    </row>
    <row r="256" spans="1:6" x14ac:dyDescent="0.3">
      <c r="A256" s="1">
        <v>44937</v>
      </c>
      <c r="B256" s="2" t="s">
        <v>21</v>
      </c>
      <c r="C256" s="2">
        <v>276277219</v>
      </c>
      <c r="D256" s="5">
        <f t="shared" si="6"/>
        <v>276277.21899999998</v>
      </c>
      <c r="E256" s="5">
        <f t="shared" si="7"/>
        <v>28.875</v>
      </c>
    </row>
    <row r="257" spans="1:6" x14ac:dyDescent="0.3">
      <c r="A257" s="1">
        <v>44937</v>
      </c>
      <c r="B257" s="2" t="s">
        <v>22</v>
      </c>
      <c r="C257" s="2">
        <v>276306094</v>
      </c>
      <c r="D257" s="5">
        <f t="shared" si="6"/>
        <v>276306.09399999998</v>
      </c>
      <c r="E257" s="5">
        <f t="shared" si="7"/>
        <v>29.406000000017229</v>
      </c>
    </row>
    <row r="258" spans="1:6" x14ac:dyDescent="0.3">
      <c r="A258" s="1">
        <v>44937</v>
      </c>
      <c r="B258" s="2" t="s">
        <v>23</v>
      </c>
      <c r="C258" s="2">
        <v>276335.5</v>
      </c>
      <c r="D258" s="5">
        <f t="shared" si="6"/>
        <v>276335.5</v>
      </c>
      <c r="E258" s="5">
        <f t="shared" si="7"/>
        <v>30.218999999982771</v>
      </c>
    </row>
    <row r="259" spans="1:6" x14ac:dyDescent="0.3">
      <c r="A259" s="1">
        <v>44937</v>
      </c>
      <c r="B259" s="2" t="s">
        <v>24</v>
      </c>
      <c r="C259" s="2">
        <v>276365719</v>
      </c>
      <c r="D259" s="5">
        <f t="shared" ref="D259:D322" si="8">IF(C259&gt;1000000,C259/1000,C259)</f>
        <v>276365.71899999998</v>
      </c>
      <c r="E259" s="5">
        <f t="shared" ref="E259:E322" si="9">D260-D259</f>
        <v>30.781000000017229</v>
      </c>
    </row>
    <row r="260" spans="1:6" x14ac:dyDescent="0.3">
      <c r="A260" s="1">
        <v>44937</v>
      </c>
      <c r="B260" s="2" t="s">
        <v>25</v>
      </c>
      <c r="C260" s="2">
        <v>276396.5</v>
      </c>
      <c r="D260" s="5">
        <f t="shared" si="8"/>
        <v>276396.5</v>
      </c>
      <c r="E260" s="5">
        <f t="shared" si="9"/>
        <v>28.406000000017229</v>
      </c>
    </row>
    <row r="261" spans="1:6" x14ac:dyDescent="0.3">
      <c r="A261" s="1">
        <v>44937</v>
      </c>
      <c r="B261" s="2" t="s">
        <v>26</v>
      </c>
      <c r="C261" s="2">
        <v>276424906</v>
      </c>
      <c r="D261" s="5">
        <f t="shared" si="8"/>
        <v>276424.90600000002</v>
      </c>
      <c r="E261" s="5">
        <f t="shared" si="9"/>
        <v>29.312999999965541</v>
      </c>
    </row>
    <row r="262" spans="1:6" x14ac:dyDescent="0.3">
      <c r="A262" s="1">
        <v>44937</v>
      </c>
      <c r="B262" s="2" t="s">
        <v>27</v>
      </c>
      <c r="C262" s="2">
        <v>276454219</v>
      </c>
      <c r="D262" s="5">
        <f t="shared" si="8"/>
        <v>276454.21899999998</v>
      </c>
      <c r="E262" s="5">
        <f t="shared" si="9"/>
        <v>28.781000000017229</v>
      </c>
    </row>
    <row r="263" spans="1:6" x14ac:dyDescent="0.3">
      <c r="A263" s="1">
        <v>44937</v>
      </c>
      <c r="B263" s="2" t="s">
        <v>28</v>
      </c>
      <c r="C263" s="2">
        <v>276483</v>
      </c>
      <c r="D263" s="5">
        <f t="shared" si="8"/>
        <v>276483</v>
      </c>
      <c r="E263" s="5">
        <f t="shared" si="9"/>
        <v>28.218999999982771</v>
      </c>
    </row>
    <row r="264" spans="1:6" x14ac:dyDescent="0.3">
      <c r="A264" s="1">
        <v>44937</v>
      </c>
      <c r="B264" s="2" t="s">
        <v>29</v>
      </c>
      <c r="C264" s="2">
        <v>276511219</v>
      </c>
      <c r="D264" s="5">
        <f t="shared" si="8"/>
        <v>276511.21899999998</v>
      </c>
      <c r="E264" s="5">
        <f t="shared" si="9"/>
        <v>27.187000000034459</v>
      </c>
    </row>
    <row r="265" spans="1:6" x14ac:dyDescent="0.3">
      <c r="A265" s="1">
        <v>44937</v>
      </c>
      <c r="B265" s="2" t="s">
        <v>30</v>
      </c>
      <c r="C265" s="2">
        <v>276538406</v>
      </c>
      <c r="D265" s="5">
        <f t="shared" si="8"/>
        <v>276538.40600000002</v>
      </c>
      <c r="E265" s="5">
        <f t="shared" si="9"/>
        <v>26.312999999965541</v>
      </c>
    </row>
    <row r="266" spans="1:6" x14ac:dyDescent="0.3">
      <c r="A266" s="1">
        <v>44938</v>
      </c>
      <c r="B266" s="2" t="s">
        <v>7</v>
      </c>
      <c r="C266" s="2">
        <v>276564719</v>
      </c>
      <c r="D266" s="5">
        <f t="shared" si="8"/>
        <v>276564.71899999998</v>
      </c>
      <c r="E266" s="5">
        <f t="shared" si="9"/>
        <v>25.375</v>
      </c>
      <c r="F266" s="6">
        <f>D290-D266</f>
        <v>660.59400000004098</v>
      </c>
    </row>
    <row r="267" spans="1:6" x14ac:dyDescent="0.3">
      <c r="A267" s="1">
        <v>44938</v>
      </c>
      <c r="B267" s="2" t="s">
        <v>8</v>
      </c>
      <c r="C267" s="2">
        <v>276590094</v>
      </c>
      <c r="D267" s="5">
        <f t="shared" si="8"/>
        <v>276590.09399999998</v>
      </c>
      <c r="E267" s="5">
        <f t="shared" si="9"/>
        <v>24.219000000040978</v>
      </c>
    </row>
    <row r="268" spans="1:6" x14ac:dyDescent="0.3">
      <c r="A268" s="1">
        <v>44938</v>
      </c>
      <c r="B268" s="2" t="s">
        <v>9</v>
      </c>
      <c r="C268" s="2">
        <v>276614313</v>
      </c>
      <c r="D268" s="5">
        <f t="shared" si="8"/>
        <v>276614.31300000002</v>
      </c>
      <c r="E268" s="5">
        <f t="shared" si="9"/>
        <v>23.5</v>
      </c>
    </row>
    <row r="269" spans="1:6" x14ac:dyDescent="0.3">
      <c r="A269" s="1">
        <v>44938</v>
      </c>
      <c r="B269" s="2" t="s">
        <v>10</v>
      </c>
      <c r="C269" s="2">
        <v>276637813</v>
      </c>
      <c r="D269" s="5">
        <f t="shared" si="8"/>
        <v>276637.81300000002</v>
      </c>
      <c r="E269" s="5">
        <f t="shared" si="9"/>
        <v>23.405999999959022</v>
      </c>
    </row>
    <row r="270" spans="1:6" x14ac:dyDescent="0.3">
      <c r="A270" s="1">
        <v>44938</v>
      </c>
      <c r="B270" s="2" t="s">
        <v>11</v>
      </c>
      <c r="C270" s="2">
        <v>276661219</v>
      </c>
      <c r="D270" s="5">
        <f t="shared" si="8"/>
        <v>276661.21899999998</v>
      </c>
      <c r="E270" s="5">
        <f t="shared" si="9"/>
        <v>23.594000000040978</v>
      </c>
    </row>
    <row r="271" spans="1:6" x14ac:dyDescent="0.3">
      <c r="A271" s="1">
        <v>44938</v>
      </c>
      <c r="B271" s="2" t="s">
        <v>12</v>
      </c>
      <c r="C271" s="2">
        <v>276684813</v>
      </c>
      <c r="D271" s="5">
        <f t="shared" si="8"/>
        <v>276684.81300000002</v>
      </c>
      <c r="E271" s="5">
        <f t="shared" si="9"/>
        <v>24.092999999993481</v>
      </c>
    </row>
    <row r="272" spans="1:6" x14ac:dyDescent="0.3">
      <c r="A272" s="1">
        <v>44938</v>
      </c>
      <c r="B272" s="2" t="s">
        <v>13</v>
      </c>
      <c r="C272" s="2">
        <v>276708906</v>
      </c>
      <c r="D272" s="5">
        <f t="shared" si="8"/>
        <v>276708.90600000002</v>
      </c>
      <c r="E272" s="5">
        <f t="shared" si="9"/>
        <v>26.907000000006519</v>
      </c>
    </row>
    <row r="273" spans="1:5" x14ac:dyDescent="0.3">
      <c r="A273" s="1">
        <v>44938</v>
      </c>
      <c r="B273" s="2" t="s">
        <v>14</v>
      </c>
      <c r="C273" s="2">
        <v>276735813</v>
      </c>
      <c r="D273" s="5">
        <f t="shared" si="8"/>
        <v>276735.81300000002</v>
      </c>
      <c r="E273" s="5">
        <f t="shared" si="9"/>
        <v>28.405999999959022</v>
      </c>
    </row>
    <row r="274" spans="1:5" x14ac:dyDescent="0.3">
      <c r="A274" s="1">
        <v>44938</v>
      </c>
      <c r="B274" s="2" t="s">
        <v>15</v>
      </c>
      <c r="C274" s="2">
        <v>276764219</v>
      </c>
      <c r="D274" s="5">
        <f t="shared" si="8"/>
        <v>276764.21899999998</v>
      </c>
      <c r="E274" s="5">
        <f t="shared" si="9"/>
        <v>29</v>
      </c>
    </row>
    <row r="275" spans="1:5" x14ac:dyDescent="0.3">
      <c r="A275" s="1">
        <v>44938</v>
      </c>
      <c r="B275" s="2" t="s">
        <v>16</v>
      </c>
      <c r="C275" s="2">
        <v>276793219</v>
      </c>
      <c r="D275" s="5">
        <f t="shared" si="8"/>
        <v>276793.21899999998</v>
      </c>
      <c r="E275" s="5">
        <f t="shared" si="9"/>
        <v>29.594000000040978</v>
      </c>
    </row>
    <row r="276" spans="1:5" x14ac:dyDescent="0.3">
      <c r="A276" s="1">
        <v>44938</v>
      </c>
      <c r="B276" s="2" t="s">
        <v>17</v>
      </c>
      <c r="C276" s="2">
        <v>276822813</v>
      </c>
      <c r="D276" s="5">
        <f t="shared" si="8"/>
        <v>276822.81300000002</v>
      </c>
      <c r="E276" s="5">
        <f t="shared" si="9"/>
        <v>29.092999999993481</v>
      </c>
    </row>
    <row r="277" spans="1:5" x14ac:dyDescent="0.3">
      <c r="A277" s="1">
        <v>44938</v>
      </c>
      <c r="B277" s="2" t="s">
        <v>18</v>
      </c>
      <c r="C277" s="2">
        <v>276851906</v>
      </c>
      <c r="D277" s="5">
        <f t="shared" si="8"/>
        <v>276851.90600000002</v>
      </c>
      <c r="E277" s="5">
        <f t="shared" si="9"/>
        <v>29.407000000006519</v>
      </c>
    </row>
    <row r="278" spans="1:5" x14ac:dyDescent="0.3">
      <c r="A278" s="1">
        <v>44938</v>
      </c>
      <c r="B278" s="2" t="s">
        <v>19</v>
      </c>
      <c r="C278" s="2">
        <v>276881313</v>
      </c>
      <c r="D278" s="5">
        <f t="shared" si="8"/>
        <v>276881.31300000002</v>
      </c>
      <c r="E278" s="5">
        <f t="shared" si="9"/>
        <v>29.405999999959022</v>
      </c>
    </row>
    <row r="279" spans="1:5" x14ac:dyDescent="0.3">
      <c r="A279" s="1">
        <v>44938</v>
      </c>
      <c r="B279" s="2" t="s">
        <v>20</v>
      </c>
      <c r="C279" s="2">
        <v>276910719</v>
      </c>
      <c r="D279" s="5">
        <f t="shared" si="8"/>
        <v>276910.71899999998</v>
      </c>
      <c r="E279" s="5">
        <f t="shared" si="9"/>
        <v>28.687000000034459</v>
      </c>
    </row>
    <row r="280" spans="1:5" x14ac:dyDescent="0.3">
      <c r="A280" s="1">
        <v>44938</v>
      </c>
      <c r="B280" s="2" t="s">
        <v>21</v>
      </c>
      <c r="C280" s="2">
        <v>276939406</v>
      </c>
      <c r="D280" s="5">
        <f t="shared" si="8"/>
        <v>276939.40600000002</v>
      </c>
      <c r="E280" s="5">
        <f t="shared" si="9"/>
        <v>28.812999999965541</v>
      </c>
    </row>
    <row r="281" spans="1:5" x14ac:dyDescent="0.3">
      <c r="A281" s="1">
        <v>44938</v>
      </c>
      <c r="B281" s="2" t="s">
        <v>22</v>
      </c>
      <c r="C281" s="2">
        <v>276968219</v>
      </c>
      <c r="D281" s="5">
        <f t="shared" si="8"/>
        <v>276968.21899999998</v>
      </c>
      <c r="E281" s="5">
        <f t="shared" si="9"/>
        <v>29.5</v>
      </c>
    </row>
    <row r="282" spans="1:5" x14ac:dyDescent="0.3">
      <c r="A282" s="1">
        <v>44938</v>
      </c>
      <c r="B282" s="2" t="s">
        <v>23</v>
      </c>
      <c r="C282" s="2">
        <v>276997719</v>
      </c>
      <c r="D282" s="5">
        <f t="shared" si="8"/>
        <v>276997.71899999998</v>
      </c>
      <c r="E282" s="5">
        <f t="shared" si="9"/>
        <v>30.094000000040978</v>
      </c>
    </row>
    <row r="283" spans="1:5" x14ac:dyDescent="0.3">
      <c r="A283" s="1">
        <v>44938</v>
      </c>
      <c r="B283" s="2" t="s">
        <v>24</v>
      </c>
      <c r="C283" s="2">
        <v>277027813</v>
      </c>
      <c r="D283" s="5">
        <f t="shared" si="8"/>
        <v>277027.81300000002</v>
      </c>
      <c r="E283" s="5">
        <f t="shared" si="9"/>
        <v>29.686999999976251</v>
      </c>
    </row>
    <row r="284" spans="1:5" x14ac:dyDescent="0.3">
      <c r="A284" s="1">
        <v>44938</v>
      </c>
      <c r="B284" s="2" t="s">
        <v>25</v>
      </c>
      <c r="C284" s="2">
        <v>277057.5</v>
      </c>
      <c r="D284" s="5">
        <f t="shared" si="8"/>
        <v>277057.5</v>
      </c>
      <c r="E284" s="5">
        <f t="shared" si="9"/>
        <v>28.406000000017229</v>
      </c>
    </row>
    <row r="285" spans="1:5" x14ac:dyDescent="0.3">
      <c r="A285" s="1">
        <v>44938</v>
      </c>
      <c r="B285" s="2" t="s">
        <v>26</v>
      </c>
      <c r="C285" s="2">
        <v>277085906</v>
      </c>
      <c r="D285" s="5">
        <f t="shared" si="8"/>
        <v>277085.90600000002</v>
      </c>
      <c r="E285" s="5">
        <f t="shared" si="9"/>
        <v>29.093999999982771</v>
      </c>
    </row>
    <row r="286" spans="1:5" x14ac:dyDescent="0.3">
      <c r="A286" s="1">
        <v>44938</v>
      </c>
      <c r="B286" s="2" t="s">
        <v>27</v>
      </c>
      <c r="C286" s="2">
        <v>277115</v>
      </c>
      <c r="D286" s="5">
        <f t="shared" si="8"/>
        <v>277115</v>
      </c>
      <c r="E286" s="5">
        <f t="shared" si="9"/>
        <v>28.813000000023749</v>
      </c>
    </row>
    <row r="287" spans="1:5" x14ac:dyDescent="0.3">
      <c r="A287" s="1">
        <v>44938</v>
      </c>
      <c r="B287" s="2" t="s">
        <v>28</v>
      </c>
      <c r="C287" s="2">
        <v>277143813</v>
      </c>
      <c r="D287" s="5">
        <f t="shared" si="8"/>
        <v>277143.81300000002</v>
      </c>
      <c r="E287" s="5">
        <f t="shared" si="9"/>
        <v>27.905999999959022</v>
      </c>
    </row>
    <row r="288" spans="1:5" x14ac:dyDescent="0.3">
      <c r="A288" s="1">
        <v>44938</v>
      </c>
      <c r="B288" s="2" t="s">
        <v>29</v>
      </c>
      <c r="C288" s="2">
        <v>277171719</v>
      </c>
      <c r="D288" s="5">
        <f t="shared" si="8"/>
        <v>277171.71899999998</v>
      </c>
      <c r="E288" s="5">
        <f t="shared" si="9"/>
        <v>27.281000000017229</v>
      </c>
    </row>
    <row r="289" spans="1:6" x14ac:dyDescent="0.3">
      <c r="A289" s="1">
        <v>44938</v>
      </c>
      <c r="B289" s="2" t="s">
        <v>30</v>
      </c>
      <c r="C289" s="2">
        <v>277199</v>
      </c>
      <c r="D289" s="5">
        <f t="shared" si="8"/>
        <v>277199</v>
      </c>
      <c r="E289" s="5">
        <f t="shared" si="9"/>
        <v>26.313000000023749</v>
      </c>
    </row>
    <row r="290" spans="1:6" x14ac:dyDescent="0.3">
      <c r="A290" s="1">
        <v>44939</v>
      </c>
      <c r="B290" s="2" t="s">
        <v>7</v>
      </c>
      <c r="C290" s="2">
        <v>277225313</v>
      </c>
      <c r="D290" s="5">
        <f t="shared" si="8"/>
        <v>277225.31300000002</v>
      </c>
      <c r="E290" s="5">
        <f t="shared" si="9"/>
        <v>25.686999999976251</v>
      </c>
      <c r="F290" s="6">
        <f>D314-D290</f>
        <v>670.40599999995902</v>
      </c>
    </row>
    <row r="291" spans="1:6" x14ac:dyDescent="0.3">
      <c r="A291" s="1">
        <v>44939</v>
      </c>
      <c r="B291" s="2" t="s">
        <v>8</v>
      </c>
      <c r="C291" s="2">
        <v>277251</v>
      </c>
      <c r="D291" s="5">
        <f t="shared" si="8"/>
        <v>277251</v>
      </c>
      <c r="E291" s="5">
        <f t="shared" si="9"/>
        <v>24.906000000017229</v>
      </c>
    </row>
    <row r="292" spans="1:6" x14ac:dyDescent="0.3">
      <c r="A292" s="1">
        <v>44939</v>
      </c>
      <c r="B292" s="2" t="s">
        <v>9</v>
      </c>
      <c r="C292" s="2">
        <v>277275906</v>
      </c>
      <c r="D292" s="5">
        <f t="shared" si="8"/>
        <v>277275.90600000002</v>
      </c>
      <c r="E292" s="5">
        <f t="shared" si="9"/>
        <v>23.593999999982771</v>
      </c>
    </row>
    <row r="293" spans="1:6" x14ac:dyDescent="0.3">
      <c r="A293" s="1">
        <v>44939</v>
      </c>
      <c r="B293" s="2" t="s">
        <v>10</v>
      </c>
      <c r="C293" s="2">
        <v>277299.5</v>
      </c>
      <c r="D293" s="5">
        <f t="shared" si="8"/>
        <v>277299.5</v>
      </c>
      <c r="E293" s="5">
        <f t="shared" si="9"/>
        <v>23.906000000017229</v>
      </c>
    </row>
    <row r="294" spans="1:6" x14ac:dyDescent="0.3">
      <c r="A294" s="1">
        <v>44939</v>
      </c>
      <c r="B294" s="2" t="s">
        <v>11</v>
      </c>
      <c r="C294" s="2">
        <v>277323406</v>
      </c>
      <c r="D294" s="5">
        <f t="shared" si="8"/>
        <v>277323.40600000002</v>
      </c>
      <c r="E294" s="5">
        <f t="shared" si="9"/>
        <v>23.687999999965541</v>
      </c>
    </row>
    <row r="295" spans="1:6" x14ac:dyDescent="0.3">
      <c r="A295" s="1">
        <v>44939</v>
      </c>
      <c r="B295" s="2" t="s">
        <v>12</v>
      </c>
      <c r="C295" s="2">
        <v>277347094</v>
      </c>
      <c r="D295" s="5">
        <f t="shared" si="8"/>
        <v>277347.09399999998</v>
      </c>
      <c r="E295" s="5">
        <f t="shared" si="9"/>
        <v>24.406000000017229</v>
      </c>
    </row>
    <row r="296" spans="1:6" x14ac:dyDescent="0.3">
      <c r="A296" s="1">
        <v>44939</v>
      </c>
      <c r="B296" s="2" t="s">
        <v>13</v>
      </c>
      <c r="C296" s="2">
        <v>277371.5</v>
      </c>
      <c r="D296" s="5">
        <f t="shared" si="8"/>
        <v>277371.5</v>
      </c>
      <c r="E296" s="5">
        <f t="shared" si="9"/>
        <v>27.406000000017229</v>
      </c>
    </row>
    <row r="297" spans="1:6" x14ac:dyDescent="0.3">
      <c r="A297" s="1">
        <v>44939</v>
      </c>
      <c r="B297" s="2" t="s">
        <v>14</v>
      </c>
      <c r="C297" s="2">
        <v>277398906</v>
      </c>
      <c r="D297" s="5">
        <f t="shared" si="8"/>
        <v>277398.90600000002</v>
      </c>
      <c r="E297" s="5">
        <f t="shared" si="9"/>
        <v>29</v>
      </c>
    </row>
    <row r="298" spans="1:6" x14ac:dyDescent="0.3">
      <c r="A298" s="1">
        <v>44939</v>
      </c>
      <c r="B298" s="2" t="s">
        <v>15</v>
      </c>
      <c r="C298" s="2">
        <v>277427906</v>
      </c>
      <c r="D298" s="5">
        <f t="shared" si="8"/>
        <v>277427.90600000002</v>
      </c>
      <c r="E298" s="5">
        <f t="shared" si="9"/>
        <v>38.5</v>
      </c>
    </row>
    <row r="299" spans="1:6" x14ac:dyDescent="0.3">
      <c r="A299" s="1">
        <v>44939</v>
      </c>
      <c r="B299" s="2" t="s">
        <v>16</v>
      </c>
      <c r="C299" s="2">
        <v>277466406</v>
      </c>
      <c r="D299" s="5">
        <f t="shared" si="8"/>
        <v>277466.40600000002</v>
      </c>
      <c r="E299" s="5">
        <f t="shared" si="9"/>
        <v>31.187999999965541</v>
      </c>
    </row>
    <row r="300" spans="1:6" x14ac:dyDescent="0.3">
      <c r="A300" s="1">
        <v>44939</v>
      </c>
      <c r="B300" s="2" t="s">
        <v>17</v>
      </c>
      <c r="C300" s="2">
        <v>277497594</v>
      </c>
      <c r="D300" s="5">
        <f t="shared" si="8"/>
        <v>277497.59399999998</v>
      </c>
      <c r="E300" s="5">
        <f t="shared" si="9"/>
        <v>30.125</v>
      </c>
    </row>
    <row r="301" spans="1:6" x14ac:dyDescent="0.3">
      <c r="A301" s="1">
        <v>44939</v>
      </c>
      <c r="B301" s="2" t="s">
        <v>18</v>
      </c>
      <c r="C301" s="2">
        <v>277527719</v>
      </c>
      <c r="D301" s="5">
        <f t="shared" si="8"/>
        <v>277527.71899999998</v>
      </c>
      <c r="E301" s="5">
        <f t="shared" si="9"/>
        <v>29.281000000017229</v>
      </c>
    </row>
    <row r="302" spans="1:6" x14ac:dyDescent="0.3">
      <c r="A302" s="1">
        <v>44939</v>
      </c>
      <c r="B302" s="2" t="s">
        <v>19</v>
      </c>
      <c r="C302" s="2">
        <v>277557</v>
      </c>
      <c r="D302" s="5">
        <f t="shared" si="8"/>
        <v>277557</v>
      </c>
      <c r="E302" s="5">
        <f t="shared" si="9"/>
        <v>28.813000000023749</v>
      </c>
    </row>
    <row r="303" spans="1:6" x14ac:dyDescent="0.3">
      <c r="A303" s="1">
        <v>44939</v>
      </c>
      <c r="B303" s="2" t="s">
        <v>20</v>
      </c>
      <c r="C303" s="2">
        <v>277585813</v>
      </c>
      <c r="D303" s="5">
        <f t="shared" si="8"/>
        <v>277585.81300000002</v>
      </c>
      <c r="E303" s="5">
        <f t="shared" si="9"/>
        <v>29.186999999976251</v>
      </c>
    </row>
    <row r="304" spans="1:6" x14ac:dyDescent="0.3">
      <c r="A304" s="1">
        <v>44939</v>
      </c>
      <c r="B304" s="2" t="s">
        <v>21</v>
      </c>
      <c r="C304" s="2">
        <v>277615</v>
      </c>
      <c r="D304" s="5">
        <f t="shared" si="8"/>
        <v>277615</v>
      </c>
      <c r="E304" s="5">
        <f t="shared" si="9"/>
        <v>28.813000000023749</v>
      </c>
    </row>
    <row r="305" spans="1:6" x14ac:dyDescent="0.3">
      <c r="A305" s="1">
        <v>44939</v>
      </c>
      <c r="B305" s="2" t="s">
        <v>22</v>
      </c>
      <c r="C305" s="2">
        <v>277643813</v>
      </c>
      <c r="D305" s="5">
        <f t="shared" si="8"/>
        <v>277643.81300000002</v>
      </c>
      <c r="E305" s="5">
        <f t="shared" si="9"/>
        <v>28.780999999959022</v>
      </c>
    </row>
    <row r="306" spans="1:6" x14ac:dyDescent="0.3">
      <c r="A306" s="1">
        <v>44939</v>
      </c>
      <c r="B306" s="2" t="s">
        <v>23</v>
      </c>
      <c r="C306" s="2">
        <v>277672594</v>
      </c>
      <c r="D306" s="5">
        <f t="shared" si="8"/>
        <v>277672.59399999998</v>
      </c>
      <c r="E306" s="5">
        <f t="shared" si="9"/>
        <v>29.312000000034459</v>
      </c>
    </row>
    <row r="307" spans="1:6" x14ac:dyDescent="0.3">
      <c r="A307" s="1">
        <v>44939</v>
      </c>
      <c r="B307" s="2" t="s">
        <v>24</v>
      </c>
      <c r="C307" s="2">
        <v>277701906</v>
      </c>
      <c r="D307" s="5">
        <f t="shared" si="8"/>
        <v>277701.90600000002</v>
      </c>
      <c r="E307" s="5">
        <f t="shared" si="9"/>
        <v>29.5</v>
      </c>
    </row>
    <row r="308" spans="1:6" x14ac:dyDescent="0.3">
      <c r="A308" s="1">
        <v>44939</v>
      </c>
      <c r="B308" s="2" t="s">
        <v>25</v>
      </c>
      <c r="C308" s="2">
        <v>277731406</v>
      </c>
      <c r="D308" s="5">
        <f t="shared" si="8"/>
        <v>277731.40600000002</v>
      </c>
      <c r="E308" s="5">
        <f t="shared" si="9"/>
        <v>28.5</v>
      </c>
    </row>
    <row r="309" spans="1:6" x14ac:dyDescent="0.3">
      <c r="A309" s="1">
        <v>44939</v>
      </c>
      <c r="B309" s="2" t="s">
        <v>26</v>
      </c>
      <c r="C309" s="2">
        <v>277759906</v>
      </c>
      <c r="D309" s="5">
        <f t="shared" si="8"/>
        <v>277759.90600000002</v>
      </c>
      <c r="E309" s="5">
        <f t="shared" si="9"/>
        <v>27.907000000006519</v>
      </c>
    </row>
    <row r="310" spans="1:6" x14ac:dyDescent="0.3">
      <c r="A310" s="1">
        <v>44939</v>
      </c>
      <c r="B310" s="2" t="s">
        <v>27</v>
      </c>
      <c r="C310" s="2">
        <v>277787813</v>
      </c>
      <c r="D310" s="5">
        <f t="shared" si="8"/>
        <v>277787.81300000002</v>
      </c>
      <c r="E310" s="5">
        <f t="shared" si="9"/>
        <v>28.686999999976251</v>
      </c>
    </row>
    <row r="311" spans="1:6" x14ac:dyDescent="0.3">
      <c r="A311" s="1">
        <v>44939</v>
      </c>
      <c r="B311" s="2" t="s">
        <v>28</v>
      </c>
      <c r="C311" s="2">
        <v>277816.5</v>
      </c>
      <c r="D311" s="5">
        <f t="shared" si="8"/>
        <v>277816.5</v>
      </c>
      <c r="E311" s="5">
        <f t="shared" si="9"/>
        <v>26.906000000017229</v>
      </c>
    </row>
    <row r="312" spans="1:6" x14ac:dyDescent="0.3">
      <c r="A312" s="1">
        <v>44939</v>
      </c>
      <c r="B312" s="2" t="s">
        <v>29</v>
      </c>
      <c r="C312" s="2">
        <v>277843406</v>
      </c>
      <c r="D312" s="5">
        <f t="shared" si="8"/>
        <v>277843.40600000002</v>
      </c>
      <c r="E312" s="5">
        <f t="shared" si="9"/>
        <v>26.593999999982771</v>
      </c>
    </row>
    <row r="313" spans="1:6" x14ac:dyDescent="0.3">
      <c r="A313" s="1">
        <v>44939</v>
      </c>
      <c r="B313" s="2" t="s">
        <v>30</v>
      </c>
      <c r="C313" s="2">
        <v>277870</v>
      </c>
      <c r="D313" s="5">
        <f t="shared" si="8"/>
        <v>277870</v>
      </c>
      <c r="E313" s="5">
        <f t="shared" si="9"/>
        <v>25.718999999982771</v>
      </c>
    </row>
    <row r="314" spans="1:6" x14ac:dyDescent="0.3">
      <c r="A314" s="1">
        <v>44940</v>
      </c>
      <c r="B314" s="2" t="s">
        <v>7</v>
      </c>
      <c r="C314" s="2">
        <v>277895719</v>
      </c>
      <c r="D314" s="5">
        <f t="shared" si="8"/>
        <v>277895.71899999998</v>
      </c>
      <c r="E314" s="5">
        <f t="shared" si="9"/>
        <v>25.375</v>
      </c>
      <c r="F314" s="6">
        <f>D338-D314</f>
        <v>671.78100000001723</v>
      </c>
    </row>
    <row r="315" spans="1:6" x14ac:dyDescent="0.3">
      <c r="A315" s="1">
        <v>44940</v>
      </c>
      <c r="B315" s="2" t="s">
        <v>8</v>
      </c>
      <c r="C315" s="2">
        <v>277921094</v>
      </c>
      <c r="D315" s="5">
        <f t="shared" si="8"/>
        <v>277921.09399999998</v>
      </c>
      <c r="E315" s="5">
        <f t="shared" si="9"/>
        <v>24.312000000034459</v>
      </c>
    </row>
    <row r="316" spans="1:6" x14ac:dyDescent="0.3">
      <c r="A316" s="1">
        <v>44940</v>
      </c>
      <c r="B316" s="2" t="s">
        <v>9</v>
      </c>
      <c r="C316" s="2">
        <v>277945406</v>
      </c>
      <c r="D316" s="5">
        <f t="shared" si="8"/>
        <v>277945.40600000002</v>
      </c>
      <c r="E316" s="5">
        <f t="shared" si="9"/>
        <v>23.5</v>
      </c>
    </row>
    <row r="317" spans="1:6" x14ac:dyDescent="0.3">
      <c r="A317" s="1">
        <v>44940</v>
      </c>
      <c r="B317" s="2" t="s">
        <v>10</v>
      </c>
      <c r="C317" s="2">
        <v>277968906</v>
      </c>
      <c r="D317" s="5">
        <f t="shared" si="8"/>
        <v>277968.90600000002</v>
      </c>
      <c r="E317" s="5">
        <f t="shared" si="9"/>
        <v>23.312999999965541</v>
      </c>
    </row>
    <row r="318" spans="1:6" x14ac:dyDescent="0.3">
      <c r="A318" s="1">
        <v>44940</v>
      </c>
      <c r="B318" s="2" t="s">
        <v>11</v>
      </c>
      <c r="C318" s="2">
        <v>277992219</v>
      </c>
      <c r="D318" s="5">
        <f t="shared" si="8"/>
        <v>277992.21899999998</v>
      </c>
      <c r="E318" s="5">
        <f t="shared" si="9"/>
        <v>23.281000000017229</v>
      </c>
    </row>
    <row r="319" spans="1:6" x14ac:dyDescent="0.3">
      <c r="A319" s="1">
        <v>44940</v>
      </c>
      <c r="B319" s="2" t="s">
        <v>12</v>
      </c>
      <c r="C319" s="2">
        <v>278015.5</v>
      </c>
      <c r="D319" s="5">
        <f t="shared" si="8"/>
        <v>278015.5</v>
      </c>
      <c r="E319" s="5">
        <f t="shared" si="9"/>
        <v>23.718999999982771</v>
      </c>
    </row>
    <row r="320" spans="1:6" x14ac:dyDescent="0.3">
      <c r="A320" s="1">
        <v>44940</v>
      </c>
      <c r="B320" s="2" t="s">
        <v>13</v>
      </c>
      <c r="C320" s="2">
        <v>278039219</v>
      </c>
      <c r="D320" s="5">
        <f t="shared" si="8"/>
        <v>278039.21899999998</v>
      </c>
      <c r="E320" s="5">
        <f t="shared" si="9"/>
        <v>26</v>
      </c>
    </row>
    <row r="321" spans="1:5" x14ac:dyDescent="0.3">
      <c r="A321" s="1">
        <v>44940</v>
      </c>
      <c r="B321" s="2" t="s">
        <v>14</v>
      </c>
      <c r="C321" s="2">
        <v>278065219</v>
      </c>
      <c r="D321" s="5">
        <f t="shared" si="8"/>
        <v>278065.21899999998</v>
      </c>
      <c r="E321" s="5">
        <f t="shared" si="9"/>
        <v>27.187000000034459</v>
      </c>
    </row>
    <row r="322" spans="1:5" x14ac:dyDescent="0.3">
      <c r="A322" s="1">
        <v>44940</v>
      </c>
      <c r="B322" s="2" t="s">
        <v>15</v>
      </c>
      <c r="C322" s="2">
        <v>278092406</v>
      </c>
      <c r="D322" s="5">
        <f t="shared" si="8"/>
        <v>278092.40600000002</v>
      </c>
      <c r="E322" s="5">
        <f t="shared" si="9"/>
        <v>29.312999999965541</v>
      </c>
    </row>
    <row r="323" spans="1:5" x14ac:dyDescent="0.3">
      <c r="A323" s="1">
        <v>44940</v>
      </c>
      <c r="B323" s="2" t="s">
        <v>16</v>
      </c>
      <c r="C323" s="2">
        <v>278121719</v>
      </c>
      <c r="D323" s="5">
        <f t="shared" ref="D323:D386" si="10">IF(C323&gt;1000000,C323/1000,C323)</f>
        <v>278121.71899999998</v>
      </c>
      <c r="E323" s="5">
        <f t="shared" ref="E323:E386" si="11">D324-D323</f>
        <v>30.375</v>
      </c>
    </row>
    <row r="324" spans="1:5" x14ac:dyDescent="0.3">
      <c r="A324" s="1">
        <v>44940</v>
      </c>
      <c r="B324" s="2" t="s">
        <v>17</v>
      </c>
      <c r="C324" s="2">
        <v>278152094</v>
      </c>
      <c r="D324" s="5">
        <f t="shared" si="10"/>
        <v>278152.09399999998</v>
      </c>
      <c r="E324" s="5">
        <f t="shared" si="11"/>
        <v>30.5</v>
      </c>
    </row>
    <row r="325" spans="1:5" x14ac:dyDescent="0.3">
      <c r="A325" s="1">
        <v>44940</v>
      </c>
      <c r="B325" s="2" t="s">
        <v>18</v>
      </c>
      <c r="C325" s="2">
        <v>278182594</v>
      </c>
      <c r="D325" s="5">
        <f t="shared" si="10"/>
        <v>278182.59399999998</v>
      </c>
      <c r="E325" s="5">
        <f t="shared" si="11"/>
        <v>30.719000000040978</v>
      </c>
    </row>
    <row r="326" spans="1:5" x14ac:dyDescent="0.3">
      <c r="A326" s="1">
        <v>44940</v>
      </c>
      <c r="B326" s="2" t="s">
        <v>19</v>
      </c>
      <c r="C326" s="2">
        <v>278213313</v>
      </c>
      <c r="D326" s="5">
        <f t="shared" si="10"/>
        <v>278213.31300000002</v>
      </c>
      <c r="E326" s="5">
        <f t="shared" si="11"/>
        <v>30.5</v>
      </c>
    </row>
    <row r="327" spans="1:5" x14ac:dyDescent="0.3">
      <c r="A327" s="1">
        <v>44940</v>
      </c>
      <c r="B327" s="2" t="s">
        <v>20</v>
      </c>
      <c r="C327" s="2">
        <v>278243813</v>
      </c>
      <c r="D327" s="5">
        <f t="shared" si="10"/>
        <v>278243.81300000002</v>
      </c>
      <c r="E327" s="5">
        <f t="shared" si="11"/>
        <v>30.592999999993481</v>
      </c>
    </row>
    <row r="328" spans="1:5" x14ac:dyDescent="0.3">
      <c r="A328" s="1">
        <v>44940</v>
      </c>
      <c r="B328" s="2" t="s">
        <v>21</v>
      </c>
      <c r="C328" s="2">
        <v>278274406</v>
      </c>
      <c r="D328" s="5">
        <f t="shared" si="10"/>
        <v>278274.40600000002</v>
      </c>
      <c r="E328" s="5">
        <f t="shared" si="11"/>
        <v>31.593999999982771</v>
      </c>
    </row>
    <row r="329" spans="1:5" x14ac:dyDescent="0.3">
      <c r="A329" s="1">
        <v>44940</v>
      </c>
      <c r="B329" s="2" t="s">
        <v>22</v>
      </c>
      <c r="C329" s="2">
        <v>278306</v>
      </c>
      <c r="D329" s="5">
        <f t="shared" si="10"/>
        <v>278306</v>
      </c>
      <c r="E329" s="5">
        <f t="shared" si="11"/>
        <v>30.406000000017229</v>
      </c>
    </row>
    <row r="330" spans="1:5" x14ac:dyDescent="0.3">
      <c r="A330" s="1">
        <v>44940</v>
      </c>
      <c r="B330" s="2" t="s">
        <v>23</v>
      </c>
      <c r="C330" s="2">
        <v>278336406</v>
      </c>
      <c r="D330" s="5">
        <f t="shared" si="10"/>
        <v>278336.40600000002</v>
      </c>
      <c r="E330" s="5">
        <f t="shared" si="11"/>
        <v>31.187999999965541</v>
      </c>
    </row>
    <row r="331" spans="1:5" x14ac:dyDescent="0.3">
      <c r="A331" s="1">
        <v>44940</v>
      </c>
      <c r="B331" s="2" t="s">
        <v>24</v>
      </c>
      <c r="C331" s="2">
        <v>278367594</v>
      </c>
      <c r="D331" s="5">
        <f t="shared" si="10"/>
        <v>278367.59399999998</v>
      </c>
      <c r="E331" s="5">
        <f t="shared" si="11"/>
        <v>31.5</v>
      </c>
    </row>
    <row r="332" spans="1:5" x14ac:dyDescent="0.3">
      <c r="A332" s="1">
        <v>44940</v>
      </c>
      <c r="B332" s="2" t="s">
        <v>25</v>
      </c>
      <c r="C332" s="2">
        <v>278399094</v>
      </c>
      <c r="D332" s="5">
        <f t="shared" si="10"/>
        <v>278399.09399999998</v>
      </c>
      <c r="E332" s="5">
        <f t="shared" si="11"/>
        <v>29.625</v>
      </c>
    </row>
    <row r="333" spans="1:5" x14ac:dyDescent="0.3">
      <c r="A333" s="1">
        <v>44940</v>
      </c>
      <c r="B333" s="2" t="s">
        <v>26</v>
      </c>
      <c r="C333" s="2">
        <v>278428719</v>
      </c>
      <c r="D333" s="5">
        <f t="shared" si="10"/>
        <v>278428.71899999998</v>
      </c>
      <c r="E333" s="5">
        <f t="shared" si="11"/>
        <v>30.187000000034459</v>
      </c>
    </row>
    <row r="334" spans="1:5" x14ac:dyDescent="0.3">
      <c r="A334" s="1">
        <v>44940</v>
      </c>
      <c r="B334" s="2" t="s">
        <v>27</v>
      </c>
      <c r="C334" s="2">
        <v>278458906</v>
      </c>
      <c r="D334" s="5">
        <f t="shared" si="10"/>
        <v>278458.90600000002</v>
      </c>
      <c r="E334" s="5">
        <f t="shared" si="11"/>
        <v>28.687999999965541</v>
      </c>
    </row>
    <row r="335" spans="1:5" x14ac:dyDescent="0.3">
      <c r="A335" s="1">
        <v>44940</v>
      </c>
      <c r="B335" s="2" t="s">
        <v>28</v>
      </c>
      <c r="C335" s="2">
        <v>278487594</v>
      </c>
      <c r="D335" s="5">
        <f t="shared" si="10"/>
        <v>278487.59399999998</v>
      </c>
      <c r="E335" s="5">
        <f t="shared" si="11"/>
        <v>27.625</v>
      </c>
    </row>
    <row r="336" spans="1:5" x14ac:dyDescent="0.3">
      <c r="A336" s="1">
        <v>44940</v>
      </c>
      <c r="B336" s="2" t="s">
        <v>29</v>
      </c>
      <c r="C336" s="2">
        <v>278515219</v>
      </c>
      <c r="D336" s="5">
        <f t="shared" si="10"/>
        <v>278515.21899999998</v>
      </c>
      <c r="E336" s="5">
        <f t="shared" si="11"/>
        <v>26.5</v>
      </c>
    </row>
    <row r="337" spans="1:6" x14ac:dyDescent="0.3">
      <c r="A337" s="1">
        <v>44940</v>
      </c>
      <c r="B337" s="2" t="s">
        <v>30</v>
      </c>
      <c r="C337" s="2">
        <v>278541719</v>
      </c>
      <c r="D337" s="5">
        <f t="shared" si="10"/>
        <v>278541.71899999998</v>
      </c>
      <c r="E337" s="5">
        <f t="shared" si="11"/>
        <v>25.781000000017229</v>
      </c>
    </row>
    <row r="338" spans="1:6" x14ac:dyDescent="0.3">
      <c r="A338" s="1">
        <v>44941</v>
      </c>
      <c r="B338" s="2" t="s">
        <v>7</v>
      </c>
      <c r="C338" s="2">
        <v>278567.5</v>
      </c>
      <c r="D338" s="5">
        <f t="shared" si="10"/>
        <v>278567.5</v>
      </c>
      <c r="E338" s="5">
        <f t="shared" si="11"/>
        <v>25.313000000023749</v>
      </c>
      <c r="F338" s="6">
        <f>D362-D338</f>
        <v>662.59399999998277</v>
      </c>
    </row>
    <row r="339" spans="1:6" x14ac:dyDescent="0.3">
      <c r="A339" s="1">
        <v>44941</v>
      </c>
      <c r="B339" s="2" t="s">
        <v>8</v>
      </c>
      <c r="C339" s="2">
        <v>278592813</v>
      </c>
      <c r="D339" s="5">
        <f t="shared" si="10"/>
        <v>278592.81300000002</v>
      </c>
      <c r="E339" s="5">
        <f t="shared" si="11"/>
        <v>24.186999999976251</v>
      </c>
    </row>
    <row r="340" spans="1:6" x14ac:dyDescent="0.3">
      <c r="A340" s="1">
        <v>44941</v>
      </c>
      <c r="B340" s="2" t="s">
        <v>9</v>
      </c>
      <c r="C340" s="2">
        <v>278617</v>
      </c>
      <c r="D340" s="5">
        <f t="shared" si="10"/>
        <v>278617</v>
      </c>
      <c r="E340" s="5">
        <f t="shared" si="11"/>
        <v>23.406000000017229</v>
      </c>
    </row>
    <row r="341" spans="1:6" x14ac:dyDescent="0.3">
      <c r="A341" s="1">
        <v>44941</v>
      </c>
      <c r="B341" s="2" t="s">
        <v>10</v>
      </c>
      <c r="C341" s="2">
        <v>278640406</v>
      </c>
      <c r="D341" s="5">
        <f t="shared" si="10"/>
        <v>278640.40600000002</v>
      </c>
      <c r="E341" s="5">
        <f t="shared" si="11"/>
        <v>23.407000000006519</v>
      </c>
    </row>
    <row r="342" spans="1:6" x14ac:dyDescent="0.3">
      <c r="A342" s="1">
        <v>44941</v>
      </c>
      <c r="B342" s="2" t="s">
        <v>11</v>
      </c>
      <c r="C342" s="2">
        <v>278663813</v>
      </c>
      <c r="D342" s="5">
        <f t="shared" si="10"/>
        <v>278663.81300000002</v>
      </c>
      <c r="E342" s="5">
        <f t="shared" si="11"/>
        <v>23.280999999959022</v>
      </c>
    </row>
    <row r="343" spans="1:6" x14ac:dyDescent="0.3">
      <c r="A343" s="1">
        <v>44941</v>
      </c>
      <c r="B343" s="2" t="s">
        <v>12</v>
      </c>
      <c r="C343" s="2">
        <v>278687094</v>
      </c>
      <c r="D343" s="5">
        <f t="shared" si="10"/>
        <v>278687.09399999998</v>
      </c>
      <c r="E343" s="5">
        <f t="shared" si="11"/>
        <v>23.812000000034459</v>
      </c>
    </row>
    <row r="344" spans="1:6" x14ac:dyDescent="0.3">
      <c r="A344" s="1">
        <v>44941</v>
      </c>
      <c r="B344" s="2" t="s">
        <v>13</v>
      </c>
      <c r="C344" s="2">
        <v>278710906</v>
      </c>
      <c r="D344" s="5">
        <f t="shared" si="10"/>
        <v>278710.90600000002</v>
      </c>
      <c r="E344" s="5">
        <f t="shared" si="11"/>
        <v>25.907000000006519</v>
      </c>
    </row>
    <row r="345" spans="1:6" x14ac:dyDescent="0.3">
      <c r="A345" s="1">
        <v>44941</v>
      </c>
      <c r="B345" s="2" t="s">
        <v>14</v>
      </c>
      <c r="C345" s="2">
        <v>278736813</v>
      </c>
      <c r="D345" s="5">
        <f t="shared" si="10"/>
        <v>278736.81300000002</v>
      </c>
      <c r="E345" s="5">
        <f t="shared" si="11"/>
        <v>27.280999999959022</v>
      </c>
    </row>
    <row r="346" spans="1:6" x14ac:dyDescent="0.3">
      <c r="A346" s="1">
        <v>44941</v>
      </c>
      <c r="B346" s="2" t="s">
        <v>15</v>
      </c>
      <c r="C346" s="2">
        <v>278764094</v>
      </c>
      <c r="D346" s="5">
        <f t="shared" si="10"/>
        <v>278764.09399999998</v>
      </c>
      <c r="E346" s="5">
        <f t="shared" si="11"/>
        <v>28.812000000034459</v>
      </c>
    </row>
    <row r="347" spans="1:6" x14ac:dyDescent="0.3">
      <c r="A347" s="1">
        <v>44941</v>
      </c>
      <c r="B347" s="2" t="s">
        <v>16</v>
      </c>
      <c r="C347" s="2">
        <v>278792906</v>
      </c>
      <c r="D347" s="5">
        <f t="shared" si="10"/>
        <v>278792.90600000002</v>
      </c>
      <c r="E347" s="5">
        <f t="shared" si="11"/>
        <v>30.312999999965541</v>
      </c>
    </row>
    <row r="348" spans="1:6" x14ac:dyDescent="0.3">
      <c r="A348" s="1">
        <v>44941</v>
      </c>
      <c r="B348" s="2" t="s">
        <v>17</v>
      </c>
      <c r="C348" s="2">
        <v>278823219</v>
      </c>
      <c r="D348" s="5">
        <f t="shared" si="10"/>
        <v>278823.21899999998</v>
      </c>
      <c r="E348" s="5">
        <f t="shared" si="11"/>
        <v>30.875</v>
      </c>
    </row>
    <row r="349" spans="1:6" x14ac:dyDescent="0.3">
      <c r="A349" s="1">
        <v>44941</v>
      </c>
      <c r="B349" s="2" t="s">
        <v>18</v>
      </c>
      <c r="C349" s="2">
        <v>278854094</v>
      </c>
      <c r="D349" s="5">
        <f t="shared" si="10"/>
        <v>278854.09399999998</v>
      </c>
      <c r="E349" s="5">
        <f t="shared" si="11"/>
        <v>30.312000000034459</v>
      </c>
    </row>
    <row r="350" spans="1:6" x14ac:dyDescent="0.3">
      <c r="A350" s="1">
        <v>44941</v>
      </c>
      <c r="B350" s="2" t="s">
        <v>19</v>
      </c>
      <c r="C350" s="2">
        <v>278884406</v>
      </c>
      <c r="D350" s="5">
        <f t="shared" si="10"/>
        <v>278884.40600000002</v>
      </c>
      <c r="E350" s="5">
        <f t="shared" si="11"/>
        <v>30.093999999982771</v>
      </c>
    </row>
    <row r="351" spans="1:6" x14ac:dyDescent="0.3">
      <c r="A351" s="1">
        <v>44941</v>
      </c>
      <c r="B351" s="2" t="s">
        <v>20</v>
      </c>
      <c r="C351" s="2">
        <v>278914.5</v>
      </c>
      <c r="D351" s="5">
        <f t="shared" si="10"/>
        <v>278914.5</v>
      </c>
      <c r="E351" s="5">
        <f t="shared" si="11"/>
        <v>31.5</v>
      </c>
    </row>
    <row r="352" spans="1:6" x14ac:dyDescent="0.3">
      <c r="A352" s="1">
        <v>44941</v>
      </c>
      <c r="B352" s="2" t="s">
        <v>21</v>
      </c>
      <c r="C352" s="2">
        <v>278946</v>
      </c>
      <c r="D352" s="5">
        <f t="shared" si="10"/>
        <v>278946</v>
      </c>
      <c r="E352" s="5">
        <f t="shared" si="11"/>
        <v>30.906000000017229</v>
      </c>
    </row>
    <row r="353" spans="1:6" x14ac:dyDescent="0.3">
      <c r="A353" s="1">
        <v>44941</v>
      </c>
      <c r="B353" s="2" t="s">
        <v>22</v>
      </c>
      <c r="C353" s="2">
        <v>278976906</v>
      </c>
      <c r="D353" s="5">
        <f t="shared" si="10"/>
        <v>278976.90600000002</v>
      </c>
      <c r="E353" s="5">
        <f t="shared" si="11"/>
        <v>29.187999999965541</v>
      </c>
    </row>
    <row r="354" spans="1:6" x14ac:dyDescent="0.3">
      <c r="A354" s="1">
        <v>44941</v>
      </c>
      <c r="B354" s="2" t="s">
        <v>23</v>
      </c>
      <c r="C354" s="2">
        <v>279006094</v>
      </c>
      <c r="D354" s="5">
        <f t="shared" si="10"/>
        <v>279006.09399999998</v>
      </c>
      <c r="E354" s="5">
        <f t="shared" si="11"/>
        <v>28.906000000017229</v>
      </c>
    </row>
    <row r="355" spans="1:6" x14ac:dyDescent="0.3">
      <c r="A355" s="1">
        <v>44941</v>
      </c>
      <c r="B355" s="2" t="s">
        <v>24</v>
      </c>
      <c r="C355" s="2">
        <v>279035</v>
      </c>
      <c r="D355" s="5">
        <f t="shared" si="10"/>
        <v>279035</v>
      </c>
      <c r="E355" s="5">
        <f t="shared" si="11"/>
        <v>28.718999999982771</v>
      </c>
    </row>
    <row r="356" spans="1:6" x14ac:dyDescent="0.3">
      <c r="A356" s="1">
        <v>44941</v>
      </c>
      <c r="B356" s="2" t="s">
        <v>25</v>
      </c>
      <c r="C356" s="2">
        <v>279063719</v>
      </c>
      <c r="D356" s="5">
        <f t="shared" si="10"/>
        <v>279063.71899999998</v>
      </c>
      <c r="E356" s="5">
        <f t="shared" si="11"/>
        <v>28.594000000040978</v>
      </c>
    </row>
    <row r="357" spans="1:6" x14ac:dyDescent="0.3">
      <c r="A357" s="1">
        <v>44941</v>
      </c>
      <c r="B357" s="2" t="s">
        <v>26</v>
      </c>
      <c r="C357" s="2">
        <v>279092313</v>
      </c>
      <c r="D357" s="5">
        <f t="shared" si="10"/>
        <v>279092.31300000002</v>
      </c>
      <c r="E357" s="5">
        <f t="shared" si="11"/>
        <v>28.592999999993481</v>
      </c>
    </row>
    <row r="358" spans="1:6" x14ac:dyDescent="0.3">
      <c r="A358" s="1">
        <v>44941</v>
      </c>
      <c r="B358" s="2" t="s">
        <v>27</v>
      </c>
      <c r="C358" s="2">
        <v>279120906</v>
      </c>
      <c r="D358" s="5">
        <f t="shared" si="10"/>
        <v>279120.90600000002</v>
      </c>
      <c r="E358" s="5">
        <f t="shared" si="11"/>
        <v>29.407000000006519</v>
      </c>
    </row>
    <row r="359" spans="1:6" x14ac:dyDescent="0.3">
      <c r="A359" s="1">
        <v>44941</v>
      </c>
      <c r="B359" s="2" t="s">
        <v>28</v>
      </c>
      <c r="C359" s="2">
        <v>279150313</v>
      </c>
      <c r="D359" s="5">
        <f t="shared" si="10"/>
        <v>279150.31300000002</v>
      </c>
      <c r="E359" s="5">
        <f t="shared" si="11"/>
        <v>27.186999999976251</v>
      </c>
    </row>
    <row r="360" spans="1:6" x14ac:dyDescent="0.3">
      <c r="A360" s="1">
        <v>44941</v>
      </c>
      <c r="B360" s="2" t="s">
        <v>29</v>
      </c>
      <c r="C360" s="2">
        <v>279177.5</v>
      </c>
      <c r="D360" s="5">
        <f t="shared" si="10"/>
        <v>279177.5</v>
      </c>
      <c r="E360" s="5">
        <f t="shared" si="11"/>
        <v>26.813000000023749</v>
      </c>
    </row>
    <row r="361" spans="1:6" x14ac:dyDescent="0.3">
      <c r="A361" s="1">
        <v>44941</v>
      </c>
      <c r="B361" s="2" t="s">
        <v>30</v>
      </c>
      <c r="C361" s="2">
        <v>279204313</v>
      </c>
      <c r="D361" s="5">
        <f t="shared" si="10"/>
        <v>279204.31300000002</v>
      </c>
      <c r="E361" s="5">
        <f t="shared" si="11"/>
        <v>25.780999999959022</v>
      </c>
    </row>
    <row r="362" spans="1:6" x14ac:dyDescent="0.3">
      <c r="A362" s="1">
        <v>44942</v>
      </c>
      <c r="B362" s="2" t="s">
        <v>7</v>
      </c>
      <c r="C362" s="2">
        <v>279230094</v>
      </c>
      <c r="D362" s="5">
        <f t="shared" si="10"/>
        <v>279230.09399999998</v>
      </c>
      <c r="E362" s="5">
        <f t="shared" si="11"/>
        <v>25.812000000034459</v>
      </c>
      <c r="F362" s="6">
        <f>D386-D362</f>
        <v>662.71900000004098</v>
      </c>
    </row>
    <row r="363" spans="1:6" x14ac:dyDescent="0.3">
      <c r="A363" s="1">
        <v>44942</v>
      </c>
      <c r="B363" s="2" t="s">
        <v>8</v>
      </c>
      <c r="C363" s="2">
        <v>279255906</v>
      </c>
      <c r="D363" s="5">
        <f t="shared" si="10"/>
        <v>279255.90600000002</v>
      </c>
      <c r="E363" s="5">
        <f t="shared" si="11"/>
        <v>24.687999999965541</v>
      </c>
    </row>
    <row r="364" spans="1:6" x14ac:dyDescent="0.3">
      <c r="A364" s="1">
        <v>44942</v>
      </c>
      <c r="B364" s="2" t="s">
        <v>9</v>
      </c>
      <c r="C364" s="2">
        <v>279280594</v>
      </c>
      <c r="D364" s="5">
        <f t="shared" si="10"/>
        <v>279280.59399999998</v>
      </c>
      <c r="E364" s="5">
        <f t="shared" si="11"/>
        <v>23.812000000034459</v>
      </c>
    </row>
    <row r="365" spans="1:6" x14ac:dyDescent="0.3">
      <c r="A365" s="1">
        <v>44942</v>
      </c>
      <c r="B365" s="2" t="s">
        <v>10</v>
      </c>
      <c r="C365" s="2">
        <v>279304406</v>
      </c>
      <c r="D365" s="5">
        <f t="shared" si="10"/>
        <v>279304.40600000002</v>
      </c>
      <c r="E365" s="5">
        <f t="shared" si="11"/>
        <v>23.812999999965541</v>
      </c>
    </row>
    <row r="366" spans="1:6" x14ac:dyDescent="0.3">
      <c r="A366" s="1">
        <v>44942</v>
      </c>
      <c r="B366" s="2" t="s">
        <v>11</v>
      </c>
      <c r="C366" s="2">
        <v>279328219</v>
      </c>
      <c r="D366" s="5">
        <f t="shared" si="10"/>
        <v>279328.21899999998</v>
      </c>
      <c r="E366" s="5">
        <f t="shared" si="11"/>
        <v>24.094000000040978</v>
      </c>
    </row>
    <row r="367" spans="1:6" x14ac:dyDescent="0.3">
      <c r="A367" s="1">
        <v>44942</v>
      </c>
      <c r="B367" s="2" t="s">
        <v>12</v>
      </c>
      <c r="C367" s="2">
        <v>279352313</v>
      </c>
      <c r="D367" s="5">
        <f t="shared" si="10"/>
        <v>279352.31300000002</v>
      </c>
      <c r="E367" s="5">
        <f t="shared" si="11"/>
        <v>24.592999999993481</v>
      </c>
    </row>
    <row r="368" spans="1:6" x14ac:dyDescent="0.3">
      <c r="A368" s="1">
        <v>44942</v>
      </c>
      <c r="B368" s="2" t="s">
        <v>13</v>
      </c>
      <c r="C368" s="2">
        <v>279376906</v>
      </c>
      <c r="D368" s="5">
        <f t="shared" si="10"/>
        <v>279376.90600000002</v>
      </c>
      <c r="E368" s="5">
        <f t="shared" si="11"/>
        <v>26.812999999965541</v>
      </c>
    </row>
    <row r="369" spans="1:5" x14ac:dyDescent="0.3">
      <c r="A369" s="1">
        <v>44942</v>
      </c>
      <c r="B369" s="2" t="s">
        <v>14</v>
      </c>
      <c r="C369" s="2">
        <v>279403719</v>
      </c>
      <c r="D369" s="5">
        <f t="shared" si="10"/>
        <v>279403.71899999998</v>
      </c>
      <c r="E369" s="5">
        <f t="shared" si="11"/>
        <v>28.875</v>
      </c>
    </row>
    <row r="370" spans="1:5" x14ac:dyDescent="0.3">
      <c r="A370" s="1">
        <v>44942</v>
      </c>
      <c r="B370" s="2" t="s">
        <v>15</v>
      </c>
      <c r="C370" s="2">
        <v>279432594</v>
      </c>
      <c r="D370" s="5">
        <f t="shared" si="10"/>
        <v>279432.59399999998</v>
      </c>
      <c r="E370" s="5">
        <f t="shared" si="11"/>
        <v>29.312000000034459</v>
      </c>
    </row>
    <row r="371" spans="1:5" x14ac:dyDescent="0.3">
      <c r="A371" s="1">
        <v>44942</v>
      </c>
      <c r="B371" s="2" t="s">
        <v>16</v>
      </c>
      <c r="C371" s="2">
        <v>279461906</v>
      </c>
      <c r="D371" s="5">
        <f t="shared" si="10"/>
        <v>279461.90600000002</v>
      </c>
      <c r="E371" s="5">
        <f t="shared" si="11"/>
        <v>28.687999999965541</v>
      </c>
    </row>
    <row r="372" spans="1:5" x14ac:dyDescent="0.3">
      <c r="A372" s="1">
        <v>44942</v>
      </c>
      <c r="B372" s="2" t="s">
        <v>17</v>
      </c>
      <c r="C372" s="2">
        <v>279490594</v>
      </c>
      <c r="D372" s="5">
        <f t="shared" si="10"/>
        <v>279490.59399999998</v>
      </c>
      <c r="E372" s="5">
        <f t="shared" si="11"/>
        <v>29.812000000034459</v>
      </c>
    </row>
    <row r="373" spans="1:5" x14ac:dyDescent="0.3">
      <c r="A373" s="1">
        <v>44942</v>
      </c>
      <c r="B373" s="2" t="s">
        <v>18</v>
      </c>
      <c r="C373" s="2">
        <v>279520406</v>
      </c>
      <c r="D373" s="5">
        <f t="shared" si="10"/>
        <v>279520.40600000002</v>
      </c>
      <c r="E373" s="5">
        <f t="shared" si="11"/>
        <v>29</v>
      </c>
    </row>
    <row r="374" spans="1:5" x14ac:dyDescent="0.3">
      <c r="A374" s="1">
        <v>44942</v>
      </c>
      <c r="B374" s="2" t="s">
        <v>19</v>
      </c>
      <c r="C374" s="2">
        <v>279549406</v>
      </c>
      <c r="D374" s="5">
        <f t="shared" si="10"/>
        <v>279549.40600000002</v>
      </c>
      <c r="E374" s="5">
        <f t="shared" si="11"/>
        <v>28.407000000006519</v>
      </c>
    </row>
    <row r="375" spans="1:5" x14ac:dyDescent="0.3">
      <c r="A375" s="1">
        <v>44942</v>
      </c>
      <c r="B375" s="2" t="s">
        <v>20</v>
      </c>
      <c r="C375" s="2">
        <v>279577813</v>
      </c>
      <c r="D375" s="5">
        <f t="shared" si="10"/>
        <v>279577.81300000002</v>
      </c>
      <c r="E375" s="5">
        <f t="shared" si="11"/>
        <v>30.686999999976251</v>
      </c>
    </row>
    <row r="376" spans="1:5" x14ac:dyDescent="0.3">
      <c r="A376" s="1">
        <v>44942</v>
      </c>
      <c r="B376" s="2" t="s">
        <v>21</v>
      </c>
      <c r="C376" s="2">
        <v>279608.5</v>
      </c>
      <c r="D376" s="5">
        <f t="shared" si="10"/>
        <v>279608.5</v>
      </c>
      <c r="E376" s="5">
        <f t="shared" si="11"/>
        <v>28.718999999982771</v>
      </c>
    </row>
    <row r="377" spans="1:5" x14ac:dyDescent="0.3">
      <c r="A377" s="1">
        <v>44942</v>
      </c>
      <c r="B377" s="2" t="s">
        <v>22</v>
      </c>
      <c r="C377" s="2">
        <v>279637219</v>
      </c>
      <c r="D377" s="5">
        <f t="shared" si="10"/>
        <v>279637.21899999998</v>
      </c>
      <c r="E377" s="5">
        <f t="shared" si="11"/>
        <v>28.687000000034459</v>
      </c>
    </row>
    <row r="378" spans="1:5" x14ac:dyDescent="0.3">
      <c r="A378" s="1">
        <v>44942</v>
      </c>
      <c r="B378" s="2" t="s">
        <v>23</v>
      </c>
      <c r="C378" s="2">
        <v>279665906</v>
      </c>
      <c r="D378" s="5">
        <f t="shared" si="10"/>
        <v>279665.90600000002</v>
      </c>
      <c r="E378" s="5">
        <f t="shared" si="11"/>
        <v>29.312999999965541</v>
      </c>
    </row>
    <row r="379" spans="1:5" x14ac:dyDescent="0.3">
      <c r="A379" s="1">
        <v>44942</v>
      </c>
      <c r="B379" s="2" t="s">
        <v>24</v>
      </c>
      <c r="C379" s="2">
        <v>279695219</v>
      </c>
      <c r="D379" s="5">
        <f t="shared" si="10"/>
        <v>279695.21899999998</v>
      </c>
      <c r="E379" s="5">
        <f t="shared" si="11"/>
        <v>29.187000000034459</v>
      </c>
    </row>
    <row r="380" spans="1:5" x14ac:dyDescent="0.3">
      <c r="A380" s="1">
        <v>44942</v>
      </c>
      <c r="B380" s="2" t="s">
        <v>25</v>
      </c>
      <c r="C380" s="2">
        <v>279724406</v>
      </c>
      <c r="D380" s="5">
        <f t="shared" si="10"/>
        <v>279724.40600000002</v>
      </c>
      <c r="E380" s="5">
        <f t="shared" si="11"/>
        <v>29</v>
      </c>
    </row>
    <row r="381" spans="1:5" x14ac:dyDescent="0.3">
      <c r="A381" s="1">
        <v>44942</v>
      </c>
      <c r="B381" s="2" t="s">
        <v>26</v>
      </c>
      <c r="C381" s="2">
        <v>279753406</v>
      </c>
      <c r="D381" s="5">
        <f t="shared" si="10"/>
        <v>279753.40600000002</v>
      </c>
      <c r="E381" s="5">
        <f t="shared" si="11"/>
        <v>29</v>
      </c>
    </row>
    <row r="382" spans="1:5" x14ac:dyDescent="0.3">
      <c r="A382" s="1">
        <v>44942</v>
      </c>
      <c r="B382" s="2" t="s">
        <v>27</v>
      </c>
      <c r="C382" s="2">
        <v>279782406</v>
      </c>
      <c r="D382" s="5">
        <f t="shared" si="10"/>
        <v>279782.40600000002</v>
      </c>
      <c r="E382" s="5">
        <f t="shared" si="11"/>
        <v>28.812999999965541</v>
      </c>
    </row>
    <row r="383" spans="1:5" x14ac:dyDescent="0.3">
      <c r="A383" s="1">
        <v>44942</v>
      </c>
      <c r="B383" s="2" t="s">
        <v>28</v>
      </c>
      <c r="C383" s="2">
        <v>279811219</v>
      </c>
      <c r="D383" s="5">
        <f t="shared" si="10"/>
        <v>279811.21899999998</v>
      </c>
      <c r="E383" s="5">
        <f t="shared" si="11"/>
        <v>27.781000000017229</v>
      </c>
    </row>
    <row r="384" spans="1:5" x14ac:dyDescent="0.3">
      <c r="A384" s="1">
        <v>44942</v>
      </c>
      <c r="B384" s="2" t="s">
        <v>29</v>
      </c>
      <c r="C384" s="2">
        <v>279839</v>
      </c>
      <c r="D384" s="5">
        <f t="shared" si="10"/>
        <v>279839</v>
      </c>
      <c r="E384" s="5">
        <f t="shared" si="11"/>
        <v>26.813000000023749</v>
      </c>
    </row>
    <row r="385" spans="1:6" x14ac:dyDescent="0.3">
      <c r="A385" s="1">
        <v>44942</v>
      </c>
      <c r="B385" s="2" t="s">
        <v>30</v>
      </c>
      <c r="C385" s="2">
        <v>279865813</v>
      </c>
      <c r="D385" s="5">
        <f t="shared" si="10"/>
        <v>279865.81300000002</v>
      </c>
      <c r="E385" s="5">
        <f t="shared" si="11"/>
        <v>27</v>
      </c>
    </row>
    <row r="386" spans="1:6" x14ac:dyDescent="0.3">
      <c r="A386" s="1">
        <v>44943</v>
      </c>
      <c r="B386" s="2" t="s">
        <v>7</v>
      </c>
      <c r="C386" s="2">
        <v>279892813</v>
      </c>
      <c r="D386" s="5">
        <f t="shared" si="10"/>
        <v>279892.81300000002</v>
      </c>
      <c r="E386" s="5">
        <f t="shared" si="11"/>
        <v>26.780999999959022</v>
      </c>
      <c r="F386" s="6">
        <f>D410-D386</f>
        <v>657.68699999997625</v>
      </c>
    </row>
    <row r="387" spans="1:6" x14ac:dyDescent="0.3">
      <c r="A387" s="1">
        <v>44943</v>
      </c>
      <c r="B387" s="2" t="s">
        <v>8</v>
      </c>
      <c r="C387" s="2">
        <v>279919594</v>
      </c>
      <c r="D387" s="5">
        <f t="shared" ref="D387:D450" si="12">IF(C387&gt;1000000,C387/1000,C387)</f>
        <v>279919.59399999998</v>
      </c>
      <c r="E387" s="5">
        <f t="shared" ref="E387:E450" si="13">D388-D387</f>
        <v>25</v>
      </c>
    </row>
    <row r="388" spans="1:6" x14ac:dyDescent="0.3">
      <c r="A388" s="1">
        <v>44943</v>
      </c>
      <c r="B388" s="2" t="s">
        <v>9</v>
      </c>
      <c r="C388" s="2">
        <v>279944594</v>
      </c>
      <c r="D388" s="5">
        <f t="shared" si="12"/>
        <v>279944.59399999998</v>
      </c>
      <c r="E388" s="5">
        <f t="shared" si="13"/>
        <v>23.719000000040978</v>
      </c>
    </row>
    <row r="389" spans="1:6" x14ac:dyDescent="0.3">
      <c r="A389" s="1">
        <v>44943</v>
      </c>
      <c r="B389" s="2" t="s">
        <v>10</v>
      </c>
      <c r="C389" s="2">
        <v>279968313</v>
      </c>
      <c r="D389" s="5">
        <f t="shared" si="12"/>
        <v>279968.31300000002</v>
      </c>
      <c r="E389" s="5">
        <f t="shared" si="13"/>
        <v>23.686999999976251</v>
      </c>
    </row>
    <row r="390" spans="1:6" x14ac:dyDescent="0.3">
      <c r="A390" s="1">
        <v>44943</v>
      </c>
      <c r="B390" s="2" t="s">
        <v>11</v>
      </c>
      <c r="C390" s="2">
        <v>279992</v>
      </c>
      <c r="D390" s="5">
        <f t="shared" si="12"/>
        <v>279992</v>
      </c>
      <c r="E390" s="5">
        <f t="shared" si="13"/>
        <v>23.813000000023749</v>
      </c>
    </row>
    <row r="391" spans="1:6" x14ac:dyDescent="0.3">
      <c r="A391" s="1">
        <v>44943</v>
      </c>
      <c r="B391" s="2" t="s">
        <v>12</v>
      </c>
      <c r="C391" s="2">
        <v>280015813</v>
      </c>
      <c r="D391" s="5">
        <f t="shared" si="12"/>
        <v>280015.81300000002</v>
      </c>
      <c r="E391" s="5">
        <f t="shared" si="13"/>
        <v>24.5</v>
      </c>
    </row>
    <row r="392" spans="1:6" x14ac:dyDescent="0.3">
      <c r="A392" s="1">
        <v>44943</v>
      </c>
      <c r="B392" s="2" t="s">
        <v>13</v>
      </c>
      <c r="C392" s="2">
        <v>280040313</v>
      </c>
      <c r="D392" s="5">
        <f t="shared" si="12"/>
        <v>280040.31300000002</v>
      </c>
      <c r="E392" s="5">
        <f t="shared" si="13"/>
        <v>26.780999999959022</v>
      </c>
    </row>
    <row r="393" spans="1:6" x14ac:dyDescent="0.3">
      <c r="A393" s="1">
        <v>44943</v>
      </c>
      <c r="B393" s="2" t="s">
        <v>14</v>
      </c>
      <c r="C393" s="2">
        <v>280067094</v>
      </c>
      <c r="D393" s="5">
        <f t="shared" si="12"/>
        <v>280067.09399999998</v>
      </c>
      <c r="E393" s="5">
        <f t="shared" si="13"/>
        <v>28.625</v>
      </c>
    </row>
    <row r="394" spans="1:6" x14ac:dyDescent="0.3">
      <c r="A394" s="1">
        <v>44943</v>
      </c>
      <c r="B394" s="2" t="s">
        <v>15</v>
      </c>
      <c r="C394" s="2">
        <v>280095719</v>
      </c>
      <c r="D394" s="5">
        <f t="shared" si="12"/>
        <v>280095.71899999998</v>
      </c>
      <c r="E394" s="5">
        <f t="shared" si="13"/>
        <v>29.875</v>
      </c>
    </row>
    <row r="395" spans="1:6" x14ac:dyDescent="0.3">
      <c r="A395" s="1">
        <v>44943</v>
      </c>
      <c r="B395" s="2" t="s">
        <v>16</v>
      </c>
      <c r="C395" s="2">
        <v>280125594</v>
      </c>
      <c r="D395" s="5">
        <f t="shared" si="12"/>
        <v>280125.59399999998</v>
      </c>
      <c r="E395" s="5">
        <f t="shared" si="13"/>
        <v>28.719000000040978</v>
      </c>
    </row>
    <row r="396" spans="1:6" x14ac:dyDescent="0.3">
      <c r="A396" s="1">
        <v>44943</v>
      </c>
      <c r="B396" s="2" t="s">
        <v>17</v>
      </c>
      <c r="C396" s="2">
        <v>280154313</v>
      </c>
      <c r="D396" s="5">
        <f t="shared" si="12"/>
        <v>280154.31300000002</v>
      </c>
      <c r="E396" s="5">
        <f t="shared" si="13"/>
        <v>29.905999999959022</v>
      </c>
    </row>
    <row r="397" spans="1:6" x14ac:dyDescent="0.3">
      <c r="A397" s="1">
        <v>44943</v>
      </c>
      <c r="B397" s="2" t="s">
        <v>18</v>
      </c>
      <c r="C397" s="2">
        <v>280184219</v>
      </c>
      <c r="D397" s="5">
        <f t="shared" si="12"/>
        <v>280184.21899999998</v>
      </c>
      <c r="E397" s="5">
        <f t="shared" si="13"/>
        <v>30.187000000034459</v>
      </c>
    </row>
    <row r="398" spans="1:6" x14ac:dyDescent="0.3">
      <c r="A398" s="1">
        <v>44943</v>
      </c>
      <c r="B398" s="2" t="s">
        <v>19</v>
      </c>
      <c r="C398" s="2">
        <v>280214406</v>
      </c>
      <c r="D398" s="5">
        <f t="shared" si="12"/>
        <v>280214.40600000002</v>
      </c>
      <c r="E398" s="5">
        <f t="shared" si="13"/>
        <v>29.093999999982771</v>
      </c>
    </row>
    <row r="399" spans="1:6" x14ac:dyDescent="0.3">
      <c r="A399" s="1">
        <v>44943</v>
      </c>
      <c r="B399" s="2" t="s">
        <v>20</v>
      </c>
      <c r="C399" s="2">
        <v>280243.5</v>
      </c>
      <c r="D399" s="5">
        <f t="shared" si="12"/>
        <v>280243.5</v>
      </c>
      <c r="E399" s="5">
        <f t="shared" si="13"/>
        <v>29</v>
      </c>
    </row>
    <row r="400" spans="1:6" x14ac:dyDescent="0.3">
      <c r="A400" s="1">
        <v>44943</v>
      </c>
      <c r="B400" s="2" t="s">
        <v>21</v>
      </c>
      <c r="C400" s="2">
        <v>280272.5</v>
      </c>
      <c r="D400" s="5">
        <f t="shared" si="12"/>
        <v>280272.5</v>
      </c>
      <c r="E400" s="5">
        <f t="shared" si="13"/>
        <v>28.218999999982771</v>
      </c>
    </row>
    <row r="401" spans="1:6" x14ac:dyDescent="0.3">
      <c r="A401" s="1">
        <v>44943</v>
      </c>
      <c r="B401" s="2" t="s">
        <v>22</v>
      </c>
      <c r="C401" s="2">
        <v>280300719</v>
      </c>
      <c r="D401" s="5">
        <f t="shared" si="12"/>
        <v>280300.71899999998</v>
      </c>
      <c r="E401" s="5">
        <f t="shared" si="13"/>
        <v>28.094000000040978</v>
      </c>
    </row>
    <row r="402" spans="1:6" x14ac:dyDescent="0.3">
      <c r="A402" s="1">
        <v>44943</v>
      </c>
      <c r="B402" s="2" t="s">
        <v>23</v>
      </c>
      <c r="C402" s="2">
        <v>280328813</v>
      </c>
      <c r="D402" s="5">
        <f t="shared" si="12"/>
        <v>280328.81300000002</v>
      </c>
      <c r="E402" s="5">
        <f t="shared" si="13"/>
        <v>29.592999999993481</v>
      </c>
    </row>
    <row r="403" spans="1:6" x14ac:dyDescent="0.3">
      <c r="A403" s="1">
        <v>44943</v>
      </c>
      <c r="B403" s="2" t="s">
        <v>24</v>
      </c>
      <c r="C403" s="2">
        <v>280358406</v>
      </c>
      <c r="D403" s="5">
        <f t="shared" si="12"/>
        <v>280358.40600000002</v>
      </c>
      <c r="E403" s="5">
        <f t="shared" si="13"/>
        <v>29</v>
      </c>
    </row>
    <row r="404" spans="1:6" x14ac:dyDescent="0.3">
      <c r="A404" s="1">
        <v>44943</v>
      </c>
      <c r="B404" s="2" t="s">
        <v>25</v>
      </c>
      <c r="C404" s="2">
        <v>280387406</v>
      </c>
      <c r="D404" s="5">
        <f t="shared" si="12"/>
        <v>280387.40600000002</v>
      </c>
      <c r="E404" s="5">
        <f t="shared" si="13"/>
        <v>28</v>
      </c>
    </row>
    <row r="405" spans="1:6" x14ac:dyDescent="0.3">
      <c r="A405" s="1">
        <v>44943</v>
      </c>
      <c r="B405" s="2" t="s">
        <v>26</v>
      </c>
      <c r="C405" s="2">
        <v>280415406</v>
      </c>
      <c r="D405" s="5">
        <f t="shared" si="12"/>
        <v>280415.40600000002</v>
      </c>
      <c r="E405" s="5">
        <f t="shared" si="13"/>
        <v>27.593999999982771</v>
      </c>
    </row>
    <row r="406" spans="1:6" x14ac:dyDescent="0.3">
      <c r="A406" s="1">
        <v>44943</v>
      </c>
      <c r="B406" s="2" t="s">
        <v>27</v>
      </c>
      <c r="C406" s="2">
        <v>280443</v>
      </c>
      <c r="D406" s="5">
        <f t="shared" si="12"/>
        <v>280443</v>
      </c>
      <c r="E406" s="5">
        <f t="shared" si="13"/>
        <v>28.093999999982771</v>
      </c>
    </row>
    <row r="407" spans="1:6" x14ac:dyDescent="0.3">
      <c r="A407" s="1">
        <v>44943</v>
      </c>
      <c r="B407" s="2" t="s">
        <v>28</v>
      </c>
      <c r="C407" s="2">
        <v>280471094</v>
      </c>
      <c r="D407" s="5">
        <f t="shared" si="12"/>
        <v>280471.09399999998</v>
      </c>
      <c r="E407" s="5">
        <f t="shared" si="13"/>
        <v>27.312000000034459</v>
      </c>
    </row>
    <row r="408" spans="1:6" x14ac:dyDescent="0.3">
      <c r="A408" s="1">
        <v>44943</v>
      </c>
      <c r="B408" s="2" t="s">
        <v>29</v>
      </c>
      <c r="C408" s="2">
        <v>280498406</v>
      </c>
      <c r="D408" s="5">
        <f t="shared" si="12"/>
        <v>280498.40600000002</v>
      </c>
      <c r="E408" s="5">
        <f t="shared" si="13"/>
        <v>26.593999999982771</v>
      </c>
    </row>
    <row r="409" spans="1:6" x14ac:dyDescent="0.3">
      <c r="A409" s="1">
        <v>44943</v>
      </c>
      <c r="B409" s="2" t="s">
        <v>30</v>
      </c>
      <c r="C409" s="2">
        <v>280525</v>
      </c>
      <c r="D409" s="5">
        <f t="shared" si="12"/>
        <v>280525</v>
      </c>
      <c r="E409" s="5">
        <f t="shared" si="13"/>
        <v>25.5</v>
      </c>
    </row>
    <row r="410" spans="1:6" x14ac:dyDescent="0.3">
      <c r="A410" s="1">
        <v>44944</v>
      </c>
      <c r="B410" s="2" t="s">
        <v>7</v>
      </c>
      <c r="C410" s="2">
        <v>280550.5</v>
      </c>
      <c r="D410" s="5">
        <f t="shared" si="12"/>
        <v>280550.5</v>
      </c>
      <c r="E410" s="5">
        <f t="shared" si="13"/>
        <v>24.593999999982771</v>
      </c>
      <c r="F410" s="6">
        <f>D434-D410</f>
        <v>647.71899999998277</v>
      </c>
    </row>
    <row r="411" spans="1:6" x14ac:dyDescent="0.3">
      <c r="A411" s="1">
        <v>44944</v>
      </c>
      <c r="B411" s="2" t="s">
        <v>8</v>
      </c>
      <c r="C411" s="2">
        <v>280575094</v>
      </c>
      <c r="D411" s="5">
        <f t="shared" si="12"/>
        <v>280575.09399999998</v>
      </c>
      <c r="E411" s="5">
        <f t="shared" si="13"/>
        <v>23.625</v>
      </c>
    </row>
    <row r="412" spans="1:6" x14ac:dyDescent="0.3">
      <c r="A412" s="1">
        <v>44944</v>
      </c>
      <c r="B412" s="2" t="s">
        <v>9</v>
      </c>
      <c r="C412" s="2">
        <v>280598719</v>
      </c>
      <c r="D412" s="5">
        <f t="shared" si="12"/>
        <v>280598.71899999998</v>
      </c>
      <c r="E412" s="5">
        <f t="shared" si="13"/>
        <v>23.094000000040978</v>
      </c>
    </row>
    <row r="413" spans="1:6" x14ac:dyDescent="0.3">
      <c r="A413" s="1">
        <v>44944</v>
      </c>
      <c r="B413" s="2" t="s">
        <v>10</v>
      </c>
      <c r="C413" s="2">
        <v>280621813</v>
      </c>
      <c r="D413" s="5">
        <f t="shared" si="12"/>
        <v>280621.81300000002</v>
      </c>
      <c r="E413" s="5">
        <f t="shared" si="13"/>
        <v>22.905999999959022</v>
      </c>
    </row>
    <row r="414" spans="1:6" x14ac:dyDescent="0.3">
      <c r="A414" s="1">
        <v>44944</v>
      </c>
      <c r="B414" s="2" t="s">
        <v>11</v>
      </c>
      <c r="C414" s="2">
        <v>280644719</v>
      </c>
      <c r="D414" s="5">
        <f t="shared" si="12"/>
        <v>280644.71899999998</v>
      </c>
      <c r="E414" s="5">
        <f t="shared" si="13"/>
        <v>22.875</v>
      </c>
    </row>
    <row r="415" spans="1:6" x14ac:dyDescent="0.3">
      <c r="A415" s="1">
        <v>44944</v>
      </c>
      <c r="B415" s="2" t="s">
        <v>12</v>
      </c>
      <c r="C415" s="2">
        <v>280667594</v>
      </c>
      <c r="D415" s="5">
        <f t="shared" si="12"/>
        <v>280667.59399999998</v>
      </c>
      <c r="E415" s="5">
        <f t="shared" si="13"/>
        <v>23.625</v>
      </c>
    </row>
    <row r="416" spans="1:6" x14ac:dyDescent="0.3">
      <c r="A416" s="1">
        <v>44944</v>
      </c>
      <c r="B416" s="2" t="s">
        <v>13</v>
      </c>
      <c r="C416" s="2">
        <v>280691219</v>
      </c>
      <c r="D416" s="5">
        <f t="shared" si="12"/>
        <v>280691.21899999998</v>
      </c>
      <c r="E416" s="5">
        <f t="shared" si="13"/>
        <v>26.281000000017229</v>
      </c>
    </row>
    <row r="417" spans="1:5" x14ac:dyDescent="0.3">
      <c r="A417" s="1">
        <v>44944</v>
      </c>
      <c r="B417" s="2" t="s">
        <v>14</v>
      </c>
      <c r="C417" s="2">
        <v>280717.5</v>
      </c>
      <c r="D417" s="5">
        <f t="shared" si="12"/>
        <v>280717.5</v>
      </c>
      <c r="E417" s="5">
        <f t="shared" si="13"/>
        <v>29.218999999982771</v>
      </c>
    </row>
    <row r="418" spans="1:5" x14ac:dyDescent="0.3">
      <c r="A418" s="1">
        <v>44944</v>
      </c>
      <c r="B418" s="2" t="s">
        <v>15</v>
      </c>
      <c r="C418" s="2">
        <v>280746719</v>
      </c>
      <c r="D418" s="5">
        <f t="shared" si="12"/>
        <v>280746.71899999998</v>
      </c>
      <c r="E418" s="5">
        <f t="shared" si="13"/>
        <v>28.5</v>
      </c>
    </row>
    <row r="419" spans="1:5" x14ac:dyDescent="0.3">
      <c r="A419" s="1">
        <v>44944</v>
      </c>
      <c r="B419" s="2" t="s">
        <v>16</v>
      </c>
      <c r="C419" s="2">
        <v>280775219</v>
      </c>
      <c r="D419" s="5">
        <f t="shared" si="12"/>
        <v>280775.21899999998</v>
      </c>
      <c r="E419" s="5">
        <f t="shared" si="13"/>
        <v>28.375</v>
      </c>
    </row>
    <row r="420" spans="1:5" x14ac:dyDescent="0.3">
      <c r="A420" s="1">
        <v>44944</v>
      </c>
      <c r="B420" s="2" t="s">
        <v>17</v>
      </c>
      <c r="C420" s="2">
        <v>280803594</v>
      </c>
      <c r="D420" s="5">
        <f t="shared" si="12"/>
        <v>280803.59399999998</v>
      </c>
      <c r="E420" s="5">
        <f t="shared" si="13"/>
        <v>28.406000000017229</v>
      </c>
    </row>
    <row r="421" spans="1:5" x14ac:dyDescent="0.3">
      <c r="A421" s="1">
        <v>44944</v>
      </c>
      <c r="B421" s="2" t="s">
        <v>18</v>
      </c>
      <c r="C421" s="2">
        <v>280832</v>
      </c>
      <c r="D421" s="5">
        <f t="shared" si="12"/>
        <v>280832</v>
      </c>
      <c r="E421" s="5">
        <f t="shared" si="13"/>
        <v>27.906000000017229</v>
      </c>
    </row>
    <row r="422" spans="1:5" x14ac:dyDescent="0.3">
      <c r="A422" s="1">
        <v>44944</v>
      </c>
      <c r="B422" s="2" t="s">
        <v>19</v>
      </c>
      <c r="C422" s="2">
        <v>280859906</v>
      </c>
      <c r="D422" s="5">
        <f t="shared" si="12"/>
        <v>280859.90600000002</v>
      </c>
      <c r="E422" s="5">
        <f t="shared" si="13"/>
        <v>28.312999999965541</v>
      </c>
    </row>
    <row r="423" spans="1:5" x14ac:dyDescent="0.3">
      <c r="A423" s="1">
        <v>44944</v>
      </c>
      <c r="B423" s="2" t="s">
        <v>20</v>
      </c>
      <c r="C423" s="2">
        <v>280888219</v>
      </c>
      <c r="D423" s="5">
        <f t="shared" si="12"/>
        <v>280888.21899999998</v>
      </c>
      <c r="E423" s="5">
        <f t="shared" si="13"/>
        <v>29.687000000034459</v>
      </c>
    </row>
    <row r="424" spans="1:5" x14ac:dyDescent="0.3">
      <c r="A424" s="1">
        <v>44944</v>
      </c>
      <c r="B424" s="2" t="s">
        <v>21</v>
      </c>
      <c r="C424" s="2">
        <v>280917906</v>
      </c>
      <c r="D424" s="5">
        <f t="shared" si="12"/>
        <v>280917.90600000002</v>
      </c>
      <c r="E424" s="5">
        <f t="shared" si="13"/>
        <v>28.187999999965541</v>
      </c>
    </row>
    <row r="425" spans="1:5" x14ac:dyDescent="0.3">
      <c r="A425" s="1">
        <v>44944</v>
      </c>
      <c r="B425" s="2" t="s">
        <v>22</v>
      </c>
      <c r="C425" s="2">
        <v>280946094</v>
      </c>
      <c r="D425" s="5">
        <f t="shared" si="12"/>
        <v>280946.09399999998</v>
      </c>
      <c r="E425" s="5">
        <f t="shared" si="13"/>
        <v>27.812000000034459</v>
      </c>
    </row>
    <row r="426" spans="1:5" x14ac:dyDescent="0.3">
      <c r="A426" s="1">
        <v>44944</v>
      </c>
      <c r="B426" s="2" t="s">
        <v>23</v>
      </c>
      <c r="C426" s="2">
        <v>280973906</v>
      </c>
      <c r="D426" s="5">
        <f t="shared" si="12"/>
        <v>280973.90600000002</v>
      </c>
      <c r="E426" s="5">
        <f t="shared" si="13"/>
        <v>28.907000000006519</v>
      </c>
    </row>
    <row r="427" spans="1:5" x14ac:dyDescent="0.3">
      <c r="A427" s="1">
        <v>44944</v>
      </c>
      <c r="B427" s="2" t="s">
        <v>24</v>
      </c>
      <c r="C427" s="2">
        <v>281002813</v>
      </c>
      <c r="D427" s="5">
        <f t="shared" si="12"/>
        <v>281002.81300000002</v>
      </c>
      <c r="E427" s="5">
        <f t="shared" si="13"/>
        <v>30.092999999993481</v>
      </c>
    </row>
    <row r="428" spans="1:5" x14ac:dyDescent="0.3">
      <c r="A428" s="1">
        <v>44944</v>
      </c>
      <c r="B428" s="2" t="s">
        <v>25</v>
      </c>
      <c r="C428" s="2">
        <v>281032906</v>
      </c>
      <c r="D428" s="5">
        <f t="shared" si="12"/>
        <v>281032.90600000002</v>
      </c>
      <c r="E428" s="5">
        <f t="shared" si="13"/>
        <v>29.093999999982771</v>
      </c>
    </row>
    <row r="429" spans="1:5" x14ac:dyDescent="0.3">
      <c r="A429" s="1">
        <v>44944</v>
      </c>
      <c r="B429" s="2" t="s">
        <v>26</v>
      </c>
      <c r="C429" s="2">
        <v>281062</v>
      </c>
      <c r="D429" s="5">
        <f t="shared" si="12"/>
        <v>281062</v>
      </c>
      <c r="E429" s="5">
        <f t="shared" si="13"/>
        <v>28.218999999982771</v>
      </c>
    </row>
    <row r="430" spans="1:5" x14ac:dyDescent="0.3">
      <c r="A430" s="1">
        <v>44944</v>
      </c>
      <c r="B430" s="2" t="s">
        <v>27</v>
      </c>
      <c r="C430" s="2">
        <v>281090219</v>
      </c>
      <c r="D430" s="5">
        <f t="shared" si="12"/>
        <v>281090.21899999998</v>
      </c>
      <c r="E430" s="5">
        <f t="shared" si="13"/>
        <v>28.375</v>
      </c>
    </row>
    <row r="431" spans="1:5" x14ac:dyDescent="0.3">
      <c r="A431" s="1">
        <v>44944</v>
      </c>
      <c r="B431" s="2" t="s">
        <v>28</v>
      </c>
      <c r="C431" s="2">
        <v>281118594</v>
      </c>
      <c r="D431" s="5">
        <f t="shared" si="12"/>
        <v>281118.59399999998</v>
      </c>
      <c r="E431" s="5">
        <f t="shared" si="13"/>
        <v>27.812000000034459</v>
      </c>
    </row>
    <row r="432" spans="1:5" x14ac:dyDescent="0.3">
      <c r="A432" s="1">
        <v>44944</v>
      </c>
      <c r="B432" s="2" t="s">
        <v>29</v>
      </c>
      <c r="C432" s="2">
        <v>281146406</v>
      </c>
      <c r="D432" s="5">
        <f t="shared" si="12"/>
        <v>281146.40600000002</v>
      </c>
      <c r="E432" s="5">
        <f t="shared" si="13"/>
        <v>26.312999999965541</v>
      </c>
    </row>
    <row r="433" spans="1:6" x14ac:dyDescent="0.3">
      <c r="A433" s="1">
        <v>44944</v>
      </c>
      <c r="B433" s="2" t="s">
        <v>30</v>
      </c>
      <c r="C433" s="2">
        <v>281172719</v>
      </c>
      <c r="D433" s="5">
        <f t="shared" si="12"/>
        <v>281172.71899999998</v>
      </c>
      <c r="E433" s="5">
        <f t="shared" si="13"/>
        <v>25.5</v>
      </c>
    </row>
    <row r="434" spans="1:6" x14ac:dyDescent="0.3">
      <c r="A434" s="1">
        <v>44945</v>
      </c>
      <c r="B434" s="2" t="s">
        <v>7</v>
      </c>
      <c r="C434" s="2">
        <v>281198219</v>
      </c>
      <c r="D434" s="5">
        <f t="shared" si="12"/>
        <v>281198.21899999998</v>
      </c>
      <c r="E434" s="5">
        <f t="shared" si="13"/>
        <v>24.875</v>
      </c>
      <c r="F434" s="6">
        <f>D458-D434</f>
        <v>647.18700000003446</v>
      </c>
    </row>
    <row r="435" spans="1:6" x14ac:dyDescent="0.3">
      <c r="A435" s="1">
        <v>44945</v>
      </c>
      <c r="B435" s="2" t="s">
        <v>8</v>
      </c>
      <c r="C435" s="2">
        <v>281223094</v>
      </c>
      <c r="D435" s="5">
        <f t="shared" si="12"/>
        <v>281223.09399999998</v>
      </c>
      <c r="E435" s="5">
        <f t="shared" si="13"/>
        <v>23.5</v>
      </c>
    </row>
    <row r="436" spans="1:6" x14ac:dyDescent="0.3">
      <c r="A436" s="1">
        <v>44945</v>
      </c>
      <c r="B436" s="2" t="s">
        <v>9</v>
      </c>
      <c r="C436" s="2">
        <v>281246594</v>
      </c>
      <c r="D436" s="5">
        <f t="shared" si="12"/>
        <v>281246.59399999998</v>
      </c>
      <c r="E436" s="5">
        <f t="shared" si="13"/>
        <v>22.906000000017229</v>
      </c>
    </row>
    <row r="437" spans="1:6" x14ac:dyDescent="0.3">
      <c r="A437" s="1">
        <v>44945</v>
      </c>
      <c r="B437" s="2" t="s">
        <v>10</v>
      </c>
      <c r="C437" s="2">
        <v>281269.5</v>
      </c>
      <c r="D437" s="5">
        <f t="shared" si="12"/>
        <v>281269.5</v>
      </c>
      <c r="E437" s="5">
        <f t="shared" si="13"/>
        <v>22.906000000017229</v>
      </c>
    </row>
    <row r="438" spans="1:6" x14ac:dyDescent="0.3">
      <c r="A438" s="1">
        <v>44945</v>
      </c>
      <c r="B438" s="2" t="s">
        <v>11</v>
      </c>
      <c r="C438" s="2">
        <v>281292406</v>
      </c>
      <c r="D438" s="5">
        <f t="shared" si="12"/>
        <v>281292.40600000002</v>
      </c>
      <c r="E438" s="5">
        <f t="shared" si="13"/>
        <v>23.093999999982771</v>
      </c>
    </row>
    <row r="439" spans="1:6" x14ac:dyDescent="0.3">
      <c r="A439" s="1">
        <v>44945</v>
      </c>
      <c r="B439" s="2" t="s">
        <v>12</v>
      </c>
      <c r="C439" s="2">
        <v>281315.5</v>
      </c>
      <c r="D439" s="5">
        <f t="shared" si="12"/>
        <v>281315.5</v>
      </c>
      <c r="E439" s="5">
        <f t="shared" si="13"/>
        <v>23.593999999982771</v>
      </c>
    </row>
    <row r="440" spans="1:6" x14ac:dyDescent="0.3">
      <c r="A440" s="1">
        <v>44945</v>
      </c>
      <c r="B440" s="2" t="s">
        <v>13</v>
      </c>
      <c r="C440" s="2">
        <v>281339094</v>
      </c>
      <c r="D440" s="5">
        <f t="shared" si="12"/>
        <v>281339.09399999998</v>
      </c>
      <c r="E440" s="5">
        <f t="shared" si="13"/>
        <v>26.312000000034459</v>
      </c>
    </row>
    <row r="441" spans="1:6" x14ac:dyDescent="0.3">
      <c r="A441" s="1">
        <v>44945</v>
      </c>
      <c r="B441" s="2" t="s">
        <v>14</v>
      </c>
      <c r="C441" s="2">
        <v>281365406</v>
      </c>
      <c r="D441" s="5">
        <f t="shared" si="12"/>
        <v>281365.40600000002</v>
      </c>
      <c r="E441" s="5">
        <f t="shared" si="13"/>
        <v>28.907000000006519</v>
      </c>
    </row>
    <row r="442" spans="1:6" x14ac:dyDescent="0.3">
      <c r="A442" s="1">
        <v>44945</v>
      </c>
      <c r="B442" s="2" t="s">
        <v>15</v>
      </c>
      <c r="C442" s="2">
        <v>281394313</v>
      </c>
      <c r="D442" s="5">
        <f t="shared" si="12"/>
        <v>281394.31300000002</v>
      </c>
      <c r="E442" s="5">
        <f t="shared" si="13"/>
        <v>28.905999999959022</v>
      </c>
    </row>
    <row r="443" spans="1:6" x14ac:dyDescent="0.3">
      <c r="A443" s="1">
        <v>44945</v>
      </c>
      <c r="B443" s="2" t="s">
        <v>16</v>
      </c>
      <c r="C443" s="2">
        <v>281423219</v>
      </c>
      <c r="D443" s="5">
        <f t="shared" si="12"/>
        <v>281423.21899999998</v>
      </c>
      <c r="E443" s="5">
        <f t="shared" si="13"/>
        <v>29</v>
      </c>
    </row>
    <row r="444" spans="1:6" x14ac:dyDescent="0.3">
      <c r="A444" s="1">
        <v>44945</v>
      </c>
      <c r="B444" s="2" t="s">
        <v>17</v>
      </c>
      <c r="C444" s="2">
        <v>281452219</v>
      </c>
      <c r="D444" s="5">
        <f t="shared" si="12"/>
        <v>281452.21899999998</v>
      </c>
      <c r="E444" s="5">
        <f t="shared" si="13"/>
        <v>29.094000000040978</v>
      </c>
    </row>
    <row r="445" spans="1:6" x14ac:dyDescent="0.3">
      <c r="A445" s="1">
        <v>44945</v>
      </c>
      <c r="B445" s="2" t="s">
        <v>18</v>
      </c>
      <c r="C445" s="2">
        <v>281481313</v>
      </c>
      <c r="D445" s="5">
        <f t="shared" si="12"/>
        <v>281481.31300000002</v>
      </c>
      <c r="E445" s="5">
        <f t="shared" si="13"/>
        <v>28.905999999959022</v>
      </c>
    </row>
    <row r="446" spans="1:6" x14ac:dyDescent="0.3">
      <c r="A446" s="1">
        <v>44945</v>
      </c>
      <c r="B446" s="2" t="s">
        <v>19</v>
      </c>
      <c r="C446" s="2">
        <v>281510219</v>
      </c>
      <c r="D446" s="5">
        <f t="shared" si="12"/>
        <v>281510.21899999998</v>
      </c>
      <c r="E446" s="5">
        <f t="shared" si="13"/>
        <v>28.875</v>
      </c>
    </row>
    <row r="447" spans="1:6" x14ac:dyDescent="0.3">
      <c r="A447" s="1">
        <v>44945</v>
      </c>
      <c r="B447" s="2" t="s">
        <v>20</v>
      </c>
      <c r="C447" s="2">
        <v>281539094</v>
      </c>
      <c r="D447" s="5">
        <f t="shared" si="12"/>
        <v>281539.09399999998</v>
      </c>
      <c r="E447" s="5">
        <f t="shared" si="13"/>
        <v>28.625</v>
      </c>
    </row>
    <row r="448" spans="1:6" x14ac:dyDescent="0.3">
      <c r="A448" s="1">
        <v>44945</v>
      </c>
      <c r="B448" s="2" t="s">
        <v>21</v>
      </c>
      <c r="C448" s="2">
        <v>281567719</v>
      </c>
      <c r="D448" s="5">
        <f t="shared" si="12"/>
        <v>281567.71899999998</v>
      </c>
      <c r="E448" s="5">
        <f t="shared" si="13"/>
        <v>28.375</v>
      </c>
    </row>
    <row r="449" spans="1:6" x14ac:dyDescent="0.3">
      <c r="A449" s="1">
        <v>44945</v>
      </c>
      <c r="B449" s="2" t="s">
        <v>22</v>
      </c>
      <c r="C449" s="2">
        <v>281596094</v>
      </c>
      <c r="D449" s="5">
        <f t="shared" si="12"/>
        <v>281596.09399999998</v>
      </c>
      <c r="E449" s="5">
        <f t="shared" si="13"/>
        <v>27.219000000040978</v>
      </c>
    </row>
    <row r="450" spans="1:6" x14ac:dyDescent="0.3">
      <c r="A450" s="1">
        <v>44945</v>
      </c>
      <c r="B450" s="2" t="s">
        <v>23</v>
      </c>
      <c r="C450" s="2">
        <v>281623313</v>
      </c>
      <c r="D450" s="5">
        <f t="shared" si="12"/>
        <v>281623.31300000002</v>
      </c>
      <c r="E450" s="5">
        <f t="shared" si="13"/>
        <v>27.686999999976251</v>
      </c>
    </row>
    <row r="451" spans="1:6" x14ac:dyDescent="0.3">
      <c r="A451" s="1">
        <v>44945</v>
      </c>
      <c r="B451" s="2" t="s">
        <v>24</v>
      </c>
      <c r="C451" s="2">
        <v>281651</v>
      </c>
      <c r="D451" s="5">
        <f t="shared" ref="D451:D514" si="14">IF(C451&gt;1000000,C451/1000,C451)</f>
        <v>281651</v>
      </c>
      <c r="E451" s="5">
        <f t="shared" ref="E451:E514" si="15">D452-D451</f>
        <v>29.5</v>
      </c>
    </row>
    <row r="452" spans="1:6" x14ac:dyDescent="0.3">
      <c r="A452" s="1">
        <v>44945</v>
      </c>
      <c r="B452" s="2" t="s">
        <v>25</v>
      </c>
      <c r="C452" s="2">
        <v>281680.5</v>
      </c>
      <c r="D452" s="5">
        <f t="shared" si="14"/>
        <v>281680.5</v>
      </c>
      <c r="E452" s="5">
        <f t="shared" si="15"/>
        <v>28.406000000017229</v>
      </c>
    </row>
    <row r="453" spans="1:6" x14ac:dyDescent="0.3">
      <c r="A453" s="1">
        <v>44945</v>
      </c>
      <c r="B453" s="2" t="s">
        <v>26</v>
      </c>
      <c r="C453" s="2">
        <v>281708906</v>
      </c>
      <c r="D453" s="5">
        <f t="shared" si="14"/>
        <v>281708.90600000002</v>
      </c>
      <c r="E453" s="5">
        <f t="shared" si="15"/>
        <v>28.187999999965541</v>
      </c>
    </row>
    <row r="454" spans="1:6" x14ac:dyDescent="0.3">
      <c r="A454" s="1">
        <v>44945</v>
      </c>
      <c r="B454" s="2" t="s">
        <v>27</v>
      </c>
      <c r="C454" s="2">
        <v>281737094</v>
      </c>
      <c r="D454" s="5">
        <f t="shared" si="14"/>
        <v>281737.09399999998</v>
      </c>
      <c r="E454" s="5">
        <f t="shared" si="15"/>
        <v>29.312000000034459</v>
      </c>
    </row>
    <row r="455" spans="1:6" x14ac:dyDescent="0.3">
      <c r="A455" s="1">
        <v>44945</v>
      </c>
      <c r="B455" s="2" t="s">
        <v>28</v>
      </c>
      <c r="C455" s="2">
        <v>281766406</v>
      </c>
      <c r="D455" s="5">
        <f t="shared" si="14"/>
        <v>281766.40600000002</v>
      </c>
      <c r="E455" s="5">
        <f t="shared" si="15"/>
        <v>27</v>
      </c>
    </row>
    <row r="456" spans="1:6" x14ac:dyDescent="0.3">
      <c r="A456" s="1">
        <v>44945</v>
      </c>
      <c r="B456" s="2" t="s">
        <v>29</v>
      </c>
      <c r="C456" s="2">
        <v>281793406</v>
      </c>
      <c r="D456" s="5">
        <f t="shared" si="14"/>
        <v>281793.40600000002</v>
      </c>
      <c r="E456" s="5">
        <f t="shared" si="15"/>
        <v>26.593999999982771</v>
      </c>
    </row>
    <row r="457" spans="1:6" x14ac:dyDescent="0.3">
      <c r="A457" s="1">
        <v>44945</v>
      </c>
      <c r="B457" s="2" t="s">
        <v>30</v>
      </c>
      <c r="C457" s="2">
        <v>281820</v>
      </c>
      <c r="D457" s="5">
        <f t="shared" si="14"/>
        <v>281820</v>
      </c>
      <c r="E457" s="5">
        <f t="shared" si="15"/>
        <v>25.406000000017229</v>
      </c>
    </row>
    <row r="458" spans="1:6" x14ac:dyDescent="0.3">
      <c r="A458" s="1">
        <v>44946</v>
      </c>
      <c r="B458" s="2" t="s">
        <v>7</v>
      </c>
      <c r="C458" s="2">
        <v>281845406</v>
      </c>
      <c r="D458" s="5">
        <f t="shared" si="14"/>
        <v>281845.40600000002</v>
      </c>
      <c r="E458" s="5">
        <f t="shared" si="15"/>
        <v>24.907000000006519</v>
      </c>
      <c r="F458" s="6">
        <f>D482-D458</f>
        <v>652.09399999998277</v>
      </c>
    </row>
    <row r="459" spans="1:6" x14ac:dyDescent="0.3">
      <c r="A459" s="1">
        <v>44946</v>
      </c>
      <c r="B459" s="2" t="s">
        <v>8</v>
      </c>
      <c r="C459" s="2">
        <v>281870313</v>
      </c>
      <c r="D459" s="5">
        <f t="shared" si="14"/>
        <v>281870.31300000002</v>
      </c>
      <c r="E459" s="5">
        <f t="shared" si="15"/>
        <v>24</v>
      </c>
    </row>
    <row r="460" spans="1:6" x14ac:dyDescent="0.3">
      <c r="A460" s="1">
        <v>44946</v>
      </c>
      <c r="B460" s="2" t="s">
        <v>9</v>
      </c>
      <c r="C460" s="2">
        <v>281894313</v>
      </c>
      <c r="D460" s="5">
        <f t="shared" si="14"/>
        <v>281894.31300000002</v>
      </c>
      <c r="E460" s="5">
        <f t="shared" si="15"/>
        <v>23.186999999976251</v>
      </c>
    </row>
    <row r="461" spans="1:6" x14ac:dyDescent="0.3">
      <c r="A461" s="1">
        <v>44946</v>
      </c>
      <c r="B461" s="2" t="s">
        <v>10</v>
      </c>
      <c r="C461" s="2">
        <v>281917.5</v>
      </c>
      <c r="D461" s="5">
        <f t="shared" si="14"/>
        <v>281917.5</v>
      </c>
      <c r="E461" s="5">
        <f t="shared" si="15"/>
        <v>23</v>
      </c>
    </row>
    <row r="462" spans="1:6" x14ac:dyDescent="0.3">
      <c r="A462" s="1">
        <v>44946</v>
      </c>
      <c r="B462" s="2" t="s">
        <v>11</v>
      </c>
      <c r="C462" s="2">
        <v>281940.5</v>
      </c>
      <c r="D462" s="5">
        <f t="shared" si="14"/>
        <v>281940.5</v>
      </c>
      <c r="E462" s="5">
        <f t="shared" si="15"/>
        <v>23.093999999982771</v>
      </c>
    </row>
    <row r="463" spans="1:6" x14ac:dyDescent="0.3">
      <c r="A463" s="1">
        <v>44946</v>
      </c>
      <c r="B463" s="2" t="s">
        <v>12</v>
      </c>
      <c r="C463" s="2">
        <v>281963594</v>
      </c>
      <c r="D463" s="5">
        <f t="shared" si="14"/>
        <v>281963.59399999998</v>
      </c>
      <c r="E463" s="5">
        <f t="shared" si="15"/>
        <v>24.125</v>
      </c>
    </row>
    <row r="464" spans="1:6" x14ac:dyDescent="0.3">
      <c r="A464" s="1">
        <v>44946</v>
      </c>
      <c r="B464" s="2" t="s">
        <v>13</v>
      </c>
      <c r="C464" s="2">
        <v>281987719</v>
      </c>
      <c r="D464" s="5">
        <f t="shared" si="14"/>
        <v>281987.71899999998</v>
      </c>
      <c r="E464" s="5">
        <f t="shared" si="15"/>
        <v>26.5</v>
      </c>
    </row>
    <row r="465" spans="1:5" x14ac:dyDescent="0.3">
      <c r="A465" s="1">
        <v>44946</v>
      </c>
      <c r="B465" s="2" t="s">
        <v>14</v>
      </c>
      <c r="C465" s="2">
        <v>282014219</v>
      </c>
      <c r="D465" s="5">
        <f t="shared" si="14"/>
        <v>282014.21899999998</v>
      </c>
      <c r="E465" s="5">
        <f t="shared" si="15"/>
        <v>28.281000000017229</v>
      </c>
    </row>
    <row r="466" spans="1:5" x14ac:dyDescent="0.3">
      <c r="A466" s="1">
        <v>44946</v>
      </c>
      <c r="B466" s="2" t="s">
        <v>15</v>
      </c>
      <c r="C466" s="2">
        <v>282042.5</v>
      </c>
      <c r="D466" s="5">
        <f t="shared" si="14"/>
        <v>282042.5</v>
      </c>
      <c r="E466" s="5">
        <f t="shared" si="15"/>
        <v>28.093999999982771</v>
      </c>
    </row>
    <row r="467" spans="1:5" x14ac:dyDescent="0.3">
      <c r="A467" s="1">
        <v>44946</v>
      </c>
      <c r="B467" s="2" t="s">
        <v>16</v>
      </c>
      <c r="C467" s="2">
        <v>282070594</v>
      </c>
      <c r="D467" s="5">
        <f t="shared" si="14"/>
        <v>282070.59399999998</v>
      </c>
      <c r="E467" s="5">
        <f t="shared" si="15"/>
        <v>28.906000000017229</v>
      </c>
    </row>
    <row r="468" spans="1:5" x14ac:dyDescent="0.3">
      <c r="A468" s="1">
        <v>44946</v>
      </c>
      <c r="B468" s="2" t="s">
        <v>17</v>
      </c>
      <c r="C468" s="2">
        <v>282099.5</v>
      </c>
      <c r="D468" s="5">
        <f t="shared" si="14"/>
        <v>282099.5</v>
      </c>
      <c r="E468" s="5">
        <f t="shared" si="15"/>
        <v>30.406000000017229</v>
      </c>
    </row>
    <row r="469" spans="1:5" x14ac:dyDescent="0.3">
      <c r="A469" s="1">
        <v>44946</v>
      </c>
      <c r="B469" s="2" t="s">
        <v>18</v>
      </c>
      <c r="C469" s="2">
        <v>282129906</v>
      </c>
      <c r="D469" s="5">
        <f t="shared" si="14"/>
        <v>282129.90600000002</v>
      </c>
      <c r="E469" s="5">
        <f t="shared" si="15"/>
        <v>29.187999999965541</v>
      </c>
    </row>
    <row r="470" spans="1:5" x14ac:dyDescent="0.3">
      <c r="A470" s="1">
        <v>44946</v>
      </c>
      <c r="B470" s="2" t="s">
        <v>19</v>
      </c>
      <c r="C470" s="2">
        <v>282159094</v>
      </c>
      <c r="D470" s="5">
        <f t="shared" si="14"/>
        <v>282159.09399999998</v>
      </c>
      <c r="E470" s="5">
        <f t="shared" si="15"/>
        <v>28.406000000017229</v>
      </c>
    </row>
    <row r="471" spans="1:5" x14ac:dyDescent="0.3">
      <c r="A471" s="1">
        <v>44946</v>
      </c>
      <c r="B471" s="2" t="s">
        <v>20</v>
      </c>
      <c r="C471" s="2">
        <v>282187.5</v>
      </c>
      <c r="D471" s="5">
        <f t="shared" si="14"/>
        <v>282187.5</v>
      </c>
      <c r="E471" s="5">
        <f t="shared" si="15"/>
        <v>29.218999999982771</v>
      </c>
    </row>
    <row r="472" spans="1:5" x14ac:dyDescent="0.3">
      <c r="A472" s="1">
        <v>44946</v>
      </c>
      <c r="B472" s="2" t="s">
        <v>21</v>
      </c>
      <c r="C472" s="2">
        <v>282216719</v>
      </c>
      <c r="D472" s="5">
        <f t="shared" si="14"/>
        <v>282216.71899999998</v>
      </c>
      <c r="E472" s="5">
        <f t="shared" si="15"/>
        <v>29.187000000034459</v>
      </c>
    </row>
    <row r="473" spans="1:5" x14ac:dyDescent="0.3">
      <c r="A473" s="1">
        <v>44946</v>
      </c>
      <c r="B473" s="2" t="s">
        <v>22</v>
      </c>
      <c r="C473" s="2">
        <v>282245906</v>
      </c>
      <c r="D473" s="5">
        <f t="shared" si="14"/>
        <v>282245.90600000002</v>
      </c>
      <c r="E473" s="5">
        <f t="shared" si="15"/>
        <v>28.187999999965541</v>
      </c>
    </row>
    <row r="474" spans="1:5" x14ac:dyDescent="0.3">
      <c r="A474" s="1">
        <v>44946</v>
      </c>
      <c r="B474" s="2" t="s">
        <v>23</v>
      </c>
      <c r="C474" s="2">
        <v>282274094</v>
      </c>
      <c r="D474" s="5">
        <f t="shared" si="14"/>
        <v>282274.09399999998</v>
      </c>
      <c r="E474" s="5">
        <f t="shared" si="15"/>
        <v>29.406000000017229</v>
      </c>
    </row>
    <row r="475" spans="1:5" x14ac:dyDescent="0.3">
      <c r="A475" s="1">
        <v>44946</v>
      </c>
      <c r="B475" s="2" t="s">
        <v>24</v>
      </c>
      <c r="C475" s="2">
        <v>282303.5</v>
      </c>
      <c r="D475" s="5">
        <f t="shared" si="14"/>
        <v>282303.5</v>
      </c>
      <c r="E475" s="5">
        <f t="shared" si="15"/>
        <v>29.593999999982771</v>
      </c>
    </row>
    <row r="476" spans="1:5" x14ac:dyDescent="0.3">
      <c r="A476" s="1">
        <v>44946</v>
      </c>
      <c r="B476" s="2" t="s">
        <v>25</v>
      </c>
      <c r="C476" s="2">
        <v>282333094</v>
      </c>
      <c r="D476" s="5">
        <f t="shared" si="14"/>
        <v>282333.09399999998</v>
      </c>
      <c r="E476" s="5">
        <f t="shared" si="15"/>
        <v>28.5</v>
      </c>
    </row>
    <row r="477" spans="1:5" x14ac:dyDescent="0.3">
      <c r="A477" s="1">
        <v>44946</v>
      </c>
      <c r="B477" s="2" t="s">
        <v>26</v>
      </c>
      <c r="C477" s="2">
        <v>282361594</v>
      </c>
      <c r="D477" s="5">
        <f t="shared" si="14"/>
        <v>282361.59399999998</v>
      </c>
      <c r="E477" s="5">
        <f t="shared" si="15"/>
        <v>28.5</v>
      </c>
    </row>
    <row r="478" spans="1:5" x14ac:dyDescent="0.3">
      <c r="A478" s="1">
        <v>44946</v>
      </c>
      <c r="B478" s="2" t="s">
        <v>27</v>
      </c>
      <c r="C478" s="2">
        <v>282390094</v>
      </c>
      <c r="D478" s="5">
        <f t="shared" si="14"/>
        <v>282390.09399999998</v>
      </c>
      <c r="E478" s="5">
        <f t="shared" si="15"/>
        <v>27.906000000017229</v>
      </c>
    </row>
    <row r="479" spans="1:5" x14ac:dyDescent="0.3">
      <c r="A479" s="1">
        <v>44946</v>
      </c>
      <c r="B479" s="2" t="s">
        <v>28</v>
      </c>
      <c r="C479" s="2">
        <v>282418</v>
      </c>
      <c r="D479" s="5">
        <f t="shared" si="14"/>
        <v>282418</v>
      </c>
      <c r="E479" s="5">
        <f t="shared" si="15"/>
        <v>27.313000000023749</v>
      </c>
    </row>
    <row r="480" spans="1:5" x14ac:dyDescent="0.3">
      <c r="A480" s="1">
        <v>44946</v>
      </c>
      <c r="B480" s="2" t="s">
        <v>29</v>
      </c>
      <c r="C480" s="2">
        <v>282445313</v>
      </c>
      <c r="D480" s="5">
        <f t="shared" si="14"/>
        <v>282445.31300000002</v>
      </c>
      <c r="E480" s="5">
        <f t="shared" si="15"/>
        <v>26.686999999976251</v>
      </c>
    </row>
    <row r="481" spans="1:6" x14ac:dyDescent="0.3">
      <c r="A481" s="1">
        <v>44946</v>
      </c>
      <c r="B481" s="2" t="s">
        <v>30</v>
      </c>
      <c r="C481" s="2">
        <v>282472</v>
      </c>
      <c r="D481" s="5">
        <f t="shared" si="14"/>
        <v>282472</v>
      </c>
      <c r="E481" s="5">
        <f t="shared" si="15"/>
        <v>25.5</v>
      </c>
    </row>
    <row r="482" spans="1:6" x14ac:dyDescent="0.3">
      <c r="A482" s="1">
        <v>44947</v>
      </c>
      <c r="B482" s="2" t="s">
        <v>7</v>
      </c>
      <c r="C482" s="2">
        <v>282497.5</v>
      </c>
      <c r="D482" s="5">
        <f t="shared" si="14"/>
        <v>282497.5</v>
      </c>
      <c r="E482" s="5">
        <f t="shared" si="15"/>
        <v>25.313000000023749</v>
      </c>
      <c r="F482" s="6">
        <f>D506-D482</f>
        <v>676</v>
      </c>
    </row>
    <row r="483" spans="1:6" x14ac:dyDescent="0.3">
      <c r="A483" s="1">
        <v>44947</v>
      </c>
      <c r="B483" s="2" t="s">
        <v>8</v>
      </c>
      <c r="C483" s="2">
        <v>282522813</v>
      </c>
      <c r="D483" s="5">
        <f t="shared" si="14"/>
        <v>282522.81300000002</v>
      </c>
      <c r="E483" s="5">
        <f t="shared" si="15"/>
        <v>24.405999999959022</v>
      </c>
    </row>
    <row r="484" spans="1:6" x14ac:dyDescent="0.3">
      <c r="A484" s="1">
        <v>44947</v>
      </c>
      <c r="B484" s="2" t="s">
        <v>9</v>
      </c>
      <c r="C484" s="2">
        <v>282547219</v>
      </c>
      <c r="D484" s="5">
        <f t="shared" si="14"/>
        <v>282547.21899999998</v>
      </c>
      <c r="E484" s="5">
        <f t="shared" si="15"/>
        <v>23.5</v>
      </c>
    </row>
    <row r="485" spans="1:6" x14ac:dyDescent="0.3">
      <c r="A485" s="1">
        <v>44947</v>
      </c>
      <c r="B485" s="2" t="s">
        <v>10</v>
      </c>
      <c r="C485" s="2">
        <v>282570719</v>
      </c>
      <c r="D485" s="5">
        <f t="shared" si="14"/>
        <v>282570.71899999998</v>
      </c>
      <c r="E485" s="5">
        <f t="shared" si="15"/>
        <v>23.375</v>
      </c>
    </row>
    <row r="486" spans="1:6" x14ac:dyDescent="0.3">
      <c r="A486" s="1">
        <v>44947</v>
      </c>
      <c r="B486" s="2" t="s">
        <v>11</v>
      </c>
      <c r="C486" s="2">
        <v>282594094</v>
      </c>
      <c r="D486" s="5">
        <f t="shared" si="14"/>
        <v>282594.09399999998</v>
      </c>
      <c r="E486" s="5">
        <f t="shared" si="15"/>
        <v>23.719000000040978</v>
      </c>
    </row>
    <row r="487" spans="1:6" x14ac:dyDescent="0.3">
      <c r="A487" s="1">
        <v>44947</v>
      </c>
      <c r="B487" s="2" t="s">
        <v>12</v>
      </c>
      <c r="C487" s="2">
        <v>282617813</v>
      </c>
      <c r="D487" s="5">
        <f t="shared" si="14"/>
        <v>282617.81300000002</v>
      </c>
      <c r="E487" s="5">
        <f t="shared" si="15"/>
        <v>23.905999999959022</v>
      </c>
    </row>
    <row r="488" spans="1:6" x14ac:dyDescent="0.3">
      <c r="A488" s="1">
        <v>44947</v>
      </c>
      <c r="B488" s="2" t="s">
        <v>13</v>
      </c>
      <c r="C488" s="2">
        <v>282641719</v>
      </c>
      <c r="D488" s="5">
        <f t="shared" si="14"/>
        <v>282641.71899999998</v>
      </c>
      <c r="E488" s="5">
        <f t="shared" si="15"/>
        <v>26.375</v>
      </c>
    </row>
    <row r="489" spans="1:6" x14ac:dyDescent="0.3">
      <c r="A489" s="1">
        <v>44947</v>
      </c>
      <c r="B489" s="2" t="s">
        <v>14</v>
      </c>
      <c r="C489" s="2">
        <v>282668094</v>
      </c>
      <c r="D489" s="5">
        <f t="shared" si="14"/>
        <v>282668.09399999998</v>
      </c>
      <c r="E489" s="5">
        <f t="shared" si="15"/>
        <v>28.312000000034459</v>
      </c>
    </row>
    <row r="490" spans="1:6" x14ac:dyDescent="0.3">
      <c r="A490" s="1">
        <v>44947</v>
      </c>
      <c r="B490" s="2" t="s">
        <v>15</v>
      </c>
      <c r="C490" s="2">
        <v>282696406</v>
      </c>
      <c r="D490" s="5">
        <f t="shared" si="14"/>
        <v>282696.40600000002</v>
      </c>
      <c r="E490" s="5">
        <f t="shared" si="15"/>
        <v>29.407000000006519</v>
      </c>
    </row>
    <row r="491" spans="1:6" x14ac:dyDescent="0.3">
      <c r="A491" s="1">
        <v>44947</v>
      </c>
      <c r="B491" s="2" t="s">
        <v>16</v>
      </c>
      <c r="C491" s="2">
        <v>282725813</v>
      </c>
      <c r="D491" s="5">
        <f t="shared" si="14"/>
        <v>282725.81300000002</v>
      </c>
      <c r="E491" s="5">
        <f t="shared" si="15"/>
        <v>29.280999999959022</v>
      </c>
    </row>
    <row r="492" spans="1:6" x14ac:dyDescent="0.3">
      <c r="A492" s="1">
        <v>44947</v>
      </c>
      <c r="B492" s="2" t="s">
        <v>17</v>
      </c>
      <c r="C492" s="2">
        <v>282755094</v>
      </c>
      <c r="D492" s="5">
        <f t="shared" si="14"/>
        <v>282755.09399999998</v>
      </c>
      <c r="E492" s="5">
        <f t="shared" si="15"/>
        <v>30.125</v>
      </c>
    </row>
    <row r="493" spans="1:6" x14ac:dyDescent="0.3">
      <c r="A493" s="1">
        <v>44947</v>
      </c>
      <c r="B493" s="2" t="s">
        <v>18</v>
      </c>
      <c r="C493" s="2">
        <v>282785219</v>
      </c>
      <c r="D493" s="5">
        <f t="shared" si="14"/>
        <v>282785.21899999998</v>
      </c>
      <c r="E493" s="5">
        <f t="shared" si="15"/>
        <v>30.187000000034459</v>
      </c>
    </row>
    <row r="494" spans="1:6" x14ac:dyDescent="0.3">
      <c r="A494" s="1">
        <v>44947</v>
      </c>
      <c r="B494" s="2" t="s">
        <v>19</v>
      </c>
      <c r="C494" s="2">
        <v>282815406</v>
      </c>
      <c r="D494" s="5">
        <f t="shared" si="14"/>
        <v>282815.40600000002</v>
      </c>
      <c r="E494" s="5">
        <f t="shared" si="15"/>
        <v>32.187999999965541</v>
      </c>
    </row>
    <row r="495" spans="1:6" x14ac:dyDescent="0.3">
      <c r="A495" s="1">
        <v>44947</v>
      </c>
      <c r="B495" s="2" t="s">
        <v>20</v>
      </c>
      <c r="C495" s="2">
        <v>282847594</v>
      </c>
      <c r="D495" s="5">
        <f t="shared" si="14"/>
        <v>282847.59399999998</v>
      </c>
      <c r="E495" s="5">
        <f t="shared" si="15"/>
        <v>30.625</v>
      </c>
    </row>
    <row r="496" spans="1:6" x14ac:dyDescent="0.3">
      <c r="A496" s="1">
        <v>44947</v>
      </c>
      <c r="B496" s="2" t="s">
        <v>21</v>
      </c>
      <c r="C496" s="2">
        <v>282878219</v>
      </c>
      <c r="D496" s="5">
        <f t="shared" si="14"/>
        <v>282878.21899999998</v>
      </c>
      <c r="E496" s="5">
        <f t="shared" si="15"/>
        <v>30.687000000034459</v>
      </c>
    </row>
    <row r="497" spans="1:6" x14ac:dyDescent="0.3">
      <c r="A497" s="1">
        <v>44947</v>
      </c>
      <c r="B497" s="2" t="s">
        <v>22</v>
      </c>
      <c r="C497" s="2">
        <v>282908906</v>
      </c>
      <c r="D497" s="5">
        <f t="shared" si="14"/>
        <v>282908.90600000002</v>
      </c>
      <c r="E497" s="5">
        <f t="shared" si="15"/>
        <v>31.5</v>
      </c>
    </row>
    <row r="498" spans="1:6" x14ac:dyDescent="0.3">
      <c r="A498" s="1">
        <v>44947</v>
      </c>
      <c r="B498" s="2" t="s">
        <v>23</v>
      </c>
      <c r="C498" s="2">
        <v>282940406</v>
      </c>
      <c r="D498" s="5">
        <f t="shared" si="14"/>
        <v>282940.40600000002</v>
      </c>
      <c r="E498" s="5">
        <f t="shared" si="15"/>
        <v>31.187999999965541</v>
      </c>
    </row>
    <row r="499" spans="1:6" x14ac:dyDescent="0.3">
      <c r="A499" s="1">
        <v>44947</v>
      </c>
      <c r="B499" s="2" t="s">
        <v>24</v>
      </c>
      <c r="C499" s="2">
        <v>282971594</v>
      </c>
      <c r="D499" s="5">
        <f t="shared" si="14"/>
        <v>282971.59399999998</v>
      </c>
      <c r="E499" s="5">
        <f t="shared" si="15"/>
        <v>30.906000000017229</v>
      </c>
    </row>
    <row r="500" spans="1:6" x14ac:dyDescent="0.3">
      <c r="A500" s="1">
        <v>44947</v>
      </c>
      <c r="B500" s="2" t="s">
        <v>25</v>
      </c>
      <c r="C500" s="2">
        <v>283002.5</v>
      </c>
      <c r="D500" s="5">
        <f t="shared" si="14"/>
        <v>283002.5</v>
      </c>
      <c r="E500" s="5">
        <f t="shared" si="15"/>
        <v>30</v>
      </c>
    </row>
    <row r="501" spans="1:6" x14ac:dyDescent="0.3">
      <c r="A501" s="1">
        <v>44947</v>
      </c>
      <c r="B501" s="2" t="s">
        <v>26</v>
      </c>
      <c r="C501" s="2">
        <v>283032.5</v>
      </c>
      <c r="D501" s="5">
        <f t="shared" si="14"/>
        <v>283032.5</v>
      </c>
      <c r="E501" s="5">
        <f t="shared" si="15"/>
        <v>29.093999999982771</v>
      </c>
    </row>
    <row r="502" spans="1:6" x14ac:dyDescent="0.3">
      <c r="A502" s="1">
        <v>44947</v>
      </c>
      <c r="B502" s="2" t="s">
        <v>27</v>
      </c>
      <c r="C502" s="2">
        <v>283061594</v>
      </c>
      <c r="D502" s="5">
        <f t="shared" si="14"/>
        <v>283061.59399999998</v>
      </c>
      <c r="E502" s="5">
        <f t="shared" si="15"/>
        <v>30.219000000040978</v>
      </c>
    </row>
    <row r="503" spans="1:6" x14ac:dyDescent="0.3">
      <c r="A503" s="1">
        <v>44947</v>
      </c>
      <c r="B503" s="2" t="s">
        <v>28</v>
      </c>
      <c r="C503" s="2">
        <v>283091813</v>
      </c>
      <c r="D503" s="5">
        <f t="shared" si="14"/>
        <v>283091.81300000002</v>
      </c>
      <c r="E503" s="5">
        <f t="shared" si="15"/>
        <v>27.905999999959022</v>
      </c>
    </row>
    <row r="504" spans="1:6" x14ac:dyDescent="0.3">
      <c r="A504" s="1">
        <v>44947</v>
      </c>
      <c r="B504" s="2" t="s">
        <v>29</v>
      </c>
      <c r="C504" s="2">
        <v>283119719</v>
      </c>
      <c r="D504" s="5">
        <f t="shared" si="14"/>
        <v>283119.71899999998</v>
      </c>
      <c r="E504" s="5">
        <f t="shared" si="15"/>
        <v>27.187000000034459</v>
      </c>
    </row>
    <row r="505" spans="1:6" x14ac:dyDescent="0.3">
      <c r="A505" s="1">
        <v>44947</v>
      </c>
      <c r="B505" s="2" t="s">
        <v>30</v>
      </c>
      <c r="C505" s="2">
        <v>283146906</v>
      </c>
      <c r="D505" s="5">
        <f t="shared" si="14"/>
        <v>283146.90600000002</v>
      </c>
      <c r="E505" s="5">
        <f t="shared" si="15"/>
        <v>26.593999999982771</v>
      </c>
    </row>
    <row r="506" spans="1:6" x14ac:dyDescent="0.3">
      <c r="A506" s="1">
        <v>44948</v>
      </c>
      <c r="B506" s="2" t="s">
        <v>7</v>
      </c>
      <c r="C506" s="2">
        <v>283173.5</v>
      </c>
      <c r="D506" s="5">
        <f t="shared" si="14"/>
        <v>283173.5</v>
      </c>
      <c r="E506" s="5">
        <f t="shared" si="15"/>
        <v>25.5</v>
      </c>
      <c r="F506" s="6">
        <f>D530-D506</f>
        <v>682.09399999998277</v>
      </c>
    </row>
    <row r="507" spans="1:6" x14ac:dyDescent="0.3">
      <c r="A507" s="1">
        <v>44948</v>
      </c>
      <c r="B507" s="2" t="s">
        <v>8</v>
      </c>
      <c r="C507" s="2">
        <v>283199</v>
      </c>
      <c r="D507" s="5">
        <f t="shared" si="14"/>
        <v>283199</v>
      </c>
      <c r="E507" s="5">
        <f t="shared" si="15"/>
        <v>24.5</v>
      </c>
    </row>
    <row r="508" spans="1:6" x14ac:dyDescent="0.3">
      <c r="A508" s="1">
        <v>44948</v>
      </c>
      <c r="B508" s="2" t="s">
        <v>9</v>
      </c>
      <c r="C508" s="2">
        <v>283223.5</v>
      </c>
      <c r="D508" s="5">
        <f t="shared" si="14"/>
        <v>283223.5</v>
      </c>
      <c r="E508" s="5">
        <f t="shared" si="15"/>
        <v>24.218999999982771</v>
      </c>
    </row>
    <row r="509" spans="1:6" x14ac:dyDescent="0.3">
      <c r="A509" s="1">
        <v>44948</v>
      </c>
      <c r="B509" s="2" t="s">
        <v>10</v>
      </c>
      <c r="C509" s="2">
        <v>283247719</v>
      </c>
      <c r="D509" s="5">
        <f t="shared" si="14"/>
        <v>283247.71899999998</v>
      </c>
      <c r="E509" s="5">
        <f t="shared" si="15"/>
        <v>23.687000000034459</v>
      </c>
    </row>
    <row r="510" spans="1:6" x14ac:dyDescent="0.3">
      <c r="A510" s="1">
        <v>44948</v>
      </c>
      <c r="B510" s="2" t="s">
        <v>11</v>
      </c>
      <c r="C510" s="2">
        <v>283271406</v>
      </c>
      <c r="D510" s="5">
        <f t="shared" si="14"/>
        <v>283271.40600000002</v>
      </c>
      <c r="E510" s="5">
        <f t="shared" si="15"/>
        <v>23.687999999965541</v>
      </c>
    </row>
    <row r="511" spans="1:6" x14ac:dyDescent="0.3">
      <c r="A511" s="1">
        <v>44948</v>
      </c>
      <c r="B511" s="2" t="s">
        <v>12</v>
      </c>
      <c r="C511" s="2">
        <v>283295094</v>
      </c>
      <c r="D511" s="5">
        <f t="shared" si="14"/>
        <v>283295.09399999998</v>
      </c>
      <c r="E511" s="5">
        <f t="shared" si="15"/>
        <v>24.125</v>
      </c>
    </row>
    <row r="512" spans="1:6" x14ac:dyDescent="0.3">
      <c r="A512" s="1">
        <v>44948</v>
      </c>
      <c r="B512" s="2" t="s">
        <v>13</v>
      </c>
      <c r="C512" s="2">
        <v>283319219</v>
      </c>
      <c r="D512" s="5">
        <f t="shared" si="14"/>
        <v>283319.21899999998</v>
      </c>
      <c r="E512" s="5">
        <f t="shared" si="15"/>
        <v>26.094000000040978</v>
      </c>
    </row>
    <row r="513" spans="1:5" x14ac:dyDescent="0.3">
      <c r="A513" s="1">
        <v>44948</v>
      </c>
      <c r="B513" s="2" t="s">
        <v>14</v>
      </c>
      <c r="C513" s="2">
        <v>283345313</v>
      </c>
      <c r="D513" s="5">
        <f t="shared" si="14"/>
        <v>283345.31300000002</v>
      </c>
      <c r="E513" s="5">
        <f t="shared" si="15"/>
        <v>28.092999999993481</v>
      </c>
    </row>
    <row r="514" spans="1:5" x14ac:dyDescent="0.3">
      <c r="A514" s="1">
        <v>44948</v>
      </c>
      <c r="B514" s="2" t="s">
        <v>15</v>
      </c>
      <c r="C514" s="2">
        <v>283373406</v>
      </c>
      <c r="D514" s="5">
        <f t="shared" si="14"/>
        <v>283373.40600000002</v>
      </c>
      <c r="E514" s="5">
        <f t="shared" si="15"/>
        <v>29.593999999982771</v>
      </c>
    </row>
    <row r="515" spans="1:5" x14ac:dyDescent="0.3">
      <c r="A515" s="1">
        <v>44948</v>
      </c>
      <c r="B515" s="2" t="s">
        <v>16</v>
      </c>
      <c r="C515" s="2">
        <v>283403</v>
      </c>
      <c r="D515" s="5">
        <f t="shared" ref="D515:D578" si="16">IF(C515&gt;1000000,C515/1000,C515)</f>
        <v>283403</v>
      </c>
      <c r="E515" s="5">
        <f t="shared" ref="E515:E578" si="17">D516-D515</f>
        <v>30.406000000017229</v>
      </c>
    </row>
    <row r="516" spans="1:5" x14ac:dyDescent="0.3">
      <c r="A516" s="1">
        <v>44948</v>
      </c>
      <c r="B516" s="2" t="s">
        <v>17</v>
      </c>
      <c r="C516" s="2">
        <v>283433406</v>
      </c>
      <c r="D516" s="5">
        <f t="shared" si="16"/>
        <v>283433.40600000002</v>
      </c>
      <c r="E516" s="5">
        <f t="shared" si="17"/>
        <v>31.812999999965541</v>
      </c>
    </row>
    <row r="517" spans="1:5" x14ac:dyDescent="0.3">
      <c r="A517" s="1">
        <v>44948</v>
      </c>
      <c r="B517" s="2" t="s">
        <v>18</v>
      </c>
      <c r="C517" s="2">
        <v>283465219</v>
      </c>
      <c r="D517" s="5">
        <f t="shared" si="16"/>
        <v>283465.21899999998</v>
      </c>
      <c r="E517" s="5">
        <f t="shared" si="17"/>
        <v>30.594000000040978</v>
      </c>
    </row>
    <row r="518" spans="1:5" x14ac:dyDescent="0.3">
      <c r="A518" s="1">
        <v>44948</v>
      </c>
      <c r="B518" s="2" t="s">
        <v>19</v>
      </c>
      <c r="C518" s="2">
        <v>283495813</v>
      </c>
      <c r="D518" s="5">
        <f t="shared" si="16"/>
        <v>283495.81300000002</v>
      </c>
      <c r="E518" s="5">
        <f t="shared" si="17"/>
        <v>31.905999999959022</v>
      </c>
    </row>
    <row r="519" spans="1:5" x14ac:dyDescent="0.3">
      <c r="A519" s="1">
        <v>44948</v>
      </c>
      <c r="B519" s="2" t="s">
        <v>20</v>
      </c>
      <c r="C519" s="2">
        <v>283527719</v>
      </c>
      <c r="D519" s="5">
        <f t="shared" si="16"/>
        <v>283527.71899999998</v>
      </c>
      <c r="E519" s="5">
        <f t="shared" si="17"/>
        <v>33</v>
      </c>
    </row>
    <row r="520" spans="1:5" x14ac:dyDescent="0.3">
      <c r="A520" s="1">
        <v>44948</v>
      </c>
      <c r="B520" s="2" t="s">
        <v>21</v>
      </c>
      <c r="C520" s="2">
        <v>283560719</v>
      </c>
      <c r="D520" s="5">
        <f t="shared" si="16"/>
        <v>283560.71899999998</v>
      </c>
      <c r="E520" s="5">
        <f t="shared" si="17"/>
        <v>30.5</v>
      </c>
    </row>
    <row r="521" spans="1:5" x14ac:dyDescent="0.3">
      <c r="A521" s="1">
        <v>44948</v>
      </c>
      <c r="B521" s="2" t="s">
        <v>22</v>
      </c>
      <c r="C521" s="2">
        <v>283591219</v>
      </c>
      <c r="D521" s="5">
        <f t="shared" si="16"/>
        <v>283591.21899999998</v>
      </c>
      <c r="E521" s="5">
        <f t="shared" si="17"/>
        <v>30.5</v>
      </c>
    </row>
    <row r="522" spans="1:5" x14ac:dyDescent="0.3">
      <c r="A522" s="1">
        <v>44948</v>
      </c>
      <c r="B522" s="2" t="s">
        <v>23</v>
      </c>
      <c r="C522" s="2">
        <v>283621719</v>
      </c>
      <c r="D522" s="5">
        <f t="shared" si="16"/>
        <v>283621.71899999998</v>
      </c>
      <c r="E522" s="5">
        <f t="shared" si="17"/>
        <v>31.094000000040978</v>
      </c>
    </row>
    <row r="523" spans="1:5" x14ac:dyDescent="0.3">
      <c r="A523" s="1">
        <v>44948</v>
      </c>
      <c r="B523" s="2" t="s">
        <v>24</v>
      </c>
      <c r="C523" s="2">
        <v>283652813</v>
      </c>
      <c r="D523" s="5">
        <f t="shared" si="16"/>
        <v>283652.81300000002</v>
      </c>
      <c r="E523" s="5">
        <f t="shared" si="17"/>
        <v>29.686999999976251</v>
      </c>
    </row>
    <row r="524" spans="1:5" x14ac:dyDescent="0.3">
      <c r="A524" s="1">
        <v>44948</v>
      </c>
      <c r="B524" s="2" t="s">
        <v>25</v>
      </c>
      <c r="C524" s="2">
        <v>283682.5</v>
      </c>
      <c r="D524" s="5">
        <f t="shared" si="16"/>
        <v>283682.5</v>
      </c>
      <c r="E524" s="5">
        <f t="shared" si="17"/>
        <v>29.813000000023749</v>
      </c>
    </row>
    <row r="525" spans="1:5" x14ac:dyDescent="0.3">
      <c r="A525" s="1">
        <v>44948</v>
      </c>
      <c r="B525" s="2" t="s">
        <v>26</v>
      </c>
      <c r="C525" s="2">
        <v>283712313</v>
      </c>
      <c r="D525" s="5">
        <f t="shared" si="16"/>
        <v>283712.31300000002</v>
      </c>
      <c r="E525" s="5">
        <f t="shared" si="17"/>
        <v>29.905999999959022</v>
      </c>
    </row>
    <row r="526" spans="1:5" x14ac:dyDescent="0.3">
      <c r="A526" s="1">
        <v>44948</v>
      </c>
      <c r="B526" s="2" t="s">
        <v>27</v>
      </c>
      <c r="C526" s="2">
        <v>283742219</v>
      </c>
      <c r="D526" s="5">
        <f t="shared" si="16"/>
        <v>283742.21899999998</v>
      </c>
      <c r="E526" s="5">
        <f t="shared" si="17"/>
        <v>29.187000000034459</v>
      </c>
    </row>
    <row r="527" spans="1:5" x14ac:dyDescent="0.3">
      <c r="A527" s="1">
        <v>44948</v>
      </c>
      <c r="B527" s="2" t="s">
        <v>28</v>
      </c>
      <c r="C527" s="2">
        <v>283771406</v>
      </c>
      <c r="D527" s="5">
        <f t="shared" si="16"/>
        <v>283771.40600000002</v>
      </c>
      <c r="E527" s="5">
        <f t="shared" si="17"/>
        <v>29</v>
      </c>
    </row>
    <row r="528" spans="1:5" x14ac:dyDescent="0.3">
      <c r="A528" s="1">
        <v>44948</v>
      </c>
      <c r="B528" s="2" t="s">
        <v>29</v>
      </c>
      <c r="C528" s="2">
        <v>283800406</v>
      </c>
      <c r="D528" s="5">
        <f t="shared" si="16"/>
        <v>283800.40600000002</v>
      </c>
      <c r="E528" s="5">
        <f t="shared" si="17"/>
        <v>28.187999999965541</v>
      </c>
    </row>
    <row r="529" spans="1:6" x14ac:dyDescent="0.3">
      <c r="A529" s="1">
        <v>44948</v>
      </c>
      <c r="B529" s="2" t="s">
        <v>30</v>
      </c>
      <c r="C529" s="2">
        <v>283828594</v>
      </c>
      <c r="D529" s="5">
        <f t="shared" si="16"/>
        <v>283828.59399999998</v>
      </c>
      <c r="E529" s="5">
        <f t="shared" si="17"/>
        <v>27</v>
      </c>
    </row>
    <row r="530" spans="1:6" x14ac:dyDescent="0.3">
      <c r="A530" s="1">
        <v>44949</v>
      </c>
      <c r="B530" s="2" t="s">
        <v>7</v>
      </c>
      <c r="C530" s="2">
        <v>283855594</v>
      </c>
      <c r="D530" s="5">
        <f t="shared" si="16"/>
        <v>283855.59399999998</v>
      </c>
      <c r="E530" s="5">
        <f t="shared" si="17"/>
        <v>26.312000000034459</v>
      </c>
      <c r="F530" s="6">
        <f>D554-D530</f>
        <v>689.81200000003446</v>
      </c>
    </row>
    <row r="531" spans="1:6" x14ac:dyDescent="0.3">
      <c r="A531" s="1">
        <v>44949</v>
      </c>
      <c r="B531" s="2" t="s">
        <v>8</v>
      </c>
      <c r="C531" s="2">
        <v>283881906</v>
      </c>
      <c r="D531" s="5">
        <f t="shared" si="16"/>
        <v>283881.90600000002</v>
      </c>
      <c r="E531" s="5">
        <f t="shared" si="17"/>
        <v>25.187999999965541</v>
      </c>
    </row>
    <row r="532" spans="1:6" x14ac:dyDescent="0.3">
      <c r="A532" s="1">
        <v>44949</v>
      </c>
      <c r="B532" s="2" t="s">
        <v>9</v>
      </c>
      <c r="C532" s="2">
        <v>283907094</v>
      </c>
      <c r="D532" s="5">
        <f t="shared" si="16"/>
        <v>283907.09399999998</v>
      </c>
      <c r="E532" s="5">
        <f t="shared" si="17"/>
        <v>24.5</v>
      </c>
    </row>
    <row r="533" spans="1:6" x14ac:dyDescent="0.3">
      <c r="A533" s="1">
        <v>44949</v>
      </c>
      <c r="B533" s="2" t="s">
        <v>10</v>
      </c>
      <c r="C533" s="2">
        <v>283931594</v>
      </c>
      <c r="D533" s="5">
        <f t="shared" si="16"/>
        <v>283931.59399999998</v>
      </c>
      <c r="E533" s="5">
        <f t="shared" si="17"/>
        <v>24.719000000040978</v>
      </c>
    </row>
    <row r="534" spans="1:6" x14ac:dyDescent="0.3">
      <c r="A534" s="1">
        <v>44949</v>
      </c>
      <c r="B534" s="2" t="s">
        <v>11</v>
      </c>
      <c r="C534" s="2">
        <v>283956313</v>
      </c>
      <c r="D534" s="5">
        <f t="shared" si="16"/>
        <v>283956.31300000002</v>
      </c>
      <c r="E534" s="5">
        <f t="shared" si="17"/>
        <v>24.5</v>
      </c>
    </row>
    <row r="535" spans="1:6" x14ac:dyDescent="0.3">
      <c r="A535" s="1">
        <v>44949</v>
      </c>
      <c r="B535" s="2" t="s">
        <v>12</v>
      </c>
      <c r="C535" s="2">
        <v>283980813</v>
      </c>
      <c r="D535" s="5">
        <f t="shared" si="16"/>
        <v>283980.81300000002</v>
      </c>
      <c r="E535" s="5">
        <f t="shared" si="17"/>
        <v>25</v>
      </c>
    </row>
    <row r="536" spans="1:6" x14ac:dyDescent="0.3">
      <c r="A536" s="1">
        <v>44949</v>
      </c>
      <c r="B536" s="2" t="s">
        <v>13</v>
      </c>
      <c r="C536" s="2">
        <v>284005813</v>
      </c>
      <c r="D536" s="5">
        <f t="shared" si="16"/>
        <v>284005.81300000002</v>
      </c>
      <c r="E536" s="5">
        <f t="shared" si="17"/>
        <v>27.5</v>
      </c>
    </row>
    <row r="537" spans="1:6" x14ac:dyDescent="0.3">
      <c r="A537" s="1">
        <v>44949</v>
      </c>
      <c r="B537" s="2" t="s">
        <v>14</v>
      </c>
      <c r="C537" s="2">
        <v>284033313</v>
      </c>
      <c r="D537" s="5">
        <f t="shared" si="16"/>
        <v>284033.31300000002</v>
      </c>
      <c r="E537" s="5">
        <f t="shared" si="17"/>
        <v>30.405999999959022</v>
      </c>
    </row>
    <row r="538" spans="1:6" x14ac:dyDescent="0.3">
      <c r="A538" s="1">
        <v>44949</v>
      </c>
      <c r="B538" s="2" t="s">
        <v>15</v>
      </c>
      <c r="C538" s="2">
        <v>284063719</v>
      </c>
      <c r="D538" s="5">
        <f t="shared" si="16"/>
        <v>284063.71899999998</v>
      </c>
      <c r="E538" s="5">
        <f t="shared" si="17"/>
        <v>30.281000000017229</v>
      </c>
    </row>
    <row r="539" spans="1:6" x14ac:dyDescent="0.3">
      <c r="A539" s="1">
        <v>44949</v>
      </c>
      <c r="B539" s="2" t="s">
        <v>16</v>
      </c>
      <c r="C539" s="2">
        <v>284094</v>
      </c>
      <c r="D539" s="5">
        <f t="shared" si="16"/>
        <v>284094</v>
      </c>
      <c r="E539" s="5">
        <f t="shared" si="17"/>
        <v>30.406000000017229</v>
      </c>
    </row>
    <row r="540" spans="1:6" x14ac:dyDescent="0.3">
      <c r="A540" s="1">
        <v>44949</v>
      </c>
      <c r="B540" s="2" t="s">
        <v>17</v>
      </c>
      <c r="C540" s="2">
        <v>284124406</v>
      </c>
      <c r="D540" s="5">
        <f t="shared" si="16"/>
        <v>284124.40600000002</v>
      </c>
      <c r="E540" s="5">
        <f t="shared" si="17"/>
        <v>30</v>
      </c>
    </row>
    <row r="541" spans="1:6" x14ac:dyDescent="0.3">
      <c r="A541" s="1">
        <v>44949</v>
      </c>
      <c r="B541" s="2" t="s">
        <v>18</v>
      </c>
      <c r="C541" s="2">
        <v>284154406</v>
      </c>
      <c r="D541" s="5">
        <f t="shared" si="16"/>
        <v>284154.40600000002</v>
      </c>
      <c r="E541" s="5">
        <f t="shared" si="17"/>
        <v>31.312999999965541</v>
      </c>
    </row>
    <row r="542" spans="1:6" x14ac:dyDescent="0.3">
      <c r="A542" s="1">
        <v>44949</v>
      </c>
      <c r="B542" s="2" t="s">
        <v>19</v>
      </c>
      <c r="C542" s="2">
        <v>284185719</v>
      </c>
      <c r="D542" s="5">
        <f t="shared" si="16"/>
        <v>284185.71899999998</v>
      </c>
      <c r="E542" s="5">
        <f t="shared" si="17"/>
        <v>31.281000000017229</v>
      </c>
    </row>
    <row r="543" spans="1:6" x14ac:dyDescent="0.3">
      <c r="A543" s="1">
        <v>44949</v>
      </c>
      <c r="B543" s="2" t="s">
        <v>20</v>
      </c>
      <c r="C543" s="2">
        <v>284217</v>
      </c>
      <c r="D543" s="5">
        <f t="shared" si="16"/>
        <v>284217</v>
      </c>
      <c r="E543" s="5">
        <f t="shared" si="17"/>
        <v>30.906000000017229</v>
      </c>
    </row>
    <row r="544" spans="1:6" x14ac:dyDescent="0.3">
      <c r="A544" s="1">
        <v>44949</v>
      </c>
      <c r="B544" s="2" t="s">
        <v>21</v>
      </c>
      <c r="C544" s="2">
        <v>284247906</v>
      </c>
      <c r="D544" s="5">
        <f t="shared" si="16"/>
        <v>284247.90600000002</v>
      </c>
      <c r="E544" s="5">
        <f t="shared" si="17"/>
        <v>30.407000000006519</v>
      </c>
    </row>
    <row r="545" spans="1:6" x14ac:dyDescent="0.3">
      <c r="A545" s="1">
        <v>44949</v>
      </c>
      <c r="B545" s="2" t="s">
        <v>22</v>
      </c>
      <c r="C545" s="2">
        <v>284278313</v>
      </c>
      <c r="D545" s="5">
        <f t="shared" si="16"/>
        <v>284278.31300000002</v>
      </c>
      <c r="E545" s="5">
        <f t="shared" si="17"/>
        <v>30.186999999976251</v>
      </c>
    </row>
    <row r="546" spans="1:6" x14ac:dyDescent="0.3">
      <c r="A546" s="1">
        <v>44949</v>
      </c>
      <c r="B546" s="2" t="s">
        <v>23</v>
      </c>
      <c r="C546" s="2">
        <v>284308.5</v>
      </c>
      <c r="D546" s="5">
        <f t="shared" si="16"/>
        <v>284308.5</v>
      </c>
      <c r="E546" s="5">
        <f t="shared" si="17"/>
        <v>31.593999999982771</v>
      </c>
    </row>
    <row r="547" spans="1:6" x14ac:dyDescent="0.3">
      <c r="A547" s="1">
        <v>44949</v>
      </c>
      <c r="B547" s="2" t="s">
        <v>24</v>
      </c>
      <c r="C547" s="2">
        <v>284340094</v>
      </c>
      <c r="D547" s="5">
        <f t="shared" si="16"/>
        <v>284340.09399999998</v>
      </c>
      <c r="E547" s="5">
        <f t="shared" si="17"/>
        <v>31.125</v>
      </c>
    </row>
    <row r="548" spans="1:6" x14ac:dyDescent="0.3">
      <c r="A548" s="1">
        <v>44949</v>
      </c>
      <c r="B548" s="2" t="s">
        <v>25</v>
      </c>
      <c r="C548" s="2">
        <v>284371219</v>
      </c>
      <c r="D548" s="5">
        <f t="shared" si="16"/>
        <v>284371.21899999998</v>
      </c>
      <c r="E548" s="5">
        <f t="shared" si="17"/>
        <v>30.781000000017229</v>
      </c>
    </row>
    <row r="549" spans="1:6" x14ac:dyDescent="0.3">
      <c r="A549" s="1">
        <v>44949</v>
      </c>
      <c r="B549" s="2" t="s">
        <v>26</v>
      </c>
      <c r="C549" s="2">
        <v>284402</v>
      </c>
      <c r="D549" s="5">
        <f t="shared" si="16"/>
        <v>284402</v>
      </c>
      <c r="E549" s="5">
        <f t="shared" si="17"/>
        <v>29.813000000023749</v>
      </c>
    </row>
    <row r="550" spans="1:6" x14ac:dyDescent="0.3">
      <c r="A550" s="1">
        <v>44949</v>
      </c>
      <c r="B550" s="2" t="s">
        <v>27</v>
      </c>
      <c r="C550" s="2">
        <v>284431813</v>
      </c>
      <c r="D550" s="5">
        <f t="shared" si="16"/>
        <v>284431.81300000002</v>
      </c>
      <c r="E550" s="5">
        <f t="shared" si="17"/>
        <v>30.5</v>
      </c>
    </row>
    <row r="551" spans="1:6" x14ac:dyDescent="0.3">
      <c r="A551" s="1">
        <v>44949</v>
      </c>
      <c r="B551" s="2" t="s">
        <v>28</v>
      </c>
      <c r="C551" s="2">
        <v>284462313</v>
      </c>
      <c r="D551" s="5">
        <f t="shared" si="16"/>
        <v>284462.31300000002</v>
      </c>
      <c r="E551" s="5">
        <f t="shared" si="17"/>
        <v>28.5</v>
      </c>
    </row>
    <row r="552" spans="1:6" x14ac:dyDescent="0.3">
      <c r="A552" s="1">
        <v>44949</v>
      </c>
      <c r="B552" s="2" t="s">
        <v>29</v>
      </c>
      <c r="C552" s="2">
        <v>284490813</v>
      </c>
      <c r="D552" s="5">
        <f t="shared" si="16"/>
        <v>284490.81300000002</v>
      </c>
      <c r="E552" s="5">
        <f t="shared" si="17"/>
        <v>27.592999999993481</v>
      </c>
    </row>
    <row r="553" spans="1:6" x14ac:dyDescent="0.3">
      <c r="A553" s="1">
        <v>44949</v>
      </c>
      <c r="B553" s="2" t="s">
        <v>30</v>
      </c>
      <c r="C553" s="2">
        <v>284518406</v>
      </c>
      <c r="D553" s="5">
        <f t="shared" si="16"/>
        <v>284518.40600000002</v>
      </c>
      <c r="E553" s="5">
        <f t="shared" si="17"/>
        <v>27</v>
      </c>
    </row>
    <row r="554" spans="1:6" x14ac:dyDescent="0.3">
      <c r="A554" s="1">
        <v>44950</v>
      </c>
      <c r="B554" s="2" t="s">
        <v>7</v>
      </c>
      <c r="C554" s="2">
        <v>284545406</v>
      </c>
      <c r="D554" s="5">
        <f t="shared" si="16"/>
        <v>284545.40600000002</v>
      </c>
      <c r="E554" s="5">
        <f t="shared" si="17"/>
        <v>26.407000000006519</v>
      </c>
      <c r="F554" s="6">
        <f>D578-D554</f>
        <v>680.90700000000652</v>
      </c>
    </row>
    <row r="555" spans="1:6" x14ac:dyDescent="0.3">
      <c r="A555" s="1">
        <v>44950</v>
      </c>
      <c r="B555" s="2" t="s">
        <v>8</v>
      </c>
      <c r="C555" s="2">
        <v>284571813</v>
      </c>
      <c r="D555" s="5">
        <f t="shared" si="16"/>
        <v>284571.81300000002</v>
      </c>
      <c r="E555" s="5">
        <f t="shared" si="17"/>
        <v>25</v>
      </c>
    </row>
    <row r="556" spans="1:6" x14ac:dyDescent="0.3">
      <c r="A556" s="1">
        <v>44950</v>
      </c>
      <c r="B556" s="2" t="s">
        <v>9</v>
      </c>
      <c r="C556" s="2">
        <v>284596813</v>
      </c>
      <c r="D556" s="5">
        <f t="shared" si="16"/>
        <v>284596.81300000002</v>
      </c>
      <c r="E556" s="5">
        <f t="shared" si="17"/>
        <v>24.405999999959022</v>
      </c>
    </row>
    <row r="557" spans="1:6" x14ac:dyDescent="0.3">
      <c r="A557" s="1">
        <v>44950</v>
      </c>
      <c r="B557" s="2" t="s">
        <v>10</v>
      </c>
      <c r="C557" s="2">
        <v>284621219</v>
      </c>
      <c r="D557" s="5">
        <f t="shared" si="16"/>
        <v>284621.21899999998</v>
      </c>
      <c r="E557" s="5">
        <f t="shared" si="17"/>
        <v>24.281000000017229</v>
      </c>
    </row>
    <row r="558" spans="1:6" x14ac:dyDescent="0.3">
      <c r="A558" s="1">
        <v>44950</v>
      </c>
      <c r="B558" s="2" t="s">
        <v>11</v>
      </c>
      <c r="C558" s="2">
        <v>284645.5</v>
      </c>
      <c r="D558" s="5">
        <f t="shared" si="16"/>
        <v>284645.5</v>
      </c>
      <c r="E558" s="5">
        <f t="shared" si="17"/>
        <v>24.5</v>
      </c>
    </row>
    <row r="559" spans="1:6" x14ac:dyDescent="0.3">
      <c r="A559" s="1">
        <v>44950</v>
      </c>
      <c r="B559" s="2" t="s">
        <v>12</v>
      </c>
      <c r="C559" s="2">
        <v>284670</v>
      </c>
      <c r="D559" s="5">
        <f t="shared" si="16"/>
        <v>284670</v>
      </c>
      <c r="E559" s="5">
        <f t="shared" si="17"/>
        <v>24.906000000017229</v>
      </c>
    </row>
    <row r="560" spans="1:6" x14ac:dyDescent="0.3">
      <c r="A560" s="1">
        <v>44950</v>
      </c>
      <c r="B560" s="2" t="s">
        <v>13</v>
      </c>
      <c r="C560" s="2">
        <v>284694906</v>
      </c>
      <c r="D560" s="5">
        <f t="shared" si="16"/>
        <v>284694.90600000002</v>
      </c>
      <c r="E560" s="5">
        <f t="shared" si="17"/>
        <v>28.407000000006519</v>
      </c>
    </row>
    <row r="561" spans="1:5" x14ac:dyDescent="0.3">
      <c r="A561" s="1">
        <v>44950</v>
      </c>
      <c r="B561" s="2" t="s">
        <v>14</v>
      </c>
      <c r="C561" s="2">
        <v>284723313</v>
      </c>
      <c r="D561" s="5">
        <f t="shared" si="16"/>
        <v>284723.31300000002</v>
      </c>
      <c r="E561" s="5">
        <f t="shared" si="17"/>
        <v>29.780999999959022</v>
      </c>
    </row>
    <row r="562" spans="1:5" x14ac:dyDescent="0.3">
      <c r="A562" s="1">
        <v>44950</v>
      </c>
      <c r="B562" s="2" t="s">
        <v>15</v>
      </c>
      <c r="C562" s="2">
        <v>284753094</v>
      </c>
      <c r="D562" s="5">
        <f t="shared" si="16"/>
        <v>284753.09399999998</v>
      </c>
      <c r="E562" s="5">
        <f t="shared" si="17"/>
        <v>29.812000000034459</v>
      </c>
    </row>
    <row r="563" spans="1:5" x14ac:dyDescent="0.3">
      <c r="A563" s="1">
        <v>44950</v>
      </c>
      <c r="B563" s="2" t="s">
        <v>16</v>
      </c>
      <c r="C563" s="2">
        <v>284782906</v>
      </c>
      <c r="D563" s="5">
        <f t="shared" si="16"/>
        <v>284782.90600000002</v>
      </c>
      <c r="E563" s="5">
        <f t="shared" si="17"/>
        <v>30.187999999965541</v>
      </c>
    </row>
    <row r="564" spans="1:5" x14ac:dyDescent="0.3">
      <c r="A564" s="1">
        <v>44950</v>
      </c>
      <c r="B564" s="2" t="s">
        <v>17</v>
      </c>
      <c r="C564" s="2">
        <v>284813094</v>
      </c>
      <c r="D564" s="5">
        <f t="shared" si="16"/>
        <v>284813.09399999998</v>
      </c>
      <c r="E564" s="5">
        <f t="shared" si="17"/>
        <v>30.625</v>
      </c>
    </row>
    <row r="565" spans="1:5" x14ac:dyDescent="0.3">
      <c r="A565" s="1">
        <v>44950</v>
      </c>
      <c r="B565" s="2" t="s">
        <v>18</v>
      </c>
      <c r="C565" s="2">
        <v>284843719</v>
      </c>
      <c r="D565" s="5">
        <f t="shared" si="16"/>
        <v>284843.71899999998</v>
      </c>
      <c r="E565" s="5">
        <f t="shared" si="17"/>
        <v>29.875</v>
      </c>
    </row>
    <row r="566" spans="1:5" x14ac:dyDescent="0.3">
      <c r="A566" s="1">
        <v>44950</v>
      </c>
      <c r="B566" s="2" t="s">
        <v>19</v>
      </c>
      <c r="C566" s="2">
        <v>284873594</v>
      </c>
      <c r="D566" s="5">
        <f t="shared" si="16"/>
        <v>284873.59399999998</v>
      </c>
      <c r="E566" s="5">
        <f t="shared" si="17"/>
        <v>29.812000000034459</v>
      </c>
    </row>
    <row r="567" spans="1:5" x14ac:dyDescent="0.3">
      <c r="A567" s="1">
        <v>44950</v>
      </c>
      <c r="B567" s="2" t="s">
        <v>20</v>
      </c>
      <c r="C567" s="2">
        <v>284903406</v>
      </c>
      <c r="D567" s="5">
        <f t="shared" si="16"/>
        <v>284903.40600000002</v>
      </c>
      <c r="E567" s="5">
        <f t="shared" si="17"/>
        <v>29.812999999965541</v>
      </c>
    </row>
    <row r="568" spans="1:5" x14ac:dyDescent="0.3">
      <c r="A568" s="1">
        <v>44950</v>
      </c>
      <c r="B568" s="2" t="s">
        <v>21</v>
      </c>
      <c r="C568" s="2">
        <v>284933219</v>
      </c>
      <c r="D568" s="5">
        <f t="shared" si="16"/>
        <v>284933.21899999998</v>
      </c>
      <c r="E568" s="5">
        <f t="shared" si="17"/>
        <v>29.094000000040978</v>
      </c>
    </row>
    <row r="569" spans="1:5" x14ac:dyDescent="0.3">
      <c r="A569" s="1">
        <v>44950</v>
      </c>
      <c r="B569" s="2" t="s">
        <v>22</v>
      </c>
      <c r="C569" s="2">
        <v>284962313</v>
      </c>
      <c r="D569" s="5">
        <f t="shared" si="16"/>
        <v>284962.31300000002</v>
      </c>
      <c r="E569" s="5">
        <f t="shared" si="17"/>
        <v>28.780999999959022</v>
      </c>
    </row>
    <row r="570" spans="1:5" x14ac:dyDescent="0.3">
      <c r="A570" s="1">
        <v>44950</v>
      </c>
      <c r="B570" s="2" t="s">
        <v>23</v>
      </c>
      <c r="C570" s="2">
        <v>284991094</v>
      </c>
      <c r="D570" s="5">
        <f t="shared" si="16"/>
        <v>284991.09399999998</v>
      </c>
      <c r="E570" s="5">
        <f t="shared" si="17"/>
        <v>30.719000000040978</v>
      </c>
    </row>
    <row r="571" spans="1:5" x14ac:dyDescent="0.3">
      <c r="A571" s="1">
        <v>44950</v>
      </c>
      <c r="B571" s="2" t="s">
        <v>24</v>
      </c>
      <c r="C571" s="2">
        <v>285021813</v>
      </c>
      <c r="D571" s="5">
        <f t="shared" si="16"/>
        <v>285021.81300000002</v>
      </c>
      <c r="E571" s="5">
        <f t="shared" si="17"/>
        <v>30.905999999959022</v>
      </c>
    </row>
    <row r="572" spans="1:5" x14ac:dyDescent="0.3">
      <c r="A572" s="1">
        <v>44950</v>
      </c>
      <c r="B572" s="2" t="s">
        <v>25</v>
      </c>
      <c r="C572" s="2">
        <v>285052719</v>
      </c>
      <c r="D572" s="5">
        <f t="shared" si="16"/>
        <v>285052.71899999998</v>
      </c>
      <c r="E572" s="5">
        <f t="shared" si="17"/>
        <v>30.094000000040978</v>
      </c>
    </row>
    <row r="573" spans="1:5" x14ac:dyDescent="0.3">
      <c r="A573" s="1">
        <v>44950</v>
      </c>
      <c r="B573" s="2" t="s">
        <v>26</v>
      </c>
      <c r="C573" s="2">
        <v>285082813</v>
      </c>
      <c r="D573" s="5">
        <f t="shared" si="16"/>
        <v>285082.81300000002</v>
      </c>
      <c r="E573" s="5">
        <f t="shared" si="17"/>
        <v>29.280999999959022</v>
      </c>
    </row>
    <row r="574" spans="1:5" x14ac:dyDescent="0.3">
      <c r="A574" s="1">
        <v>44950</v>
      </c>
      <c r="B574" s="2" t="s">
        <v>27</v>
      </c>
      <c r="C574" s="2">
        <v>285112094</v>
      </c>
      <c r="D574" s="5">
        <f t="shared" si="16"/>
        <v>285112.09399999998</v>
      </c>
      <c r="E574" s="5">
        <f t="shared" si="17"/>
        <v>29.312000000034459</v>
      </c>
    </row>
    <row r="575" spans="1:5" x14ac:dyDescent="0.3">
      <c r="A575" s="1">
        <v>44950</v>
      </c>
      <c r="B575" s="2" t="s">
        <v>28</v>
      </c>
      <c r="C575" s="2">
        <v>285141406</v>
      </c>
      <c r="D575" s="5">
        <f t="shared" si="16"/>
        <v>285141.40600000002</v>
      </c>
      <c r="E575" s="5">
        <f t="shared" si="17"/>
        <v>29.187999999965541</v>
      </c>
    </row>
    <row r="576" spans="1:5" x14ac:dyDescent="0.3">
      <c r="A576" s="1">
        <v>44950</v>
      </c>
      <c r="B576" s="2" t="s">
        <v>29</v>
      </c>
      <c r="C576" s="2">
        <v>285170594</v>
      </c>
      <c r="D576" s="5">
        <f t="shared" si="16"/>
        <v>285170.59399999998</v>
      </c>
      <c r="E576" s="5">
        <f t="shared" si="17"/>
        <v>28.125</v>
      </c>
    </row>
    <row r="577" spans="1:6" x14ac:dyDescent="0.3">
      <c r="A577" s="1">
        <v>44950</v>
      </c>
      <c r="B577" s="2" t="s">
        <v>30</v>
      </c>
      <c r="C577" s="2">
        <v>285198719</v>
      </c>
      <c r="D577" s="5">
        <f t="shared" si="16"/>
        <v>285198.71899999998</v>
      </c>
      <c r="E577" s="5">
        <f t="shared" si="17"/>
        <v>27.594000000040978</v>
      </c>
    </row>
    <row r="578" spans="1:6" x14ac:dyDescent="0.3">
      <c r="A578" s="1">
        <v>44951</v>
      </c>
      <c r="B578" s="2" t="s">
        <v>7</v>
      </c>
      <c r="C578" s="2">
        <v>285226313</v>
      </c>
      <c r="D578" s="5">
        <f t="shared" si="16"/>
        <v>285226.31300000002</v>
      </c>
      <c r="E578" s="5">
        <f t="shared" si="17"/>
        <v>26.780999999959022</v>
      </c>
      <c r="F578" s="6">
        <f>D602-D578</f>
        <v>697.40599999995902</v>
      </c>
    </row>
    <row r="579" spans="1:6" x14ac:dyDescent="0.3">
      <c r="A579" s="1">
        <v>44951</v>
      </c>
      <c r="B579" s="2" t="s">
        <v>8</v>
      </c>
      <c r="C579" s="2">
        <v>285253094</v>
      </c>
      <c r="D579" s="5">
        <f t="shared" ref="D579:D642" si="18">IF(C579&gt;1000000,C579/1000,C579)</f>
        <v>285253.09399999998</v>
      </c>
      <c r="E579" s="5">
        <f t="shared" ref="E579:E642" si="19">D580-D579</f>
        <v>25.812000000034459</v>
      </c>
    </row>
    <row r="580" spans="1:6" x14ac:dyDescent="0.3">
      <c r="A580" s="1">
        <v>44951</v>
      </c>
      <c r="B580" s="2" t="s">
        <v>9</v>
      </c>
      <c r="C580" s="2">
        <v>285278906</v>
      </c>
      <c r="D580" s="5">
        <f t="shared" si="18"/>
        <v>285278.90600000002</v>
      </c>
      <c r="E580" s="5">
        <f t="shared" si="19"/>
        <v>24.812999999965541</v>
      </c>
    </row>
    <row r="581" spans="1:6" x14ac:dyDescent="0.3">
      <c r="A581" s="1">
        <v>44951</v>
      </c>
      <c r="B581" s="2" t="s">
        <v>10</v>
      </c>
      <c r="C581" s="2">
        <v>285303719</v>
      </c>
      <c r="D581" s="5">
        <f t="shared" si="18"/>
        <v>285303.71899999998</v>
      </c>
      <c r="E581" s="5">
        <f t="shared" si="19"/>
        <v>24.781000000017229</v>
      </c>
    </row>
    <row r="582" spans="1:6" x14ac:dyDescent="0.3">
      <c r="A582" s="1">
        <v>44951</v>
      </c>
      <c r="B582" s="2" t="s">
        <v>11</v>
      </c>
      <c r="C582" s="2">
        <v>285328.5</v>
      </c>
      <c r="D582" s="5">
        <f t="shared" si="18"/>
        <v>285328.5</v>
      </c>
      <c r="E582" s="5">
        <f t="shared" si="19"/>
        <v>25</v>
      </c>
    </row>
    <row r="583" spans="1:6" x14ac:dyDescent="0.3">
      <c r="A583" s="1">
        <v>44951</v>
      </c>
      <c r="B583" s="2" t="s">
        <v>12</v>
      </c>
      <c r="C583" s="2">
        <v>285353.5</v>
      </c>
      <c r="D583" s="5">
        <f t="shared" si="18"/>
        <v>285353.5</v>
      </c>
      <c r="E583" s="5">
        <f t="shared" si="19"/>
        <v>25.593999999982771</v>
      </c>
    </row>
    <row r="584" spans="1:6" x14ac:dyDescent="0.3">
      <c r="A584" s="1">
        <v>44951</v>
      </c>
      <c r="B584" s="2" t="s">
        <v>13</v>
      </c>
      <c r="C584" s="2">
        <v>285379094</v>
      </c>
      <c r="D584" s="5">
        <f t="shared" si="18"/>
        <v>285379.09399999998</v>
      </c>
      <c r="E584" s="5">
        <f t="shared" si="19"/>
        <v>28.906000000017229</v>
      </c>
    </row>
    <row r="585" spans="1:6" x14ac:dyDescent="0.3">
      <c r="A585" s="1">
        <v>44951</v>
      </c>
      <c r="B585" s="2" t="s">
        <v>14</v>
      </c>
      <c r="C585" s="2">
        <v>285408</v>
      </c>
      <c r="D585" s="5">
        <f t="shared" si="18"/>
        <v>285408</v>
      </c>
      <c r="E585" s="5">
        <f t="shared" si="19"/>
        <v>29.593999999982771</v>
      </c>
    </row>
    <row r="586" spans="1:6" x14ac:dyDescent="0.3">
      <c r="A586" s="1">
        <v>44951</v>
      </c>
      <c r="B586" s="2" t="s">
        <v>15</v>
      </c>
      <c r="C586" s="2">
        <v>285437594</v>
      </c>
      <c r="D586" s="5">
        <f t="shared" si="18"/>
        <v>285437.59399999998</v>
      </c>
      <c r="E586" s="5">
        <f t="shared" si="19"/>
        <v>30.906000000017229</v>
      </c>
    </row>
    <row r="587" spans="1:6" x14ac:dyDescent="0.3">
      <c r="A587" s="1">
        <v>44951</v>
      </c>
      <c r="B587" s="2" t="s">
        <v>16</v>
      </c>
      <c r="C587" s="2">
        <v>285468.5</v>
      </c>
      <c r="D587" s="5">
        <f t="shared" si="18"/>
        <v>285468.5</v>
      </c>
      <c r="E587" s="5">
        <f t="shared" si="19"/>
        <v>30.406000000017229</v>
      </c>
    </row>
    <row r="588" spans="1:6" x14ac:dyDescent="0.3">
      <c r="A588" s="1">
        <v>44951</v>
      </c>
      <c r="B588" s="2" t="s">
        <v>17</v>
      </c>
      <c r="C588" s="2">
        <v>285498906</v>
      </c>
      <c r="D588" s="5">
        <f t="shared" si="18"/>
        <v>285498.90600000002</v>
      </c>
      <c r="E588" s="5">
        <f t="shared" si="19"/>
        <v>30.687999999965541</v>
      </c>
    </row>
    <row r="589" spans="1:6" x14ac:dyDescent="0.3">
      <c r="A589" s="1">
        <v>44951</v>
      </c>
      <c r="B589" s="2" t="s">
        <v>18</v>
      </c>
      <c r="C589" s="2">
        <v>285529594</v>
      </c>
      <c r="D589" s="5">
        <f t="shared" si="18"/>
        <v>285529.59399999998</v>
      </c>
      <c r="E589" s="5">
        <f t="shared" si="19"/>
        <v>29.812000000034459</v>
      </c>
    </row>
    <row r="590" spans="1:6" x14ac:dyDescent="0.3">
      <c r="A590" s="1">
        <v>44951</v>
      </c>
      <c r="B590" s="2" t="s">
        <v>19</v>
      </c>
      <c r="C590" s="2">
        <v>285559406</v>
      </c>
      <c r="D590" s="5">
        <f t="shared" si="18"/>
        <v>285559.40600000002</v>
      </c>
      <c r="E590" s="5">
        <f t="shared" si="19"/>
        <v>30.312999999965541</v>
      </c>
    </row>
    <row r="591" spans="1:6" x14ac:dyDescent="0.3">
      <c r="A591" s="1">
        <v>44951</v>
      </c>
      <c r="B591" s="2" t="s">
        <v>20</v>
      </c>
      <c r="C591" s="2">
        <v>285589719</v>
      </c>
      <c r="D591" s="5">
        <f t="shared" si="18"/>
        <v>285589.71899999998</v>
      </c>
      <c r="E591" s="5">
        <f t="shared" si="19"/>
        <v>30.281000000017229</v>
      </c>
    </row>
    <row r="592" spans="1:6" x14ac:dyDescent="0.3">
      <c r="A592" s="1">
        <v>44951</v>
      </c>
      <c r="B592" s="2" t="s">
        <v>21</v>
      </c>
      <c r="C592" s="2">
        <v>285620</v>
      </c>
      <c r="D592" s="5">
        <f t="shared" si="18"/>
        <v>285620</v>
      </c>
      <c r="E592" s="5">
        <f t="shared" si="19"/>
        <v>30.593999999982771</v>
      </c>
    </row>
    <row r="593" spans="1:6" x14ac:dyDescent="0.3">
      <c r="A593" s="1">
        <v>44951</v>
      </c>
      <c r="B593" s="2" t="s">
        <v>22</v>
      </c>
      <c r="C593" s="2">
        <v>285650594</v>
      </c>
      <c r="D593" s="5">
        <f t="shared" si="18"/>
        <v>285650.59399999998</v>
      </c>
      <c r="E593" s="5">
        <f t="shared" si="19"/>
        <v>31</v>
      </c>
    </row>
    <row r="594" spans="1:6" x14ac:dyDescent="0.3">
      <c r="A594" s="1">
        <v>44951</v>
      </c>
      <c r="B594" s="2" t="s">
        <v>23</v>
      </c>
      <c r="C594" s="2">
        <v>285681594</v>
      </c>
      <c r="D594" s="5">
        <f t="shared" si="18"/>
        <v>285681.59399999998</v>
      </c>
      <c r="E594" s="5">
        <f t="shared" si="19"/>
        <v>31.312000000034459</v>
      </c>
    </row>
    <row r="595" spans="1:6" x14ac:dyDescent="0.3">
      <c r="A595" s="1">
        <v>44951</v>
      </c>
      <c r="B595" s="2" t="s">
        <v>24</v>
      </c>
      <c r="C595" s="2">
        <v>285712906</v>
      </c>
      <c r="D595" s="5">
        <f t="shared" si="18"/>
        <v>285712.90600000002</v>
      </c>
      <c r="E595" s="5">
        <f t="shared" si="19"/>
        <v>30.407000000006519</v>
      </c>
    </row>
    <row r="596" spans="1:6" x14ac:dyDescent="0.3">
      <c r="A596" s="1">
        <v>44951</v>
      </c>
      <c r="B596" s="2" t="s">
        <v>25</v>
      </c>
      <c r="C596" s="2">
        <v>285743313</v>
      </c>
      <c r="D596" s="5">
        <f t="shared" si="18"/>
        <v>285743.31300000002</v>
      </c>
      <c r="E596" s="5">
        <f t="shared" si="19"/>
        <v>30.905999999959022</v>
      </c>
    </row>
    <row r="597" spans="1:6" x14ac:dyDescent="0.3">
      <c r="A597" s="1">
        <v>44951</v>
      </c>
      <c r="B597" s="2" t="s">
        <v>26</v>
      </c>
      <c r="C597" s="2">
        <v>285774219</v>
      </c>
      <c r="D597" s="5">
        <f t="shared" si="18"/>
        <v>285774.21899999998</v>
      </c>
      <c r="E597" s="5">
        <f t="shared" si="19"/>
        <v>29.781000000017229</v>
      </c>
    </row>
    <row r="598" spans="1:6" x14ac:dyDescent="0.3">
      <c r="A598" s="1">
        <v>44951</v>
      </c>
      <c r="B598" s="2" t="s">
        <v>27</v>
      </c>
      <c r="C598" s="2">
        <v>285804</v>
      </c>
      <c r="D598" s="5">
        <f t="shared" si="18"/>
        <v>285804</v>
      </c>
      <c r="E598" s="5">
        <f t="shared" si="19"/>
        <v>31.593999999982771</v>
      </c>
    </row>
    <row r="599" spans="1:6" x14ac:dyDescent="0.3">
      <c r="A599" s="1">
        <v>44951</v>
      </c>
      <c r="B599" s="2" t="s">
        <v>28</v>
      </c>
      <c r="C599" s="2">
        <v>285835594</v>
      </c>
      <c r="D599" s="5">
        <f t="shared" si="18"/>
        <v>285835.59399999998</v>
      </c>
      <c r="E599" s="5">
        <f t="shared" si="19"/>
        <v>30.406000000017229</v>
      </c>
    </row>
    <row r="600" spans="1:6" x14ac:dyDescent="0.3">
      <c r="A600" s="1">
        <v>44951</v>
      </c>
      <c r="B600" s="2" t="s">
        <v>29</v>
      </c>
      <c r="C600" s="2">
        <v>285866</v>
      </c>
      <c r="D600" s="5">
        <f t="shared" si="18"/>
        <v>285866</v>
      </c>
      <c r="E600" s="5">
        <f t="shared" si="19"/>
        <v>29.718999999982771</v>
      </c>
    </row>
    <row r="601" spans="1:6" x14ac:dyDescent="0.3">
      <c r="A601" s="1">
        <v>44951</v>
      </c>
      <c r="B601" s="2" t="s">
        <v>30</v>
      </c>
      <c r="C601" s="2">
        <v>285895719</v>
      </c>
      <c r="D601" s="5">
        <f t="shared" si="18"/>
        <v>285895.71899999998</v>
      </c>
      <c r="E601" s="5">
        <f t="shared" si="19"/>
        <v>28</v>
      </c>
    </row>
    <row r="602" spans="1:6" x14ac:dyDescent="0.3">
      <c r="A602" s="1">
        <v>44952</v>
      </c>
      <c r="B602" s="2" t="s">
        <v>7</v>
      </c>
      <c r="C602" s="2">
        <v>285923719</v>
      </c>
      <c r="D602" s="5">
        <f t="shared" si="18"/>
        <v>285923.71899999998</v>
      </c>
      <c r="E602" s="5">
        <f t="shared" si="19"/>
        <v>27.687000000034459</v>
      </c>
      <c r="F602" s="6">
        <f>D626-D602</f>
        <v>667.68700000003446</v>
      </c>
    </row>
    <row r="603" spans="1:6" x14ac:dyDescent="0.3">
      <c r="A603" s="1">
        <v>44952</v>
      </c>
      <c r="B603" s="2" t="s">
        <v>8</v>
      </c>
      <c r="C603" s="2">
        <v>285951406</v>
      </c>
      <c r="D603" s="5">
        <f t="shared" si="18"/>
        <v>285951.40600000002</v>
      </c>
      <c r="E603" s="5">
        <f t="shared" si="19"/>
        <v>26.593999999982771</v>
      </c>
    </row>
    <row r="604" spans="1:6" x14ac:dyDescent="0.3">
      <c r="A604" s="1">
        <v>44952</v>
      </c>
      <c r="B604" s="2" t="s">
        <v>9</v>
      </c>
      <c r="C604" s="2">
        <v>285978</v>
      </c>
      <c r="D604" s="5">
        <f t="shared" si="18"/>
        <v>285978</v>
      </c>
      <c r="E604" s="5">
        <f t="shared" si="19"/>
        <v>25.718999999982771</v>
      </c>
    </row>
    <row r="605" spans="1:6" x14ac:dyDescent="0.3">
      <c r="A605" s="1">
        <v>44952</v>
      </c>
      <c r="B605" s="2" t="s">
        <v>10</v>
      </c>
      <c r="C605" s="2">
        <v>286003719</v>
      </c>
      <c r="D605" s="5">
        <f t="shared" si="18"/>
        <v>286003.71899999998</v>
      </c>
      <c r="E605" s="5">
        <f t="shared" si="19"/>
        <v>25.375</v>
      </c>
    </row>
    <row r="606" spans="1:6" x14ac:dyDescent="0.3">
      <c r="A606" s="1">
        <v>44952</v>
      </c>
      <c r="B606" s="2" t="s">
        <v>11</v>
      </c>
      <c r="C606" s="2">
        <v>286029094</v>
      </c>
      <c r="D606" s="5">
        <f t="shared" si="18"/>
        <v>286029.09399999998</v>
      </c>
      <c r="E606" s="5">
        <f t="shared" si="19"/>
        <v>25.219000000040978</v>
      </c>
    </row>
    <row r="607" spans="1:6" x14ac:dyDescent="0.3">
      <c r="A607" s="1">
        <v>44952</v>
      </c>
      <c r="B607" s="2" t="s">
        <v>12</v>
      </c>
      <c r="C607" s="2">
        <v>286054313</v>
      </c>
      <c r="D607" s="5">
        <f t="shared" si="18"/>
        <v>286054.31300000002</v>
      </c>
      <c r="E607" s="5">
        <f t="shared" si="19"/>
        <v>26.092999999993481</v>
      </c>
    </row>
    <row r="608" spans="1:6" x14ac:dyDescent="0.3">
      <c r="A608" s="1">
        <v>44952</v>
      </c>
      <c r="B608" s="2" t="s">
        <v>13</v>
      </c>
      <c r="C608" s="2">
        <v>286080406</v>
      </c>
      <c r="D608" s="5">
        <f t="shared" si="18"/>
        <v>286080.40600000002</v>
      </c>
      <c r="E608" s="5">
        <f t="shared" si="19"/>
        <v>29.187999999965541</v>
      </c>
    </row>
    <row r="609" spans="1:5" x14ac:dyDescent="0.3">
      <c r="A609" s="1">
        <v>44952</v>
      </c>
      <c r="B609" s="2" t="s">
        <v>14</v>
      </c>
      <c r="C609" s="2">
        <v>286109594</v>
      </c>
      <c r="D609" s="5">
        <f t="shared" si="18"/>
        <v>286109.59399999998</v>
      </c>
      <c r="E609" s="5">
        <f t="shared" si="19"/>
        <v>30.312000000034459</v>
      </c>
    </row>
    <row r="610" spans="1:5" x14ac:dyDescent="0.3">
      <c r="A610" s="1">
        <v>44952</v>
      </c>
      <c r="B610" s="2" t="s">
        <v>15</v>
      </c>
      <c r="C610" s="2">
        <v>286139906</v>
      </c>
      <c r="D610" s="5">
        <f t="shared" si="18"/>
        <v>286139.90600000002</v>
      </c>
      <c r="E610" s="5">
        <f t="shared" si="19"/>
        <v>29.812999999965541</v>
      </c>
    </row>
    <row r="611" spans="1:5" x14ac:dyDescent="0.3">
      <c r="A611" s="1">
        <v>44952</v>
      </c>
      <c r="B611" s="2" t="s">
        <v>16</v>
      </c>
      <c r="C611" s="2">
        <v>286169719</v>
      </c>
      <c r="D611" s="5">
        <f t="shared" si="18"/>
        <v>286169.71899999998</v>
      </c>
      <c r="E611" s="5">
        <f t="shared" si="19"/>
        <v>29</v>
      </c>
    </row>
    <row r="612" spans="1:5" x14ac:dyDescent="0.3">
      <c r="A612" s="1">
        <v>44952</v>
      </c>
      <c r="B612" s="2" t="s">
        <v>17</v>
      </c>
      <c r="C612" s="2">
        <v>286198719</v>
      </c>
      <c r="D612" s="5">
        <f t="shared" si="18"/>
        <v>286198.71899999998</v>
      </c>
      <c r="E612" s="5">
        <f t="shared" si="19"/>
        <v>29.094000000040978</v>
      </c>
    </row>
    <row r="613" spans="1:5" x14ac:dyDescent="0.3">
      <c r="A613" s="1">
        <v>44952</v>
      </c>
      <c r="B613" s="2" t="s">
        <v>18</v>
      </c>
      <c r="C613" s="2">
        <v>286227813</v>
      </c>
      <c r="D613" s="5">
        <f t="shared" si="18"/>
        <v>286227.81300000002</v>
      </c>
      <c r="E613" s="5">
        <f t="shared" si="19"/>
        <v>28</v>
      </c>
    </row>
    <row r="614" spans="1:5" x14ac:dyDescent="0.3">
      <c r="A614" s="1">
        <v>44952</v>
      </c>
      <c r="B614" s="2" t="s">
        <v>19</v>
      </c>
      <c r="C614" s="2">
        <v>286255813</v>
      </c>
      <c r="D614" s="5">
        <f t="shared" si="18"/>
        <v>286255.81300000002</v>
      </c>
      <c r="E614" s="5">
        <f t="shared" si="19"/>
        <v>27.186999999976251</v>
      </c>
    </row>
    <row r="615" spans="1:5" x14ac:dyDescent="0.3">
      <c r="A615" s="1">
        <v>44952</v>
      </c>
      <c r="B615" s="2" t="s">
        <v>20</v>
      </c>
      <c r="C615" s="2">
        <v>286283</v>
      </c>
      <c r="D615" s="5">
        <f t="shared" si="18"/>
        <v>286283</v>
      </c>
      <c r="E615" s="5">
        <f t="shared" si="19"/>
        <v>27.5</v>
      </c>
    </row>
    <row r="616" spans="1:5" x14ac:dyDescent="0.3">
      <c r="A616" s="1">
        <v>44952</v>
      </c>
      <c r="B616" s="2" t="s">
        <v>21</v>
      </c>
      <c r="C616" s="2">
        <v>286310.5</v>
      </c>
      <c r="D616" s="5">
        <f t="shared" si="18"/>
        <v>286310.5</v>
      </c>
      <c r="E616" s="5">
        <f t="shared" si="19"/>
        <v>28.718999999982771</v>
      </c>
    </row>
    <row r="617" spans="1:5" x14ac:dyDescent="0.3">
      <c r="A617" s="1">
        <v>44952</v>
      </c>
      <c r="B617" s="2" t="s">
        <v>22</v>
      </c>
      <c r="C617" s="2">
        <v>286339219</v>
      </c>
      <c r="D617" s="5">
        <f t="shared" si="18"/>
        <v>286339.21899999998</v>
      </c>
      <c r="E617" s="5">
        <f t="shared" si="19"/>
        <v>28</v>
      </c>
    </row>
    <row r="618" spans="1:5" x14ac:dyDescent="0.3">
      <c r="A618" s="1">
        <v>44952</v>
      </c>
      <c r="B618" s="2" t="s">
        <v>23</v>
      </c>
      <c r="C618" s="2">
        <v>286367219</v>
      </c>
      <c r="D618" s="5">
        <f t="shared" si="18"/>
        <v>286367.21899999998</v>
      </c>
      <c r="E618" s="5">
        <f t="shared" si="19"/>
        <v>27.094000000040978</v>
      </c>
    </row>
    <row r="619" spans="1:5" x14ac:dyDescent="0.3">
      <c r="A619" s="1">
        <v>44952</v>
      </c>
      <c r="B619" s="2" t="s">
        <v>24</v>
      </c>
      <c r="C619" s="2">
        <v>286394313</v>
      </c>
      <c r="D619" s="5">
        <f t="shared" si="18"/>
        <v>286394.31300000002</v>
      </c>
      <c r="E619" s="5">
        <f t="shared" si="19"/>
        <v>27.905999999959022</v>
      </c>
    </row>
    <row r="620" spans="1:5" x14ac:dyDescent="0.3">
      <c r="A620" s="1">
        <v>44952</v>
      </c>
      <c r="B620" s="2" t="s">
        <v>25</v>
      </c>
      <c r="C620" s="2">
        <v>286422219</v>
      </c>
      <c r="D620" s="5">
        <f t="shared" si="18"/>
        <v>286422.21899999998</v>
      </c>
      <c r="E620" s="5">
        <f t="shared" si="19"/>
        <v>29.5</v>
      </c>
    </row>
    <row r="621" spans="1:5" x14ac:dyDescent="0.3">
      <c r="A621" s="1">
        <v>44952</v>
      </c>
      <c r="B621" s="2" t="s">
        <v>26</v>
      </c>
      <c r="C621" s="2">
        <v>286451719</v>
      </c>
      <c r="D621" s="5">
        <f t="shared" si="18"/>
        <v>286451.71899999998</v>
      </c>
      <c r="E621" s="5">
        <f t="shared" si="19"/>
        <v>29.281000000017229</v>
      </c>
    </row>
    <row r="622" spans="1:5" x14ac:dyDescent="0.3">
      <c r="A622" s="1">
        <v>44952</v>
      </c>
      <c r="B622" s="2" t="s">
        <v>27</v>
      </c>
      <c r="C622" s="2">
        <v>286481</v>
      </c>
      <c r="D622" s="5">
        <f t="shared" si="18"/>
        <v>286481</v>
      </c>
      <c r="E622" s="5">
        <f t="shared" si="19"/>
        <v>28</v>
      </c>
    </row>
    <row r="623" spans="1:5" x14ac:dyDescent="0.3">
      <c r="A623" s="1">
        <v>44952</v>
      </c>
      <c r="B623" s="2" t="s">
        <v>28</v>
      </c>
      <c r="C623" s="2">
        <v>286509</v>
      </c>
      <c r="D623" s="5">
        <f t="shared" si="18"/>
        <v>286509</v>
      </c>
      <c r="E623" s="5">
        <f t="shared" si="19"/>
        <v>27.906000000017229</v>
      </c>
    </row>
    <row r="624" spans="1:5" x14ac:dyDescent="0.3">
      <c r="A624" s="1">
        <v>44952</v>
      </c>
      <c r="B624" s="2" t="s">
        <v>29</v>
      </c>
      <c r="C624" s="2">
        <v>286536906</v>
      </c>
      <c r="D624" s="5">
        <f t="shared" si="18"/>
        <v>286536.90600000002</v>
      </c>
      <c r="E624" s="5">
        <f t="shared" si="19"/>
        <v>28</v>
      </c>
    </row>
    <row r="625" spans="1:6" x14ac:dyDescent="0.3">
      <c r="A625" s="1">
        <v>44952</v>
      </c>
      <c r="B625" s="2" t="s">
        <v>30</v>
      </c>
      <c r="C625" s="2">
        <v>286564906</v>
      </c>
      <c r="D625" s="5">
        <f t="shared" si="18"/>
        <v>286564.90600000002</v>
      </c>
      <c r="E625" s="5">
        <f t="shared" si="19"/>
        <v>26.5</v>
      </c>
    </row>
    <row r="626" spans="1:6" x14ac:dyDescent="0.3">
      <c r="A626" s="1">
        <v>44953</v>
      </c>
      <c r="B626" s="2" t="s">
        <v>7</v>
      </c>
      <c r="C626" s="2">
        <v>286591406</v>
      </c>
      <c r="D626" s="5">
        <f t="shared" si="18"/>
        <v>286591.40600000002</v>
      </c>
      <c r="E626" s="5">
        <f t="shared" si="19"/>
        <v>24.812999999965541</v>
      </c>
      <c r="F626" s="6">
        <f>D650-D626</f>
        <v>659.31299999996554</v>
      </c>
    </row>
    <row r="627" spans="1:6" x14ac:dyDescent="0.3">
      <c r="A627" s="1">
        <v>44953</v>
      </c>
      <c r="B627" s="2" t="s">
        <v>8</v>
      </c>
      <c r="C627" s="2">
        <v>286616219</v>
      </c>
      <c r="D627" s="5">
        <f t="shared" si="18"/>
        <v>286616.21899999998</v>
      </c>
      <c r="E627" s="5">
        <f t="shared" si="19"/>
        <v>24.094000000040978</v>
      </c>
    </row>
    <row r="628" spans="1:6" x14ac:dyDescent="0.3">
      <c r="A628" s="1">
        <v>44953</v>
      </c>
      <c r="B628" s="2" t="s">
        <v>9</v>
      </c>
      <c r="C628" s="2">
        <v>286640313</v>
      </c>
      <c r="D628" s="5">
        <f t="shared" si="18"/>
        <v>286640.31300000002</v>
      </c>
      <c r="E628" s="5">
        <f t="shared" si="19"/>
        <v>23.092999999993481</v>
      </c>
    </row>
    <row r="629" spans="1:6" x14ac:dyDescent="0.3">
      <c r="A629" s="1">
        <v>44953</v>
      </c>
      <c r="B629" s="2" t="s">
        <v>10</v>
      </c>
      <c r="C629" s="2">
        <v>286663406</v>
      </c>
      <c r="D629" s="5">
        <f t="shared" si="18"/>
        <v>286663.40600000002</v>
      </c>
      <c r="E629" s="5">
        <f t="shared" si="19"/>
        <v>23.187999999965541</v>
      </c>
    </row>
    <row r="630" spans="1:6" x14ac:dyDescent="0.3">
      <c r="A630" s="1">
        <v>44953</v>
      </c>
      <c r="B630" s="2" t="s">
        <v>11</v>
      </c>
      <c r="C630" s="2">
        <v>286686594</v>
      </c>
      <c r="D630" s="5">
        <f t="shared" si="18"/>
        <v>286686.59399999998</v>
      </c>
      <c r="E630" s="5">
        <f t="shared" si="19"/>
        <v>23.406000000017229</v>
      </c>
    </row>
    <row r="631" spans="1:6" x14ac:dyDescent="0.3">
      <c r="A631" s="1">
        <v>44953</v>
      </c>
      <c r="B631" s="2" t="s">
        <v>12</v>
      </c>
      <c r="C631" s="2">
        <v>286710</v>
      </c>
      <c r="D631" s="5">
        <f t="shared" si="18"/>
        <v>286710</v>
      </c>
      <c r="E631" s="5">
        <f t="shared" si="19"/>
        <v>24</v>
      </c>
    </row>
    <row r="632" spans="1:6" x14ac:dyDescent="0.3">
      <c r="A632" s="1">
        <v>44953</v>
      </c>
      <c r="B632" s="2" t="s">
        <v>13</v>
      </c>
      <c r="C632" s="2">
        <v>286734</v>
      </c>
      <c r="D632" s="5">
        <f t="shared" si="18"/>
        <v>286734</v>
      </c>
      <c r="E632" s="5">
        <f t="shared" si="19"/>
        <v>27.406000000017229</v>
      </c>
    </row>
    <row r="633" spans="1:6" x14ac:dyDescent="0.3">
      <c r="A633" s="1">
        <v>44953</v>
      </c>
      <c r="B633" s="2" t="s">
        <v>14</v>
      </c>
      <c r="C633" s="2">
        <v>286761406</v>
      </c>
      <c r="D633" s="5">
        <f t="shared" si="18"/>
        <v>286761.40600000002</v>
      </c>
      <c r="E633" s="5">
        <f t="shared" si="19"/>
        <v>29.5</v>
      </c>
    </row>
    <row r="634" spans="1:6" x14ac:dyDescent="0.3">
      <c r="A634" s="1">
        <v>44953</v>
      </c>
      <c r="B634" s="2" t="s">
        <v>15</v>
      </c>
      <c r="C634" s="2">
        <v>286790906</v>
      </c>
      <c r="D634" s="5">
        <f t="shared" si="18"/>
        <v>286790.90600000002</v>
      </c>
      <c r="E634" s="5">
        <f t="shared" si="19"/>
        <v>28.812999999965541</v>
      </c>
    </row>
    <row r="635" spans="1:6" x14ac:dyDescent="0.3">
      <c r="A635" s="1">
        <v>44953</v>
      </c>
      <c r="B635" s="2" t="s">
        <v>16</v>
      </c>
      <c r="C635" s="2">
        <v>286819719</v>
      </c>
      <c r="D635" s="5">
        <f t="shared" si="18"/>
        <v>286819.71899999998</v>
      </c>
      <c r="E635" s="5">
        <f t="shared" si="19"/>
        <v>28.687000000034459</v>
      </c>
    </row>
    <row r="636" spans="1:6" x14ac:dyDescent="0.3">
      <c r="A636" s="1">
        <v>44953</v>
      </c>
      <c r="B636" s="2" t="s">
        <v>17</v>
      </c>
      <c r="C636" s="2">
        <v>286848406</v>
      </c>
      <c r="D636" s="5">
        <f t="shared" si="18"/>
        <v>286848.40600000002</v>
      </c>
      <c r="E636" s="5">
        <f t="shared" si="19"/>
        <v>29.312999999965541</v>
      </c>
    </row>
    <row r="637" spans="1:6" x14ac:dyDescent="0.3">
      <c r="A637" s="1">
        <v>44953</v>
      </c>
      <c r="B637" s="2" t="s">
        <v>18</v>
      </c>
      <c r="C637" s="2">
        <v>286877719</v>
      </c>
      <c r="D637" s="5">
        <f t="shared" si="18"/>
        <v>286877.71899999998</v>
      </c>
      <c r="E637" s="5">
        <f t="shared" si="19"/>
        <v>30.094000000040978</v>
      </c>
    </row>
    <row r="638" spans="1:6" x14ac:dyDescent="0.3">
      <c r="A638" s="1">
        <v>44953</v>
      </c>
      <c r="B638" s="2" t="s">
        <v>19</v>
      </c>
      <c r="C638" s="2">
        <v>286907813</v>
      </c>
      <c r="D638" s="5">
        <f t="shared" si="18"/>
        <v>286907.81300000002</v>
      </c>
      <c r="E638" s="5">
        <f t="shared" si="19"/>
        <v>28.905999999959022</v>
      </c>
    </row>
    <row r="639" spans="1:6" x14ac:dyDescent="0.3">
      <c r="A639" s="1">
        <v>44953</v>
      </c>
      <c r="B639" s="2" t="s">
        <v>20</v>
      </c>
      <c r="C639" s="2">
        <v>286936719</v>
      </c>
      <c r="D639" s="5">
        <f t="shared" si="18"/>
        <v>286936.71899999998</v>
      </c>
      <c r="E639" s="5">
        <f t="shared" si="19"/>
        <v>30.094000000040978</v>
      </c>
    </row>
    <row r="640" spans="1:6" x14ac:dyDescent="0.3">
      <c r="A640" s="1">
        <v>44953</v>
      </c>
      <c r="B640" s="2" t="s">
        <v>21</v>
      </c>
      <c r="C640" s="2">
        <v>286966813</v>
      </c>
      <c r="D640" s="5">
        <f t="shared" si="18"/>
        <v>286966.81300000002</v>
      </c>
      <c r="E640" s="5">
        <f t="shared" si="19"/>
        <v>29.280999999959022</v>
      </c>
    </row>
    <row r="641" spans="1:6" x14ac:dyDescent="0.3">
      <c r="A641" s="1">
        <v>44953</v>
      </c>
      <c r="B641" s="2" t="s">
        <v>22</v>
      </c>
      <c r="C641" s="2">
        <v>286996094</v>
      </c>
      <c r="D641" s="5">
        <f t="shared" si="18"/>
        <v>286996.09399999998</v>
      </c>
      <c r="E641" s="5">
        <f t="shared" si="19"/>
        <v>29.5</v>
      </c>
    </row>
    <row r="642" spans="1:6" x14ac:dyDescent="0.3">
      <c r="A642" s="1">
        <v>44953</v>
      </c>
      <c r="B642" s="2" t="s">
        <v>23</v>
      </c>
      <c r="C642" s="2">
        <v>287025594</v>
      </c>
      <c r="D642" s="5">
        <f t="shared" si="18"/>
        <v>287025.59399999998</v>
      </c>
      <c r="E642" s="5">
        <f t="shared" si="19"/>
        <v>29</v>
      </c>
    </row>
    <row r="643" spans="1:6" x14ac:dyDescent="0.3">
      <c r="A643" s="1">
        <v>44953</v>
      </c>
      <c r="B643" s="2" t="s">
        <v>24</v>
      </c>
      <c r="C643" s="2">
        <v>287054594</v>
      </c>
      <c r="D643" s="5">
        <f t="shared" ref="D643:D706" si="20">IF(C643&gt;1000000,C643/1000,C643)</f>
        <v>287054.59399999998</v>
      </c>
      <c r="E643" s="5">
        <f t="shared" ref="E643:E706" si="21">D644-D643</f>
        <v>27.625</v>
      </c>
    </row>
    <row r="644" spans="1:6" x14ac:dyDescent="0.3">
      <c r="A644" s="1">
        <v>44953</v>
      </c>
      <c r="B644" s="2" t="s">
        <v>25</v>
      </c>
      <c r="C644" s="2">
        <v>287082219</v>
      </c>
      <c r="D644" s="5">
        <f t="shared" si="20"/>
        <v>287082.21899999998</v>
      </c>
      <c r="E644" s="5">
        <f t="shared" si="21"/>
        <v>29.375</v>
      </c>
    </row>
    <row r="645" spans="1:6" x14ac:dyDescent="0.3">
      <c r="A645" s="1">
        <v>44953</v>
      </c>
      <c r="B645" s="2" t="s">
        <v>26</v>
      </c>
      <c r="C645" s="2">
        <v>287111594</v>
      </c>
      <c r="D645" s="5">
        <f t="shared" si="20"/>
        <v>287111.59399999998</v>
      </c>
      <c r="E645" s="5">
        <f t="shared" si="21"/>
        <v>29.125</v>
      </c>
    </row>
    <row r="646" spans="1:6" x14ac:dyDescent="0.3">
      <c r="A646" s="1">
        <v>44953</v>
      </c>
      <c r="B646" s="2" t="s">
        <v>27</v>
      </c>
      <c r="C646" s="2">
        <v>287140719</v>
      </c>
      <c r="D646" s="5">
        <f t="shared" si="20"/>
        <v>287140.71899999998</v>
      </c>
      <c r="E646" s="5">
        <f t="shared" si="21"/>
        <v>29.187000000034459</v>
      </c>
    </row>
    <row r="647" spans="1:6" x14ac:dyDescent="0.3">
      <c r="A647" s="1">
        <v>44953</v>
      </c>
      <c r="B647" s="2" t="s">
        <v>28</v>
      </c>
      <c r="C647" s="2">
        <v>287169906</v>
      </c>
      <c r="D647" s="5">
        <f t="shared" si="20"/>
        <v>287169.90600000002</v>
      </c>
      <c r="E647" s="5">
        <f t="shared" si="21"/>
        <v>26.593999999982771</v>
      </c>
    </row>
    <row r="648" spans="1:6" x14ac:dyDescent="0.3">
      <c r="A648" s="1">
        <v>44953</v>
      </c>
      <c r="B648" s="2" t="s">
        <v>29</v>
      </c>
      <c r="C648" s="2">
        <v>287196.5</v>
      </c>
      <c r="D648" s="5">
        <f t="shared" si="20"/>
        <v>287196.5</v>
      </c>
      <c r="E648" s="5">
        <f t="shared" si="21"/>
        <v>27</v>
      </c>
    </row>
    <row r="649" spans="1:6" x14ac:dyDescent="0.3">
      <c r="A649" s="1">
        <v>44953</v>
      </c>
      <c r="B649" s="2" t="s">
        <v>30</v>
      </c>
      <c r="C649" s="2">
        <v>287223.5</v>
      </c>
      <c r="D649" s="5">
        <f t="shared" si="20"/>
        <v>287223.5</v>
      </c>
      <c r="E649" s="5">
        <f t="shared" si="21"/>
        <v>27.218999999982771</v>
      </c>
    </row>
    <row r="650" spans="1:6" x14ac:dyDescent="0.3">
      <c r="A650" s="1">
        <v>44954</v>
      </c>
      <c r="B650" s="2" t="s">
        <v>7</v>
      </c>
      <c r="C650" s="2">
        <v>287250719</v>
      </c>
      <c r="D650" s="5">
        <f t="shared" si="20"/>
        <v>287250.71899999998</v>
      </c>
      <c r="E650" s="5">
        <f t="shared" si="21"/>
        <v>25.5</v>
      </c>
      <c r="F650" s="6">
        <f>D674-D650</f>
        <v>676.28100000001723</v>
      </c>
    </row>
    <row r="651" spans="1:6" x14ac:dyDescent="0.3">
      <c r="A651" s="1">
        <v>44954</v>
      </c>
      <c r="B651" s="2" t="s">
        <v>8</v>
      </c>
      <c r="C651" s="2">
        <v>287276219</v>
      </c>
      <c r="D651" s="5">
        <f t="shared" si="20"/>
        <v>287276.21899999998</v>
      </c>
      <c r="E651" s="5">
        <f t="shared" si="21"/>
        <v>24.094000000040978</v>
      </c>
    </row>
    <row r="652" spans="1:6" x14ac:dyDescent="0.3">
      <c r="A652" s="1">
        <v>44954</v>
      </c>
      <c r="B652" s="2" t="s">
        <v>9</v>
      </c>
      <c r="C652" s="2">
        <v>287300313</v>
      </c>
      <c r="D652" s="5">
        <f t="shared" si="20"/>
        <v>287300.31300000002</v>
      </c>
      <c r="E652" s="5">
        <f t="shared" si="21"/>
        <v>23.686999999976251</v>
      </c>
    </row>
    <row r="653" spans="1:6" x14ac:dyDescent="0.3">
      <c r="A653" s="1">
        <v>44954</v>
      </c>
      <c r="B653" s="2" t="s">
        <v>10</v>
      </c>
      <c r="C653" s="2">
        <v>287324</v>
      </c>
      <c r="D653" s="5">
        <f t="shared" si="20"/>
        <v>287324</v>
      </c>
      <c r="E653" s="5">
        <f t="shared" si="21"/>
        <v>23.313000000023749</v>
      </c>
    </row>
    <row r="654" spans="1:6" x14ac:dyDescent="0.3">
      <c r="A654" s="1">
        <v>44954</v>
      </c>
      <c r="B654" s="2" t="s">
        <v>11</v>
      </c>
      <c r="C654" s="2">
        <v>287347313</v>
      </c>
      <c r="D654" s="5">
        <f t="shared" si="20"/>
        <v>287347.31300000002</v>
      </c>
      <c r="E654" s="5">
        <f t="shared" si="21"/>
        <v>23.405999999959022</v>
      </c>
    </row>
    <row r="655" spans="1:6" x14ac:dyDescent="0.3">
      <c r="A655" s="1">
        <v>44954</v>
      </c>
      <c r="B655" s="2" t="s">
        <v>12</v>
      </c>
      <c r="C655" s="2">
        <v>287370719</v>
      </c>
      <c r="D655" s="5">
        <f t="shared" si="20"/>
        <v>287370.71899999998</v>
      </c>
      <c r="E655" s="5">
        <f t="shared" si="21"/>
        <v>24</v>
      </c>
    </row>
    <row r="656" spans="1:6" x14ac:dyDescent="0.3">
      <c r="A656" s="1">
        <v>44954</v>
      </c>
      <c r="B656" s="2" t="s">
        <v>13</v>
      </c>
      <c r="C656" s="2">
        <v>287394719</v>
      </c>
      <c r="D656" s="5">
        <f t="shared" si="20"/>
        <v>287394.71899999998</v>
      </c>
      <c r="E656" s="5">
        <f t="shared" si="21"/>
        <v>26.187000000034459</v>
      </c>
    </row>
    <row r="657" spans="1:5" x14ac:dyDescent="0.3">
      <c r="A657" s="1">
        <v>44954</v>
      </c>
      <c r="B657" s="2" t="s">
        <v>14</v>
      </c>
      <c r="C657" s="2">
        <v>287420906</v>
      </c>
      <c r="D657" s="5">
        <f t="shared" si="20"/>
        <v>287420.90600000002</v>
      </c>
      <c r="E657" s="5">
        <f t="shared" si="21"/>
        <v>28.187999999965541</v>
      </c>
    </row>
    <row r="658" spans="1:5" x14ac:dyDescent="0.3">
      <c r="A658" s="1">
        <v>44954</v>
      </c>
      <c r="B658" s="2" t="s">
        <v>15</v>
      </c>
      <c r="C658" s="2">
        <v>287449094</v>
      </c>
      <c r="D658" s="5">
        <f t="shared" si="20"/>
        <v>287449.09399999998</v>
      </c>
      <c r="E658" s="5">
        <f t="shared" si="21"/>
        <v>30.219000000040978</v>
      </c>
    </row>
    <row r="659" spans="1:5" x14ac:dyDescent="0.3">
      <c r="A659" s="1">
        <v>44954</v>
      </c>
      <c r="B659" s="2" t="s">
        <v>16</v>
      </c>
      <c r="C659" s="2">
        <v>287479313</v>
      </c>
      <c r="D659" s="5">
        <f t="shared" si="20"/>
        <v>287479.31300000002</v>
      </c>
      <c r="E659" s="5">
        <f t="shared" si="21"/>
        <v>29.280999999959022</v>
      </c>
    </row>
    <row r="660" spans="1:5" x14ac:dyDescent="0.3">
      <c r="A660" s="1">
        <v>44954</v>
      </c>
      <c r="B660" s="2" t="s">
        <v>17</v>
      </c>
      <c r="C660" s="2">
        <v>287508594</v>
      </c>
      <c r="D660" s="5">
        <f t="shared" si="20"/>
        <v>287508.59399999998</v>
      </c>
      <c r="E660" s="5">
        <f t="shared" si="21"/>
        <v>30.312000000034459</v>
      </c>
    </row>
    <row r="661" spans="1:5" x14ac:dyDescent="0.3">
      <c r="A661" s="1">
        <v>44954</v>
      </c>
      <c r="B661" s="2" t="s">
        <v>18</v>
      </c>
      <c r="C661" s="2">
        <v>287538906</v>
      </c>
      <c r="D661" s="5">
        <f t="shared" si="20"/>
        <v>287538.90600000002</v>
      </c>
      <c r="E661" s="5">
        <f t="shared" si="21"/>
        <v>30.5</v>
      </c>
    </row>
    <row r="662" spans="1:5" x14ac:dyDescent="0.3">
      <c r="A662" s="1">
        <v>44954</v>
      </c>
      <c r="B662" s="2" t="s">
        <v>19</v>
      </c>
      <c r="C662" s="2">
        <v>287569406</v>
      </c>
      <c r="D662" s="5">
        <f t="shared" si="20"/>
        <v>287569.40600000002</v>
      </c>
      <c r="E662" s="5">
        <f t="shared" si="21"/>
        <v>31.187999999965541</v>
      </c>
    </row>
    <row r="663" spans="1:5" x14ac:dyDescent="0.3">
      <c r="A663" s="1">
        <v>44954</v>
      </c>
      <c r="B663" s="2" t="s">
        <v>20</v>
      </c>
      <c r="C663" s="2">
        <v>287600594</v>
      </c>
      <c r="D663" s="5">
        <f t="shared" si="20"/>
        <v>287600.59399999998</v>
      </c>
      <c r="E663" s="5">
        <f t="shared" si="21"/>
        <v>29.906000000017229</v>
      </c>
    </row>
    <row r="664" spans="1:5" x14ac:dyDescent="0.3">
      <c r="A664" s="1">
        <v>44954</v>
      </c>
      <c r="B664" s="2" t="s">
        <v>21</v>
      </c>
      <c r="C664" s="2">
        <v>287630.5</v>
      </c>
      <c r="D664" s="5">
        <f t="shared" si="20"/>
        <v>287630.5</v>
      </c>
      <c r="E664" s="5">
        <f t="shared" si="21"/>
        <v>29.813000000023749</v>
      </c>
    </row>
    <row r="665" spans="1:5" x14ac:dyDescent="0.3">
      <c r="A665" s="1">
        <v>44954</v>
      </c>
      <c r="B665" s="2" t="s">
        <v>22</v>
      </c>
      <c r="C665" s="2">
        <v>287660313</v>
      </c>
      <c r="D665" s="5">
        <f t="shared" si="20"/>
        <v>287660.31300000002</v>
      </c>
      <c r="E665" s="5">
        <f t="shared" si="21"/>
        <v>30.686999999976251</v>
      </c>
    </row>
    <row r="666" spans="1:5" x14ac:dyDescent="0.3">
      <c r="A666" s="1">
        <v>44954</v>
      </c>
      <c r="B666" s="2" t="s">
        <v>23</v>
      </c>
      <c r="C666" s="2">
        <v>287691</v>
      </c>
      <c r="D666" s="5">
        <f t="shared" si="20"/>
        <v>287691</v>
      </c>
      <c r="E666" s="5">
        <f t="shared" si="21"/>
        <v>30.813000000023749</v>
      </c>
    </row>
    <row r="667" spans="1:5" x14ac:dyDescent="0.3">
      <c r="A667" s="1">
        <v>44954</v>
      </c>
      <c r="B667" s="2" t="s">
        <v>24</v>
      </c>
      <c r="C667" s="2">
        <v>287721813</v>
      </c>
      <c r="D667" s="5">
        <f t="shared" si="20"/>
        <v>287721.81300000002</v>
      </c>
      <c r="E667" s="5">
        <f t="shared" si="21"/>
        <v>32</v>
      </c>
    </row>
    <row r="668" spans="1:5" x14ac:dyDescent="0.3">
      <c r="A668" s="1">
        <v>44954</v>
      </c>
      <c r="B668" s="2" t="s">
        <v>25</v>
      </c>
      <c r="C668" s="2">
        <v>287753813</v>
      </c>
      <c r="D668" s="5">
        <f t="shared" si="20"/>
        <v>287753.81300000002</v>
      </c>
      <c r="E668" s="5">
        <f t="shared" si="21"/>
        <v>30.905999999959022</v>
      </c>
    </row>
    <row r="669" spans="1:5" x14ac:dyDescent="0.3">
      <c r="A669" s="1">
        <v>44954</v>
      </c>
      <c r="B669" s="2" t="s">
        <v>26</v>
      </c>
      <c r="C669" s="2">
        <v>287784719</v>
      </c>
      <c r="D669" s="5">
        <f t="shared" si="20"/>
        <v>287784.71899999998</v>
      </c>
      <c r="E669" s="5">
        <f t="shared" si="21"/>
        <v>30.687000000034459</v>
      </c>
    </row>
    <row r="670" spans="1:5" x14ac:dyDescent="0.3">
      <c r="A670" s="1">
        <v>44954</v>
      </c>
      <c r="B670" s="2" t="s">
        <v>27</v>
      </c>
      <c r="C670" s="2">
        <v>287815406</v>
      </c>
      <c r="D670" s="5">
        <f t="shared" si="20"/>
        <v>287815.40600000002</v>
      </c>
      <c r="E670" s="5">
        <f t="shared" si="21"/>
        <v>29.312999999965541</v>
      </c>
    </row>
    <row r="671" spans="1:5" x14ac:dyDescent="0.3">
      <c r="A671" s="1">
        <v>44954</v>
      </c>
      <c r="B671" s="2" t="s">
        <v>28</v>
      </c>
      <c r="C671" s="2">
        <v>287844719</v>
      </c>
      <c r="D671" s="5">
        <f t="shared" si="20"/>
        <v>287844.71899999998</v>
      </c>
      <c r="E671" s="5">
        <f t="shared" si="21"/>
        <v>28.187000000034459</v>
      </c>
    </row>
    <row r="672" spans="1:5" x14ac:dyDescent="0.3">
      <c r="A672" s="1">
        <v>44954</v>
      </c>
      <c r="B672" s="2" t="s">
        <v>29</v>
      </c>
      <c r="C672" s="2">
        <v>287872906</v>
      </c>
      <c r="D672" s="5">
        <f t="shared" si="20"/>
        <v>287872.90600000002</v>
      </c>
      <c r="E672" s="5">
        <f t="shared" si="21"/>
        <v>27</v>
      </c>
    </row>
    <row r="673" spans="1:6" x14ac:dyDescent="0.3">
      <c r="A673" s="1">
        <v>44954</v>
      </c>
      <c r="B673" s="2" t="s">
        <v>30</v>
      </c>
      <c r="C673" s="2">
        <v>287899906</v>
      </c>
      <c r="D673" s="5">
        <f t="shared" si="20"/>
        <v>287899.90600000002</v>
      </c>
      <c r="E673" s="5">
        <f t="shared" si="21"/>
        <v>27.093999999982771</v>
      </c>
    </row>
    <row r="674" spans="1:6" x14ac:dyDescent="0.3">
      <c r="A674" s="1">
        <v>44955</v>
      </c>
      <c r="B674" s="2" t="s">
        <v>7</v>
      </c>
      <c r="C674" s="2">
        <v>287927</v>
      </c>
      <c r="D674" s="5">
        <f t="shared" si="20"/>
        <v>287927</v>
      </c>
      <c r="E674" s="5">
        <f t="shared" si="21"/>
        <v>26.093999999982771</v>
      </c>
      <c r="F674" s="6">
        <f>D698-D674</f>
        <v>675</v>
      </c>
    </row>
    <row r="675" spans="1:6" x14ac:dyDescent="0.3">
      <c r="A675" s="1">
        <v>44955</v>
      </c>
      <c r="B675" s="2" t="s">
        <v>8</v>
      </c>
      <c r="C675" s="2">
        <v>287953094</v>
      </c>
      <c r="D675" s="5">
        <f t="shared" si="20"/>
        <v>287953.09399999998</v>
      </c>
      <c r="E675" s="5">
        <f t="shared" si="21"/>
        <v>24.625</v>
      </c>
    </row>
    <row r="676" spans="1:6" x14ac:dyDescent="0.3">
      <c r="A676" s="1">
        <v>44955</v>
      </c>
      <c r="B676" s="2" t="s">
        <v>9</v>
      </c>
      <c r="C676" s="2">
        <v>287977719</v>
      </c>
      <c r="D676" s="5">
        <f t="shared" si="20"/>
        <v>287977.71899999998</v>
      </c>
      <c r="E676" s="5">
        <f t="shared" si="21"/>
        <v>23.781000000017229</v>
      </c>
    </row>
    <row r="677" spans="1:6" x14ac:dyDescent="0.3">
      <c r="A677" s="1">
        <v>44955</v>
      </c>
      <c r="B677" s="2" t="s">
        <v>10</v>
      </c>
      <c r="C677" s="2">
        <v>288001.5</v>
      </c>
      <c r="D677" s="5">
        <f t="shared" si="20"/>
        <v>288001.5</v>
      </c>
      <c r="E677" s="5">
        <f t="shared" si="21"/>
        <v>23.718999999982771</v>
      </c>
    </row>
    <row r="678" spans="1:6" x14ac:dyDescent="0.3">
      <c r="A678" s="1">
        <v>44955</v>
      </c>
      <c r="B678" s="2" t="s">
        <v>11</v>
      </c>
      <c r="C678" s="2">
        <v>288025219</v>
      </c>
      <c r="D678" s="5">
        <f t="shared" si="20"/>
        <v>288025.21899999998</v>
      </c>
      <c r="E678" s="5">
        <f t="shared" si="21"/>
        <v>23.594000000040978</v>
      </c>
    </row>
    <row r="679" spans="1:6" x14ac:dyDescent="0.3">
      <c r="A679" s="1">
        <v>44955</v>
      </c>
      <c r="B679" s="2" t="s">
        <v>12</v>
      </c>
      <c r="C679" s="2">
        <v>288048813</v>
      </c>
      <c r="D679" s="5">
        <f t="shared" si="20"/>
        <v>288048.81300000002</v>
      </c>
      <c r="E679" s="5">
        <f t="shared" si="21"/>
        <v>24.5</v>
      </c>
    </row>
    <row r="680" spans="1:6" x14ac:dyDescent="0.3">
      <c r="A680" s="1">
        <v>44955</v>
      </c>
      <c r="B680" s="2" t="s">
        <v>13</v>
      </c>
      <c r="C680" s="2">
        <v>288073313</v>
      </c>
      <c r="D680" s="5">
        <f t="shared" si="20"/>
        <v>288073.31300000002</v>
      </c>
      <c r="E680" s="5">
        <f t="shared" si="21"/>
        <v>25.592999999993481</v>
      </c>
    </row>
    <row r="681" spans="1:6" x14ac:dyDescent="0.3">
      <c r="A681" s="1">
        <v>44955</v>
      </c>
      <c r="B681" s="2" t="s">
        <v>14</v>
      </c>
      <c r="C681" s="2">
        <v>288098906</v>
      </c>
      <c r="D681" s="5">
        <f t="shared" si="20"/>
        <v>288098.90600000002</v>
      </c>
      <c r="E681" s="5">
        <f t="shared" si="21"/>
        <v>28.187999999965541</v>
      </c>
    </row>
    <row r="682" spans="1:6" x14ac:dyDescent="0.3">
      <c r="A682" s="1">
        <v>44955</v>
      </c>
      <c r="B682" s="2" t="s">
        <v>15</v>
      </c>
      <c r="C682" s="2">
        <v>288127094</v>
      </c>
      <c r="D682" s="5">
        <f t="shared" si="20"/>
        <v>288127.09399999998</v>
      </c>
      <c r="E682" s="5">
        <f t="shared" si="21"/>
        <v>29.625</v>
      </c>
    </row>
    <row r="683" spans="1:6" x14ac:dyDescent="0.3">
      <c r="A683" s="1">
        <v>44955</v>
      </c>
      <c r="B683" s="2" t="s">
        <v>16</v>
      </c>
      <c r="C683" s="2">
        <v>288156719</v>
      </c>
      <c r="D683" s="5">
        <f t="shared" si="20"/>
        <v>288156.71899999998</v>
      </c>
      <c r="E683" s="5">
        <f t="shared" si="21"/>
        <v>30.187000000034459</v>
      </c>
    </row>
    <row r="684" spans="1:6" x14ac:dyDescent="0.3">
      <c r="A684" s="1">
        <v>44955</v>
      </c>
      <c r="B684" s="2" t="s">
        <v>17</v>
      </c>
      <c r="C684" s="2">
        <v>288186906</v>
      </c>
      <c r="D684" s="5">
        <f t="shared" si="20"/>
        <v>288186.90600000002</v>
      </c>
      <c r="E684" s="5">
        <f t="shared" si="21"/>
        <v>30.093999999982771</v>
      </c>
    </row>
    <row r="685" spans="1:6" x14ac:dyDescent="0.3">
      <c r="A685" s="1">
        <v>44955</v>
      </c>
      <c r="B685" s="2" t="s">
        <v>18</v>
      </c>
      <c r="C685" s="2">
        <v>288217</v>
      </c>
      <c r="D685" s="5">
        <f t="shared" si="20"/>
        <v>288217</v>
      </c>
      <c r="E685" s="5">
        <f t="shared" si="21"/>
        <v>32.218999999982771</v>
      </c>
    </row>
    <row r="686" spans="1:6" x14ac:dyDescent="0.3">
      <c r="A686" s="1">
        <v>44955</v>
      </c>
      <c r="B686" s="2" t="s">
        <v>19</v>
      </c>
      <c r="C686" s="2">
        <v>288249219</v>
      </c>
      <c r="D686" s="5">
        <f t="shared" si="20"/>
        <v>288249.21899999998</v>
      </c>
      <c r="E686" s="5">
        <f t="shared" si="21"/>
        <v>31.5</v>
      </c>
    </row>
    <row r="687" spans="1:6" x14ac:dyDescent="0.3">
      <c r="A687" s="1">
        <v>44955</v>
      </c>
      <c r="B687" s="2" t="s">
        <v>20</v>
      </c>
      <c r="C687" s="2">
        <v>288280719</v>
      </c>
      <c r="D687" s="5">
        <f t="shared" si="20"/>
        <v>288280.71899999998</v>
      </c>
      <c r="E687" s="5">
        <f t="shared" si="21"/>
        <v>31.094000000040978</v>
      </c>
    </row>
    <row r="688" spans="1:6" x14ac:dyDescent="0.3">
      <c r="A688" s="1">
        <v>44955</v>
      </c>
      <c r="B688" s="2" t="s">
        <v>21</v>
      </c>
      <c r="C688" s="2">
        <v>288311813</v>
      </c>
      <c r="D688" s="5">
        <f t="shared" si="20"/>
        <v>288311.81300000002</v>
      </c>
      <c r="E688" s="5">
        <f t="shared" si="21"/>
        <v>30.186999999976251</v>
      </c>
    </row>
    <row r="689" spans="1:6" x14ac:dyDescent="0.3">
      <c r="A689" s="1">
        <v>44955</v>
      </c>
      <c r="B689" s="2" t="s">
        <v>22</v>
      </c>
      <c r="C689" s="2">
        <v>288342</v>
      </c>
      <c r="D689" s="5">
        <f t="shared" si="20"/>
        <v>288342</v>
      </c>
      <c r="E689" s="5">
        <f t="shared" si="21"/>
        <v>29.406000000017229</v>
      </c>
    </row>
    <row r="690" spans="1:6" x14ac:dyDescent="0.3">
      <c r="A690" s="1">
        <v>44955</v>
      </c>
      <c r="B690" s="2" t="s">
        <v>23</v>
      </c>
      <c r="C690" s="2">
        <v>288371406</v>
      </c>
      <c r="D690" s="5">
        <f t="shared" si="20"/>
        <v>288371.40600000002</v>
      </c>
      <c r="E690" s="5">
        <f t="shared" si="21"/>
        <v>29.593999999982771</v>
      </c>
    </row>
    <row r="691" spans="1:6" x14ac:dyDescent="0.3">
      <c r="A691" s="1">
        <v>44955</v>
      </c>
      <c r="B691" s="2" t="s">
        <v>24</v>
      </c>
      <c r="C691" s="2">
        <v>288401</v>
      </c>
      <c r="D691" s="5">
        <f t="shared" si="20"/>
        <v>288401</v>
      </c>
      <c r="E691" s="5">
        <f t="shared" si="21"/>
        <v>29.5</v>
      </c>
    </row>
    <row r="692" spans="1:6" x14ac:dyDescent="0.3">
      <c r="A692" s="1">
        <v>44955</v>
      </c>
      <c r="B692" s="2" t="s">
        <v>25</v>
      </c>
      <c r="C692" s="2">
        <v>288430.5</v>
      </c>
      <c r="D692" s="5">
        <f t="shared" si="20"/>
        <v>288430.5</v>
      </c>
      <c r="E692" s="5">
        <f t="shared" si="21"/>
        <v>29.718999999982771</v>
      </c>
    </row>
    <row r="693" spans="1:6" x14ac:dyDescent="0.3">
      <c r="A693" s="1">
        <v>44955</v>
      </c>
      <c r="B693" s="2" t="s">
        <v>26</v>
      </c>
      <c r="C693" s="2">
        <v>288460219</v>
      </c>
      <c r="D693" s="5">
        <f t="shared" si="20"/>
        <v>288460.21899999998</v>
      </c>
      <c r="E693" s="5">
        <f t="shared" si="21"/>
        <v>29.187000000034459</v>
      </c>
    </row>
    <row r="694" spans="1:6" x14ac:dyDescent="0.3">
      <c r="A694" s="1">
        <v>44955</v>
      </c>
      <c r="B694" s="2" t="s">
        <v>27</v>
      </c>
      <c r="C694" s="2">
        <v>288489406</v>
      </c>
      <c r="D694" s="5">
        <f t="shared" si="20"/>
        <v>288489.40600000002</v>
      </c>
      <c r="E694" s="5">
        <f t="shared" si="21"/>
        <v>30.312999999965541</v>
      </c>
    </row>
    <row r="695" spans="1:6" x14ac:dyDescent="0.3">
      <c r="A695" s="1">
        <v>44955</v>
      </c>
      <c r="B695" s="2" t="s">
        <v>28</v>
      </c>
      <c r="C695" s="2">
        <v>288519719</v>
      </c>
      <c r="D695" s="5">
        <f t="shared" si="20"/>
        <v>288519.71899999998</v>
      </c>
      <c r="E695" s="5">
        <f t="shared" si="21"/>
        <v>28.875</v>
      </c>
    </row>
    <row r="696" spans="1:6" x14ac:dyDescent="0.3">
      <c r="A696" s="1">
        <v>44955</v>
      </c>
      <c r="B696" s="2" t="s">
        <v>29</v>
      </c>
      <c r="C696" s="2">
        <v>288548594</v>
      </c>
      <c r="D696" s="5">
        <f t="shared" si="20"/>
        <v>288548.59399999998</v>
      </c>
      <c r="E696" s="5">
        <f t="shared" si="21"/>
        <v>27.406000000017229</v>
      </c>
    </row>
    <row r="697" spans="1:6" x14ac:dyDescent="0.3">
      <c r="A697" s="1">
        <v>44955</v>
      </c>
      <c r="B697" s="2" t="s">
        <v>30</v>
      </c>
      <c r="C697" s="2">
        <v>288576</v>
      </c>
      <c r="D697" s="5">
        <f t="shared" si="20"/>
        <v>288576</v>
      </c>
      <c r="E697" s="5">
        <f t="shared" si="21"/>
        <v>26</v>
      </c>
    </row>
    <row r="698" spans="1:6" x14ac:dyDescent="0.3">
      <c r="A698" s="1">
        <v>44956</v>
      </c>
      <c r="B698" s="2" t="s">
        <v>7</v>
      </c>
      <c r="C698" s="2">
        <v>288602</v>
      </c>
      <c r="D698" s="5">
        <f t="shared" si="20"/>
        <v>288602</v>
      </c>
      <c r="E698" s="5">
        <f t="shared" si="21"/>
        <v>26.218999999982771</v>
      </c>
      <c r="F698" s="6">
        <f>D722-D698</f>
        <v>674.09399999998277</v>
      </c>
    </row>
    <row r="699" spans="1:6" x14ac:dyDescent="0.3">
      <c r="A699" s="1">
        <v>44956</v>
      </c>
      <c r="B699" s="2" t="s">
        <v>8</v>
      </c>
      <c r="C699" s="2">
        <v>288628219</v>
      </c>
      <c r="D699" s="5">
        <f t="shared" si="20"/>
        <v>288628.21899999998</v>
      </c>
      <c r="E699" s="5">
        <f t="shared" si="21"/>
        <v>25.594000000040978</v>
      </c>
    </row>
    <row r="700" spans="1:6" x14ac:dyDescent="0.3">
      <c r="A700" s="1">
        <v>44956</v>
      </c>
      <c r="B700" s="2" t="s">
        <v>9</v>
      </c>
      <c r="C700" s="2">
        <v>288653813</v>
      </c>
      <c r="D700" s="5">
        <f t="shared" si="20"/>
        <v>288653.81300000002</v>
      </c>
      <c r="E700" s="5">
        <f t="shared" si="21"/>
        <v>25.092999999993481</v>
      </c>
    </row>
    <row r="701" spans="1:6" x14ac:dyDescent="0.3">
      <c r="A701" s="1">
        <v>44956</v>
      </c>
      <c r="B701" s="2" t="s">
        <v>10</v>
      </c>
      <c r="C701" s="2">
        <v>288678906</v>
      </c>
      <c r="D701" s="5">
        <f t="shared" si="20"/>
        <v>288678.90600000002</v>
      </c>
      <c r="E701" s="5">
        <f t="shared" si="21"/>
        <v>24.187999999965541</v>
      </c>
    </row>
    <row r="702" spans="1:6" x14ac:dyDescent="0.3">
      <c r="A702" s="1">
        <v>44956</v>
      </c>
      <c r="B702" s="2" t="s">
        <v>11</v>
      </c>
      <c r="C702" s="2">
        <v>288703094</v>
      </c>
      <c r="D702" s="5">
        <f t="shared" si="20"/>
        <v>288703.09399999998</v>
      </c>
      <c r="E702" s="5">
        <f t="shared" si="21"/>
        <v>25.312000000034459</v>
      </c>
    </row>
    <row r="703" spans="1:6" x14ac:dyDescent="0.3">
      <c r="A703" s="1">
        <v>44956</v>
      </c>
      <c r="B703" s="2" t="s">
        <v>12</v>
      </c>
      <c r="C703" s="2">
        <v>288728406</v>
      </c>
      <c r="D703" s="5">
        <f t="shared" si="20"/>
        <v>288728.40600000002</v>
      </c>
      <c r="E703" s="5">
        <f t="shared" si="21"/>
        <v>25.907000000006519</v>
      </c>
    </row>
    <row r="704" spans="1:6" x14ac:dyDescent="0.3">
      <c r="A704" s="1">
        <v>44956</v>
      </c>
      <c r="B704" s="2" t="s">
        <v>13</v>
      </c>
      <c r="C704" s="2">
        <v>288754313</v>
      </c>
      <c r="D704" s="5">
        <f t="shared" si="20"/>
        <v>288754.31300000002</v>
      </c>
      <c r="E704" s="5">
        <f t="shared" si="21"/>
        <v>27.780999999959022</v>
      </c>
    </row>
    <row r="705" spans="1:5" x14ac:dyDescent="0.3">
      <c r="A705" s="1">
        <v>44956</v>
      </c>
      <c r="B705" s="2" t="s">
        <v>14</v>
      </c>
      <c r="C705" s="2">
        <v>288782094</v>
      </c>
      <c r="D705" s="5">
        <f t="shared" si="20"/>
        <v>288782.09399999998</v>
      </c>
      <c r="E705" s="5">
        <f t="shared" si="21"/>
        <v>28.906000000017229</v>
      </c>
    </row>
    <row r="706" spans="1:5" x14ac:dyDescent="0.3">
      <c r="A706" s="1">
        <v>44956</v>
      </c>
      <c r="B706" s="2" t="s">
        <v>15</v>
      </c>
      <c r="C706" s="2">
        <v>288811</v>
      </c>
      <c r="D706" s="5">
        <f t="shared" si="20"/>
        <v>288811</v>
      </c>
      <c r="E706" s="5">
        <f t="shared" si="21"/>
        <v>29.406000000017229</v>
      </c>
    </row>
    <row r="707" spans="1:5" x14ac:dyDescent="0.3">
      <c r="A707" s="1">
        <v>44956</v>
      </c>
      <c r="B707" s="2" t="s">
        <v>16</v>
      </c>
      <c r="C707" s="2">
        <v>288840406</v>
      </c>
      <c r="D707" s="5">
        <f t="shared" ref="D707:D770" si="22">IF(C707&gt;1000000,C707/1000,C707)</f>
        <v>288840.40600000002</v>
      </c>
      <c r="E707" s="5">
        <f t="shared" ref="E707:E770" si="23">D708-D707</f>
        <v>29.687999999965541</v>
      </c>
    </row>
    <row r="708" spans="1:5" x14ac:dyDescent="0.3">
      <c r="A708" s="1">
        <v>44956</v>
      </c>
      <c r="B708" s="2" t="s">
        <v>17</v>
      </c>
      <c r="C708" s="2">
        <v>288870094</v>
      </c>
      <c r="D708" s="5">
        <f t="shared" si="22"/>
        <v>288870.09399999998</v>
      </c>
      <c r="E708" s="5">
        <f t="shared" si="23"/>
        <v>29.5</v>
      </c>
    </row>
    <row r="709" spans="1:5" x14ac:dyDescent="0.3">
      <c r="A709" s="1">
        <v>44956</v>
      </c>
      <c r="B709" s="2" t="s">
        <v>18</v>
      </c>
      <c r="C709" s="2">
        <v>288899594</v>
      </c>
      <c r="D709" s="5">
        <f t="shared" si="22"/>
        <v>288899.59399999998</v>
      </c>
      <c r="E709" s="5">
        <f t="shared" si="23"/>
        <v>29</v>
      </c>
    </row>
    <row r="710" spans="1:5" x14ac:dyDescent="0.3">
      <c r="A710" s="1">
        <v>44956</v>
      </c>
      <c r="B710" s="2" t="s">
        <v>19</v>
      </c>
      <c r="C710" s="2">
        <v>288928594</v>
      </c>
      <c r="D710" s="5">
        <f t="shared" si="22"/>
        <v>288928.59399999998</v>
      </c>
      <c r="E710" s="5">
        <f t="shared" si="23"/>
        <v>29.219000000040978</v>
      </c>
    </row>
    <row r="711" spans="1:5" x14ac:dyDescent="0.3">
      <c r="A711" s="1">
        <v>44956</v>
      </c>
      <c r="B711" s="2" t="s">
        <v>20</v>
      </c>
      <c r="C711" s="2">
        <v>288957813</v>
      </c>
      <c r="D711" s="5">
        <f t="shared" si="22"/>
        <v>288957.81300000002</v>
      </c>
      <c r="E711" s="5">
        <f t="shared" si="23"/>
        <v>30.5</v>
      </c>
    </row>
    <row r="712" spans="1:5" x14ac:dyDescent="0.3">
      <c r="A712" s="1">
        <v>44956</v>
      </c>
      <c r="B712" s="2" t="s">
        <v>21</v>
      </c>
      <c r="C712" s="2">
        <v>288988313</v>
      </c>
      <c r="D712" s="5">
        <f t="shared" si="22"/>
        <v>288988.31300000002</v>
      </c>
      <c r="E712" s="5">
        <f t="shared" si="23"/>
        <v>30</v>
      </c>
    </row>
    <row r="713" spans="1:5" x14ac:dyDescent="0.3">
      <c r="A713" s="1">
        <v>44956</v>
      </c>
      <c r="B713" s="2" t="s">
        <v>22</v>
      </c>
      <c r="C713" s="2">
        <v>289018313</v>
      </c>
      <c r="D713" s="5">
        <f t="shared" si="22"/>
        <v>289018.31300000002</v>
      </c>
      <c r="E713" s="5">
        <f t="shared" si="23"/>
        <v>28.686999999976251</v>
      </c>
    </row>
    <row r="714" spans="1:5" x14ac:dyDescent="0.3">
      <c r="A714" s="1">
        <v>44956</v>
      </c>
      <c r="B714" s="2" t="s">
        <v>23</v>
      </c>
      <c r="C714" s="2">
        <v>289047</v>
      </c>
      <c r="D714" s="5">
        <f t="shared" si="22"/>
        <v>289047</v>
      </c>
      <c r="E714" s="5">
        <f t="shared" si="23"/>
        <v>29.313000000023749</v>
      </c>
    </row>
    <row r="715" spans="1:5" x14ac:dyDescent="0.3">
      <c r="A715" s="1">
        <v>44956</v>
      </c>
      <c r="B715" s="2" t="s">
        <v>24</v>
      </c>
      <c r="C715" s="2">
        <v>289076313</v>
      </c>
      <c r="D715" s="5">
        <f t="shared" si="22"/>
        <v>289076.31300000002</v>
      </c>
      <c r="E715" s="5">
        <f t="shared" si="23"/>
        <v>29.780999999959022</v>
      </c>
    </row>
    <row r="716" spans="1:5" x14ac:dyDescent="0.3">
      <c r="A716" s="1">
        <v>44956</v>
      </c>
      <c r="B716" s="2" t="s">
        <v>25</v>
      </c>
      <c r="C716" s="2">
        <v>289106094</v>
      </c>
      <c r="D716" s="5">
        <f t="shared" si="22"/>
        <v>289106.09399999998</v>
      </c>
      <c r="E716" s="5">
        <f t="shared" si="23"/>
        <v>30</v>
      </c>
    </row>
    <row r="717" spans="1:5" x14ac:dyDescent="0.3">
      <c r="A717" s="1">
        <v>44956</v>
      </c>
      <c r="B717" s="2" t="s">
        <v>26</v>
      </c>
      <c r="C717" s="2">
        <v>289136094</v>
      </c>
      <c r="D717" s="5">
        <f t="shared" si="22"/>
        <v>289136.09399999998</v>
      </c>
      <c r="E717" s="5">
        <f t="shared" si="23"/>
        <v>28.625</v>
      </c>
    </row>
    <row r="718" spans="1:5" x14ac:dyDescent="0.3">
      <c r="A718" s="1">
        <v>44956</v>
      </c>
      <c r="B718" s="2" t="s">
        <v>27</v>
      </c>
      <c r="C718" s="2">
        <v>289164719</v>
      </c>
      <c r="D718" s="5">
        <f t="shared" si="22"/>
        <v>289164.71899999998</v>
      </c>
      <c r="E718" s="5">
        <f t="shared" si="23"/>
        <v>28.281000000017229</v>
      </c>
    </row>
    <row r="719" spans="1:5" x14ac:dyDescent="0.3">
      <c r="A719" s="1">
        <v>44956</v>
      </c>
      <c r="B719" s="2" t="s">
        <v>28</v>
      </c>
      <c r="C719" s="2">
        <v>289193</v>
      </c>
      <c r="D719" s="5">
        <f t="shared" si="22"/>
        <v>289193</v>
      </c>
      <c r="E719" s="5">
        <f t="shared" si="23"/>
        <v>28.313000000023749</v>
      </c>
    </row>
    <row r="720" spans="1:5" x14ac:dyDescent="0.3">
      <c r="A720" s="1">
        <v>44956</v>
      </c>
      <c r="B720" s="2" t="s">
        <v>29</v>
      </c>
      <c r="C720" s="2">
        <v>289221313</v>
      </c>
      <c r="D720" s="5">
        <f t="shared" si="22"/>
        <v>289221.31300000002</v>
      </c>
      <c r="E720" s="5">
        <f t="shared" si="23"/>
        <v>28</v>
      </c>
    </row>
    <row r="721" spans="1:6" x14ac:dyDescent="0.3">
      <c r="A721" s="1">
        <v>44956</v>
      </c>
      <c r="B721" s="2" t="s">
        <v>30</v>
      </c>
      <c r="C721" s="2">
        <v>289249313</v>
      </c>
      <c r="D721" s="5">
        <f t="shared" si="22"/>
        <v>289249.31300000002</v>
      </c>
      <c r="E721" s="5">
        <f t="shared" si="23"/>
        <v>26.780999999959022</v>
      </c>
    </row>
    <row r="722" spans="1:6" x14ac:dyDescent="0.3">
      <c r="A722" s="1">
        <v>44957</v>
      </c>
      <c r="B722" s="2" t="s">
        <v>7</v>
      </c>
      <c r="C722" s="2">
        <v>289276094</v>
      </c>
      <c r="D722" s="5">
        <f t="shared" si="22"/>
        <v>289276.09399999998</v>
      </c>
      <c r="E722" s="5">
        <f t="shared" si="23"/>
        <v>24.906000000017229</v>
      </c>
      <c r="F722" s="6">
        <f>D746-D722</f>
        <v>674.125</v>
      </c>
    </row>
    <row r="723" spans="1:6" x14ac:dyDescent="0.3">
      <c r="A723" s="1">
        <v>44957</v>
      </c>
      <c r="B723" s="2" t="s">
        <v>8</v>
      </c>
      <c r="C723" s="2">
        <v>289301</v>
      </c>
      <c r="D723" s="5">
        <f t="shared" si="22"/>
        <v>289301</v>
      </c>
      <c r="E723" s="5">
        <f t="shared" si="23"/>
        <v>25.093999999982771</v>
      </c>
    </row>
    <row r="724" spans="1:6" x14ac:dyDescent="0.3">
      <c r="A724" s="1">
        <v>44957</v>
      </c>
      <c r="B724" s="2" t="s">
        <v>9</v>
      </c>
      <c r="C724" s="2">
        <v>289326094</v>
      </c>
      <c r="D724" s="5">
        <f t="shared" si="22"/>
        <v>289326.09399999998</v>
      </c>
      <c r="E724" s="5">
        <f t="shared" si="23"/>
        <v>25.125</v>
      </c>
    </row>
    <row r="725" spans="1:6" x14ac:dyDescent="0.3">
      <c r="A725" s="1">
        <v>44957</v>
      </c>
      <c r="B725" s="2" t="s">
        <v>10</v>
      </c>
      <c r="C725" s="2">
        <v>289351219</v>
      </c>
      <c r="D725" s="5">
        <f t="shared" si="22"/>
        <v>289351.21899999998</v>
      </c>
      <c r="E725" s="5">
        <f t="shared" si="23"/>
        <v>24.687000000034459</v>
      </c>
    </row>
    <row r="726" spans="1:6" x14ac:dyDescent="0.3">
      <c r="A726" s="1">
        <v>44957</v>
      </c>
      <c r="B726" s="2" t="s">
        <v>11</v>
      </c>
      <c r="C726" s="2">
        <v>289375906</v>
      </c>
      <c r="D726" s="5">
        <f t="shared" si="22"/>
        <v>289375.90600000002</v>
      </c>
      <c r="E726" s="5">
        <f t="shared" si="23"/>
        <v>24.407000000006519</v>
      </c>
    </row>
    <row r="727" spans="1:6" x14ac:dyDescent="0.3">
      <c r="A727" s="1">
        <v>44957</v>
      </c>
      <c r="B727" s="2" t="s">
        <v>12</v>
      </c>
      <c r="C727" s="2">
        <v>289400313</v>
      </c>
      <c r="D727" s="5">
        <f t="shared" si="22"/>
        <v>289400.31300000002</v>
      </c>
      <c r="E727" s="5">
        <f t="shared" si="23"/>
        <v>25.5</v>
      </c>
    </row>
    <row r="728" spans="1:6" x14ac:dyDescent="0.3">
      <c r="A728" s="1">
        <v>44957</v>
      </c>
      <c r="B728" s="2" t="s">
        <v>13</v>
      </c>
      <c r="C728" s="2">
        <v>289425813</v>
      </c>
      <c r="D728" s="5">
        <f t="shared" si="22"/>
        <v>289425.81300000002</v>
      </c>
      <c r="E728" s="5">
        <f t="shared" si="23"/>
        <v>27.5</v>
      </c>
    </row>
    <row r="729" spans="1:6" x14ac:dyDescent="0.3">
      <c r="A729" s="1">
        <v>44957</v>
      </c>
      <c r="B729" s="2" t="s">
        <v>14</v>
      </c>
      <c r="C729" s="2">
        <v>289453313</v>
      </c>
      <c r="D729" s="5">
        <f t="shared" si="22"/>
        <v>289453.31300000002</v>
      </c>
      <c r="E729" s="5">
        <f t="shared" si="23"/>
        <v>29</v>
      </c>
    </row>
    <row r="730" spans="1:6" x14ac:dyDescent="0.3">
      <c r="A730" s="1">
        <v>44957</v>
      </c>
      <c r="B730" s="2" t="s">
        <v>15</v>
      </c>
      <c r="C730" s="2">
        <v>289482313</v>
      </c>
      <c r="D730" s="5">
        <f t="shared" si="22"/>
        <v>289482.31300000002</v>
      </c>
      <c r="E730" s="5">
        <f t="shared" si="23"/>
        <v>28.5</v>
      </c>
    </row>
    <row r="731" spans="1:6" x14ac:dyDescent="0.3">
      <c r="A731" s="1">
        <v>44957</v>
      </c>
      <c r="B731" s="2" t="s">
        <v>16</v>
      </c>
      <c r="C731" s="2">
        <v>289510813</v>
      </c>
      <c r="D731" s="5">
        <f t="shared" si="22"/>
        <v>289510.81300000002</v>
      </c>
      <c r="E731" s="5">
        <f t="shared" si="23"/>
        <v>29.280999999959022</v>
      </c>
    </row>
    <row r="732" spans="1:6" x14ac:dyDescent="0.3">
      <c r="A732" s="1">
        <v>44957</v>
      </c>
      <c r="B732" s="2" t="s">
        <v>17</v>
      </c>
      <c r="C732" s="2">
        <v>289540094</v>
      </c>
      <c r="D732" s="5">
        <f t="shared" si="22"/>
        <v>289540.09399999998</v>
      </c>
      <c r="E732" s="5">
        <f t="shared" si="23"/>
        <v>29.625</v>
      </c>
    </row>
    <row r="733" spans="1:6" x14ac:dyDescent="0.3">
      <c r="A733" s="1">
        <v>44957</v>
      </c>
      <c r="B733" s="2" t="s">
        <v>18</v>
      </c>
      <c r="C733" s="2">
        <v>289569719</v>
      </c>
      <c r="D733" s="5">
        <f t="shared" si="22"/>
        <v>289569.71899999998</v>
      </c>
      <c r="E733" s="5">
        <f t="shared" si="23"/>
        <v>31.594000000040978</v>
      </c>
    </row>
    <row r="734" spans="1:6" x14ac:dyDescent="0.3">
      <c r="A734" s="1">
        <v>44957</v>
      </c>
      <c r="B734" s="2" t="s">
        <v>19</v>
      </c>
      <c r="C734" s="2">
        <v>289601313</v>
      </c>
      <c r="D734" s="5">
        <f t="shared" si="22"/>
        <v>289601.31300000002</v>
      </c>
      <c r="E734" s="5">
        <f t="shared" si="23"/>
        <v>28.780999999959022</v>
      </c>
    </row>
    <row r="735" spans="1:6" x14ac:dyDescent="0.3">
      <c r="A735" s="1">
        <v>44957</v>
      </c>
      <c r="B735" s="2" t="s">
        <v>20</v>
      </c>
      <c r="C735" s="2">
        <v>289630094</v>
      </c>
      <c r="D735" s="5">
        <f t="shared" si="22"/>
        <v>289630.09399999998</v>
      </c>
      <c r="E735" s="5">
        <f t="shared" si="23"/>
        <v>29.906000000017229</v>
      </c>
    </row>
    <row r="736" spans="1:6" x14ac:dyDescent="0.3">
      <c r="A736" s="1">
        <v>44957</v>
      </c>
      <c r="B736" s="2" t="s">
        <v>21</v>
      </c>
      <c r="C736" s="2">
        <v>289660</v>
      </c>
      <c r="D736" s="5">
        <f t="shared" si="22"/>
        <v>289660</v>
      </c>
      <c r="E736" s="5">
        <f t="shared" si="23"/>
        <v>30</v>
      </c>
    </row>
    <row r="737" spans="1:7" x14ac:dyDescent="0.3">
      <c r="A737" s="1">
        <v>44957</v>
      </c>
      <c r="B737" s="2" t="s">
        <v>22</v>
      </c>
      <c r="C737" s="2">
        <v>289690</v>
      </c>
      <c r="D737" s="5">
        <f t="shared" si="22"/>
        <v>289690</v>
      </c>
      <c r="E737" s="5">
        <f t="shared" si="23"/>
        <v>30.313000000023749</v>
      </c>
    </row>
    <row r="738" spans="1:7" x14ac:dyDescent="0.3">
      <c r="A738" s="1">
        <v>44957</v>
      </c>
      <c r="B738" s="2" t="s">
        <v>23</v>
      </c>
      <c r="C738" s="2">
        <v>289720313</v>
      </c>
      <c r="D738" s="5">
        <f t="shared" si="22"/>
        <v>289720.31300000002</v>
      </c>
      <c r="E738" s="5">
        <f t="shared" si="23"/>
        <v>29.905999999959022</v>
      </c>
    </row>
    <row r="739" spans="1:7" x14ac:dyDescent="0.3">
      <c r="A739" s="1">
        <v>44957</v>
      </c>
      <c r="B739" s="2" t="s">
        <v>24</v>
      </c>
      <c r="C739" s="2">
        <v>289750219</v>
      </c>
      <c r="D739" s="5">
        <f t="shared" si="22"/>
        <v>289750.21899999998</v>
      </c>
      <c r="E739" s="5">
        <f t="shared" si="23"/>
        <v>29.5</v>
      </c>
    </row>
    <row r="740" spans="1:7" x14ac:dyDescent="0.3">
      <c r="A740" s="1">
        <v>44957</v>
      </c>
      <c r="B740" s="2" t="s">
        <v>25</v>
      </c>
      <c r="C740" s="2">
        <v>289779719</v>
      </c>
      <c r="D740" s="5">
        <f t="shared" si="22"/>
        <v>289779.71899999998</v>
      </c>
      <c r="E740" s="5">
        <f t="shared" si="23"/>
        <v>29.281000000017229</v>
      </c>
    </row>
    <row r="741" spans="1:7" x14ac:dyDescent="0.3">
      <c r="A741" s="1">
        <v>44957</v>
      </c>
      <c r="B741" s="2" t="s">
        <v>26</v>
      </c>
      <c r="C741" s="2">
        <v>289809</v>
      </c>
      <c r="D741" s="5">
        <f t="shared" si="22"/>
        <v>289809</v>
      </c>
      <c r="E741" s="5">
        <f t="shared" si="23"/>
        <v>29.313000000023749</v>
      </c>
    </row>
    <row r="742" spans="1:7" x14ac:dyDescent="0.3">
      <c r="A742" s="1">
        <v>44957</v>
      </c>
      <c r="B742" s="2" t="s">
        <v>27</v>
      </c>
      <c r="C742" s="2">
        <v>289838313</v>
      </c>
      <c r="D742" s="5">
        <f t="shared" si="22"/>
        <v>289838.31300000002</v>
      </c>
      <c r="E742" s="5">
        <f t="shared" si="23"/>
        <v>29.186999999976251</v>
      </c>
    </row>
    <row r="743" spans="1:7" x14ac:dyDescent="0.3">
      <c r="A743" s="1">
        <v>44957</v>
      </c>
      <c r="B743" s="2" t="s">
        <v>28</v>
      </c>
      <c r="C743" s="2">
        <v>289867.5</v>
      </c>
      <c r="D743" s="5">
        <f t="shared" si="22"/>
        <v>289867.5</v>
      </c>
      <c r="E743" s="5">
        <f t="shared" si="23"/>
        <v>28.093999999982771</v>
      </c>
    </row>
    <row r="744" spans="1:7" x14ac:dyDescent="0.3">
      <c r="A744" s="1">
        <v>44957</v>
      </c>
      <c r="B744" s="2" t="s">
        <v>29</v>
      </c>
      <c r="C744" s="2">
        <v>289895594</v>
      </c>
      <c r="D744" s="5">
        <f t="shared" si="22"/>
        <v>289895.59399999998</v>
      </c>
      <c r="E744" s="5">
        <f t="shared" si="23"/>
        <v>27.906000000017229</v>
      </c>
    </row>
    <row r="745" spans="1:7" x14ac:dyDescent="0.3">
      <c r="A745" s="1">
        <v>44957</v>
      </c>
      <c r="B745" s="2" t="s">
        <v>30</v>
      </c>
      <c r="C745" s="2">
        <v>289923.5</v>
      </c>
      <c r="D745" s="5">
        <f t="shared" si="22"/>
        <v>289923.5</v>
      </c>
      <c r="E745" s="5">
        <f t="shared" si="23"/>
        <v>26.718999999982771</v>
      </c>
    </row>
    <row r="746" spans="1:7" x14ac:dyDescent="0.3">
      <c r="A746" s="1">
        <v>44958</v>
      </c>
      <c r="B746" s="2" t="s">
        <v>7</v>
      </c>
      <c r="C746" s="2">
        <v>289950219</v>
      </c>
      <c r="D746" s="5">
        <f t="shared" si="22"/>
        <v>289950.21899999998</v>
      </c>
      <c r="E746" s="5">
        <f t="shared" si="23"/>
        <v>24.875</v>
      </c>
      <c r="F746" s="6">
        <f>D770-D746</f>
        <v>675.78100000001723</v>
      </c>
      <c r="G746" s="6">
        <f>D1418-D746</f>
        <v>20031.187000000034</v>
      </c>
    </row>
    <row r="747" spans="1:7" x14ac:dyDescent="0.3">
      <c r="A747" s="1">
        <v>44958</v>
      </c>
      <c r="B747" s="2" t="s">
        <v>8</v>
      </c>
      <c r="C747" s="2">
        <v>289975094</v>
      </c>
      <c r="D747" s="5">
        <f t="shared" si="22"/>
        <v>289975.09399999998</v>
      </c>
      <c r="E747" s="5">
        <f t="shared" si="23"/>
        <v>24.406000000017229</v>
      </c>
    </row>
    <row r="748" spans="1:7" x14ac:dyDescent="0.3">
      <c r="A748" s="1">
        <v>44958</v>
      </c>
      <c r="B748" s="2" t="s">
        <v>9</v>
      </c>
      <c r="C748" s="2">
        <v>289999.5</v>
      </c>
      <c r="D748" s="5">
        <f t="shared" si="22"/>
        <v>289999.5</v>
      </c>
      <c r="E748" s="5">
        <f t="shared" si="23"/>
        <v>24.718999999982771</v>
      </c>
    </row>
    <row r="749" spans="1:7" x14ac:dyDescent="0.3">
      <c r="A749" s="1">
        <v>44958</v>
      </c>
      <c r="B749" s="2" t="s">
        <v>10</v>
      </c>
      <c r="C749" s="2">
        <v>290024219</v>
      </c>
      <c r="D749" s="5">
        <f t="shared" si="22"/>
        <v>290024.21899999998</v>
      </c>
      <c r="E749" s="5">
        <f t="shared" si="23"/>
        <v>24.875</v>
      </c>
    </row>
    <row r="750" spans="1:7" x14ac:dyDescent="0.3">
      <c r="A750" s="1">
        <v>44958</v>
      </c>
      <c r="B750" s="2" t="s">
        <v>11</v>
      </c>
      <c r="C750" s="2">
        <v>290049094</v>
      </c>
      <c r="D750" s="5">
        <f t="shared" si="22"/>
        <v>290049.09399999998</v>
      </c>
      <c r="E750" s="5">
        <f t="shared" si="23"/>
        <v>24.312000000034459</v>
      </c>
    </row>
    <row r="751" spans="1:7" x14ac:dyDescent="0.3">
      <c r="A751" s="1">
        <v>44958</v>
      </c>
      <c r="B751" s="2" t="s">
        <v>12</v>
      </c>
      <c r="C751" s="2">
        <v>290073406</v>
      </c>
      <c r="D751" s="5">
        <f t="shared" si="22"/>
        <v>290073.40600000002</v>
      </c>
      <c r="E751" s="5">
        <f t="shared" si="23"/>
        <v>24.812999999965541</v>
      </c>
    </row>
    <row r="752" spans="1:7" x14ac:dyDescent="0.3">
      <c r="A752" s="1">
        <v>44958</v>
      </c>
      <c r="B752" s="2" t="s">
        <v>13</v>
      </c>
      <c r="C752" s="2">
        <v>290098219</v>
      </c>
      <c r="D752" s="5">
        <f t="shared" si="22"/>
        <v>290098.21899999998</v>
      </c>
      <c r="E752" s="5">
        <f t="shared" si="23"/>
        <v>27.375</v>
      </c>
    </row>
    <row r="753" spans="1:5" x14ac:dyDescent="0.3">
      <c r="A753" s="1">
        <v>44958</v>
      </c>
      <c r="B753" s="2" t="s">
        <v>14</v>
      </c>
      <c r="C753" s="2">
        <v>290125594</v>
      </c>
      <c r="D753" s="5">
        <f t="shared" si="22"/>
        <v>290125.59399999998</v>
      </c>
      <c r="E753" s="5">
        <f t="shared" si="23"/>
        <v>29.625</v>
      </c>
    </row>
    <row r="754" spans="1:5" x14ac:dyDescent="0.3">
      <c r="A754" s="1">
        <v>44958</v>
      </c>
      <c r="B754" s="2" t="s">
        <v>15</v>
      </c>
      <c r="C754" s="2">
        <v>290155219</v>
      </c>
      <c r="D754" s="5">
        <f t="shared" si="22"/>
        <v>290155.21899999998</v>
      </c>
      <c r="E754" s="5">
        <f t="shared" si="23"/>
        <v>29.187000000034459</v>
      </c>
    </row>
    <row r="755" spans="1:5" x14ac:dyDescent="0.3">
      <c r="A755" s="1">
        <v>44958</v>
      </c>
      <c r="B755" s="2" t="s">
        <v>16</v>
      </c>
      <c r="C755" s="2">
        <v>290184406</v>
      </c>
      <c r="D755" s="5">
        <f t="shared" si="22"/>
        <v>290184.40600000002</v>
      </c>
      <c r="E755" s="5">
        <f t="shared" si="23"/>
        <v>28.812999999965541</v>
      </c>
    </row>
    <row r="756" spans="1:5" x14ac:dyDescent="0.3">
      <c r="A756" s="1">
        <v>44958</v>
      </c>
      <c r="B756" s="2" t="s">
        <v>17</v>
      </c>
      <c r="C756" s="2">
        <v>290213219</v>
      </c>
      <c r="D756" s="5">
        <f t="shared" si="22"/>
        <v>290213.21899999998</v>
      </c>
      <c r="E756" s="5">
        <f t="shared" si="23"/>
        <v>29.687000000034459</v>
      </c>
    </row>
    <row r="757" spans="1:5" x14ac:dyDescent="0.3">
      <c r="A757" s="1">
        <v>44958</v>
      </c>
      <c r="B757" s="2" t="s">
        <v>18</v>
      </c>
      <c r="C757" s="2">
        <v>290242906</v>
      </c>
      <c r="D757" s="5">
        <f t="shared" si="22"/>
        <v>290242.90600000002</v>
      </c>
      <c r="E757" s="5">
        <f t="shared" si="23"/>
        <v>30.312999999965541</v>
      </c>
    </row>
    <row r="758" spans="1:5" x14ac:dyDescent="0.3">
      <c r="A758" s="1">
        <v>44958</v>
      </c>
      <c r="B758" s="2" t="s">
        <v>19</v>
      </c>
      <c r="C758" s="2">
        <v>290273219</v>
      </c>
      <c r="D758" s="5">
        <f t="shared" si="22"/>
        <v>290273.21899999998</v>
      </c>
      <c r="E758" s="5">
        <f t="shared" si="23"/>
        <v>31.375</v>
      </c>
    </row>
    <row r="759" spans="1:5" x14ac:dyDescent="0.3">
      <c r="A759" s="1">
        <v>44958</v>
      </c>
      <c r="B759" s="2" t="s">
        <v>20</v>
      </c>
      <c r="C759" s="2">
        <v>290304594</v>
      </c>
      <c r="D759" s="5">
        <f t="shared" si="22"/>
        <v>290304.59399999998</v>
      </c>
      <c r="E759" s="5">
        <f t="shared" si="23"/>
        <v>28.812000000034459</v>
      </c>
    </row>
    <row r="760" spans="1:5" x14ac:dyDescent="0.3">
      <c r="A760" s="1">
        <v>44958</v>
      </c>
      <c r="B760" s="2" t="s">
        <v>21</v>
      </c>
      <c r="C760" s="2">
        <v>290333406</v>
      </c>
      <c r="D760" s="5">
        <f t="shared" si="22"/>
        <v>290333.40600000002</v>
      </c>
      <c r="E760" s="5">
        <f t="shared" si="23"/>
        <v>30.187999999965541</v>
      </c>
    </row>
    <row r="761" spans="1:5" x14ac:dyDescent="0.3">
      <c r="A761" s="1">
        <v>44958</v>
      </c>
      <c r="B761" s="2" t="s">
        <v>22</v>
      </c>
      <c r="C761" s="2">
        <v>290363594</v>
      </c>
      <c r="D761" s="5">
        <f t="shared" si="22"/>
        <v>290363.59399999998</v>
      </c>
      <c r="E761" s="5">
        <f t="shared" si="23"/>
        <v>30.125</v>
      </c>
    </row>
    <row r="762" spans="1:5" x14ac:dyDescent="0.3">
      <c r="A762" s="1">
        <v>44958</v>
      </c>
      <c r="B762" s="2" t="s">
        <v>23</v>
      </c>
      <c r="C762" s="2">
        <v>290393719</v>
      </c>
      <c r="D762" s="5">
        <f t="shared" si="22"/>
        <v>290393.71899999998</v>
      </c>
      <c r="E762" s="5">
        <f t="shared" si="23"/>
        <v>30.875</v>
      </c>
    </row>
    <row r="763" spans="1:5" x14ac:dyDescent="0.3">
      <c r="A763" s="1">
        <v>44958</v>
      </c>
      <c r="B763" s="2" t="s">
        <v>24</v>
      </c>
      <c r="C763" s="2">
        <v>290424594</v>
      </c>
      <c r="D763" s="5">
        <f t="shared" si="22"/>
        <v>290424.59399999998</v>
      </c>
      <c r="E763" s="5">
        <f t="shared" si="23"/>
        <v>30.219000000040978</v>
      </c>
    </row>
    <row r="764" spans="1:5" x14ac:dyDescent="0.3">
      <c r="A764" s="1">
        <v>44958</v>
      </c>
      <c r="B764" s="2" t="s">
        <v>25</v>
      </c>
      <c r="C764" s="2">
        <v>290454813</v>
      </c>
      <c r="D764" s="5">
        <f t="shared" si="22"/>
        <v>290454.81300000002</v>
      </c>
      <c r="E764" s="5">
        <f t="shared" si="23"/>
        <v>29.592999999993481</v>
      </c>
    </row>
    <row r="765" spans="1:5" x14ac:dyDescent="0.3">
      <c r="A765" s="1">
        <v>44958</v>
      </c>
      <c r="B765" s="2" t="s">
        <v>26</v>
      </c>
      <c r="C765" s="2">
        <v>290484406</v>
      </c>
      <c r="D765" s="5">
        <f t="shared" si="22"/>
        <v>290484.40600000002</v>
      </c>
      <c r="E765" s="5">
        <f t="shared" si="23"/>
        <v>29.593999999982771</v>
      </c>
    </row>
    <row r="766" spans="1:5" x14ac:dyDescent="0.3">
      <c r="A766" s="1">
        <v>44958</v>
      </c>
      <c r="B766" s="2" t="s">
        <v>27</v>
      </c>
      <c r="C766" s="2">
        <v>290514</v>
      </c>
      <c r="D766" s="5">
        <f t="shared" si="22"/>
        <v>290514</v>
      </c>
      <c r="E766" s="5">
        <f t="shared" si="23"/>
        <v>29</v>
      </c>
    </row>
    <row r="767" spans="1:5" x14ac:dyDescent="0.3">
      <c r="A767" s="1">
        <v>44958</v>
      </c>
      <c r="B767" s="2" t="s">
        <v>28</v>
      </c>
      <c r="C767" s="2">
        <v>290543</v>
      </c>
      <c r="D767" s="5">
        <f t="shared" si="22"/>
        <v>290543</v>
      </c>
      <c r="E767" s="5">
        <f t="shared" si="23"/>
        <v>27.406000000017229</v>
      </c>
    </row>
    <row r="768" spans="1:5" x14ac:dyDescent="0.3">
      <c r="A768" s="1">
        <v>44958</v>
      </c>
      <c r="B768" s="2" t="s">
        <v>29</v>
      </c>
      <c r="C768" s="2">
        <v>290570406</v>
      </c>
      <c r="D768" s="5">
        <f t="shared" si="22"/>
        <v>290570.40600000002</v>
      </c>
      <c r="E768" s="5">
        <f t="shared" si="23"/>
        <v>28.593999999982771</v>
      </c>
    </row>
    <row r="769" spans="1:6" x14ac:dyDescent="0.3">
      <c r="A769" s="1">
        <v>44958</v>
      </c>
      <c r="B769" s="2" t="s">
        <v>30</v>
      </c>
      <c r="C769" s="2">
        <v>290599</v>
      </c>
      <c r="D769" s="5">
        <f t="shared" si="22"/>
        <v>290599</v>
      </c>
      <c r="E769" s="5">
        <f t="shared" si="23"/>
        <v>27</v>
      </c>
    </row>
    <row r="770" spans="1:6" x14ac:dyDescent="0.3">
      <c r="A770" s="1">
        <v>44959</v>
      </c>
      <c r="B770" s="2" t="s">
        <v>7</v>
      </c>
      <c r="C770" s="2">
        <v>290626</v>
      </c>
      <c r="D770" s="5">
        <f t="shared" si="22"/>
        <v>290626</v>
      </c>
      <c r="E770" s="5">
        <f t="shared" si="23"/>
        <v>25.593999999982771</v>
      </c>
      <c r="F770" s="6">
        <f>D794-D770</f>
        <v>681.59399999998277</v>
      </c>
    </row>
    <row r="771" spans="1:6" x14ac:dyDescent="0.3">
      <c r="A771" s="1">
        <v>44959</v>
      </c>
      <c r="B771" s="2" t="s">
        <v>8</v>
      </c>
      <c r="C771" s="2">
        <v>290651594</v>
      </c>
      <c r="D771" s="5">
        <f t="shared" ref="D771:D834" si="24">IF(C771&gt;1000000,C771/1000,C771)</f>
        <v>290651.59399999998</v>
      </c>
      <c r="E771" s="5">
        <f t="shared" ref="E771:E834" si="25">D772-D771</f>
        <v>24.219000000040978</v>
      </c>
    </row>
    <row r="772" spans="1:6" x14ac:dyDescent="0.3">
      <c r="A772" s="1">
        <v>44959</v>
      </c>
      <c r="B772" s="2" t="s">
        <v>9</v>
      </c>
      <c r="C772" s="2">
        <v>290675813</v>
      </c>
      <c r="D772" s="5">
        <f t="shared" si="24"/>
        <v>290675.81300000002</v>
      </c>
      <c r="E772" s="5">
        <f t="shared" si="25"/>
        <v>24.5</v>
      </c>
    </row>
    <row r="773" spans="1:6" x14ac:dyDescent="0.3">
      <c r="A773" s="1">
        <v>44959</v>
      </c>
      <c r="B773" s="2" t="s">
        <v>10</v>
      </c>
      <c r="C773" s="2">
        <v>290700313</v>
      </c>
      <c r="D773" s="5">
        <f t="shared" si="24"/>
        <v>290700.31300000002</v>
      </c>
      <c r="E773" s="5">
        <f t="shared" si="25"/>
        <v>25</v>
      </c>
    </row>
    <row r="774" spans="1:6" x14ac:dyDescent="0.3">
      <c r="A774" s="1">
        <v>44959</v>
      </c>
      <c r="B774" s="2" t="s">
        <v>11</v>
      </c>
      <c r="C774" s="2">
        <v>290725313</v>
      </c>
      <c r="D774" s="5">
        <f t="shared" si="24"/>
        <v>290725.31300000002</v>
      </c>
      <c r="E774" s="5">
        <f t="shared" si="25"/>
        <v>25.092999999993481</v>
      </c>
    </row>
    <row r="775" spans="1:6" x14ac:dyDescent="0.3">
      <c r="A775" s="1">
        <v>44959</v>
      </c>
      <c r="B775" s="2" t="s">
        <v>12</v>
      </c>
      <c r="C775" s="2">
        <v>290750406</v>
      </c>
      <c r="D775" s="5">
        <f t="shared" si="24"/>
        <v>290750.40600000002</v>
      </c>
      <c r="E775" s="5">
        <f t="shared" si="25"/>
        <v>24.593999999982771</v>
      </c>
    </row>
    <row r="776" spans="1:6" x14ac:dyDescent="0.3">
      <c r="A776" s="1">
        <v>44959</v>
      </c>
      <c r="B776" s="2" t="s">
        <v>13</v>
      </c>
      <c r="C776" s="2">
        <v>290775</v>
      </c>
      <c r="D776" s="5">
        <f t="shared" si="24"/>
        <v>290775</v>
      </c>
      <c r="E776" s="5">
        <f t="shared" si="25"/>
        <v>27.406000000017229</v>
      </c>
    </row>
    <row r="777" spans="1:6" x14ac:dyDescent="0.3">
      <c r="A777" s="1">
        <v>44959</v>
      </c>
      <c r="B777" s="2" t="s">
        <v>14</v>
      </c>
      <c r="C777" s="2">
        <v>290802406</v>
      </c>
      <c r="D777" s="5">
        <f t="shared" si="24"/>
        <v>290802.40600000002</v>
      </c>
      <c r="E777" s="5">
        <f t="shared" si="25"/>
        <v>30.187999999965541</v>
      </c>
    </row>
    <row r="778" spans="1:6" x14ac:dyDescent="0.3">
      <c r="A778" s="1">
        <v>44959</v>
      </c>
      <c r="B778" s="2" t="s">
        <v>15</v>
      </c>
      <c r="C778" s="2">
        <v>290832594</v>
      </c>
      <c r="D778" s="5">
        <f t="shared" si="24"/>
        <v>290832.59399999998</v>
      </c>
      <c r="E778" s="5">
        <f t="shared" si="25"/>
        <v>30</v>
      </c>
    </row>
    <row r="779" spans="1:6" x14ac:dyDescent="0.3">
      <c r="A779" s="1">
        <v>44959</v>
      </c>
      <c r="B779" s="2" t="s">
        <v>16</v>
      </c>
      <c r="C779" s="2">
        <v>290862594</v>
      </c>
      <c r="D779" s="5">
        <f t="shared" si="24"/>
        <v>290862.59399999998</v>
      </c>
      <c r="E779" s="5">
        <f t="shared" si="25"/>
        <v>29.719000000040978</v>
      </c>
    </row>
    <row r="780" spans="1:6" x14ac:dyDescent="0.3">
      <c r="A780" s="1">
        <v>44959</v>
      </c>
      <c r="B780" s="2" t="s">
        <v>17</v>
      </c>
      <c r="C780" s="2">
        <v>290892313</v>
      </c>
      <c r="D780" s="5">
        <f t="shared" si="24"/>
        <v>290892.31300000002</v>
      </c>
      <c r="E780" s="5">
        <f t="shared" si="25"/>
        <v>29.592999999993481</v>
      </c>
    </row>
    <row r="781" spans="1:6" x14ac:dyDescent="0.3">
      <c r="A781" s="1">
        <v>44959</v>
      </c>
      <c r="B781" s="2" t="s">
        <v>18</v>
      </c>
      <c r="C781" s="2">
        <v>290921906</v>
      </c>
      <c r="D781" s="5">
        <f t="shared" si="24"/>
        <v>290921.90600000002</v>
      </c>
      <c r="E781" s="5">
        <f t="shared" si="25"/>
        <v>30.907000000006519</v>
      </c>
    </row>
    <row r="782" spans="1:6" x14ac:dyDescent="0.3">
      <c r="A782" s="1">
        <v>44959</v>
      </c>
      <c r="B782" s="2" t="s">
        <v>19</v>
      </c>
      <c r="C782" s="2">
        <v>290952813</v>
      </c>
      <c r="D782" s="5">
        <f t="shared" si="24"/>
        <v>290952.81300000002</v>
      </c>
      <c r="E782" s="5">
        <f t="shared" si="25"/>
        <v>29.905999999959022</v>
      </c>
    </row>
    <row r="783" spans="1:6" x14ac:dyDescent="0.3">
      <c r="A783" s="1">
        <v>44959</v>
      </c>
      <c r="B783" s="2" t="s">
        <v>20</v>
      </c>
      <c r="C783" s="2">
        <v>290982719</v>
      </c>
      <c r="D783" s="5">
        <f t="shared" si="24"/>
        <v>290982.71899999998</v>
      </c>
      <c r="E783" s="5">
        <f t="shared" si="25"/>
        <v>30.187000000034459</v>
      </c>
    </row>
    <row r="784" spans="1:6" x14ac:dyDescent="0.3">
      <c r="A784" s="1">
        <v>44959</v>
      </c>
      <c r="B784" s="2" t="s">
        <v>21</v>
      </c>
      <c r="C784" s="2">
        <v>291012906</v>
      </c>
      <c r="D784" s="5">
        <f t="shared" si="24"/>
        <v>291012.90600000002</v>
      </c>
      <c r="E784" s="5">
        <f t="shared" si="25"/>
        <v>30.593999999982771</v>
      </c>
    </row>
    <row r="785" spans="1:6" x14ac:dyDescent="0.3">
      <c r="A785" s="1">
        <v>44959</v>
      </c>
      <c r="B785" s="2" t="s">
        <v>22</v>
      </c>
      <c r="C785" s="2">
        <v>291043.5</v>
      </c>
      <c r="D785" s="5">
        <f t="shared" si="24"/>
        <v>291043.5</v>
      </c>
      <c r="E785" s="5">
        <f t="shared" si="25"/>
        <v>29.593999999982771</v>
      </c>
    </row>
    <row r="786" spans="1:6" x14ac:dyDescent="0.3">
      <c r="A786" s="1">
        <v>44959</v>
      </c>
      <c r="B786" s="2" t="s">
        <v>23</v>
      </c>
      <c r="C786" s="2">
        <v>291073094</v>
      </c>
      <c r="D786" s="5">
        <f t="shared" si="24"/>
        <v>291073.09399999998</v>
      </c>
      <c r="E786" s="5">
        <f t="shared" si="25"/>
        <v>31.125</v>
      </c>
    </row>
    <row r="787" spans="1:6" x14ac:dyDescent="0.3">
      <c r="A787" s="1">
        <v>44959</v>
      </c>
      <c r="B787" s="2" t="s">
        <v>24</v>
      </c>
      <c r="C787" s="2">
        <v>291104219</v>
      </c>
      <c r="D787" s="5">
        <f t="shared" si="24"/>
        <v>291104.21899999998</v>
      </c>
      <c r="E787" s="5">
        <f t="shared" si="25"/>
        <v>30.875</v>
      </c>
    </row>
    <row r="788" spans="1:6" x14ac:dyDescent="0.3">
      <c r="A788" s="1">
        <v>44959</v>
      </c>
      <c r="B788" s="2" t="s">
        <v>25</v>
      </c>
      <c r="C788" s="2">
        <v>291135094</v>
      </c>
      <c r="D788" s="5">
        <f t="shared" si="24"/>
        <v>291135.09399999998</v>
      </c>
      <c r="E788" s="5">
        <f t="shared" si="25"/>
        <v>30.219000000040978</v>
      </c>
    </row>
    <row r="789" spans="1:6" x14ac:dyDescent="0.3">
      <c r="A789" s="1">
        <v>44959</v>
      </c>
      <c r="B789" s="2" t="s">
        <v>26</v>
      </c>
      <c r="C789" s="2">
        <v>291165313</v>
      </c>
      <c r="D789" s="5">
        <f t="shared" si="24"/>
        <v>291165.31300000002</v>
      </c>
      <c r="E789" s="5">
        <f t="shared" si="25"/>
        <v>29.405999999959022</v>
      </c>
    </row>
    <row r="790" spans="1:6" x14ac:dyDescent="0.3">
      <c r="A790" s="1">
        <v>44959</v>
      </c>
      <c r="B790" s="2" t="s">
        <v>27</v>
      </c>
      <c r="C790" s="2">
        <v>291194719</v>
      </c>
      <c r="D790" s="5">
        <f t="shared" si="24"/>
        <v>291194.71899999998</v>
      </c>
      <c r="E790" s="5">
        <f t="shared" si="25"/>
        <v>30.5</v>
      </c>
    </row>
    <row r="791" spans="1:6" x14ac:dyDescent="0.3">
      <c r="A791" s="1">
        <v>44959</v>
      </c>
      <c r="B791" s="2" t="s">
        <v>28</v>
      </c>
      <c r="C791" s="2">
        <v>291225219</v>
      </c>
      <c r="D791" s="5">
        <f t="shared" si="24"/>
        <v>291225.21899999998</v>
      </c>
      <c r="E791" s="5">
        <f t="shared" si="25"/>
        <v>28.875</v>
      </c>
    </row>
    <row r="792" spans="1:6" x14ac:dyDescent="0.3">
      <c r="A792" s="1">
        <v>44959</v>
      </c>
      <c r="B792" s="2" t="s">
        <v>29</v>
      </c>
      <c r="C792" s="2">
        <v>291254094</v>
      </c>
      <c r="D792" s="5">
        <f t="shared" si="24"/>
        <v>291254.09399999998</v>
      </c>
      <c r="E792" s="5">
        <f t="shared" si="25"/>
        <v>26.625</v>
      </c>
    </row>
    <row r="793" spans="1:6" x14ac:dyDescent="0.3">
      <c r="A793" s="1">
        <v>44959</v>
      </c>
      <c r="B793" s="2" t="s">
        <v>30</v>
      </c>
      <c r="C793" s="2">
        <v>291280719</v>
      </c>
      <c r="D793" s="5">
        <f t="shared" si="24"/>
        <v>291280.71899999998</v>
      </c>
      <c r="E793" s="5">
        <f t="shared" si="25"/>
        <v>26.875</v>
      </c>
    </row>
    <row r="794" spans="1:6" x14ac:dyDescent="0.3">
      <c r="A794" s="1">
        <v>44960</v>
      </c>
      <c r="B794" s="2" t="s">
        <v>7</v>
      </c>
      <c r="C794" s="2">
        <v>291307594</v>
      </c>
      <c r="D794" s="5">
        <f t="shared" si="24"/>
        <v>291307.59399999998</v>
      </c>
      <c r="E794" s="5">
        <f t="shared" si="25"/>
        <v>25.5</v>
      </c>
      <c r="F794" s="6">
        <f>D818-D794</f>
        <v>679.40600000001723</v>
      </c>
    </row>
    <row r="795" spans="1:6" x14ac:dyDescent="0.3">
      <c r="A795" s="1">
        <v>44960</v>
      </c>
      <c r="B795" s="2" t="s">
        <v>8</v>
      </c>
      <c r="C795" s="2">
        <v>291333094</v>
      </c>
      <c r="D795" s="5">
        <f t="shared" si="24"/>
        <v>291333.09399999998</v>
      </c>
      <c r="E795" s="5">
        <f t="shared" si="25"/>
        <v>25.219000000040978</v>
      </c>
    </row>
    <row r="796" spans="1:6" x14ac:dyDescent="0.3">
      <c r="A796" s="1">
        <v>44960</v>
      </c>
      <c r="B796" s="2" t="s">
        <v>9</v>
      </c>
      <c r="C796" s="2">
        <v>291358313</v>
      </c>
      <c r="D796" s="5">
        <f t="shared" si="24"/>
        <v>291358.31300000002</v>
      </c>
      <c r="E796" s="5">
        <f t="shared" si="25"/>
        <v>23.905999999959022</v>
      </c>
    </row>
    <row r="797" spans="1:6" x14ac:dyDescent="0.3">
      <c r="A797" s="1">
        <v>44960</v>
      </c>
      <c r="B797" s="2" t="s">
        <v>10</v>
      </c>
      <c r="C797" s="2">
        <v>291382219</v>
      </c>
      <c r="D797" s="5">
        <f t="shared" si="24"/>
        <v>291382.21899999998</v>
      </c>
      <c r="E797" s="5">
        <f t="shared" si="25"/>
        <v>24.687000000034459</v>
      </c>
    </row>
    <row r="798" spans="1:6" x14ac:dyDescent="0.3">
      <c r="A798" s="1">
        <v>44960</v>
      </c>
      <c r="B798" s="2" t="s">
        <v>11</v>
      </c>
      <c r="C798" s="2">
        <v>291406906</v>
      </c>
      <c r="D798" s="5">
        <f t="shared" si="24"/>
        <v>291406.90600000002</v>
      </c>
      <c r="E798" s="5">
        <f t="shared" si="25"/>
        <v>25.5</v>
      </c>
    </row>
    <row r="799" spans="1:6" x14ac:dyDescent="0.3">
      <c r="A799" s="1">
        <v>44960</v>
      </c>
      <c r="B799" s="2" t="s">
        <v>12</v>
      </c>
      <c r="C799" s="2">
        <v>291432406</v>
      </c>
      <c r="D799" s="5">
        <f t="shared" si="24"/>
        <v>291432.40600000002</v>
      </c>
      <c r="E799" s="5">
        <f t="shared" si="25"/>
        <v>25.907000000006519</v>
      </c>
    </row>
    <row r="800" spans="1:6" x14ac:dyDescent="0.3">
      <c r="A800" s="1">
        <v>44960</v>
      </c>
      <c r="B800" s="2" t="s">
        <v>13</v>
      </c>
      <c r="C800" s="2">
        <v>291458313</v>
      </c>
      <c r="D800" s="5">
        <f t="shared" si="24"/>
        <v>291458.31300000002</v>
      </c>
      <c r="E800" s="5">
        <f t="shared" si="25"/>
        <v>26.686999999976251</v>
      </c>
    </row>
    <row r="801" spans="1:5" x14ac:dyDescent="0.3">
      <c r="A801" s="1">
        <v>44960</v>
      </c>
      <c r="B801" s="2" t="s">
        <v>14</v>
      </c>
      <c r="C801" s="2">
        <v>291485</v>
      </c>
      <c r="D801" s="5">
        <f t="shared" si="24"/>
        <v>291485</v>
      </c>
      <c r="E801" s="5">
        <f t="shared" si="25"/>
        <v>29.218999999982771</v>
      </c>
    </row>
    <row r="802" spans="1:5" x14ac:dyDescent="0.3">
      <c r="A802" s="1">
        <v>44960</v>
      </c>
      <c r="B802" s="2" t="s">
        <v>15</v>
      </c>
      <c r="C802" s="2">
        <v>291514219</v>
      </c>
      <c r="D802" s="5">
        <f t="shared" si="24"/>
        <v>291514.21899999998</v>
      </c>
      <c r="E802" s="5">
        <f t="shared" si="25"/>
        <v>30.5</v>
      </c>
    </row>
    <row r="803" spans="1:5" x14ac:dyDescent="0.3">
      <c r="A803" s="1">
        <v>44960</v>
      </c>
      <c r="B803" s="2" t="s">
        <v>16</v>
      </c>
      <c r="C803" s="2">
        <v>291544719</v>
      </c>
      <c r="D803" s="5">
        <f t="shared" si="24"/>
        <v>291544.71899999998</v>
      </c>
      <c r="E803" s="5">
        <f t="shared" si="25"/>
        <v>30</v>
      </c>
    </row>
    <row r="804" spans="1:5" x14ac:dyDescent="0.3">
      <c r="A804" s="1">
        <v>44960</v>
      </c>
      <c r="B804" s="2" t="s">
        <v>17</v>
      </c>
      <c r="C804" s="2">
        <v>291574719</v>
      </c>
      <c r="D804" s="5">
        <f t="shared" si="24"/>
        <v>291574.71899999998</v>
      </c>
      <c r="E804" s="5">
        <f t="shared" si="25"/>
        <v>29.094000000040978</v>
      </c>
    </row>
    <row r="805" spans="1:5" x14ac:dyDescent="0.3">
      <c r="A805" s="1">
        <v>44960</v>
      </c>
      <c r="B805" s="2" t="s">
        <v>18</v>
      </c>
      <c r="C805" s="2">
        <v>291603813</v>
      </c>
      <c r="D805" s="5">
        <f t="shared" si="24"/>
        <v>291603.81300000002</v>
      </c>
      <c r="E805" s="5">
        <f t="shared" si="25"/>
        <v>29.405999999959022</v>
      </c>
    </row>
    <row r="806" spans="1:5" x14ac:dyDescent="0.3">
      <c r="A806" s="1">
        <v>44960</v>
      </c>
      <c r="B806" s="2" t="s">
        <v>19</v>
      </c>
      <c r="C806" s="2">
        <v>291633219</v>
      </c>
      <c r="D806" s="5">
        <f t="shared" si="24"/>
        <v>291633.21899999998</v>
      </c>
      <c r="E806" s="5">
        <f t="shared" si="25"/>
        <v>30.375</v>
      </c>
    </row>
    <row r="807" spans="1:5" x14ac:dyDescent="0.3">
      <c r="A807" s="1">
        <v>44960</v>
      </c>
      <c r="B807" s="2" t="s">
        <v>20</v>
      </c>
      <c r="C807" s="2">
        <v>291663594</v>
      </c>
      <c r="D807" s="5">
        <f t="shared" si="24"/>
        <v>291663.59399999998</v>
      </c>
      <c r="E807" s="5">
        <f t="shared" si="25"/>
        <v>31.219000000040978</v>
      </c>
    </row>
    <row r="808" spans="1:5" x14ac:dyDescent="0.3">
      <c r="A808" s="1">
        <v>44960</v>
      </c>
      <c r="B808" s="2" t="s">
        <v>21</v>
      </c>
      <c r="C808" s="2">
        <v>291694813</v>
      </c>
      <c r="D808" s="5">
        <f t="shared" si="24"/>
        <v>291694.81300000002</v>
      </c>
      <c r="E808" s="5">
        <f t="shared" si="25"/>
        <v>29.686999999976251</v>
      </c>
    </row>
    <row r="809" spans="1:5" x14ac:dyDescent="0.3">
      <c r="A809" s="1">
        <v>44960</v>
      </c>
      <c r="B809" s="2" t="s">
        <v>22</v>
      </c>
      <c r="C809" s="2">
        <v>291724.5</v>
      </c>
      <c r="D809" s="5">
        <f t="shared" si="24"/>
        <v>291724.5</v>
      </c>
      <c r="E809" s="5">
        <f t="shared" si="25"/>
        <v>29.093999999982771</v>
      </c>
    </row>
    <row r="810" spans="1:5" x14ac:dyDescent="0.3">
      <c r="A810" s="1">
        <v>44960</v>
      </c>
      <c r="B810" s="2" t="s">
        <v>23</v>
      </c>
      <c r="C810" s="2">
        <v>291753594</v>
      </c>
      <c r="D810" s="5">
        <f t="shared" si="24"/>
        <v>291753.59399999998</v>
      </c>
      <c r="E810" s="5">
        <f t="shared" si="25"/>
        <v>29.812000000034459</v>
      </c>
    </row>
    <row r="811" spans="1:5" x14ac:dyDescent="0.3">
      <c r="A811" s="1">
        <v>44960</v>
      </c>
      <c r="B811" s="2" t="s">
        <v>24</v>
      </c>
      <c r="C811" s="2">
        <v>291783406</v>
      </c>
      <c r="D811" s="5">
        <f t="shared" si="24"/>
        <v>291783.40600000002</v>
      </c>
      <c r="E811" s="5">
        <f t="shared" si="25"/>
        <v>29.593999999982771</v>
      </c>
    </row>
    <row r="812" spans="1:5" x14ac:dyDescent="0.3">
      <c r="A812" s="1">
        <v>44960</v>
      </c>
      <c r="B812" s="2" t="s">
        <v>25</v>
      </c>
      <c r="C812" s="2">
        <v>291813</v>
      </c>
      <c r="D812" s="5">
        <f t="shared" si="24"/>
        <v>291813</v>
      </c>
      <c r="E812" s="5">
        <f t="shared" si="25"/>
        <v>30.406000000017229</v>
      </c>
    </row>
    <row r="813" spans="1:5" x14ac:dyDescent="0.3">
      <c r="A813" s="1">
        <v>44960</v>
      </c>
      <c r="B813" s="2" t="s">
        <v>26</v>
      </c>
      <c r="C813" s="2">
        <v>291843406</v>
      </c>
      <c r="D813" s="5">
        <f t="shared" si="24"/>
        <v>291843.40600000002</v>
      </c>
      <c r="E813" s="5">
        <f t="shared" si="25"/>
        <v>29.687999999965541</v>
      </c>
    </row>
    <row r="814" spans="1:5" x14ac:dyDescent="0.3">
      <c r="A814" s="1">
        <v>44960</v>
      </c>
      <c r="B814" s="2" t="s">
        <v>27</v>
      </c>
      <c r="C814" s="2">
        <v>291873094</v>
      </c>
      <c r="D814" s="5">
        <f t="shared" si="24"/>
        <v>291873.09399999998</v>
      </c>
      <c r="E814" s="5">
        <f t="shared" si="25"/>
        <v>29.406000000017229</v>
      </c>
    </row>
    <row r="815" spans="1:5" x14ac:dyDescent="0.3">
      <c r="A815" s="1">
        <v>44960</v>
      </c>
      <c r="B815" s="2" t="s">
        <v>28</v>
      </c>
      <c r="C815" s="2">
        <v>291902.5</v>
      </c>
      <c r="D815" s="5">
        <f t="shared" si="24"/>
        <v>291902.5</v>
      </c>
      <c r="E815" s="5">
        <f t="shared" si="25"/>
        <v>29</v>
      </c>
    </row>
    <row r="816" spans="1:5" x14ac:dyDescent="0.3">
      <c r="A816" s="1">
        <v>44960</v>
      </c>
      <c r="B816" s="2" t="s">
        <v>29</v>
      </c>
      <c r="C816" s="2">
        <v>291931.5</v>
      </c>
      <c r="D816" s="5">
        <f t="shared" si="24"/>
        <v>291931.5</v>
      </c>
      <c r="E816" s="5">
        <f t="shared" si="25"/>
        <v>28.718999999982771</v>
      </c>
    </row>
    <row r="817" spans="1:6" x14ac:dyDescent="0.3">
      <c r="A817" s="1">
        <v>44960</v>
      </c>
      <c r="B817" s="2" t="s">
        <v>30</v>
      </c>
      <c r="C817" s="2">
        <v>291960219</v>
      </c>
      <c r="D817" s="5">
        <f t="shared" si="24"/>
        <v>291960.21899999998</v>
      </c>
      <c r="E817" s="5">
        <f t="shared" si="25"/>
        <v>26.781000000017229</v>
      </c>
    </row>
    <row r="818" spans="1:6" x14ac:dyDescent="0.3">
      <c r="A818" s="1">
        <v>44961</v>
      </c>
      <c r="B818" s="2" t="s">
        <v>7</v>
      </c>
      <c r="C818" s="2">
        <v>291987</v>
      </c>
      <c r="D818" s="5">
        <f t="shared" si="24"/>
        <v>291987</v>
      </c>
      <c r="E818" s="5">
        <f t="shared" si="25"/>
        <v>26.593999999982771</v>
      </c>
      <c r="F818" s="6">
        <f>D842-D818</f>
        <v>698.21899999998277</v>
      </c>
    </row>
    <row r="819" spans="1:6" x14ac:dyDescent="0.3">
      <c r="A819" s="1">
        <v>44961</v>
      </c>
      <c r="B819" s="2" t="s">
        <v>8</v>
      </c>
      <c r="C819" s="2">
        <v>292013594</v>
      </c>
      <c r="D819" s="5">
        <f t="shared" si="24"/>
        <v>292013.59399999998</v>
      </c>
      <c r="E819" s="5">
        <f t="shared" si="25"/>
        <v>25.812000000034459</v>
      </c>
    </row>
    <row r="820" spans="1:6" x14ac:dyDescent="0.3">
      <c r="A820" s="1">
        <v>44961</v>
      </c>
      <c r="B820" s="2" t="s">
        <v>9</v>
      </c>
      <c r="C820" s="2">
        <v>292039406</v>
      </c>
      <c r="D820" s="5">
        <f t="shared" si="24"/>
        <v>292039.40600000002</v>
      </c>
      <c r="E820" s="5">
        <f t="shared" si="25"/>
        <v>25.593999999982771</v>
      </c>
    </row>
    <row r="821" spans="1:6" x14ac:dyDescent="0.3">
      <c r="A821" s="1">
        <v>44961</v>
      </c>
      <c r="B821" s="2" t="s">
        <v>10</v>
      </c>
      <c r="C821" s="2">
        <v>292065</v>
      </c>
      <c r="D821" s="5">
        <f t="shared" si="24"/>
        <v>292065</v>
      </c>
      <c r="E821" s="5">
        <f t="shared" si="25"/>
        <v>24.593999999982771</v>
      </c>
    </row>
    <row r="822" spans="1:6" x14ac:dyDescent="0.3">
      <c r="A822" s="1">
        <v>44961</v>
      </c>
      <c r="B822" s="2" t="s">
        <v>11</v>
      </c>
      <c r="C822" s="2">
        <v>292089594</v>
      </c>
      <c r="D822" s="5">
        <f t="shared" si="24"/>
        <v>292089.59399999998</v>
      </c>
      <c r="E822" s="5">
        <f t="shared" si="25"/>
        <v>25.625</v>
      </c>
    </row>
    <row r="823" spans="1:6" x14ac:dyDescent="0.3">
      <c r="A823" s="1">
        <v>44961</v>
      </c>
      <c r="B823" s="2" t="s">
        <v>12</v>
      </c>
      <c r="C823" s="2">
        <v>292115219</v>
      </c>
      <c r="D823" s="5">
        <f t="shared" si="24"/>
        <v>292115.21899999998</v>
      </c>
      <c r="E823" s="5">
        <f t="shared" si="25"/>
        <v>26</v>
      </c>
    </row>
    <row r="824" spans="1:6" x14ac:dyDescent="0.3">
      <c r="A824" s="1">
        <v>44961</v>
      </c>
      <c r="B824" s="2" t="s">
        <v>13</v>
      </c>
      <c r="C824" s="2">
        <v>292141219</v>
      </c>
      <c r="D824" s="5">
        <f t="shared" si="24"/>
        <v>292141.21899999998</v>
      </c>
      <c r="E824" s="5">
        <f t="shared" si="25"/>
        <v>27.781000000017229</v>
      </c>
    </row>
    <row r="825" spans="1:6" x14ac:dyDescent="0.3">
      <c r="A825" s="1">
        <v>44961</v>
      </c>
      <c r="B825" s="2" t="s">
        <v>14</v>
      </c>
      <c r="C825" s="2">
        <v>292169</v>
      </c>
      <c r="D825" s="5">
        <f t="shared" si="24"/>
        <v>292169</v>
      </c>
      <c r="E825" s="5">
        <f t="shared" si="25"/>
        <v>28.406000000017229</v>
      </c>
    </row>
    <row r="826" spans="1:6" x14ac:dyDescent="0.3">
      <c r="A826" s="1">
        <v>44961</v>
      </c>
      <c r="B826" s="2" t="s">
        <v>15</v>
      </c>
      <c r="C826" s="2">
        <v>292197406</v>
      </c>
      <c r="D826" s="5">
        <f t="shared" si="24"/>
        <v>292197.40600000002</v>
      </c>
      <c r="E826" s="5">
        <f t="shared" si="25"/>
        <v>31.593999999982771</v>
      </c>
    </row>
    <row r="827" spans="1:6" x14ac:dyDescent="0.3">
      <c r="A827" s="1">
        <v>44961</v>
      </c>
      <c r="B827" s="2" t="s">
        <v>16</v>
      </c>
      <c r="C827" s="2">
        <v>292229</v>
      </c>
      <c r="D827" s="5">
        <f t="shared" si="24"/>
        <v>292229</v>
      </c>
      <c r="E827" s="5">
        <f t="shared" si="25"/>
        <v>31.406000000017229</v>
      </c>
    </row>
    <row r="828" spans="1:6" x14ac:dyDescent="0.3">
      <c r="A828" s="1">
        <v>44961</v>
      </c>
      <c r="B828" s="2" t="s">
        <v>17</v>
      </c>
      <c r="C828" s="2">
        <v>292260406</v>
      </c>
      <c r="D828" s="5">
        <f t="shared" si="24"/>
        <v>292260.40600000002</v>
      </c>
      <c r="E828" s="5">
        <f t="shared" si="25"/>
        <v>31.907000000006519</v>
      </c>
    </row>
    <row r="829" spans="1:6" x14ac:dyDescent="0.3">
      <c r="A829" s="1">
        <v>44961</v>
      </c>
      <c r="B829" s="2" t="s">
        <v>18</v>
      </c>
      <c r="C829" s="2">
        <v>292292313</v>
      </c>
      <c r="D829" s="5">
        <f t="shared" si="24"/>
        <v>292292.31300000002</v>
      </c>
      <c r="E829" s="5">
        <f t="shared" si="25"/>
        <v>29.780999999959022</v>
      </c>
    </row>
    <row r="830" spans="1:6" x14ac:dyDescent="0.3">
      <c r="A830" s="1">
        <v>44961</v>
      </c>
      <c r="B830" s="2" t="s">
        <v>19</v>
      </c>
      <c r="C830" s="2">
        <v>292322094</v>
      </c>
      <c r="D830" s="5">
        <f t="shared" si="24"/>
        <v>292322.09399999998</v>
      </c>
      <c r="E830" s="5">
        <f t="shared" si="25"/>
        <v>32.719000000040978</v>
      </c>
    </row>
    <row r="831" spans="1:6" x14ac:dyDescent="0.3">
      <c r="A831" s="1">
        <v>44961</v>
      </c>
      <c r="B831" s="2" t="s">
        <v>20</v>
      </c>
      <c r="C831" s="2">
        <v>292354813</v>
      </c>
      <c r="D831" s="5">
        <f t="shared" si="24"/>
        <v>292354.81300000002</v>
      </c>
      <c r="E831" s="5">
        <f t="shared" si="25"/>
        <v>32.905999999959022</v>
      </c>
    </row>
    <row r="832" spans="1:6" x14ac:dyDescent="0.3">
      <c r="A832" s="1">
        <v>44961</v>
      </c>
      <c r="B832" s="2" t="s">
        <v>21</v>
      </c>
      <c r="C832" s="2">
        <v>292387719</v>
      </c>
      <c r="D832" s="5">
        <f t="shared" si="24"/>
        <v>292387.71899999998</v>
      </c>
      <c r="E832" s="5">
        <f t="shared" si="25"/>
        <v>32</v>
      </c>
    </row>
    <row r="833" spans="1:6" x14ac:dyDescent="0.3">
      <c r="A833" s="1">
        <v>44961</v>
      </c>
      <c r="B833" s="2" t="s">
        <v>22</v>
      </c>
      <c r="C833" s="2">
        <v>292419719</v>
      </c>
      <c r="D833" s="5">
        <f t="shared" si="24"/>
        <v>292419.71899999998</v>
      </c>
      <c r="E833" s="5">
        <f t="shared" si="25"/>
        <v>30.281000000017229</v>
      </c>
    </row>
    <row r="834" spans="1:6" x14ac:dyDescent="0.3">
      <c r="A834" s="1">
        <v>44961</v>
      </c>
      <c r="B834" s="2" t="s">
        <v>23</v>
      </c>
      <c r="C834" s="2">
        <v>292450</v>
      </c>
      <c r="D834" s="5">
        <f t="shared" si="24"/>
        <v>292450</v>
      </c>
      <c r="E834" s="5">
        <f t="shared" si="25"/>
        <v>31</v>
      </c>
    </row>
    <row r="835" spans="1:6" x14ac:dyDescent="0.3">
      <c r="A835" s="1">
        <v>44961</v>
      </c>
      <c r="B835" s="2" t="s">
        <v>24</v>
      </c>
      <c r="C835" s="2">
        <v>292481</v>
      </c>
      <c r="D835" s="5">
        <f t="shared" ref="D835:D898" si="26">IF(C835&gt;1000000,C835/1000,C835)</f>
        <v>292481</v>
      </c>
      <c r="E835" s="5">
        <f t="shared" ref="E835:E898" si="27">D836-D835</f>
        <v>30.906000000017229</v>
      </c>
    </row>
    <row r="836" spans="1:6" x14ac:dyDescent="0.3">
      <c r="A836" s="1">
        <v>44961</v>
      </c>
      <c r="B836" s="2" t="s">
        <v>25</v>
      </c>
      <c r="C836" s="2">
        <v>292511906</v>
      </c>
      <c r="D836" s="5">
        <f t="shared" si="26"/>
        <v>292511.90600000002</v>
      </c>
      <c r="E836" s="5">
        <f t="shared" si="27"/>
        <v>31.407000000006519</v>
      </c>
    </row>
    <row r="837" spans="1:6" x14ac:dyDescent="0.3">
      <c r="A837" s="1">
        <v>44961</v>
      </c>
      <c r="B837" s="2" t="s">
        <v>26</v>
      </c>
      <c r="C837" s="2">
        <v>292543313</v>
      </c>
      <c r="D837" s="5">
        <f t="shared" si="26"/>
        <v>292543.31300000002</v>
      </c>
      <c r="E837" s="5">
        <f t="shared" si="27"/>
        <v>29.280999999959022</v>
      </c>
    </row>
    <row r="838" spans="1:6" x14ac:dyDescent="0.3">
      <c r="A838" s="1">
        <v>44961</v>
      </c>
      <c r="B838" s="2" t="s">
        <v>27</v>
      </c>
      <c r="C838" s="2">
        <v>292572594</v>
      </c>
      <c r="D838" s="5">
        <f t="shared" si="26"/>
        <v>292572.59399999998</v>
      </c>
      <c r="E838" s="5">
        <f t="shared" si="27"/>
        <v>28.906000000017229</v>
      </c>
    </row>
    <row r="839" spans="1:6" x14ac:dyDescent="0.3">
      <c r="A839" s="1">
        <v>44961</v>
      </c>
      <c r="B839" s="2" t="s">
        <v>28</v>
      </c>
      <c r="C839" s="2">
        <v>292601.5</v>
      </c>
      <c r="D839" s="5">
        <f t="shared" si="26"/>
        <v>292601.5</v>
      </c>
      <c r="E839" s="5">
        <f t="shared" si="27"/>
        <v>28.906000000017229</v>
      </c>
    </row>
    <row r="840" spans="1:6" x14ac:dyDescent="0.3">
      <c r="A840" s="1">
        <v>44961</v>
      </c>
      <c r="B840" s="2" t="s">
        <v>29</v>
      </c>
      <c r="C840" s="2">
        <v>292630406</v>
      </c>
      <c r="D840" s="5">
        <f t="shared" si="26"/>
        <v>292630.40600000002</v>
      </c>
      <c r="E840" s="5">
        <f t="shared" si="27"/>
        <v>27.907000000006519</v>
      </c>
    </row>
    <row r="841" spans="1:6" x14ac:dyDescent="0.3">
      <c r="A841" s="1">
        <v>44961</v>
      </c>
      <c r="B841" s="2" t="s">
        <v>30</v>
      </c>
      <c r="C841" s="2">
        <v>292658313</v>
      </c>
      <c r="D841" s="5">
        <f t="shared" si="26"/>
        <v>292658.31300000002</v>
      </c>
      <c r="E841" s="5">
        <f t="shared" si="27"/>
        <v>26.905999999959022</v>
      </c>
    </row>
    <row r="842" spans="1:6" x14ac:dyDescent="0.3">
      <c r="A842" s="1">
        <v>44962</v>
      </c>
      <c r="B842" s="2" t="s">
        <v>7</v>
      </c>
      <c r="C842" s="2">
        <v>292685219</v>
      </c>
      <c r="D842" s="5">
        <f t="shared" si="26"/>
        <v>292685.21899999998</v>
      </c>
      <c r="E842" s="5">
        <f t="shared" si="27"/>
        <v>24.875</v>
      </c>
      <c r="F842" s="6">
        <f>D866-D842</f>
        <v>673.5</v>
      </c>
    </row>
    <row r="843" spans="1:6" x14ac:dyDescent="0.3">
      <c r="A843" s="1">
        <v>44962</v>
      </c>
      <c r="B843" s="2" t="s">
        <v>8</v>
      </c>
      <c r="C843" s="2">
        <v>292710094</v>
      </c>
      <c r="D843" s="5">
        <f t="shared" si="26"/>
        <v>292710.09399999998</v>
      </c>
      <c r="E843" s="5">
        <f t="shared" si="27"/>
        <v>25.5</v>
      </c>
    </row>
    <row r="844" spans="1:6" x14ac:dyDescent="0.3">
      <c r="A844" s="1">
        <v>44962</v>
      </c>
      <c r="B844" s="2" t="s">
        <v>9</v>
      </c>
      <c r="C844" s="2">
        <v>292735594</v>
      </c>
      <c r="D844" s="5">
        <f t="shared" si="26"/>
        <v>292735.59399999998</v>
      </c>
      <c r="E844" s="5">
        <f t="shared" si="27"/>
        <v>25.312000000034459</v>
      </c>
    </row>
    <row r="845" spans="1:6" x14ac:dyDescent="0.3">
      <c r="A845" s="1">
        <v>44962</v>
      </c>
      <c r="B845" s="2" t="s">
        <v>10</v>
      </c>
      <c r="C845" s="2">
        <v>292760906</v>
      </c>
      <c r="D845" s="5">
        <f t="shared" si="26"/>
        <v>292760.90600000002</v>
      </c>
      <c r="E845" s="5">
        <f t="shared" si="27"/>
        <v>25.312999999965541</v>
      </c>
    </row>
    <row r="846" spans="1:6" x14ac:dyDescent="0.3">
      <c r="A846" s="1">
        <v>44962</v>
      </c>
      <c r="B846" s="2" t="s">
        <v>11</v>
      </c>
      <c r="C846" s="2">
        <v>292786219</v>
      </c>
      <c r="D846" s="5">
        <f t="shared" si="26"/>
        <v>292786.21899999998</v>
      </c>
      <c r="E846" s="5">
        <f t="shared" si="27"/>
        <v>24.094000000040978</v>
      </c>
    </row>
    <row r="847" spans="1:6" x14ac:dyDescent="0.3">
      <c r="A847" s="1">
        <v>44962</v>
      </c>
      <c r="B847" s="2" t="s">
        <v>12</v>
      </c>
      <c r="C847" s="2">
        <v>292810313</v>
      </c>
      <c r="D847" s="5">
        <f t="shared" si="26"/>
        <v>292810.31300000002</v>
      </c>
      <c r="E847" s="5">
        <f t="shared" si="27"/>
        <v>25.186999999976251</v>
      </c>
    </row>
    <row r="848" spans="1:6" x14ac:dyDescent="0.3">
      <c r="A848" s="1">
        <v>44962</v>
      </c>
      <c r="B848" s="2" t="s">
        <v>13</v>
      </c>
      <c r="C848" s="2">
        <v>292835.5</v>
      </c>
      <c r="D848" s="5">
        <f t="shared" si="26"/>
        <v>292835.5</v>
      </c>
      <c r="E848" s="5">
        <f t="shared" si="27"/>
        <v>27.093999999982771</v>
      </c>
    </row>
    <row r="849" spans="1:5" x14ac:dyDescent="0.3">
      <c r="A849" s="1">
        <v>44962</v>
      </c>
      <c r="B849" s="2" t="s">
        <v>14</v>
      </c>
      <c r="C849" s="2">
        <v>292862594</v>
      </c>
      <c r="D849" s="5">
        <f t="shared" si="26"/>
        <v>292862.59399999998</v>
      </c>
      <c r="E849" s="5">
        <f t="shared" si="27"/>
        <v>28.5</v>
      </c>
    </row>
    <row r="850" spans="1:5" x14ac:dyDescent="0.3">
      <c r="A850" s="1">
        <v>44962</v>
      </c>
      <c r="B850" s="2" t="s">
        <v>15</v>
      </c>
      <c r="C850" s="2">
        <v>292891094</v>
      </c>
      <c r="D850" s="5">
        <f t="shared" si="26"/>
        <v>292891.09399999998</v>
      </c>
      <c r="E850" s="5">
        <f t="shared" si="27"/>
        <v>28.625</v>
      </c>
    </row>
    <row r="851" spans="1:5" x14ac:dyDescent="0.3">
      <c r="A851" s="1">
        <v>44962</v>
      </c>
      <c r="B851" s="2" t="s">
        <v>16</v>
      </c>
      <c r="C851" s="2">
        <v>292919719</v>
      </c>
      <c r="D851" s="5">
        <f t="shared" si="26"/>
        <v>292919.71899999998</v>
      </c>
      <c r="E851" s="5">
        <f t="shared" si="27"/>
        <v>30</v>
      </c>
    </row>
    <row r="852" spans="1:5" x14ac:dyDescent="0.3">
      <c r="A852" s="1">
        <v>44962</v>
      </c>
      <c r="B852" s="2" t="s">
        <v>17</v>
      </c>
      <c r="C852" s="2">
        <v>292949719</v>
      </c>
      <c r="D852" s="5">
        <f t="shared" si="26"/>
        <v>292949.71899999998</v>
      </c>
      <c r="E852" s="5">
        <f t="shared" si="27"/>
        <v>30.687000000034459</v>
      </c>
    </row>
    <row r="853" spans="1:5" x14ac:dyDescent="0.3">
      <c r="A853" s="1">
        <v>44962</v>
      </c>
      <c r="B853" s="2" t="s">
        <v>18</v>
      </c>
      <c r="C853" s="2">
        <v>292980406</v>
      </c>
      <c r="D853" s="5">
        <f t="shared" si="26"/>
        <v>292980.40600000002</v>
      </c>
      <c r="E853" s="5">
        <f t="shared" si="27"/>
        <v>31.312999999965541</v>
      </c>
    </row>
    <row r="854" spans="1:5" x14ac:dyDescent="0.3">
      <c r="A854" s="1">
        <v>44962</v>
      </c>
      <c r="B854" s="2" t="s">
        <v>19</v>
      </c>
      <c r="C854" s="2">
        <v>293011719</v>
      </c>
      <c r="D854" s="5">
        <f t="shared" si="26"/>
        <v>293011.71899999998</v>
      </c>
      <c r="E854" s="5">
        <f t="shared" si="27"/>
        <v>30.187000000034459</v>
      </c>
    </row>
    <row r="855" spans="1:5" x14ac:dyDescent="0.3">
      <c r="A855" s="1">
        <v>44962</v>
      </c>
      <c r="B855" s="2" t="s">
        <v>20</v>
      </c>
      <c r="C855" s="2">
        <v>293041906</v>
      </c>
      <c r="D855" s="5">
        <f t="shared" si="26"/>
        <v>293041.90600000002</v>
      </c>
      <c r="E855" s="5">
        <f t="shared" si="27"/>
        <v>30.407000000006519</v>
      </c>
    </row>
    <row r="856" spans="1:5" x14ac:dyDescent="0.3">
      <c r="A856" s="1">
        <v>44962</v>
      </c>
      <c r="B856" s="2" t="s">
        <v>21</v>
      </c>
      <c r="C856" s="2">
        <v>293072313</v>
      </c>
      <c r="D856" s="5">
        <f t="shared" si="26"/>
        <v>293072.31300000002</v>
      </c>
      <c r="E856" s="5">
        <f t="shared" si="27"/>
        <v>30.186999999976251</v>
      </c>
    </row>
    <row r="857" spans="1:5" x14ac:dyDescent="0.3">
      <c r="A857" s="1">
        <v>44962</v>
      </c>
      <c r="B857" s="2" t="s">
        <v>22</v>
      </c>
      <c r="C857" s="2">
        <v>293102.5</v>
      </c>
      <c r="D857" s="5">
        <f t="shared" si="26"/>
        <v>293102.5</v>
      </c>
      <c r="E857" s="5">
        <f t="shared" si="27"/>
        <v>29.218999999982771</v>
      </c>
    </row>
    <row r="858" spans="1:5" x14ac:dyDescent="0.3">
      <c r="A858" s="1">
        <v>44962</v>
      </c>
      <c r="B858" s="2" t="s">
        <v>23</v>
      </c>
      <c r="C858" s="2">
        <v>293131719</v>
      </c>
      <c r="D858" s="5">
        <f t="shared" si="26"/>
        <v>293131.71899999998</v>
      </c>
      <c r="E858" s="5">
        <f t="shared" si="27"/>
        <v>28.687000000034459</v>
      </c>
    </row>
    <row r="859" spans="1:5" x14ac:dyDescent="0.3">
      <c r="A859" s="1">
        <v>44962</v>
      </c>
      <c r="B859" s="2" t="s">
        <v>24</v>
      </c>
      <c r="C859" s="2">
        <v>293160406</v>
      </c>
      <c r="D859" s="5">
        <f t="shared" si="26"/>
        <v>293160.40600000002</v>
      </c>
      <c r="E859" s="5">
        <f t="shared" si="27"/>
        <v>28.687999999965541</v>
      </c>
    </row>
    <row r="860" spans="1:5" x14ac:dyDescent="0.3">
      <c r="A860" s="1">
        <v>44962</v>
      </c>
      <c r="B860" s="2" t="s">
        <v>25</v>
      </c>
      <c r="C860" s="2">
        <v>293189094</v>
      </c>
      <c r="D860" s="5">
        <f t="shared" si="26"/>
        <v>293189.09399999998</v>
      </c>
      <c r="E860" s="5">
        <f t="shared" si="27"/>
        <v>29.906000000017229</v>
      </c>
    </row>
    <row r="861" spans="1:5" x14ac:dyDescent="0.3">
      <c r="A861" s="1">
        <v>44962</v>
      </c>
      <c r="B861" s="2" t="s">
        <v>26</v>
      </c>
      <c r="C861" s="2">
        <v>293219</v>
      </c>
      <c r="D861" s="5">
        <f t="shared" si="26"/>
        <v>293219</v>
      </c>
      <c r="E861" s="5">
        <f t="shared" si="27"/>
        <v>29.406000000017229</v>
      </c>
    </row>
    <row r="862" spans="1:5" x14ac:dyDescent="0.3">
      <c r="A862" s="1">
        <v>44962</v>
      </c>
      <c r="B862" s="2" t="s">
        <v>27</v>
      </c>
      <c r="C862" s="2">
        <v>293248406</v>
      </c>
      <c r="D862" s="5">
        <f t="shared" si="26"/>
        <v>293248.40600000002</v>
      </c>
      <c r="E862" s="5">
        <f t="shared" si="27"/>
        <v>28.312999999965541</v>
      </c>
    </row>
    <row r="863" spans="1:5" x14ac:dyDescent="0.3">
      <c r="A863" s="1">
        <v>44962</v>
      </c>
      <c r="B863" s="2" t="s">
        <v>28</v>
      </c>
      <c r="C863" s="2">
        <v>293276719</v>
      </c>
      <c r="D863" s="5">
        <f t="shared" si="26"/>
        <v>293276.71899999998</v>
      </c>
      <c r="E863" s="5">
        <f t="shared" si="27"/>
        <v>27.375</v>
      </c>
    </row>
    <row r="864" spans="1:5" x14ac:dyDescent="0.3">
      <c r="A864" s="1">
        <v>44962</v>
      </c>
      <c r="B864" s="2" t="s">
        <v>29</v>
      </c>
      <c r="C864" s="2">
        <v>293304094</v>
      </c>
      <c r="D864" s="5">
        <f t="shared" si="26"/>
        <v>293304.09399999998</v>
      </c>
      <c r="E864" s="5">
        <f t="shared" si="27"/>
        <v>27.812000000034459</v>
      </c>
    </row>
    <row r="865" spans="1:6" x14ac:dyDescent="0.3">
      <c r="A865" s="1">
        <v>44962</v>
      </c>
      <c r="B865" s="2" t="s">
        <v>30</v>
      </c>
      <c r="C865" s="2">
        <v>293331906</v>
      </c>
      <c r="D865" s="5">
        <f t="shared" si="26"/>
        <v>293331.90600000002</v>
      </c>
      <c r="E865" s="5">
        <f t="shared" si="27"/>
        <v>26.812999999965541</v>
      </c>
    </row>
    <row r="866" spans="1:6" x14ac:dyDescent="0.3">
      <c r="A866" s="1">
        <v>44963</v>
      </c>
      <c r="B866" s="2" t="s">
        <v>7</v>
      </c>
      <c r="C866" s="2">
        <v>293358719</v>
      </c>
      <c r="D866" s="5">
        <f t="shared" si="26"/>
        <v>293358.71899999998</v>
      </c>
      <c r="E866" s="5">
        <f t="shared" si="27"/>
        <v>25.781000000017229</v>
      </c>
      <c r="F866" s="6">
        <f>D890-D866</f>
        <v>678.78100000001723</v>
      </c>
    </row>
    <row r="867" spans="1:6" x14ac:dyDescent="0.3">
      <c r="A867" s="1">
        <v>44963</v>
      </c>
      <c r="B867" s="2" t="s">
        <v>8</v>
      </c>
      <c r="C867" s="2">
        <v>293384.5</v>
      </c>
      <c r="D867" s="5">
        <f t="shared" si="26"/>
        <v>293384.5</v>
      </c>
      <c r="E867" s="5">
        <f t="shared" si="27"/>
        <v>24.406000000017229</v>
      </c>
    </row>
    <row r="868" spans="1:6" x14ac:dyDescent="0.3">
      <c r="A868" s="1">
        <v>44963</v>
      </c>
      <c r="B868" s="2" t="s">
        <v>9</v>
      </c>
      <c r="C868" s="2">
        <v>293408906</v>
      </c>
      <c r="D868" s="5">
        <f t="shared" si="26"/>
        <v>293408.90600000002</v>
      </c>
      <c r="E868" s="5">
        <f t="shared" si="27"/>
        <v>25.187999999965541</v>
      </c>
    </row>
    <row r="869" spans="1:6" x14ac:dyDescent="0.3">
      <c r="A869" s="1">
        <v>44963</v>
      </c>
      <c r="B869" s="2" t="s">
        <v>10</v>
      </c>
      <c r="C869" s="2">
        <v>293434094</v>
      </c>
      <c r="D869" s="5">
        <f t="shared" si="26"/>
        <v>293434.09399999998</v>
      </c>
      <c r="E869" s="5">
        <f t="shared" si="27"/>
        <v>25.219000000040978</v>
      </c>
    </row>
    <row r="870" spans="1:6" x14ac:dyDescent="0.3">
      <c r="A870" s="1">
        <v>44963</v>
      </c>
      <c r="B870" s="2" t="s">
        <v>11</v>
      </c>
      <c r="C870" s="2">
        <v>293459313</v>
      </c>
      <c r="D870" s="5">
        <f t="shared" si="26"/>
        <v>293459.31300000002</v>
      </c>
      <c r="E870" s="5">
        <f t="shared" si="27"/>
        <v>25.186999999976251</v>
      </c>
    </row>
    <row r="871" spans="1:6" x14ac:dyDescent="0.3">
      <c r="A871" s="1">
        <v>44963</v>
      </c>
      <c r="B871" s="2" t="s">
        <v>12</v>
      </c>
      <c r="C871" s="2">
        <v>293484.5</v>
      </c>
      <c r="D871" s="5">
        <f t="shared" si="26"/>
        <v>293484.5</v>
      </c>
      <c r="E871" s="5">
        <f t="shared" si="27"/>
        <v>24.718999999982771</v>
      </c>
    </row>
    <row r="872" spans="1:6" x14ac:dyDescent="0.3">
      <c r="A872" s="1">
        <v>44963</v>
      </c>
      <c r="B872" s="2" t="s">
        <v>13</v>
      </c>
      <c r="C872" s="2">
        <v>293509219</v>
      </c>
      <c r="D872" s="5">
        <f t="shared" si="26"/>
        <v>293509.21899999998</v>
      </c>
      <c r="E872" s="5">
        <f t="shared" si="27"/>
        <v>27.875</v>
      </c>
    </row>
    <row r="873" spans="1:6" x14ac:dyDescent="0.3">
      <c r="A873" s="1">
        <v>44963</v>
      </c>
      <c r="B873" s="2" t="s">
        <v>14</v>
      </c>
      <c r="C873" s="2">
        <v>293537094</v>
      </c>
      <c r="D873" s="5">
        <f t="shared" si="26"/>
        <v>293537.09399999998</v>
      </c>
      <c r="E873" s="5">
        <f t="shared" si="27"/>
        <v>30.219000000040978</v>
      </c>
    </row>
    <row r="874" spans="1:6" x14ac:dyDescent="0.3">
      <c r="A874" s="1">
        <v>44963</v>
      </c>
      <c r="B874" s="2" t="s">
        <v>15</v>
      </c>
      <c r="C874" s="2">
        <v>293567313</v>
      </c>
      <c r="D874" s="5">
        <f t="shared" si="26"/>
        <v>293567.31300000002</v>
      </c>
      <c r="E874" s="5">
        <f t="shared" si="27"/>
        <v>29.280999999959022</v>
      </c>
    </row>
    <row r="875" spans="1:6" x14ac:dyDescent="0.3">
      <c r="A875" s="1">
        <v>44963</v>
      </c>
      <c r="B875" s="2" t="s">
        <v>16</v>
      </c>
      <c r="C875" s="2">
        <v>293596594</v>
      </c>
      <c r="D875" s="5">
        <f t="shared" si="26"/>
        <v>293596.59399999998</v>
      </c>
      <c r="E875" s="5">
        <f t="shared" si="27"/>
        <v>28.5</v>
      </c>
    </row>
    <row r="876" spans="1:6" x14ac:dyDescent="0.3">
      <c r="A876" s="1">
        <v>44963</v>
      </c>
      <c r="B876" s="2" t="s">
        <v>17</v>
      </c>
      <c r="C876" s="2">
        <v>293625094</v>
      </c>
      <c r="D876" s="5">
        <f t="shared" si="26"/>
        <v>293625.09399999998</v>
      </c>
      <c r="E876" s="5">
        <f t="shared" si="27"/>
        <v>28.906000000017229</v>
      </c>
    </row>
    <row r="877" spans="1:6" x14ac:dyDescent="0.3">
      <c r="A877" s="1">
        <v>44963</v>
      </c>
      <c r="B877" s="2" t="s">
        <v>18</v>
      </c>
      <c r="C877" s="2">
        <v>293654</v>
      </c>
      <c r="D877" s="5">
        <f t="shared" si="26"/>
        <v>293654</v>
      </c>
      <c r="E877" s="5">
        <f t="shared" si="27"/>
        <v>30.218999999982771</v>
      </c>
    </row>
    <row r="878" spans="1:6" x14ac:dyDescent="0.3">
      <c r="A878" s="1">
        <v>44963</v>
      </c>
      <c r="B878" s="2" t="s">
        <v>19</v>
      </c>
      <c r="C878" s="2">
        <v>293684219</v>
      </c>
      <c r="D878" s="5">
        <f t="shared" si="26"/>
        <v>293684.21899999998</v>
      </c>
      <c r="E878" s="5">
        <f t="shared" si="27"/>
        <v>30.281000000017229</v>
      </c>
    </row>
    <row r="879" spans="1:6" x14ac:dyDescent="0.3">
      <c r="A879" s="1">
        <v>44963</v>
      </c>
      <c r="B879" s="2" t="s">
        <v>20</v>
      </c>
      <c r="C879" s="2">
        <v>293714.5</v>
      </c>
      <c r="D879" s="5">
        <f t="shared" si="26"/>
        <v>293714.5</v>
      </c>
      <c r="E879" s="5">
        <f t="shared" si="27"/>
        <v>28.813000000023749</v>
      </c>
    </row>
    <row r="880" spans="1:6" x14ac:dyDescent="0.3">
      <c r="A880" s="1">
        <v>44963</v>
      </c>
      <c r="B880" s="2" t="s">
        <v>21</v>
      </c>
      <c r="C880" s="2">
        <v>293743313</v>
      </c>
      <c r="D880" s="5">
        <f t="shared" si="26"/>
        <v>293743.31300000002</v>
      </c>
      <c r="E880" s="5">
        <f t="shared" si="27"/>
        <v>30.186999999976251</v>
      </c>
    </row>
    <row r="881" spans="1:6" x14ac:dyDescent="0.3">
      <c r="A881" s="1">
        <v>44963</v>
      </c>
      <c r="B881" s="2" t="s">
        <v>22</v>
      </c>
      <c r="C881" s="2">
        <v>293773.5</v>
      </c>
      <c r="D881" s="5">
        <f t="shared" si="26"/>
        <v>293773.5</v>
      </c>
      <c r="E881" s="5">
        <f t="shared" si="27"/>
        <v>31.218999999982771</v>
      </c>
    </row>
    <row r="882" spans="1:6" x14ac:dyDescent="0.3">
      <c r="A882" s="1">
        <v>44963</v>
      </c>
      <c r="B882" s="2" t="s">
        <v>23</v>
      </c>
      <c r="C882" s="2">
        <v>293804719</v>
      </c>
      <c r="D882" s="5">
        <f t="shared" si="26"/>
        <v>293804.71899999998</v>
      </c>
      <c r="E882" s="5">
        <f t="shared" si="27"/>
        <v>30.281000000017229</v>
      </c>
    </row>
    <row r="883" spans="1:6" x14ac:dyDescent="0.3">
      <c r="A883" s="1">
        <v>44963</v>
      </c>
      <c r="B883" s="2" t="s">
        <v>24</v>
      </c>
      <c r="C883" s="2">
        <v>293835</v>
      </c>
      <c r="D883" s="5">
        <f t="shared" si="26"/>
        <v>293835</v>
      </c>
      <c r="E883" s="5">
        <f t="shared" si="27"/>
        <v>29</v>
      </c>
    </row>
    <row r="884" spans="1:6" x14ac:dyDescent="0.3">
      <c r="A884" s="1">
        <v>44963</v>
      </c>
      <c r="B884" s="2" t="s">
        <v>25</v>
      </c>
      <c r="C884" s="2">
        <v>293864</v>
      </c>
      <c r="D884" s="5">
        <f t="shared" si="26"/>
        <v>293864</v>
      </c>
      <c r="E884" s="5">
        <f t="shared" si="27"/>
        <v>30</v>
      </c>
    </row>
    <row r="885" spans="1:6" x14ac:dyDescent="0.3">
      <c r="A885" s="1">
        <v>44963</v>
      </c>
      <c r="B885" s="2" t="s">
        <v>26</v>
      </c>
      <c r="C885" s="2">
        <v>293894</v>
      </c>
      <c r="D885" s="5">
        <f t="shared" si="26"/>
        <v>293894</v>
      </c>
      <c r="E885" s="5">
        <f t="shared" si="27"/>
        <v>30.313000000023749</v>
      </c>
    </row>
    <row r="886" spans="1:6" x14ac:dyDescent="0.3">
      <c r="A886" s="1">
        <v>44963</v>
      </c>
      <c r="B886" s="2" t="s">
        <v>27</v>
      </c>
      <c r="C886" s="2">
        <v>293924313</v>
      </c>
      <c r="D886" s="5">
        <f t="shared" si="26"/>
        <v>293924.31300000002</v>
      </c>
      <c r="E886" s="5">
        <f t="shared" si="27"/>
        <v>29.5</v>
      </c>
    </row>
    <row r="887" spans="1:6" x14ac:dyDescent="0.3">
      <c r="A887" s="1">
        <v>44963</v>
      </c>
      <c r="B887" s="2" t="s">
        <v>28</v>
      </c>
      <c r="C887" s="2">
        <v>293953813</v>
      </c>
      <c r="D887" s="5">
        <f t="shared" si="26"/>
        <v>293953.81300000002</v>
      </c>
      <c r="E887" s="5">
        <f t="shared" si="27"/>
        <v>28.780999999959022</v>
      </c>
    </row>
    <row r="888" spans="1:6" x14ac:dyDescent="0.3">
      <c r="A888" s="1">
        <v>44963</v>
      </c>
      <c r="B888" s="2" t="s">
        <v>29</v>
      </c>
      <c r="C888" s="2">
        <v>293982594</v>
      </c>
      <c r="D888" s="5">
        <f t="shared" si="26"/>
        <v>293982.59399999998</v>
      </c>
      <c r="E888" s="5">
        <f t="shared" si="27"/>
        <v>27.5</v>
      </c>
    </row>
    <row r="889" spans="1:6" x14ac:dyDescent="0.3">
      <c r="A889" s="1">
        <v>44963</v>
      </c>
      <c r="B889" s="2" t="s">
        <v>30</v>
      </c>
      <c r="C889" s="2">
        <v>294010094</v>
      </c>
      <c r="D889" s="5">
        <f t="shared" si="26"/>
        <v>294010.09399999998</v>
      </c>
      <c r="E889" s="5">
        <f t="shared" si="27"/>
        <v>27.406000000017229</v>
      </c>
    </row>
    <row r="890" spans="1:6" x14ac:dyDescent="0.3">
      <c r="A890" s="1">
        <v>44964</v>
      </c>
      <c r="B890" s="2" t="s">
        <v>7</v>
      </c>
      <c r="C890" s="2">
        <v>294037.5</v>
      </c>
      <c r="D890" s="5">
        <f t="shared" si="26"/>
        <v>294037.5</v>
      </c>
      <c r="E890" s="5">
        <f t="shared" si="27"/>
        <v>26.313000000023749</v>
      </c>
      <c r="F890" s="6">
        <f>D914-D890</f>
        <v>690.71899999998277</v>
      </c>
    </row>
    <row r="891" spans="1:6" x14ac:dyDescent="0.3">
      <c r="A891" s="1">
        <v>44964</v>
      </c>
      <c r="B891" s="2" t="s">
        <v>8</v>
      </c>
      <c r="C891" s="2">
        <v>294063813</v>
      </c>
      <c r="D891" s="5">
        <f t="shared" si="26"/>
        <v>294063.81300000002</v>
      </c>
      <c r="E891" s="5">
        <f t="shared" si="27"/>
        <v>25.186999999976251</v>
      </c>
    </row>
    <row r="892" spans="1:6" x14ac:dyDescent="0.3">
      <c r="A892" s="1">
        <v>44964</v>
      </c>
      <c r="B892" s="2" t="s">
        <v>9</v>
      </c>
      <c r="C892" s="2">
        <v>294089</v>
      </c>
      <c r="D892" s="5">
        <f t="shared" si="26"/>
        <v>294089</v>
      </c>
      <c r="E892" s="5">
        <f t="shared" si="27"/>
        <v>24.718999999982771</v>
      </c>
    </row>
    <row r="893" spans="1:6" x14ac:dyDescent="0.3">
      <c r="A893" s="1">
        <v>44964</v>
      </c>
      <c r="B893" s="2" t="s">
        <v>10</v>
      </c>
      <c r="C893" s="2">
        <v>294113719</v>
      </c>
      <c r="D893" s="5">
        <f t="shared" si="26"/>
        <v>294113.71899999998</v>
      </c>
      <c r="E893" s="5">
        <f t="shared" si="27"/>
        <v>25.187000000034459</v>
      </c>
    </row>
    <row r="894" spans="1:6" x14ac:dyDescent="0.3">
      <c r="A894" s="1">
        <v>44964</v>
      </c>
      <c r="B894" s="2" t="s">
        <v>11</v>
      </c>
      <c r="C894" s="2">
        <v>294138906</v>
      </c>
      <c r="D894" s="5">
        <f t="shared" si="26"/>
        <v>294138.90600000002</v>
      </c>
      <c r="E894" s="5">
        <f t="shared" si="27"/>
        <v>25.593999999982771</v>
      </c>
    </row>
    <row r="895" spans="1:6" x14ac:dyDescent="0.3">
      <c r="A895" s="1">
        <v>44964</v>
      </c>
      <c r="B895" s="2" t="s">
        <v>12</v>
      </c>
      <c r="C895" s="2">
        <v>294164.5</v>
      </c>
      <c r="D895" s="5">
        <f t="shared" si="26"/>
        <v>294164.5</v>
      </c>
      <c r="E895" s="5">
        <f t="shared" si="27"/>
        <v>25.813000000023749</v>
      </c>
    </row>
    <row r="896" spans="1:6" x14ac:dyDescent="0.3">
      <c r="A896" s="1">
        <v>44964</v>
      </c>
      <c r="B896" s="2" t="s">
        <v>13</v>
      </c>
      <c r="C896" s="2">
        <v>294190313</v>
      </c>
      <c r="D896" s="5">
        <f t="shared" si="26"/>
        <v>294190.31300000002</v>
      </c>
      <c r="E896" s="5">
        <f t="shared" si="27"/>
        <v>27.5</v>
      </c>
    </row>
    <row r="897" spans="1:5" x14ac:dyDescent="0.3">
      <c r="A897" s="1">
        <v>44964</v>
      </c>
      <c r="B897" s="2" t="s">
        <v>14</v>
      </c>
      <c r="C897" s="2">
        <v>294217813</v>
      </c>
      <c r="D897" s="5">
        <f t="shared" si="26"/>
        <v>294217.81300000002</v>
      </c>
      <c r="E897" s="5">
        <f t="shared" si="27"/>
        <v>30.280999999959022</v>
      </c>
    </row>
    <row r="898" spans="1:5" x14ac:dyDescent="0.3">
      <c r="A898" s="1">
        <v>44964</v>
      </c>
      <c r="B898" s="2" t="s">
        <v>15</v>
      </c>
      <c r="C898" s="2">
        <v>294248094</v>
      </c>
      <c r="D898" s="5">
        <f t="shared" si="26"/>
        <v>294248.09399999998</v>
      </c>
      <c r="E898" s="5">
        <f t="shared" si="27"/>
        <v>30.125</v>
      </c>
    </row>
    <row r="899" spans="1:5" x14ac:dyDescent="0.3">
      <c r="A899" s="1">
        <v>44964</v>
      </c>
      <c r="B899" s="2" t="s">
        <v>16</v>
      </c>
      <c r="C899" s="2">
        <v>294278219</v>
      </c>
      <c r="D899" s="5">
        <f t="shared" ref="D899:D962" si="28">IF(C899&gt;1000000,C899/1000,C899)</f>
        <v>294278.21899999998</v>
      </c>
      <c r="E899" s="5">
        <f t="shared" ref="E899:E962" si="29">D900-D899</f>
        <v>30</v>
      </c>
    </row>
    <row r="900" spans="1:5" x14ac:dyDescent="0.3">
      <c r="A900" s="1">
        <v>44964</v>
      </c>
      <c r="B900" s="2" t="s">
        <v>17</v>
      </c>
      <c r="C900" s="2">
        <v>294308219</v>
      </c>
      <c r="D900" s="5">
        <f t="shared" si="28"/>
        <v>294308.21899999998</v>
      </c>
      <c r="E900" s="5">
        <f t="shared" si="29"/>
        <v>29.375</v>
      </c>
    </row>
    <row r="901" spans="1:5" x14ac:dyDescent="0.3">
      <c r="A901" s="1">
        <v>44964</v>
      </c>
      <c r="B901" s="2" t="s">
        <v>18</v>
      </c>
      <c r="C901" s="2">
        <v>294337594</v>
      </c>
      <c r="D901" s="5">
        <f t="shared" si="28"/>
        <v>294337.59399999998</v>
      </c>
      <c r="E901" s="5">
        <f t="shared" si="29"/>
        <v>30.812000000034459</v>
      </c>
    </row>
    <row r="902" spans="1:5" x14ac:dyDescent="0.3">
      <c r="A902" s="1">
        <v>44964</v>
      </c>
      <c r="B902" s="2" t="s">
        <v>19</v>
      </c>
      <c r="C902" s="2">
        <v>294368406</v>
      </c>
      <c r="D902" s="5">
        <f t="shared" si="28"/>
        <v>294368.40600000002</v>
      </c>
      <c r="E902" s="5">
        <f t="shared" si="29"/>
        <v>30.5</v>
      </c>
    </row>
    <row r="903" spans="1:5" x14ac:dyDescent="0.3">
      <c r="A903" s="1">
        <v>44964</v>
      </c>
      <c r="B903" s="2" t="s">
        <v>20</v>
      </c>
      <c r="C903" s="2">
        <v>294398906</v>
      </c>
      <c r="D903" s="5">
        <f t="shared" si="28"/>
        <v>294398.90600000002</v>
      </c>
      <c r="E903" s="5">
        <f t="shared" si="29"/>
        <v>31.093999999982771</v>
      </c>
    </row>
    <row r="904" spans="1:5" x14ac:dyDescent="0.3">
      <c r="A904" s="1">
        <v>44964</v>
      </c>
      <c r="B904" s="2" t="s">
        <v>21</v>
      </c>
      <c r="C904" s="2">
        <v>294430</v>
      </c>
      <c r="D904" s="5">
        <f t="shared" si="28"/>
        <v>294430</v>
      </c>
      <c r="E904" s="5">
        <f t="shared" si="29"/>
        <v>29.813000000023749</v>
      </c>
    </row>
    <row r="905" spans="1:5" x14ac:dyDescent="0.3">
      <c r="A905" s="1">
        <v>44964</v>
      </c>
      <c r="B905" s="2" t="s">
        <v>22</v>
      </c>
      <c r="C905" s="2">
        <v>294459813</v>
      </c>
      <c r="D905" s="5">
        <f t="shared" si="28"/>
        <v>294459.81300000002</v>
      </c>
      <c r="E905" s="5">
        <f t="shared" si="29"/>
        <v>30</v>
      </c>
    </row>
    <row r="906" spans="1:5" x14ac:dyDescent="0.3">
      <c r="A906" s="1">
        <v>44964</v>
      </c>
      <c r="B906" s="2" t="s">
        <v>23</v>
      </c>
      <c r="C906" s="2">
        <v>294489813</v>
      </c>
      <c r="D906" s="5">
        <f t="shared" si="28"/>
        <v>294489.81300000002</v>
      </c>
      <c r="E906" s="5">
        <f t="shared" si="29"/>
        <v>30</v>
      </c>
    </row>
    <row r="907" spans="1:5" x14ac:dyDescent="0.3">
      <c r="A907" s="1">
        <v>44964</v>
      </c>
      <c r="B907" s="2" t="s">
        <v>24</v>
      </c>
      <c r="C907" s="2">
        <v>294519813</v>
      </c>
      <c r="D907" s="5">
        <f t="shared" si="28"/>
        <v>294519.81300000002</v>
      </c>
      <c r="E907" s="5">
        <f t="shared" si="29"/>
        <v>31.592999999993481</v>
      </c>
    </row>
    <row r="908" spans="1:5" x14ac:dyDescent="0.3">
      <c r="A908" s="1">
        <v>44964</v>
      </c>
      <c r="B908" s="2" t="s">
        <v>25</v>
      </c>
      <c r="C908" s="2">
        <v>294551406</v>
      </c>
      <c r="D908" s="5">
        <f t="shared" si="28"/>
        <v>294551.40600000002</v>
      </c>
      <c r="E908" s="5">
        <f t="shared" si="29"/>
        <v>30.812999999965541</v>
      </c>
    </row>
    <row r="909" spans="1:5" x14ac:dyDescent="0.3">
      <c r="A909" s="1">
        <v>44964</v>
      </c>
      <c r="B909" s="2" t="s">
        <v>26</v>
      </c>
      <c r="C909" s="2">
        <v>294582219</v>
      </c>
      <c r="D909" s="5">
        <f t="shared" si="28"/>
        <v>294582.21899999998</v>
      </c>
      <c r="E909" s="5">
        <f t="shared" si="29"/>
        <v>30.5</v>
      </c>
    </row>
    <row r="910" spans="1:5" x14ac:dyDescent="0.3">
      <c r="A910" s="1">
        <v>44964</v>
      </c>
      <c r="B910" s="2" t="s">
        <v>27</v>
      </c>
      <c r="C910" s="2">
        <v>294612719</v>
      </c>
      <c r="D910" s="5">
        <f t="shared" si="28"/>
        <v>294612.71899999998</v>
      </c>
      <c r="E910" s="5">
        <f t="shared" si="29"/>
        <v>30.5</v>
      </c>
    </row>
    <row r="911" spans="1:5" x14ac:dyDescent="0.3">
      <c r="A911" s="1">
        <v>44964</v>
      </c>
      <c r="B911" s="2" t="s">
        <v>28</v>
      </c>
      <c r="C911" s="2">
        <v>294643219</v>
      </c>
      <c r="D911" s="5">
        <f t="shared" si="28"/>
        <v>294643.21899999998</v>
      </c>
      <c r="E911" s="5">
        <f t="shared" si="29"/>
        <v>29.875</v>
      </c>
    </row>
    <row r="912" spans="1:5" x14ac:dyDescent="0.3">
      <c r="A912" s="1">
        <v>44964</v>
      </c>
      <c r="B912" s="2" t="s">
        <v>29</v>
      </c>
      <c r="C912" s="2">
        <v>294673094</v>
      </c>
      <c r="D912" s="5">
        <f t="shared" si="28"/>
        <v>294673.09399999998</v>
      </c>
      <c r="E912" s="5">
        <f t="shared" si="29"/>
        <v>27.719000000040978</v>
      </c>
    </row>
    <row r="913" spans="1:6" x14ac:dyDescent="0.3">
      <c r="A913" s="1">
        <v>44964</v>
      </c>
      <c r="B913" s="2" t="s">
        <v>30</v>
      </c>
      <c r="C913" s="2">
        <v>294700813</v>
      </c>
      <c r="D913" s="5">
        <f t="shared" si="28"/>
        <v>294700.81300000002</v>
      </c>
      <c r="E913" s="5">
        <f t="shared" si="29"/>
        <v>27.405999999959022</v>
      </c>
    </row>
    <row r="914" spans="1:6" x14ac:dyDescent="0.3">
      <c r="A914" s="1">
        <v>44965</v>
      </c>
      <c r="B914" s="2" t="s">
        <v>7</v>
      </c>
      <c r="C914" s="2">
        <v>294728219</v>
      </c>
      <c r="D914" s="5">
        <f t="shared" si="28"/>
        <v>294728.21899999998</v>
      </c>
      <c r="E914" s="5">
        <f t="shared" si="29"/>
        <v>26.875</v>
      </c>
      <c r="F914" s="6">
        <f>D938-D914</f>
        <v>690.5</v>
      </c>
    </row>
    <row r="915" spans="1:6" x14ac:dyDescent="0.3">
      <c r="A915" s="1">
        <v>44965</v>
      </c>
      <c r="B915" s="2" t="s">
        <v>8</v>
      </c>
      <c r="C915" s="2">
        <v>294755094</v>
      </c>
      <c r="D915" s="5">
        <f t="shared" si="28"/>
        <v>294755.09399999998</v>
      </c>
      <c r="E915" s="5">
        <f t="shared" si="29"/>
        <v>26.312000000034459</v>
      </c>
    </row>
    <row r="916" spans="1:6" x14ac:dyDescent="0.3">
      <c r="A916" s="1">
        <v>44965</v>
      </c>
      <c r="B916" s="2" t="s">
        <v>9</v>
      </c>
      <c r="C916" s="2">
        <v>294781406</v>
      </c>
      <c r="D916" s="5">
        <f t="shared" si="28"/>
        <v>294781.40600000002</v>
      </c>
      <c r="E916" s="5">
        <f t="shared" si="29"/>
        <v>25.5</v>
      </c>
    </row>
    <row r="917" spans="1:6" x14ac:dyDescent="0.3">
      <c r="A917" s="1">
        <v>44965</v>
      </c>
      <c r="B917" s="2" t="s">
        <v>10</v>
      </c>
      <c r="C917" s="2">
        <v>294806906</v>
      </c>
      <c r="D917" s="5">
        <f t="shared" si="28"/>
        <v>294806.90600000002</v>
      </c>
      <c r="E917" s="5">
        <f t="shared" si="29"/>
        <v>25.5</v>
      </c>
    </row>
    <row r="918" spans="1:6" x14ac:dyDescent="0.3">
      <c r="A918" s="1">
        <v>44965</v>
      </c>
      <c r="B918" s="2" t="s">
        <v>11</v>
      </c>
      <c r="C918" s="2">
        <v>294832406</v>
      </c>
      <c r="D918" s="5">
        <f t="shared" si="28"/>
        <v>294832.40600000002</v>
      </c>
      <c r="E918" s="5">
        <f t="shared" si="29"/>
        <v>26.093999999982771</v>
      </c>
    </row>
    <row r="919" spans="1:6" x14ac:dyDescent="0.3">
      <c r="A919" s="1">
        <v>44965</v>
      </c>
      <c r="B919" s="2" t="s">
        <v>12</v>
      </c>
      <c r="C919" s="2">
        <v>294858.5</v>
      </c>
      <c r="D919" s="5">
        <f t="shared" si="28"/>
        <v>294858.5</v>
      </c>
      <c r="E919" s="5">
        <f t="shared" si="29"/>
        <v>26.593999999982771</v>
      </c>
    </row>
    <row r="920" spans="1:6" x14ac:dyDescent="0.3">
      <c r="A920" s="1">
        <v>44965</v>
      </c>
      <c r="B920" s="2" t="s">
        <v>13</v>
      </c>
      <c r="C920" s="2">
        <v>294885094</v>
      </c>
      <c r="D920" s="5">
        <f t="shared" si="28"/>
        <v>294885.09399999998</v>
      </c>
      <c r="E920" s="5">
        <f t="shared" si="29"/>
        <v>27.906000000017229</v>
      </c>
    </row>
    <row r="921" spans="1:6" x14ac:dyDescent="0.3">
      <c r="A921" s="1">
        <v>44965</v>
      </c>
      <c r="B921" s="2" t="s">
        <v>14</v>
      </c>
      <c r="C921" s="2">
        <v>294913</v>
      </c>
      <c r="D921" s="5">
        <f t="shared" si="28"/>
        <v>294913</v>
      </c>
      <c r="E921" s="5">
        <f t="shared" si="29"/>
        <v>29.218999999982771</v>
      </c>
    </row>
    <row r="922" spans="1:6" x14ac:dyDescent="0.3">
      <c r="A922" s="1">
        <v>44965</v>
      </c>
      <c r="B922" s="2" t="s">
        <v>15</v>
      </c>
      <c r="C922" s="2">
        <v>294942219</v>
      </c>
      <c r="D922" s="5">
        <f t="shared" si="28"/>
        <v>294942.21899999998</v>
      </c>
      <c r="E922" s="5">
        <f t="shared" si="29"/>
        <v>29.281000000017229</v>
      </c>
    </row>
    <row r="923" spans="1:6" x14ac:dyDescent="0.3">
      <c r="A923" s="1">
        <v>44965</v>
      </c>
      <c r="B923" s="2" t="s">
        <v>16</v>
      </c>
      <c r="C923" s="2">
        <v>294971.5</v>
      </c>
      <c r="D923" s="5">
        <f t="shared" si="28"/>
        <v>294971.5</v>
      </c>
      <c r="E923" s="5">
        <f t="shared" si="29"/>
        <v>29.5</v>
      </c>
    </row>
    <row r="924" spans="1:6" x14ac:dyDescent="0.3">
      <c r="A924" s="1">
        <v>44965</v>
      </c>
      <c r="B924" s="2" t="s">
        <v>17</v>
      </c>
      <c r="C924" s="2">
        <v>295001</v>
      </c>
      <c r="D924" s="5">
        <f t="shared" si="28"/>
        <v>295001</v>
      </c>
      <c r="E924" s="5">
        <f t="shared" si="29"/>
        <v>30.5</v>
      </c>
    </row>
    <row r="925" spans="1:6" x14ac:dyDescent="0.3">
      <c r="A925" s="1">
        <v>44965</v>
      </c>
      <c r="B925" s="2" t="s">
        <v>18</v>
      </c>
      <c r="C925" s="2">
        <v>295031.5</v>
      </c>
      <c r="D925" s="5">
        <f t="shared" si="28"/>
        <v>295031.5</v>
      </c>
      <c r="E925" s="5">
        <f t="shared" si="29"/>
        <v>30.593999999982771</v>
      </c>
    </row>
    <row r="926" spans="1:6" x14ac:dyDescent="0.3">
      <c r="A926" s="1">
        <v>44965</v>
      </c>
      <c r="B926" s="2" t="s">
        <v>19</v>
      </c>
      <c r="C926" s="2">
        <v>295062094</v>
      </c>
      <c r="D926" s="5">
        <f t="shared" si="28"/>
        <v>295062.09399999998</v>
      </c>
      <c r="E926" s="5">
        <f t="shared" si="29"/>
        <v>32.906000000017229</v>
      </c>
    </row>
    <row r="927" spans="1:6" x14ac:dyDescent="0.3">
      <c r="A927" s="1">
        <v>44965</v>
      </c>
      <c r="B927" s="2" t="s">
        <v>20</v>
      </c>
      <c r="C927" s="2">
        <v>295095</v>
      </c>
      <c r="D927" s="5">
        <f t="shared" si="28"/>
        <v>295095</v>
      </c>
      <c r="E927" s="5">
        <f t="shared" si="29"/>
        <v>31.593999999982771</v>
      </c>
    </row>
    <row r="928" spans="1:6" x14ac:dyDescent="0.3">
      <c r="A928" s="1">
        <v>44965</v>
      </c>
      <c r="B928" s="2" t="s">
        <v>21</v>
      </c>
      <c r="C928" s="2">
        <v>295126594</v>
      </c>
      <c r="D928" s="5">
        <f t="shared" si="28"/>
        <v>295126.59399999998</v>
      </c>
      <c r="E928" s="5">
        <f t="shared" si="29"/>
        <v>30.312000000034459</v>
      </c>
    </row>
    <row r="929" spans="1:6" x14ac:dyDescent="0.3">
      <c r="A929" s="1">
        <v>44965</v>
      </c>
      <c r="B929" s="2" t="s">
        <v>22</v>
      </c>
      <c r="C929" s="2">
        <v>295156906</v>
      </c>
      <c r="D929" s="5">
        <f t="shared" si="28"/>
        <v>295156.90600000002</v>
      </c>
      <c r="E929" s="5">
        <f t="shared" si="29"/>
        <v>29.312999999965541</v>
      </c>
    </row>
    <row r="930" spans="1:6" x14ac:dyDescent="0.3">
      <c r="A930" s="1">
        <v>44965</v>
      </c>
      <c r="B930" s="2" t="s">
        <v>23</v>
      </c>
      <c r="C930" s="2">
        <v>295186219</v>
      </c>
      <c r="D930" s="5">
        <f t="shared" si="28"/>
        <v>295186.21899999998</v>
      </c>
      <c r="E930" s="5">
        <f t="shared" si="29"/>
        <v>29.187000000034459</v>
      </c>
    </row>
    <row r="931" spans="1:6" x14ac:dyDescent="0.3">
      <c r="A931" s="1">
        <v>44965</v>
      </c>
      <c r="B931" s="2" t="s">
        <v>24</v>
      </c>
      <c r="C931" s="2">
        <v>295215406</v>
      </c>
      <c r="D931" s="5">
        <f t="shared" si="28"/>
        <v>295215.40600000002</v>
      </c>
      <c r="E931" s="5">
        <f t="shared" si="29"/>
        <v>30.812999999965541</v>
      </c>
    </row>
    <row r="932" spans="1:6" x14ac:dyDescent="0.3">
      <c r="A932" s="1">
        <v>44965</v>
      </c>
      <c r="B932" s="2" t="s">
        <v>25</v>
      </c>
      <c r="C932" s="2">
        <v>295246219</v>
      </c>
      <c r="D932" s="5">
        <f t="shared" si="28"/>
        <v>295246.21899999998</v>
      </c>
      <c r="E932" s="5">
        <f t="shared" si="29"/>
        <v>31</v>
      </c>
    </row>
    <row r="933" spans="1:6" x14ac:dyDescent="0.3">
      <c r="A933" s="1">
        <v>44965</v>
      </c>
      <c r="B933" s="2" t="s">
        <v>26</v>
      </c>
      <c r="C933" s="2">
        <v>295277219</v>
      </c>
      <c r="D933" s="5">
        <f t="shared" si="28"/>
        <v>295277.21899999998</v>
      </c>
      <c r="E933" s="5">
        <f t="shared" si="29"/>
        <v>29.5</v>
      </c>
    </row>
    <row r="934" spans="1:6" x14ac:dyDescent="0.3">
      <c r="A934" s="1">
        <v>44965</v>
      </c>
      <c r="B934" s="2" t="s">
        <v>27</v>
      </c>
      <c r="C934" s="2">
        <v>295306719</v>
      </c>
      <c r="D934" s="5">
        <f t="shared" si="28"/>
        <v>295306.71899999998</v>
      </c>
      <c r="E934" s="5">
        <f t="shared" si="29"/>
        <v>29.281000000017229</v>
      </c>
    </row>
    <row r="935" spans="1:6" x14ac:dyDescent="0.3">
      <c r="A935" s="1">
        <v>44965</v>
      </c>
      <c r="B935" s="2" t="s">
        <v>28</v>
      </c>
      <c r="C935" s="2">
        <v>295336</v>
      </c>
      <c r="D935" s="5">
        <f t="shared" si="28"/>
        <v>295336</v>
      </c>
      <c r="E935" s="5">
        <f t="shared" si="29"/>
        <v>28.718999999982771</v>
      </c>
    </row>
    <row r="936" spans="1:6" x14ac:dyDescent="0.3">
      <c r="A936" s="1">
        <v>44965</v>
      </c>
      <c r="B936" s="2" t="s">
        <v>29</v>
      </c>
      <c r="C936" s="2">
        <v>295364719</v>
      </c>
      <c r="D936" s="5">
        <f t="shared" si="28"/>
        <v>295364.71899999998</v>
      </c>
      <c r="E936" s="5">
        <f t="shared" si="29"/>
        <v>28.094000000040978</v>
      </c>
    </row>
    <row r="937" spans="1:6" x14ac:dyDescent="0.3">
      <c r="A937" s="1">
        <v>44965</v>
      </c>
      <c r="B937" s="2" t="s">
        <v>30</v>
      </c>
      <c r="C937" s="2">
        <v>295392813</v>
      </c>
      <c r="D937" s="5">
        <f t="shared" si="28"/>
        <v>295392.81300000002</v>
      </c>
      <c r="E937" s="5">
        <f t="shared" si="29"/>
        <v>25.905999999959022</v>
      </c>
    </row>
    <row r="938" spans="1:6" x14ac:dyDescent="0.3">
      <c r="A938" s="1">
        <v>44966</v>
      </c>
      <c r="B938" s="2" t="s">
        <v>7</v>
      </c>
      <c r="C938" s="2">
        <v>295418719</v>
      </c>
      <c r="D938" s="5">
        <f t="shared" si="28"/>
        <v>295418.71899999998</v>
      </c>
      <c r="E938" s="5">
        <f t="shared" si="29"/>
        <v>25.781000000017229</v>
      </c>
      <c r="F938" s="6">
        <f>D962-D938</f>
        <v>691.68700000003446</v>
      </c>
    </row>
    <row r="939" spans="1:6" x14ac:dyDescent="0.3">
      <c r="A939" s="1">
        <v>44966</v>
      </c>
      <c r="B939" s="2" t="s">
        <v>8</v>
      </c>
      <c r="C939" s="2">
        <v>295444.5</v>
      </c>
      <c r="D939" s="5">
        <f t="shared" si="28"/>
        <v>295444.5</v>
      </c>
      <c r="E939" s="5">
        <f t="shared" si="29"/>
        <v>25.813000000023749</v>
      </c>
    </row>
    <row r="940" spans="1:6" x14ac:dyDescent="0.3">
      <c r="A940" s="1">
        <v>44966</v>
      </c>
      <c r="B940" s="2" t="s">
        <v>9</v>
      </c>
      <c r="C940" s="2">
        <v>295470313</v>
      </c>
      <c r="D940" s="5">
        <f t="shared" si="28"/>
        <v>295470.31300000002</v>
      </c>
      <c r="E940" s="5">
        <f t="shared" si="29"/>
        <v>25.5</v>
      </c>
    </row>
    <row r="941" spans="1:6" x14ac:dyDescent="0.3">
      <c r="A941" s="1">
        <v>44966</v>
      </c>
      <c r="B941" s="2" t="s">
        <v>10</v>
      </c>
      <c r="C941" s="2">
        <v>295495813</v>
      </c>
      <c r="D941" s="5">
        <f t="shared" si="28"/>
        <v>295495.81300000002</v>
      </c>
      <c r="E941" s="5">
        <f t="shared" si="29"/>
        <v>24.405999999959022</v>
      </c>
    </row>
    <row r="942" spans="1:6" x14ac:dyDescent="0.3">
      <c r="A942" s="1">
        <v>44966</v>
      </c>
      <c r="B942" s="2" t="s">
        <v>11</v>
      </c>
      <c r="C942" s="2">
        <v>295520219</v>
      </c>
      <c r="D942" s="5">
        <f t="shared" si="28"/>
        <v>295520.21899999998</v>
      </c>
      <c r="E942" s="5">
        <f t="shared" si="29"/>
        <v>24.781000000017229</v>
      </c>
    </row>
    <row r="943" spans="1:6" x14ac:dyDescent="0.3">
      <c r="A943" s="1">
        <v>44966</v>
      </c>
      <c r="B943" s="2" t="s">
        <v>12</v>
      </c>
      <c r="C943" s="2">
        <v>295545</v>
      </c>
      <c r="D943" s="5">
        <f t="shared" si="28"/>
        <v>295545</v>
      </c>
      <c r="E943" s="5">
        <f t="shared" si="29"/>
        <v>25.813000000023749</v>
      </c>
    </row>
    <row r="944" spans="1:6" x14ac:dyDescent="0.3">
      <c r="A944" s="1">
        <v>44966</v>
      </c>
      <c r="B944" s="2" t="s">
        <v>13</v>
      </c>
      <c r="C944" s="2">
        <v>295570813</v>
      </c>
      <c r="D944" s="5">
        <f t="shared" si="28"/>
        <v>295570.81300000002</v>
      </c>
      <c r="E944" s="5">
        <f t="shared" si="29"/>
        <v>28.186999999976251</v>
      </c>
    </row>
    <row r="945" spans="1:5" x14ac:dyDescent="0.3">
      <c r="A945" s="1">
        <v>44966</v>
      </c>
      <c r="B945" s="2" t="s">
        <v>14</v>
      </c>
      <c r="C945" s="2">
        <v>295599</v>
      </c>
      <c r="D945" s="5">
        <f t="shared" si="28"/>
        <v>295599</v>
      </c>
      <c r="E945" s="5">
        <f t="shared" si="29"/>
        <v>29.218999999982771</v>
      </c>
    </row>
    <row r="946" spans="1:5" x14ac:dyDescent="0.3">
      <c r="A946" s="1">
        <v>44966</v>
      </c>
      <c r="B946" s="2" t="s">
        <v>15</v>
      </c>
      <c r="C946" s="2">
        <v>295628219</v>
      </c>
      <c r="D946" s="5">
        <f t="shared" si="28"/>
        <v>295628.21899999998</v>
      </c>
      <c r="E946" s="5">
        <f t="shared" si="29"/>
        <v>29.094000000040978</v>
      </c>
    </row>
    <row r="947" spans="1:5" x14ac:dyDescent="0.3">
      <c r="A947" s="1">
        <v>44966</v>
      </c>
      <c r="B947" s="2" t="s">
        <v>16</v>
      </c>
      <c r="C947" s="2">
        <v>295657313</v>
      </c>
      <c r="D947" s="5">
        <f t="shared" si="28"/>
        <v>295657.31300000002</v>
      </c>
      <c r="E947" s="5">
        <f t="shared" si="29"/>
        <v>29.780999999959022</v>
      </c>
    </row>
    <row r="948" spans="1:5" x14ac:dyDescent="0.3">
      <c r="A948" s="1">
        <v>44966</v>
      </c>
      <c r="B948" s="2" t="s">
        <v>17</v>
      </c>
      <c r="C948" s="2">
        <v>295687094</v>
      </c>
      <c r="D948" s="5">
        <f t="shared" si="28"/>
        <v>295687.09399999998</v>
      </c>
      <c r="E948" s="5">
        <f t="shared" si="29"/>
        <v>31.125</v>
      </c>
    </row>
    <row r="949" spans="1:5" x14ac:dyDescent="0.3">
      <c r="A949" s="1">
        <v>44966</v>
      </c>
      <c r="B949" s="2" t="s">
        <v>18</v>
      </c>
      <c r="C949" s="2">
        <v>295718219</v>
      </c>
      <c r="D949" s="5">
        <f t="shared" si="28"/>
        <v>295718.21899999998</v>
      </c>
      <c r="E949" s="5">
        <f t="shared" si="29"/>
        <v>41.5</v>
      </c>
    </row>
    <row r="950" spans="1:5" x14ac:dyDescent="0.3">
      <c r="A950" s="1">
        <v>44966</v>
      </c>
      <c r="B950" s="2" t="s">
        <v>19</v>
      </c>
      <c r="C950" s="2">
        <v>295759719</v>
      </c>
      <c r="D950" s="5">
        <f t="shared" si="28"/>
        <v>295759.71899999998</v>
      </c>
      <c r="E950" s="5">
        <f t="shared" si="29"/>
        <v>31.5</v>
      </c>
    </row>
    <row r="951" spans="1:5" x14ac:dyDescent="0.3">
      <c r="A951" s="1">
        <v>44966</v>
      </c>
      <c r="B951" s="2" t="s">
        <v>20</v>
      </c>
      <c r="C951" s="2">
        <v>295791219</v>
      </c>
      <c r="D951" s="5">
        <f t="shared" si="28"/>
        <v>295791.21899999998</v>
      </c>
      <c r="E951" s="5">
        <f t="shared" si="29"/>
        <v>29.5</v>
      </c>
    </row>
    <row r="952" spans="1:5" x14ac:dyDescent="0.3">
      <c r="A952" s="1">
        <v>44966</v>
      </c>
      <c r="B952" s="2" t="s">
        <v>21</v>
      </c>
      <c r="C952" s="2">
        <v>295820719</v>
      </c>
      <c r="D952" s="5">
        <f t="shared" si="28"/>
        <v>295820.71899999998</v>
      </c>
      <c r="E952" s="5">
        <f t="shared" si="29"/>
        <v>30</v>
      </c>
    </row>
    <row r="953" spans="1:5" x14ac:dyDescent="0.3">
      <c r="A953" s="1">
        <v>44966</v>
      </c>
      <c r="B953" s="2" t="s">
        <v>22</v>
      </c>
      <c r="C953" s="2">
        <v>295850719</v>
      </c>
      <c r="D953" s="5">
        <f t="shared" si="28"/>
        <v>295850.71899999998</v>
      </c>
      <c r="E953" s="5">
        <f t="shared" si="29"/>
        <v>29.375</v>
      </c>
    </row>
    <row r="954" spans="1:5" x14ac:dyDescent="0.3">
      <c r="A954" s="1">
        <v>44966</v>
      </c>
      <c r="B954" s="2" t="s">
        <v>23</v>
      </c>
      <c r="C954" s="2">
        <v>295880094</v>
      </c>
      <c r="D954" s="5">
        <f t="shared" si="28"/>
        <v>295880.09399999998</v>
      </c>
      <c r="E954" s="5">
        <f t="shared" si="29"/>
        <v>28.906000000017229</v>
      </c>
    </row>
    <row r="955" spans="1:5" x14ac:dyDescent="0.3">
      <c r="A955" s="1">
        <v>44966</v>
      </c>
      <c r="B955" s="2" t="s">
        <v>24</v>
      </c>
      <c r="C955" s="2">
        <v>295909</v>
      </c>
      <c r="D955" s="5">
        <f t="shared" si="28"/>
        <v>295909</v>
      </c>
      <c r="E955" s="5">
        <f t="shared" si="29"/>
        <v>30.5</v>
      </c>
    </row>
    <row r="956" spans="1:5" x14ac:dyDescent="0.3">
      <c r="A956" s="1">
        <v>44966</v>
      </c>
      <c r="B956" s="2" t="s">
        <v>25</v>
      </c>
      <c r="C956" s="2">
        <v>295939.5</v>
      </c>
      <c r="D956" s="5">
        <f t="shared" si="28"/>
        <v>295939.5</v>
      </c>
      <c r="E956" s="5">
        <f t="shared" si="29"/>
        <v>30.5</v>
      </c>
    </row>
    <row r="957" spans="1:5" x14ac:dyDescent="0.3">
      <c r="A957" s="1">
        <v>44966</v>
      </c>
      <c r="B957" s="2" t="s">
        <v>26</v>
      </c>
      <c r="C957" s="2">
        <v>295970</v>
      </c>
      <c r="D957" s="5">
        <f t="shared" si="28"/>
        <v>295970</v>
      </c>
      <c r="E957" s="5">
        <f t="shared" si="29"/>
        <v>29.5</v>
      </c>
    </row>
    <row r="958" spans="1:5" x14ac:dyDescent="0.3">
      <c r="A958" s="1">
        <v>44966</v>
      </c>
      <c r="B958" s="2" t="s">
        <v>27</v>
      </c>
      <c r="C958" s="2">
        <v>295999.5</v>
      </c>
      <c r="D958" s="5">
        <f t="shared" si="28"/>
        <v>295999.5</v>
      </c>
      <c r="E958" s="5">
        <f t="shared" si="29"/>
        <v>28.313000000023749</v>
      </c>
    </row>
    <row r="959" spans="1:5" x14ac:dyDescent="0.3">
      <c r="A959" s="1">
        <v>44966</v>
      </c>
      <c r="B959" s="2" t="s">
        <v>28</v>
      </c>
      <c r="C959" s="2">
        <v>296027813</v>
      </c>
      <c r="D959" s="5">
        <f t="shared" si="28"/>
        <v>296027.81300000002</v>
      </c>
      <c r="E959" s="5">
        <f t="shared" si="29"/>
        <v>28</v>
      </c>
    </row>
    <row r="960" spans="1:5" x14ac:dyDescent="0.3">
      <c r="A960" s="1">
        <v>44966</v>
      </c>
      <c r="B960" s="2" t="s">
        <v>29</v>
      </c>
      <c r="C960" s="2">
        <v>296055813</v>
      </c>
      <c r="D960" s="5">
        <f t="shared" si="28"/>
        <v>296055.81300000002</v>
      </c>
      <c r="E960" s="5">
        <f t="shared" si="29"/>
        <v>27.686999999976251</v>
      </c>
    </row>
    <row r="961" spans="1:6" x14ac:dyDescent="0.3">
      <c r="A961" s="1">
        <v>44966</v>
      </c>
      <c r="B961" s="2" t="s">
        <v>30</v>
      </c>
      <c r="C961" s="2">
        <v>296083.5</v>
      </c>
      <c r="D961" s="5">
        <f t="shared" si="28"/>
        <v>296083.5</v>
      </c>
      <c r="E961" s="5">
        <f t="shared" si="29"/>
        <v>26.906000000017229</v>
      </c>
    </row>
    <row r="962" spans="1:6" x14ac:dyDescent="0.3">
      <c r="A962" s="1">
        <v>44967</v>
      </c>
      <c r="B962" s="2" t="s">
        <v>7</v>
      </c>
      <c r="C962" s="2">
        <v>296110406</v>
      </c>
      <c r="D962" s="5">
        <f t="shared" si="28"/>
        <v>296110.40600000002</v>
      </c>
      <c r="E962" s="5">
        <f t="shared" si="29"/>
        <v>24.812999999965541</v>
      </c>
      <c r="F962" s="6">
        <f>D986-D962</f>
        <v>687.81299999996554</v>
      </c>
    </row>
    <row r="963" spans="1:6" x14ac:dyDescent="0.3">
      <c r="A963" s="1">
        <v>44967</v>
      </c>
      <c r="B963" s="2" t="s">
        <v>8</v>
      </c>
      <c r="C963" s="2">
        <v>296135219</v>
      </c>
      <c r="D963" s="5">
        <f t="shared" ref="D963:D1026" si="30">IF(C963&gt;1000000,C963/1000,C963)</f>
        <v>296135.21899999998</v>
      </c>
      <c r="E963" s="5">
        <f t="shared" ref="E963:E1026" si="31">D964-D963</f>
        <v>25.094000000040978</v>
      </c>
    </row>
    <row r="964" spans="1:6" x14ac:dyDescent="0.3">
      <c r="A964" s="1">
        <v>44967</v>
      </c>
      <c r="B964" s="2" t="s">
        <v>9</v>
      </c>
      <c r="C964" s="2">
        <v>296160313</v>
      </c>
      <c r="D964" s="5">
        <f t="shared" si="30"/>
        <v>296160.31300000002</v>
      </c>
      <c r="E964" s="5">
        <f t="shared" si="31"/>
        <v>25.092999999993481</v>
      </c>
    </row>
    <row r="965" spans="1:6" x14ac:dyDescent="0.3">
      <c r="A965" s="1">
        <v>44967</v>
      </c>
      <c r="B965" s="2" t="s">
        <v>10</v>
      </c>
      <c r="C965" s="2">
        <v>296185406</v>
      </c>
      <c r="D965" s="5">
        <f t="shared" si="30"/>
        <v>296185.40600000002</v>
      </c>
      <c r="E965" s="5">
        <f t="shared" si="31"/>
        <v>25.407000000006519</v>
      </c>
    </row>
    <row r="966" spans="1:6" x14ac:dyDescent="0.3">
      <c r="A966" s="1">
        <v>44967</v>
      </c>
      <c r="B966" s="2" t="s">
        <v>11</v>
      </c>
      <c r="C966" s="2">
        <v>296210813</v>
      </c>
      <c r="D966" s="5">
        <f t="shared" si="30"/>
        <v>296210.81300000002</v>
      </c>
      <c r="E966" s="5">
        <f t="shared" si="31"/>
        <v>24.405999999959022</v>
      </c>
    </row>
    <row r="967" spans="1:6" x14ac:dyDescent="0.3">
      <c r="A967" s="1">
        <v>44967</v>
      </c>
      <c r="B967" s="2" t="s">
        <v>12</v>
      </c>
      <c r="C967" s="2">
        <v>296235219</v>
      </c>
      <c r="D967" s="5">
        <f t="shared" si="30"/>
        <v>296235.21899999998</v>
      </c>
      <c r="E967" s="5">
        <f t="shared" si="31"/>
        <v>25.375</v>
      </c>
    </row>
    <row r="968" spans="1:6" x14ac:dyDescent="0.3">
      <c r="A968" s="1">
        <v>44967</v>
      </c>
      <c r="B968" s="2" t="s">
        <v>13</v>
      </c>
      <c r="C968" s="2">
        <v>296260594</v>
      </c>
      <c r="D968" s="5">
        <f t="shared" si="30"/>
        <v>296260.59399999998</v>
      </c>
      <c r="E968" s="5">
        <f t="shared" si="31"/>
        <v>27.625</v>
      </c>
    </row>
    <row r="969" spans="1:6" x14ac:dyDescent="0.3">
      <c r="A969" s="1">
        <v>44967</v>
      </c>
      <c r="B969" s="2" t="s">
        <v>14</v>
      </c>
      <c r="C969" s="2">
        <v>296288219</v>
      </c>
      <c r="D969" s="5">
        <f t="shared" si="30"/>
        <v>296288.21899999998</v>
      </c>
      <c r="E969" s="5">
        <f t="shared" si="31"/>
        <v>30.094000000040978</v>
      </c>
    </row>
    <row r="970" spans="1:6" x14ac:dyDescent="0.3">
      <c r="A970" s="1">
        <v>44967</v>
      </c>
      <c r="B970" s="2" t="s">
        <v>15</v>
      </c>
      <c r="C970" s="2">
        <v>296318313</v>
      </c>
      <c r="D970" s="5">
        <f t="shared" si="30"/>
        <v>296318.31300000002</v>
      </c>
      <c r="E970" s="5">
        <f t="shared" si="31"/>
        <v>29.405999999959022</v>
      </c>
    </row>
    <row r="971" spans="1:6" x14ac:dyDescent="0.3">
      <c r="A971" s="1">
        <v>44967</v>
      </c>
      <c r="B971" s="2" t="s">
        <v>16</v>
      </c>
      <c r="C971" s="2">
        <v>296347719</v>
      </c>
      <c r="D971" s="5">
        <f t="shared" si="30"/>
        <v>296347.71899999998</v>
      </c>
      <c r="E971" s="5">
        <f t="shared" si="31"/>
        <v>29.375</v>
      </c>
    </row>
    <row r="972" spans="1:6" x14ac:dyDescent="0.3">
      <c r="A972" s="1">
        <v>44967</v>
      </c>
      <c r="B972" s="2" t="s">
        <v>17</v>
      </c>
      <c r="C972" s="2">
        <v>296377094</v>
      </c>
      <c r="D972" s="5">
        <f t="shared" si="30"/>
        <v>296377.09399999998</v>
      </c>
      <c r="E972" s="5">
        <f t="shared" si="31"/>
        <v>30.719000000040978</v>
      </c>
    </row>
    <row r="973" spans="1:6" x14ac:dyDescent="0.3">
      <c r="A973" s="1">
        <v>44967</v>
      </c>
      <c r="B973" s="2" t="s">
        <v>18</v>
      </c>
      <c r="C973" s="2">
        <v>296407813</v>
      </c>
      <c r="D973" s="5">
        <f t="shared" si="30"/>
        <v>296407.81300000002</v>
      </c>
      <c r="E973" s="5">
        <f t="shared" si="31"/>
        <v>30.905999999959022</v>
      </c>
    </row>
    <row r="974" spans="1:6" x14ac:dyDescent="0.3">
      <c r="A974" s="1">
        <v>44967</v>
      </c>
      <c r="B974" s="2" t="s">
        <v>19</v>
      </c>
      <c r="C974" s="2">
        <v>296438719</v>
      </c>
      <c r="D974" s="5">
        <f t="shared" si="30"/>
        <v>296438.71899999998</v>
      </c>
      <c r="E974" s="5">
        <f t="shared" si="31"/>
        <v>36.281000000017229</v>
      </c>
    </row>
    <row r="975" spans="1:6" x14ac:dyDescent="0.3">
      <c r="A975" s="1">
        <v>44967</v>
      </c>
      <c r="B975" s="2" t="s">
        <v>20</v>
      </c>
      <c r="C975" s="2">
        <v>296475</v>
      </c>
      <c r="D975" s="5">
        <f t="shared" si="30"/>
        <v>296475</v>
      </c>
      <c r="E975" s="5">
        <f t="shared" si="31"/>
        <v>33.5</v>
      </c>
    </row>
    <row r="976" spans="1:6" x14ac:dyDescent="0.3">
      <c r="A976" s="1">
        <v>44967</v>
      </c>
      <c r="B976" s="2" t="s">
        <v>21</v>
      </c>
      <c r="C976" s="2">
        <v>296508.5</v>
      </c>
      <c r="D976" s="5">
        <f t="shared" si="30"/>
        <v>296508.5</v>
      </c>
      <c r="E976" s="5">
        <f t="shared" si="31"/>
        <v>29.906000000017229</v>
      </c>
    </row>
    <row r="977" spans="1:6" x14ac:dyDescent="0.3">
      <c r="A977" s="1">
        <v>44967</v>
      </c>
      <c r="B977" s="2" t="s">
        <v>22</v>
      </c>
      <c r="C977" s="2">
        <v>296538406</v>
      </c>
      <c r="D977" s="5">
        <f t="shared" si="30"/>
        <v>296538.40600000002</v>
      </c>
      <c r="E977" s="5">
        <f t="shared" si="31"/>
        <v>30.407000000006519</v>
      </c>
    </row>
    <row r="978" spans="1:6" x14ac:dyDescent="0.3">
      <c r="A978" s="1">
        <v>44967</v>
      </c>
      <c r="B978" s="2" t="s">
        <v>23</v>
      </c>
      <c r="C978" s="2">
        <v>296568813</v>
      </c>
      <c r="D978" s="5">
        <f t="shared" si="30"/>
        <v>296568.81300000002</v>
      </c>
      <c r="E978" s="5">
        <f t="shared" si="31"/>
        <v>29.5</v>
      </c>
    </row>
    <row r="979" spans="1:6" x14ac:dyDescent="0.3">
      <c r="A979" s="1">
        <v>44967</v>
      </c>
      <c r="B979" s="2" t="s">
        <v>24</v>
      </c>
      <c r="C979" s="2">
        <v>296598313</v>
      </c>
      <c r="D979" s="5">
        <f t="shared" si="30"/>
        <v>296598.31300000002</v>
      </c>
      <c r="E979" s="5">
        <f t="shared" si="31"/>
        <v>29</v>
      </c>
    </row>
    <row r="980" spans="1:6" x14ac:dyDescent="0.3">
      <c r="A980" s="1">
        <v>44967</v>
      </c>
      <c r="B980" s="2" t="s">
        <v>25</v>
      </c>
      <c r="C980" s="2">
        <v>296627313</v>
      </c>
      <c r="D980" s="5">
        <f t="shared" si="30"/>
        <v>296627.31300000002</v>
      </c>
      <c r="E980" s="5">
        <f t="shared" si="31"/>
        <v>29.780999999959022</v>
      </c>
    </row>
    <row r="981" spans="1:6" x14ac:dyDescent="0.3">
      <c r="A981" s="1">
        <v>44967</v>
      </c>
      <c r="B981" s="2" t="s">
        <v>26</v>
      </c>
      <c r="C981" s="2">
        <v>296657094</v>
      </c>
      <c r="D981" s="5">
        <f t="shared" si="30"/>
        <v>296657.09399999998</v>
      </c>
      <c r="E981" s="5">
        <f t="shared" si="31"/>
        <v>29.625</v>
      </c>
    </row>
    <row r="982" spans="1:6" x14ac:dyDescent="0.3">
      <c r="A982" s="1">
        <v>44967</v>
      </c>
      <c r="B982" s="2" t="s">
        <v>27</v>
      </c>
      <c r="C982" s="2">
        <v>296686719</v>
      </c>
      <c r="D982" s="5">
        <f t="shared" si="30"/>
        <v>296686.71899999998</v>
      </c>
      <c r="E982" s="5">
        <f t="shared" si="31"/>
        <v>28.687000000034459</v>
      </c>
    </row>
    <row r="983" spans="1:6" x14ac:dyDescent="0.3">
      <c r="A983" s="1">
        <v>44967</v>
      </c>
      <c r="B983" s="2" t="s">
        <v>28</v>
      </c>
      <c r="C983" s="2">
        <v>296715406</v>
      </c>
      <c r="D983" s="5">
        <f t="shared" si="30"/>
        <v>296715.40600000002</v>
      </c>
      <c r="E983" s="5">
        <f t="shared" si="31"/>
        <v>27.687999999965541</v>
      </c>
    </row>
    <row r="984" spans="1:6" x14ac:dyDescent="0.3">
      <c r="A984" s="1">
        <v>44967</v>
      </c>
      <c r="B984" s="2" t="s">
        <v>29</v>
      </c>
      <c r="C984" s="2">
        <v>296743094</v>
      </c>
      <c r="D984" s="5">
        <f t="shared" si="30"/>
        <v>296743.09399999998</v>
      </c>
      <c r="E984" s="5">
        <f t="shared" si="31"/>
        <v>27.719000000040978</v>
      </c>
    </row>
    <row r="985" spans="1:6" x14ac:dyDescent="0.3">
      <c r="A985" s="1">
        <v>44967</v>
      </c>
      <c r="B985" s="2" t="s">
        <v>30</v>
      </c>
      <c r="C985" s="2">
        <v>296770813</v>
      </c>
      <c r="D985" s="5">
        <f t="shared" si="30"/>
        <v>296770.81300000002</v>
      </c>
      <c r="E985" s="5">
        <f t="shared" si="31"/>
        <v>27.405999999959022</v>
      </c>
    </row>
    <row r="986" spans="1:6" x14ac:dyDescent="0.3">
      <c r="A986" s="1">
        <v>44968</v>
      </c>
      <c r="B986" s="2" t="s">
        <v>7</v>
      </c>
      <c r="C986" s="2">
        <v>296798219</v>
      </c>
      <c r="D986" s="5">
        <f t="shared" si="30"/>
        <v>296798.21899999998</v>
      </c>
      <c r="E986" s="5">
        <f t="shared" si="31"/>
        <v>26</v>
      </c>
      <c r="F986" s="6">
        <f>D1010-D986</f>
        <v>695.59400000004098</v>
      </c>
    </row>
    <row r="987" spans="1:6" x14ac:dyDescent="0.3">
      <c r="A987" s="1">
        <v>44968</v>
      </c>
      <c r="B987" s="2" t="s">
        <v>8</v>
      </c>
      <c r="C987" s="2">
        <v>296824219</v>
      </c>
      <c r="D987" s="5">
        <f t="shared" si="30"/>
        <v>296824.21899999998</v>
      </c>
      <c r="E987" s="5">
        <f t="shared" si="31"/>
        <v>24.5</v>
      </c>
    </row>
    <row r="988" spans="1:6" x14ac:dyDescent="0.3">
      <c r="A988" s="1">
        <v>44968</v>
      </c>
      <c r="B988" s="2" t="s">
        <v>9</v>
      </c>
      <c r="C988" s="2">
        <v>296848719</v>
      </c>
      <c r="D988" s="5">
        <f t="shared" si="30"/>
        <v>296848.71899999998</v>
      </c>
      <c r="E988" s="5">
        <f t="shared" si="31"/>
        <v>25.281000000017229</v>
      </c>
    </row>
    <row r="989" spans="1:6" x14ac:dyDescent="0.3">
      <c r="A989" s="1">
        <v>44968</v>
      </c>
      <c r="B989" s="2" t="s">
        <v>10</v>
      </c>
      <c r="C989" s="2">
        <v>296874</v>
      </c>
      <c r="D989" s="5">
        <f t="shared" si="30"/>
        <v>296874</v>
      </c>
      <c r="E989" s="5">
        <f t="shared" si="31"/>
        <v>25.313000000023749</v>
      </c>
    </row>
    <row r="990" spans="1:6" x14ac:dyDescent="0.3">
      <c r="A990" s="1">
        <v>44968</v>
      </c>
      <c r="B990" s="2" t="s">
        <v>11</v>
      </c>
      <c r="C990" s="2">
        <v>296899313</v>
      </c>
      <c r="D990" s="5">
        <f t="shared" si="30"/>
        <v>296899.31300000002</v>
      </c>
      <c r="E990" s="5">
        <f t="shared" si="31"/>
        <v>25.592999999993481</v>
      </c>
    </row>
    <row r="991" spans="1:6" x14ac:dyDescent="0.3">
      <c r="A991" s="1">
        <v>44968</v>
      </c>
      <c r="B991" s="2" t="s">
        <v>12</v>
      </c>
      <c r="C991" s="2">
        <v>296924906</v>
      </c>
      <c r="D991" s="5">
        <f t="shared" si="30"/>
        <v>296924.90600000002</v>
      </c>
      <c r="E991" s="5">
        <f t="shared" si="31"/>
        <v>24.593999999982771</v>
      </c>
    </row>
    <row r="992" spans="1:6" x14ac:dyDescent="0.3">
      <c r="A992" s="1">
        <v>44968</v>
      </c>
      <c r="B992" s="2" t="s">
        <v>13</v>
      </c>
      <c r="C992" s="2">
        <v>296949.5</v>
      </c>
      <c r="D992" s="5">
        <f t="shared" si="30"/>
        <v>296949.5</v>
      </c>
      <c r="E992" s="5">
        <f t="shared" si="31"/>
        <v>26.406000000017229</v>
      </c>
    </row>
    <row r="993" spans="1:5" x14ac:dyDescent="0.3">
      <c r="A993" s="1">
        <v>44968</v>
      </c>
      <c r="B993" s="2" t="s">
        <v>14</v>
      </c>
      <c r="C993" s="2">
        <v>296975906</v>
      </c>
      <c r="D993" s="5">
        <f t="shared" si="30"/>
        <v>296975.90600000002</v>
      </c>
      <c r="E993" s="5">
        <f t="shared" si="31"/>
        <v>29.093999999982771</v>
      </c>
    </row>
    <row r="994" spans="1:5" x14ac:dyDescent="0.3">
      <c r="A994" s="1">
        <v>44968</v>
      </c>
      <c r="B994" s="2" t="s">
        <v>15</v>
      </c>
      <c r="C994" s="2">
        <v>297005</v>
      </c>
      <c r="D994" s="5">
        <f t="shared" si="30"/>
        <v>297005</v>
      </c>
      <c r="E994" s="5">
        <f t="shared" si="31"/>
        <v>30.5</v>
      </c>
    </row>
    <row r="995" spans="1:5" x14ac:dyDescent="0.3">
      <c r="A995" s="1">
        <v>44968</v>
      </c>
      <c r="B995" s="2" t="s">
        <v>16</v>
      </c>
      <c r="C995" s="2">
        <v>297035.5</v>
      </c>
      <c r="D995" s="5">
        <f t="shared" si="30"/>
        <v>297035.5</v>
      </c>
      <c r="E995" s="5">
        <f t="shared" si="31"/>
        <v>30.313000000023749</v>
      </c>
    </row>
    <row r="996" spans="1:5" x14ac:dyDescent="0.3">
      <c r="A996" s="1">
        <v>44968</v>
      </c>
      <c r="B996" s="2" t="s">
        <v>17</v>
      </c>
      <c r="C996" s="2">
        <v>297065813</v>
      </c>
      <c r="D996" s="5">
        <f t="shared" si="30"/>
        <v>297065.81300000002</v>
      </c>
      <c r="E996" s="5">
        <f t="shared" si="31"/>
        <v>30.5</v>
      </c>
    </row>
    <row r="997" spans="1:5" x14ac:dyDescent="0.3">
      <c r="A997" s="1">
        <v>44968</v>
      </c>
      <c r="B997" s="2" t="s">
        <v>18</v>
      </c>
      <c r="C997" s="2">
        <v>297096313</v>
      </c>
      <c r="D997" s="5">
        <f t="shared" si="30"/>
        <v>297096.31300000002</v>
      </c>
      <c r="E997" s="5">
        <f t="shared" si="31"/>
        <v>32.686999999976251</v>
      </c>
    </row>
    <row r="998" spans="1:5" x14ac:dyDescent="0.3">
      <c r="A998" s="1">
        <v>44968</v>
      </c>
      <c r="B998" s="2" t="s">
        <v>19</v>
      </c>
      <c r="C998" s="2">
        <v>297129</v>
      </c>
      <c r="D998" s="5">
        <f t="shared" si="30"/>
        <v>297129</v>
      </c>
      <c r="E998" s="5">
        <f t="shared" si="31"/>
        <v>30.813000000023749</v>
      </c>
    </row>
    <row r="999" spans="1:5" x14ac:dyDescent="0.3">
      <c r="A999" s="1">
        <v>44968</v>
      </c>
      <c r="B999" s="2" t="s">
        <v>20</v>
      </c>
      <c r="C999" s="2">
        <v>297159813</v>
      </c>
      <c r="D999" s="5">
        <f t="shared" si="30"/>
        <v>297159.81300000002</v>
      </c>
      <c r="E999" s="5">
        <f t="shared" si="31"/>
        <v>32.092999999993481</v>
      </c>
    </row>
    <row r="1000" spans="1:5" x14ac:dyDescent="0.3">
      <c r="A1000" s="1">
        <v>44968</v>
      </c>
      <c r="B1000" s="2" t="s">
        <v>21</v>
      </c>
      <c r="C1000" s="2">
        <v>297191906</v>
      </c>
      <c r="D1000" s="5">
        <f t="shared" si="30"/>
        <v>297191.90600000002</v>
      </c>
      <c r="E1000" s="5">
        <f t="shared" si="31"/>
        <v>30.907000000006519</v>
      </c>
    </row>
    <row r="1001" spans="1:5" x14ac:dyDescent="0.3">
      <c r="A1001" s="1">
        <v>44968</v>
      </c>
      <c r="B1001" s="2" t="s">
        <v>22</v>
      </c>
      <c r="C1001" s="2">
        <v>297222813</v>
      </c>
      <c r="D1001" s="5">
        <f t="shared" si="30"/>
        <v>297222.81300000002</v>
      </c>
      <c r="E1001" s="5">
        <f t="shared" si="31"/>
        <v>32.592999999993481</v>
      </c>
    </row>
    <row r="1002" spans="1:5" x14ac:dyDescent="0.3">
      <c r="A1002" s="1">
        <v>44968</v>
      </c>
      <c r="B1002" s="2" t="s">
        <v>23</v>
      </c>
      <c r="C1002" s="2">
        <v>297255406</v>
      </c>
      <c r="D1002" s="5">
        <f t="shared" si="30"/>
        <v>297255.40600000002</v>
      </c>
      <c r="E1002" s="5">
        <f t="shared" si="31"/>
        <v>32.687999999965541</v>
      </c>
    </row>
    <row r="1003" spans="1:5" x14ac:dyDescent="0.3">
      <c r="A1003" s="1">
        <v>44968</v>
      </c>
      <c r="B1003" s="2" t="s">
        <v>24</v>
      </c>
      <c r="C1003" s="2">
        <v>297288094</v>
      </c>
      <c r="D1003" s="5">
        <f t="shared" si="30"/>
        <v>297288.09399999998</v>
      </c>
      <c r="E1003" s="5">
        <f t="shared" si="31"/>
        <v>30.5</v>
      </c>
    </row>
    <row r="1004" spans="1:5" x14ac:dyDescent="0.3">
      <c r="A1004" s="1">
        <v>44968</v>
      </c>
      <c r="B1004" s="2" t="s">
        <v>25</v>
      </c>
      <c r="C1004" s="2">
        <v>297318594</v>
      </c>
      <c r="D1004" s="5">
        <f t="shared" si="30"/>
        <v>297318.59399999998</v>
      </c>
      <c r="E1004" s="5">
        <f t="shared" si="31"/>
        <v>31</v>
      </c>
    </row>
    <row r="1005" spans="1:5" x14ac:dyDescent="0.3">
      <c r="A1005" s="1">
        <v>44968</v>
      </c>
      <c r="B1005" s="2" t="s">
        <v>26</v>
      </c>
      <c r="C1005" s="2">
        <v>297349594</v>
      </c>
      <c r="D1005" s="5">
        <f t="shared" si="30"/>
        <v>297349.59399999998</v>
      </c>
      <c r="E1005" s="5">
        <f t="shared" si="31"/>
        <v>30.812000000034459</v>
      </c>
    </row>
    <row r="1006" spans="1:5" x14ac:dyDescent="0.3">
      <c r="A1006" s="1">
        <v>44968</v>
      </c>
      <c r="B1006" s="2" t="s">
        <v>27</v>
      </c>
      <c r="C1006" s="2">
        <v>297380406</v>
      </c>
      <c r="D1006" s="5">
        <f t="shared" si="30"/>
        <v>297380.40600000002</v>
      </c>
      <c r="E1006" s="5">
        <f t="shared" si="31"/>
        <v>30.093999999982771</v>
      </c>
    </row>
    <row r="1007" spans="1:5" x14ac:dyDescent="0.3">
      <c r="A1007" s="1">
        <v>44968</v>
      </c>
      <c r="B1007" s="2" t="s">
        <v>28</v>
      </c>
      <c r="C1007" s="2">
        <v>297410.5</v>
      </c>
      <c r="D1007" s="5">
        <f t="shared" si="30"/>
        <v>297410.5</v>
      </c>
      <c r="E1007" s="5">
        <f t="shared" si="31"/>
        <v>29.093999999982771</v>
      </c>
    </row>
    <row r="1008" spans="1:5" x14ac:dyDescent="0.3">
      <c r="A1008" s="1">
        <v>44968</v>
      </c>
      <c r="B1008" s="2" t="s">
        <v>29</v>
      </c>
      <c r="C1008" s="2">
        <v>297439594</v>
      </c>
      <c r="D1008" s="5">
        <f t="shared" si="30"/>
        <v>297439.59399999998</v>
      </c>
      <c r="E1008" s="5">
        <f t="shared" si="31"/>
        <v>27</v>
      </c>
    </row>
    <row r="1009" spans="1:6" x14ac:dyDescent="0.3">
      <c r="A1009" s="1">
        <v>44968</v>
      </c>
      <c r="B1009" s="2" t="s">
        <v>30</v>
      </c>
      <c r="C1009" s="2">
        <v>297466594</v>
      </c>
      <c r="D1009" s="5">
        <f t="shared" si="30"/>
        <v>297466.59399999998</v>
      </c>
      <c r="E1009" s="5">
        <f t="shared" si="31"/>
        <v>27.219000000040978</v>
      </c>
    </row>
    <row r="1010" spans="1:6" x14ac:dyDescent="0.3">
      <c r="A1010" s="1">
        <v>44969</v>
      </c>
      <c r="B1010" s="2" t="s">
        <v>7</v>
      </c>
      <c r="C1010" s="2">
        <v>297493813</v>
      </c>
      <c r="D1010" s="5">
        <f t="shared" si="30"/>
        <v>297493.81300000002</v>
      </c>
      <c r="E1010" s="5">
        <f t="shared" si="31"/>
        <v>26.280999999959022</v>
      </c>
      <c r="F1010" s="6">
        <f>D1034-D1010</f>
        <v>689.68699999997625</v>
      </c>
    </row>
    <row r="1011" spans="1:6" x14ac:dyDescent="0.3">
      <c r="A1011" s="1">
        <v>44969</v>
      </c>
      <c r="B1011" s="2" t="s">
        <v>8</v>
      </c>
      <c r="C1011" s="2">
        <v>297520094</v>
      </c>
      <c r="D1011" s="5">
        <f t="shared" si="30"/>
        <v>297520.09399999998</v>
      </c>
      <c r="E1011" s="5">
        <f t="shared" si="31"/>
        <v>25.812000000034459</v>
      </c>
    </row>
    <row r="1012" spans="1:6" x14ac:dyDescent="0.3">
      <c r="A1012" s="1">
        <v>44969</v>
      </c>
      <c r="B1012" s="2" t="s">
        <v>9</v>
      </c>
      <c r="C1012" s="2">
        <v>297545906</v>
      </c>
      <c r="D1012" s="5">
        <f t="shared" si="30"/>
        <v>297545.90600000002</v>
      </c>
      <c r="E1012" s="5">
        <f t="shared" si="31"/>
        <v>24.593999999982771</v>
      </c>
    </row>
    <row r="1013" spans="1:6" x14ac:dyDescent="0.3">
      <c r="A1013" s="1">
        <v>44969</v>
      </c>
      <c r="B1013" s="2" t="s">
        <v>10</v>
      </c>
      <c r="C1013" s="2">
        <v>297570.5</v>
      </c>
      <c r="D1013" s="5">
        <f t="shared" si="30"/>
        <v>297570.5</v>
      </c>
      <c r="E1013" s="5">
        <f t="shared" si="31"/>
        <v>25.313000000023749</v>
      </c>
    </row>
    <row r="1014" spans="1:6" x14ac:dyDescent="0.3">
      <c r="A1014" s="1">
        <v>44969</v>
      </c>
      <c r="B1014" s="2" t="s">
        <v>11</v>
      </c>
      <c r="C1014" s="2">
        <v>297595813</v>
      </c>
      <c r="D1014" s="5">
        <f t="shared" si="30"/>
        <v>297595.81300000002</v>
      </c>
      <c r="E1014" s="5">
        <f t="shared" si="31"/>
        <v>25.592999999993481</v>
      </c>
    </row>
    <row r="1015" spans="1:6" x14ac:dyDescent="0.3">
      <c r="A1015" s="1">
        <v>44969</v>
      </c>
      <c r="B1015" s="2" t="s">
        <v>12</v>
      </c>
      <c r="C1015" s="2">
        <v>297621406</v>
      </c>
      <c r="D1015" s="5">
        <f t="shared" si="30"/>
        <v>297621.40600000002</v>
      </c>
      <c r="E1015" s="5">
        <f t="shared" si="31"/>
        <v>25.907000000006519</v>
      </c>
    </row>
    <row r="1016" spans="1:6" x14ac:dyDescent="0.3">
      <c r="A1016" s="1">
        <v>44969</v>
      </c>
      <c r="B1016" s="2" t="s">
        <v>13</v>
      </c>
      <c r="C1016" s="2">
        <v>297647313</v>
      </c>
      <c r="D1016" s="5">
        <f t="shared" si="30"/>
        <v>297647.31300000002</v>
      </c>
      <c r="E1016" s="5">
        <f t="shared" si="31"/>
        <v>26.186999999976251</v>
      </c>
    </row>
    <row r="1017" spans="1:6" x14ac:dyDescent="0.3">
      <c r="A1017" s="1">
        <v>44969</v>
      </c>
      <c r="B1017" s="2" t="s">
        <v>14</v>
      </c>
      <c r="C1017" s="2">
        <v>297673.5</v>
      </c>
      <c r="D1017" s="5">
        <f t="shared" si="30"/>
        <v>297673.5</v>
      </c>
      <c r="E1017" s="5">
        <f t="shared" si="31"/>
        <v>28.718999999982771</v>
      </c>
    </row>
    <row r="1018" spans="1:6" x14ac:dyDescent="0.3">
      <c r="A1018" s="1">
        <v>44969</v>
      </c>
      <c r="B1018" s="2" t="s">
        <v>15</v>
      </c>
      <c r="C1018" s="2">
        <v>297702219</v>
      </c>
      <c r="D1018" s="5">
        <f t="shared" si="30"/>
        <v>297702.21899999998</v>
      </c>
      <c r="E1018" s="5">
        <f t="shared" si="31"/>
        <v>30.094000000040978</v>
      </c>
    </row>
    <row r="1019" spans="1:6" x14ac:dyDescent="0.3">
      <c r="A1019" s="1">
        <v>44969</v>
      </c>
      <c r="B1019" s="2" t="s">
        <v>16</v>
      </c>
      <c r="C1019" s="2">
        <v>297732313</v>
      </c>
      <c r="D1019" s="5">
        <f t="shared" si="30"/>
        <v>297732.31300000002</v>
      </c>
      <c r="E1019" s="5">
        <f t="shared" si="31"/>
        <v>30.405999999959022</v>
      </c>
    </row>
    <row r="1020" spans="1:6" x14ac:dyDescent="0.3">
      <c r="A1020" s="1">
        <v>44969</v>
      </c>
      <c r="B1020" s="2" t="s">
        <v>17</v>
      </c>
      <c r="C1020" s="2">
        <v>297762719</v>
      </c>
      <c r="D1020" s="5">
        <f t="shared" si="30"/>
        <v>297762.71899999998</v>
      </c>
      <c r="E1020" s="5">
        <f t="shared" si="31"/>
        <v>29.375</v>
      </c>
    </row>
    <row r="1021" spans="1:6" x14ac:dyDescent="0.3">
      <c r="A1021" s="1">
        <v>44969</v>
      </c>
      <c r="B1021" s="2" t="s">
        <v>18</v>
      </c>
      <c r="C1021" s="2">
        <v>297792094</v>
      </c>
      <c r="D1021" s="5">
        <f t="shared" si="30"/>
        <v>297792.09399999998</v>
      </c>
      <c r="E1021" s="5">
        <f t="shared" si="31"/>
        <v>31.5</v>
      </c>
    </row>
    <row r="1022" spans="1:6" x14ac:dyDescent="0.3">
      <c r="A1022" s="1">
        <v>44969</v>
      </c>
      <c r="B1022" s="2" t="s">
        <v>19</v>
      </c>
      <c r="C1022" s="2">
        <v>297823594</v>
      </c>
      <c r="D1022" s="5">
        <f t="shared" si="30"/>
        <v>297823.59399999998</v>
      </c>
      <c r="E1022" s="5">
        <f t="shared" si="31"/>
        <v>32.219000000040978</v>
      </c>
    </row>
    <row r="1023" spans="1:6" x14ac:dyDescent="0.3">
      <c r="A1023" s="1">
        <v>44969</v>
      </c>
      <c r="B1023" s="2" t="s">
        <v>20</v>
      </c>
      <c r="C1023" s="2">
        <v>297855813</v>
      </c>
      <c r="D1023" s="5">
        <f t="shared" si="30"/>
        <v>297855.81300000002</v>
      </c>
      <c r="E1023" s="5">
        <f t="shared" si="31"/>
        <v>32</v>
      </c>
    </row>
    <row r="1024" spans="1:6" x14ac:dyDescent="0.3">
      <c r="A1024" s="1">
        <v>44969</v>
      </c>
      <c r="B1024" s="2" t="s">
        <v>21</v>
      </c>
      <c r="C1024" s="2">
        <v>297887813</v>
      </c>
      <c r="D1024" s="5">
        <f t="shared" si="30"/>
        <v>297887.81300000002</v>
      </c>
      <c r="E1024" s="5">
        <f t="shared" si="31"/>
        <v>29.405999999959022</v>
      </c>
    </row>
    <row r="1025" spans="1:6" x14ac:dyDescent="0.3">
      <c r="A1025" s="1">
        <v>44969</v>
      </c>
      <c r="B1025" s="2" t="s">
        <v>22</v>
      </c>
      <c r="C1025" s="2">
        <v>297917219</v>
      </c>
      <c r="D1025" s="5">
        <f t="shared" si="30"/>
        <v>297917.21899999998</v>
      </c>
      <c r="E1025" s="5">
        <f t="shared" si="31"/>
        <v>29.5</v>
      </c>
    </row>
    <row r="1026" spans="1:6" x14ac:dyDescent="0.3">
      <c r="A1026" s="1">
        <v>44969</v>
      </c>
      <c r="B1026" s="2" t="s">
        <v>23</v>
      </c>
      <c r="C1026" s="2">
        <v>297946719</v>
      </c>
      <c r="D1026" s="5">
        <f t="shared" si="30"/>
        <v>297946.71899999998</v>
      </c>
      <c r="E1026" s="5">
        <f t="shared" si="31"/>
        <v>30.5</v>
      </c>
    </row>
    <row r="1027" spans="1:6" x14ac:dyDescent="0.3">
      <c r="A1027" s="1">
        <v>44969</v>
      </c>
      <c r="B1027" s="2" t="s">
        <v>24</v>
      </c>
      <c r="C1027" s="2">
        <v>297977219</v>
      </c>
      <c r="D1027" s="5">
        <f t="shared" ref="D1027:D1090" si="32">IF(C1027&gt;1000000,C1027/1000,C1027)</f>
        <v>297977.21899999998</v>
      </c>
      <c r="E1027" s="5">
        <f t="shared" ref="E1027:E1090" si="33">D1028-D1027</f>
        <v>30.5</v>
      </c>
    </row>
    <row r="1028" spans="1:6" x14ac:dyDescent="0.3">
      <c r="A1028" s="1">
        <v>44969</v>
      </c>
      <c r="B1028" s="2" t="s">
        <v>25</v>
      </c>
      <c r="C1028" s="2">
        <v>298007719</v>
      </c>
      <c r="D1028" s="5">
        <f t="shared" si="32"/>
        <v>298007.71899999998</v>
      </c>
      <c r="E1028" s="5">
        <f t="shared" si="33"/>
        <v>29.594000000040978</v>
      </c>
    </row>
    <row r="1029" spans="1:6" x14ac:dyDescent="0.3">
      <c r="A1029" s="1">
        <v>44969</v>
      </c>
      <c r="B1029" s="2" t="s">
        <v>26</v>
      </c>
      <c r="C1029" s="2">
        <v>298037313</v>
      </c>
      <c r="D1029" s="5">
        <f t="shared" si="32"/>
        <v>298037.31300000002</v>
      </c>
      <c r="E1029" s="5">
        <f t="shared" si="33"/>
        <v>29.905999999959022</v>
      </c>
    </row>
    <row r="1030" spans="1:6" x14ac:dyDescent="0.3">
      <c r="A1030" s="1">
        <v>44969</v>
      </c>
      <c r="B1030" s="2" t="s">
        <v>27</v>
      </c>
      <c r="C1030" s="2">
        <v>298067219</v>
      </c>
      <c r="D1030" s="5">
        <f t="shared" si="32"/>
        <v>298067.21899999998</v>
      </c>
      <c r="E1030" s="5">
        <f t="shared" si="33"/>
        <v>30</v>
      </c>
    </row>
    <row r="1031" spans="1:6" x14ac:dyDescent="0.3">
      <c r="A1031" s="1">
        <v>44969</v>
      </c>
      <c r="B1031" s="2" t="s">
        <v>28</v>
      </c>
      <c r="C1031" s="2">
        <v>298097219</v>
      </c>
      <c r="D1031" s="5">
        <f t="shared" si="32"/>
        <v>298097.21899999998</v>
      </c>
      <c r="E1031" s="5">
        <f t="shared" si="33"/>
        <v>30</v>
      </c>
    </row>
    <row r="1032" spans="1:6" x14ac:dyDescent="0.3">
      <c r="A1032" s="1">
        <v>44969</v>
      </c>
      <c r="B1032" s="2" t="s">
        <v>29</v>
      </c>
      <c r="C1032" s="2">
        <v>298127219</v>
      </c>
      <c r="D1032" s="5">
        <f t="shared" si="32"/>
        <v>298127.21899999998</v>
      </c>
      <c r="E1032" s="5">
        <f t="shared" si="33"/>
        <v>28.687000000034459</v>
      </c>
    </row>
    <row r="1033" spans="1:6" x14ac:dyDescent="0.3">
      <c r="A1033" s="1">
        <v>44969</v>
      </c>
      <c r="B1033" s="2" t="s">
        <v>30</v>
      </c>
      <c r="C1033" s="2">
        <v>298155906</v>
      </c>
      <c r="D1033" s="5">
        <f t="shared" si="32"/>
        <v>298155.90600000002</v>
      </c>
      <c r="E1033" s="5">
        <f t="shared" si="33"/>
        <v>27.593999999982771</v>
      </c>
    </row>
    <row r="1034" spans="1:6" x14ac:dyDescent="0.3">
      <c r="A1034" s="1">
        <v>44970</v>
      </c>
      <c r="B1034" s="2" t="s">
        <v>7</v>
      </c>
      <c r="C1034" s="2">
        <v>298183.5</v>
      </c>
      <c r="D1034" s="5">
        <f t="shared" si="32"/>
        <v>298183.5</v>
      </c>
      <c r="E1034" s="5">
        <f t="shared" si="33"/>
        <v>27.218999999982771</v>
      </c>
      <c r="F1034" s="6">
        <f>D1058-D1034</f>
        <v>706.5</v>
      </c>
    </row>
    <row r="1035" spans="1:6" x14ac:dyDescent="0.3">
      <c r="A1035" s="1">
        <v>44970</v>
      </c>
      <c r="B1035" s="2" t="s">
        <v>8</v>
      </c>
      <c r="C1035" s="2">
        <v>298210719</v>
      </c>
      <c r="D1035" s="5">
        <f t="shared" si="32"/>
        <v>298210.71899999998</v>
      </c>
      <c r="E1035" s="5">
        <f t="shared" si="33"/>
        <v>26.781000000017229</v>
      </c>
    </row>
    <row r="1036" spans="1:6" x14ac:dyDescent="0.3">
      <c r="A1036" s="1">
        <v>44970</v>
      </c>
      <c r="B1036" s="2" t="s">
        <v>9</v>
      </c>
      <c r="C1036" s="2">
        <v>298237.5</v>
      </c>
      <c r="D1036" s="5">
        <f t="shared" si="32"/>
        <v>298237.5</v>
      </c>
      <c r="E1036" s="5">
        <f t="shared" si="33"/>
        <v>26.406000000017229</v>
      </c>
    </row>
    <row r="1037" spans="1:6" x14ac:dyDescent="0.3">
      <c r="A1037" s="1">
        <v>44970</v>
      </c>
      <c r="B1037" s="2" t="s">
        <v>10</v>
      </c>
      <c r="C1037" s="2">
        <v>298263906</v>
      </c>
      <c r="D1037" s="5">
        <f t="shared" si="32"/>
        <v>298263.90600000002</v>
      </c>
      <c r="E1037" s="5">
        <f t="shared" si="33"/>
        <v>25.593999999982771</v>
      </c>
    </row>
    <row r="1038" spans="1:6" x14ac:dyDescent="0.3">
      <c r="A1038" s="1">
        <v>44970</v>
      </c>
      <c r="B1038" s="2" t="s">
        <v>11</v>
      </c>
      <c r="C1038" s="2">
        <v>298289.5</v>
      </c>
      <c r="D1038" s="5">
        <f t="shared" si="32"/>
        <v>298289.5</v>
      </c>
      <c r="E1038" s="5">
        <f t="shared" si="33"/>
        <v>26.313000000023749</v>
      </c>
    </row>
    <row r="1039" spans="1:6" x14ac:dyDescent="0.3">
      <c r="A1039" s="1">
        <v>44970</v>
      </c>
      <c r="B1039" s="2" t="s">
        <v>12</v>
      </c>
      <c r="C1039" s="2">
        <v>298315813</v>
      </c>
      <c r="D1039" s="5">
        <f t="shared" si="32"/>
        <v>298315.81300000002</v>
      </c>
      <c r="E1039" s="5">
        <f t="shared" si="33"/>
        <v>27.092999999993481</v>
      </c>
    </row>
    <row r="1040" spans="1:6" x14ac:dyDescent="0.3">
      <c r="A1040" s="1">
        <v>44970</v>
      </c>
      <c r="B1040" s="2" t="s">
        <v>13</v>
      </c>
      <c r="C1040" s="2">
        <v>298342906</v>
      </c>
      <c r="D1040" s="5">
        <f t="shared" si="32"/>
        <v>298342.90600000002</v>
      </c>
      <c r="E1040" s="5">
        <f t="shared" si="33"/>
        <v>28.5</v>
      </c>
    </row>
    <row r="1041" spans="1:5" x14ac:dyDescent="0.3">
      <c r="A1041" s="1">
        <v>44970</v>
      </c>
      <c r="B1041" s="2" t="s">
        <v>14</v>
      </c>
      <c r="C1041" s="2">
        <v>298371406</v>
      </c>
      <c r="D1041" s="5">
        <f t="shared" si="32"/>
        <v>298371.40600000002</v>
      </c>
      <c r="E1041" s="5">
        <f t="shared" si="33"/>
        <v>30.187999999965541</v>
      </c>
    </row>
    <row r="1042" spans="1:5" x14ac:dyDescent="0.3">
      <c r="A1042" s="1">
        <v>44970</v>
      </c>
      <c r="B1042" s="2" t="s">
        <v>15</v>
      </c>
      <c r="C1042" s="2">
        <v>298401594</v>
      </c>
      <c r="D1042" s="5">
        <f t="shared" si="32"/>
        <v>298401.59399999998</v>
      </c>
      <c r="E1042" s="5">
        <f t="shared" si="33"/>
        <v>31</v>
      </c>
    </row>
    <row r="1043" spans="1:5" x14ac:dyDescent="0.3">
      <c r="A1043" s="1">
        <v>44970</v>
      </c>
      <c r="B1043" s="2" t="s">
        <v>16</v>
      </c>
      <c r="C1043" s="2">
        <v>298432594</v>
      </c>
      <c r="D1043" s="5">
        <f t="shared" si="32"/>
        <v>298432.59399999998</v>
      </c>
      <c r="E1043" s="5">
        <f t="shared" si="33"/>
        <v>31.312000000034459</v>
      </c>
    </row>
    <row r="1044" spans="1:5" x14ac:dyDescent="0.3">
      <c r="A1044" s="1">
        <v>44970</v>
      </c>
      <c r="B1044" s="2" t="s">
        <v>17</v>
      </c>
      <c r="C1044" s="2">
        <v>298463906</v>
      </c>
      <c r="D1044" s="5">
        <f t="shared" si="32"/>
        <v>298463.90600000002</v>
      </c>
      <c r="E1044" s="5">
        <f t="shared" si="33"/>
        <v>32.907000000006519</v>
      </c>
    </row>
    <row r="1045" spans="1:5" x14ac:dyDescent="0.3">
      <c r="A1045" s="1">
        <v>44970</v>
      </c>
      <c r="B1045" s="2" t="s">
        <v>18</v>
      </c>
      <c r="C1045" s="2">
        <v>298496813</v>
      </c>
      <c r="D1045" s="5">
        <f t="shared" si="32"/>
        <v>298496.81300000002</v>
      </c>
      <c r="E1045" s="5">
        <f t="shared" si="33"/>
        <v>32.686999999976251</v>
      </c>
    </row>
    <row r="1046" spans="1:5" x14ac:dyDescent="0.3">
      <c r="A1046" s="1">
        <v>44970</v>
      </c>
      <c r="B1046" s="2" t="s">
        <v>19</v>
      </c>
      <c r="C1046" s="2">
        <v>298529.5</v>
      </c>
      <c r="D1046" s="5">
        <f t="shared" si="32"/>
        <v>298529.5</v>
      </c>
      <c r="E1046" s="5">
        <f t="shared" si="33"/>
        <v>32.718999999982771</v>
      </c>
    </row>
    <row r="1047" spans="1:5" x14ac:dyDescent="0.3">
      <c r="A1047" s="1">
        <v>44970</v>
      </c>
      <c r="B1047" s="2" t="s">
        <v>20</v>
      </c>
      <c r="C1047" s="2">
        <v>298562219</v>
      </c>
      <c r="D1047" s="5">
        <f t="shared" si="32"/>
        <v>298562.21899999998</v>
      </c>
      <c r="E1047" s="5">
        <f t="shared" si="33"/>
        <v>31.281000000017229</v>
      </c>
    </row>
    <row r="1048" spans="1:5" x14ac:dyDescent="0.3">
      <c r="A1048" s="1">
        <v>44970</v>
      </c>
      <c r="B1048" s="2" t="s">
        <v>21</v>
      </c>
      <c r="C1048" s="2">
        <v>298593.5</v>
      </c>
      <c r="D1048" s="5">
        <f t="shared" si="32"/>
        <v>298593.5</v>
      </c>
      <c r="E1048" s="5">
        <f t="shared" si="33"/>
        <v>30.813000000023749</v>
      </c>
    </row>
    <row r="1049" spans="1:5" x14ac:dyDescent="0.3">
      <c r="A1049" s="1">
        <v>44970</v>
      </c>
      <c r="B1049" s="2" t="s">
        <v>22</v>
      </c>
      <c r="C1049" s="2">
        <v>298624313</v>
      </c>
      <c r="D1049" s="5">
        <f t="shared" si="32"/>
        <v>298624.31300000002</v>
      </c>
      <c r="E1049" s="5">
        <f t="shared" si="33"/>
        <v>29.592999999993481</v>
      </c>
    </row>
    <row r="1050" spans="1:5" x14ac:dyDescent="0.3">
      <c r="A1050" s="1">
        <v>44970</v>
      </c>
      <c r="B1050" s="2" t="s">
        <v>23</v>
      </c>
      <c r="C1050" s="2">
        <v>298653906</v>
      </c>
      <c r="D1050" s="5">
        <f t="shared" si="32"/>
        <v>298653.90600000002</v>
      </c>
      <c r="E1050" s="5">
        <f t="shared" si="33"/>
        <v>30.312999999965541</v>
      </c>
    </row>
    <row r="1051" spans="1:5" x14ac:dyDescent="0.3">
      <c r="A1051" s="1">
        <v>44970</v>
      </c>
      <c r="B1051" s="2" t="s">
        <v>24</v>
      </c>
      <c r="C1051" s="2">
        <v>298684219</v>
      </c>
      <c r="D1051" s="5">
        <f t="shared" si="32"/>
        <v>298684.21899999998</v>
      </c>
      <c r="E1051" s="5">
        <f t="shared" si="33"/>
        <v>30.687000000034459</v>
      </c>
    </row>
    <row r="1052" spans="1:5" x14ac:dyDescent="0.3">
      <c r="A1052" s="1">
        <v>44970</v>
      </c>
      <c r="B1052" s="2" t="s">
        <v>25</v>
      </c>
      <c r="C1052" s="2">
        <v>298714906</v>
      </c>
      <c r="D1052" s="5">
        <f t="shared" si="32"/>
        <v>298714.90600000002</v>
      </c>
      <c r="E1052" s="5">
        <f t="shared" si="33"/>
        <v>29.687999999965541</v>
      </c>
    </row>
    <row r="1053" spans="1:5" x14ac:dyDescent="0.3">
      <c r="A1053" s="1">
        <v>44970</v>
      </c>
      <c r="B1053" s="2" t="s">
        <v>26</v>
      </c>
      <c r="C1053" s="2">
        <v>298744594</v>
      </c>
      <c r="D1053" s="5">
        <f t="shared" si="32"/>
        <v>298744.59399999998</v>
      </c>
      <c r="E1053" s="5">
        <f t="shared" si="33"/>
        <v>29.906000000017229</v>
      </c>
    </row>
    <row r="1054" spans="1:5" x14ac:dyDescent="0.3">
      <c r="A1054" s="1">
        <v>44970</v>
      </c>
      <c r="B1054" s="2" t="s">
        <v>27</v>
      </c>
      <c r="C1054" s="2">
        <v>298774.5</v>
      </c>
      <c r="D1054" s="5">
        <f t="shared" si="32"/>
        <v>298774.5</v>
      </c>
      <c r="E1054" s="5">
        <f t="shared" si="33"/>
        <v>29.593999999982771</v>
      </c>
    </row>
    <row r="1055" spans="1:5" x14ac:dyDescent="0.3">
      <c r="A1055" s="1">
        <v>44970</v>
      </c>
      <c r="B1055" s="2" t="s">
        <v>28</v>
      </c>
      <c r="C1055" s="2">
        <v>298804094</v>
      </c>
      <c r="D1055" s="5">
        <f t="shared" si="32"/>
        <v>298804.09399999998</v>
      </c>
      <c r="E1055" s="5">
        <f t="shared" si="33"/>
        <v>29.719000000040978</v>
      </c>
    </row>
    <row r="1056" spans="1:5" x14ac:dyDescent="0.3">
      <c r="A1056" s="1">
        <v>44970</v>
      </c>
      <c r="B1056" s="2" t="s">
        <v>29</v>
      </c>
      <c r="C1056" s="2">
        <v>298833813</v>
      </c>
      <c r="D1056" s="5">
        <f t="shared" si="32"/>
        <v>298833.81300000002</v>
      </c>
      <c r="E1056" s="5">
        <f t="shared" si="33"/>
        <v>29.186999999976251</v>
      </c>
    </row>
    <row r="1057" spans="1:6" x14ac:dyDescent="0.3">
      <c r="A1057" s="1">
        <v>44970</v>
      </c>
      <c r="B1057" s="2" t="s">
        <v>30</v>
      </c>
      <c r="C1057" s="2">
        <v>298863</v>
      </c>
      <c r="D1057" s="5">
        <f t="shared" si="32"/>
        <v>298863</v>
      </c>
      <c r="E1057" s="5">
        <f t="shared" si="33"/>
        <v>27</v>
      </c>
    </row>
    <row r="1058" spans="1:6" x14ac:dyDescent="0.3">
      <c r="A1058" s="1">
        <v>44971</v>
      </c>
      <c r="B1058" s="2" t="s">
        <v>7</v>
      </c>
      <c r="C1058" s="2">
        <v>298890</v>
      </c>
      <c r="D1058" s="5">
        <f t="shared" si="32"/>
        <v>298890</v>
      </c>
      <c r="E1058" s="5">
        <f t="shared" si="33"/>
        <v>25.406000000017229</v>
      </c>
      <c r="F1058" s="6">
        <f>D1082-D1058</f>
        <v>703.21899999998277</v>
      </c>
    </row>
    <row r="1059" spans="1:6" x14ac:dyDescent="0.3">
      <c r="A1059" s="1">
        <v>44971</v>
      </c>
      <c r="B1059" s="2" t="s">
        <v>8</v>
      </c>
      <c r="C1059" s="2">
        <v>298915406</v>
      </c>
      <c r="D1059" s="5">
        <f t="shared" si="32"/>
        <v>298915.40600000002</v>
      </c>
      <c r="E1059" s="5">
        <f t="shared" si="33"/>
        <v>25.5</v>
      </c>
    </row>
    <row r="1060" spans="1:6" x14ac:dyDescent="0.3">
      <c r="A1060" s="1">
        <v>44971</v>
      </c>
      <c r="B1060" s="2" t="s">
        <v>9</v>
      </c>
      <c r="C1060" s="2">
        <v>298940906</v>
      </c>
      <c r="D1060" s="5">
        <f t="shared" si="32"/>
        <v>298940.90600000002</v>
      </c>
      <c r="E1060" s="5">
        <f t="shared" si="33"/>
        <v>25.5</v>
      </c>
    </row>
    <row r="1061" spans="1:6" x14ac:dyDescent="0.3">
      <c r="A1061" s="1">
        <v>44971</v>
      </c>
      <c r="B1061" s="2" t="s">
        <v>10</v>
      </c>
      <c r="C1061" s="2">
        <v>298966406</v>
      </c>
      <c r="D1061" s="5">
        <f t="shared" si="32"/>
        <v>298966.40600000002</v>
      </c>
      <c r="E1061" s="5">
        <f t="shared" si="33"/>
        <v>24.907000000006519</v>
      </c>
    </row>
    <row r="1062" spans="1:6" x14ac:dyDescent="0.3">
      <c r="A1062" s="1">
        <v>44971</v>
      </c>
      <c r="B1062" s="2" t="s">
        <v>11</v>
      </c>
      <c r="C1062" s="2">
        <v>298991313</v>
      </c>
      <c r="D1062" s="5">
        <f t="shared" si="32"/>
        <v>298991.31300000002</v>
      </c>
      <c r="E1062" s="5">
        <f t="shared" si="33"/>
        <v>24.592999999993481</v>
      </c>
    </row>
    <row r="1063" spans="1:6" x14ac:dyDescent="0.3">
      <c r="A1063" s="1">
        <v>44971</v>
      </c>
      <c r="B1063" s="2" t="s">
        <v>12</v>
      </c>
      <c r="C1063" s="2">
        <v>299015906</v>
      </c>
      <c r="D1063" s="5">
        <f t="shared" si="32"/>
        <v>299015.90600000002</v>
      </c>
      <c r="E1063" s="5">
        <f t="shared" si="33"/>
        <v>26</v>
      </c>
    </row>
    <row r="1064" spans="1:6" x14ac:dyDescent="0.3">
      <c r="A1064" s="1">
        <v>44971</v>
      </c>
      <c r="B1064" s="2" t="s">
        <v>13</v>
      </c>
      <c r="C1064" s="2">
        <v>299041906</v>
      </c>
      <c r="D1064" s="5">
        <f t="shared" si="32"/>
        <v>299041.90600000002</v>
      </c>
      <c r="E1064" s="5">
        <f t="shared" si="33"/>
        <v>28.187999999965541</v>
      </c>
    </row>
    <row r="1065" spans="1:6" x14ac:dyDescent="0.3">
      <c r="A1065" s="1">
        <v>44971</v>
      </c>
      <c r="B1065" s="2" t="s">
        <v>14</v>
      </c>
      <c r="C1065" s="2">
        <v>299070094</v>
      </c>
      <c r="D1065" s="5">
        <f t="shared" si="32"/>
        <v>299070.09399999998</v>
      </c>
      <c r="E1065" s="5">
        <f t="shared" si="33"/>
        <v>29.719000000040978</v>
      </c>
    </row>
    <row r="1066" spans="1:6" x14ac:dyDescent="0.3">
      <c r="A1066" s="1">
        <v>44971</v>
      </c>
      <c r="B1066" s="2" t="s">
        <v>15</v>
      </c>
      <c r="C1066" s="2">
        <v>299099813</v>
      </c>
      <c r="D1066" s="5">
        <f t="shared" si="32"/>
        <v>299099.81300000002</v>
      </c>
      <c r="E1066" s="5">
        <f t="shared" si="33"/>
        <v>29.280999999959022</v>
      </c>
    </row>
    <row r="1067" spans="1:6" x14ac:dyDescent="0.3">
      <c r="A1067" s="1">
        <v>44971</v>
      </c>
      <c r="B1067" s="2" t="s">
        <v>16</v>
      </c>
      <c r="C1067" s="2">
        <v>299129094</v>
      </c>
      <c r="D1067" s="5">
        <f t="shared" si="32"/>
        <v>299129.09399999998</v>
      </c>
      <c r="E1067" s="5">
        <f t="shared" si="33"/>
        <v>31.719000000040978</v>
      </c>
    </row>
    <row r="1068" spans="1:6" x14ac:dyDescent="0.3">
      <c r="A1068" s="1">
        <v>44971</v>
      </c>
      <c r="B1068" s="2" t="s">
        <v>17</v>
      </c>
      <c r="C1068" s="2">
        <v>299160813</v>
      </c>
      <c r="D1068" s="5">
        <f t="shared" si="32"/>
        <v>299160.81300000002</v>
      </c>
      <c r="E1068" s="5">
        <f t="shared" si="33"/>
        <v>31.905999999959022</v>
      </c>
    </row>
    <row r="1069" spans="1:6" x14ac:dyDescent="0.3">
      <c r="A1069" s="1">
        <v>44971</v>
      </c>
      <c r="B1069" s="2" t="s">
        <v>18</v>
      </c>
      <c r="C1069" s="2">
        <v>299192719</v>
      </c>
      <c r="D1069" s="5">
        <f t="shared" si="32"/>
        <v>299192.71899999998</v>
      </c>
      <c r="E1069" s="5">
        <f t="shared" si="33"/>
        <v>31.094000000040978</v>
      </c>
    </row>
    <row r="1070" spans="1:6" x14ac:dyDescent="0.3">
      <c r="A1070" s="1">
        <v>44971</v>
      </c>
      <c r="B1070" s="2" t="s">
        <v>19</v>
      </c>
      <c r="C1070" s="2">
        <v>299223813</v>
      </c>
      <c r="D1070" s="5">
        <f t="shared" si="32"/>
        <v>299223.81300000002</v>
      </c>
      <c r="E1070" s="5">
        <f t="shared" si="33"/>
        <v>30.186999999976251</v>
      </c>
    </row>
    <row r="1071" spans="1:6" x14ac:dyDescent="0.3">
      <c r="A1071" s="1">
        <v>44971</v>
      </c>
      <c r="B1071" s="2" t="s">
        <v>20</v>
      </c>
      <c r="C1071" s="2">
        <v>299254</v>
      </c>
      <c r="D1071" s="5">
        <f t="shared" si="32"/>
        <v>299254</v>
      </c>
      <c r="E1071" s="5">
        <f t="shared" si="33"/>
        <v>31.093999999982771</v>
      </c>
    </row>
    <row r="1072" spans="1:6" x14ac:dyDescent="0.3">
      <c r="A1072" s="1">
        <v>44971</v>
      </c>
      <c r="B1072" s="2" t="s">
        <v>21</v>
      </c>
      <c r="C1072" s="2">
        <v>299285094</v>
      </c>
      <c r="D1072" s="5">
        <f t="shared" si="32"/>
        <v>299285.09399999998</v>
      </c>
      <c r="E1072" s="5">
        <f t="shared" si="33"/>
        <v>30.625</v>
      </c>
    </row>
    <row r="1073" spans="1:6" x14ac:dyDescent="0.3">
      <c r="A1073" s="1">
        <v>44971</v>
      </c>
      <c r="B1073" s="2" t="s">
        <v>22</v>
      </c>
      <c r="C1073" s="2">
        <v>299315719</v>
      </c>
      <c r="D1073" s="5">
        <f t="shared" si="32"/>
        <v>299315.71899999998</v>
      </c>
      <c r="E1073" s="5">
        <f t="shared" si="33"/>
        <v>30.281000000017229</v>
      </c>
    </row>
    <row r="1074" spans="1:6" x14ac:dyDescent="0.3">
      <c r="A1074" s="1">
        <v>44971</v>
      </c>
      <c r="B1074" s="2" t="s">
        <v>23</v>
      </c>
      <c r="C1074" s="2">
        <v>299346</v>
      </c>
      <c r="D1074" s="5">
        <f t="shared" si="32"/>
        <v>299346</v>
      </c>
      <c r="E1074" s="5">
        <f t="shared" si="33"/>
        <v>28.813000000023749</v>
      </c>
    </row>
    <row r="1075" spans="1:6" x14ac:dyDescent="0.3">
      <c r="A1075" s="1">
        <v>44971</v>
      </c>
      <c r="B1075" s="2" t="s">
        <v>24</v>
      </c>
      <c r="C1075" s="2">
        <v>299374813</v>
      </c>
      <c r="D1075" s="5">
        <f t="shared" si="32"/>
        <v>299374.81300000002</v>
      </c>
      <c r="E1075" s="5">
        <f t="shared" si="33"/>
        <v>30.405999999959022</v>
      </c>
    </row>
    <row r="1076" spans="1:6" x14ac:dyDescent="0.3">
      <c r="A1076" s="1">
        <v>44971</v>
      </c>
      <c r="B1076" s="2" t="s">
        <v>25</v>
      </c>
      <c r="C1076" s="2">
        <v>299405219</v>
      </c>
      <c r="D1076" s="5">
        <f t="shared" si="32"/>
        <v>299405.21899999998</v>
      </c>
      <c r="E1076" s="5">
        <f t="shared" si="33"/>
        <v>29.781000000017229</v>
      </c>
    </row>
    <row r="1077" spans="1:6" x14ac:dyDescent="0.3">
      <c r="A1077" s="1">
        <v>44971</v>
      </c>
      <c r="B1077" s="2" t="s">
        <v>26</v>
      </c>
      <c r="C1077" s="2">
        <v>299435</v>
      </c>
      <c r="D1077" s="5">
        <f t="shared" si="32"/>
        <v>299435</v>
      </c>
      <c r="E1077" s="5">
        <f t="shared" si="33"/>
        <v>30.313000000023749</v>
      </c>
    </row>
    <row r="1078" spans="1:6" x14ac:dyDescent="0.3">
      <c r="A1078" s="1">
        <v>44971</v>
      </c>
      <c r="B1078" s="2" t="s">
        <v>27</v>
      </c>
      <c r="C1078" s="2">
        <v>299465313</v>
      </c>
      <c r="D1078" s="5">
        <f t="shared" si="32"/>
        <v>299465.31300000002</v>
      </c>
      <c r="E1078" s="5">
        <f t="shared" si="33"/>
        <v>28.280999999959022</v>
      </c>
    </row>
    <row r="1079" spans="1:6" x14ac:dyDescent="0.3">
      <c r="A1079" s="1">
        <v>44971</v>
      </c>
      <c r="B1079" s="2" t="s">
        <v>28</v>
      </c>
      <c r="C1079" s="2">
        <v>299493594</v>
      </c>
      <c r="D1079" s="5">
        <f t="shared" si="32"/>
        <v>299493.59399999998</v>
      </c>
      <c r="E1079" s="5">
        <f t="shared" si="33"/>
        <v>28.219000000040978</v>
      </c>
    </row>
    <row r="1080" spans="1:6" x14ac:dyDescent="0.3">
      <c r="A1080" s="1">
        <v>44971</v>
      </c>
      <c r="B1080" s="2" t="s">
        <v>29</v>
      </c>
      <c r="C1080" s="2">
        <v>299521813</v>
      </c>
      <c r="D1080" s="5">
        <f t="shared" si="32"/>
        <v>299521.81300000002</v>
      </c>
      <c r="E1080" s="5">
        <f t="shared" si="33"/>
        <v>31.092999999993481</v>
      </c>
    </row>
    <row r="1081" spans="1:6" x14ac:dyDescent="0.3">
      <c r="A1081" s="1">
        <v>44971</v>
      </c>
      <c r="B1081" s="2" t="s">
        <v>30</v>
      </c>
      <c r="C1081" s="2">
        <v>299552906</v>
      </c>
      <c r="D1081" s="5">
        <f t="shared" si="32"/>
        <v>299552.90600000002</v>
      </c>
      <c r="E1081" s="5">
        <f t="shared" si="33"/>
        <v>40.312999999965541</v>
      </c>
    </row>
    <row r="1082" spans="1:6" x14ac:dyDescent="0.3">
      <c r="A1082" s="1">
        <v>44972</v>
      </c>
      <c r="B1082" s="2" t="s">
        <v>7</v>
      </c>
      <c r="C1082" s="2">
        <v>299593219</v>
      </c>
      <c r="D1082" s="5">
        <f t="shared" si="32"/>
        <v>299593.21899999998</v>
      </c>
      <c r="E1082" s="5">
        <f t="shared" si="33"/>
        <v>30.5</v>
      </c>
      <c r="F1082" s="6">
        <f>D1106-D1082</f>
        <v>719.375</v>
      </c>
    </row>
    <row r="1083" spans="1:6" x14ac:dyDescent="0.3">
      <c r="A1083" s="1">
        <v>44972</v>
      </c>
      <c r="B1083" s="2" t="s">
        <v>8</v>
      </c>
      <c r="C1083" s="2">
        <v>299623719</v>
      </c>
      <c r="D1083" s="5">
        <f t="shared" si="32"/>
        <v>299623.71899999998</v>
      </c>
      <c r="E1083" s="5">
        <f t="shared" si="33"/>
        <v>24.594000000040978</v>
      </c>
    </row>
    <row r="1084" spans="1:6" x14ac:dyDescent="0.3">
      <c r="A1084" s="1">
        <v>44972</v>
      </c>
      <c r="B1084" s="2" t="s">
        <v>9</v>
      </c>
      <c r="C1084" s="2">
        <v>299648313</v>
      </c>
      <c r="D1084" s="5">
        <f t="shared" si="32"/>
        <v>299648.31300000002</v>
      </c>
      <c r="E1084" s="5">
        <f t="shared" si="33"/>
        <v>25</v>
      </c>
    </row>
    <row r="1085" spans="1:6" x14ac:dyDescent="0.3">
      <c r="A1085" s="1">
        <v>44972</v>
      </c>
      <c r="B1085" s="2" t="s">
        <v>10</v>
      </c>
      <c r="C1085" s="2">
        <v>299673313</v>
      </c>
      <c r="D1085" s="5">
        <f t="shared" si="32"/>
        <v>299673.31300000002</v>
      </c>
      <c r="E1085" s="5">
        <f t="shared" si="33"/>
        <v>25.280999999959022</v>
      </c>
    </row>
    <row r="1086" spans="1:6" x14ac:dyDescent="0.3">
      <c r="A1086" s="1">
        <v>44972</v>
      </c>
      <c r="B1086" s="2" t="s">
        <v>11</v>
      </c>
      <c r="C1086" s="2">
        <v>299698594</v>
      </c>
      <c r="D1086" s="5">
        <f t="shared" si="32"/>
        <v>299698.59399999998</v>
      </c>
      <c r="E1086" s="5">
        <f t="shared" si="33"/>
        <v>24.625</v>
      </c>
    </row>
    <row r="1087" spans="1:6" x14ac:dyDescent="0.3">
      <c r="A1087" s="1">
        <v>44972</v>
      </c>
      <c r="B1087" s="2" t="s">
        <v>12</v>
      </c>
      <c r="C1087" s="2">
        <v>299723219</v>
      </c>
      <c r="D1087" s="5">
        <f t="shared" si="32"/>
        <v>299723.21899999998</v>
      </c>
      <c r="E1087" s="5">
        <f t="shared" si="33"/>
        <v>25.375</v>
      </c>
    </row>
    <row r="1088" spans="1:6" x14ac:dyDescent="0.3">
      <c r="A1088" s="1">
        <v>44972</v>
      </c>
      <c r="B1088" s="2" t="s">
        <v>13</v>
      </c>
      <c r="C1088" s="2">
        <v>299748594</v>
      </c>
      <c r="D1088" s="5">
        <f t="shared" si="32"/>
        <v>299748.59399999998</v>
      </c>
      <c r="E1088" s="5">
        <f t="shared" si="33"/>
        <v>28.125</v>
      </c>
    </row>
    <row r="1089" spans="1:5" x14ac:dyDescent="0.3">
      <c r="A1089" s="1">
        <v>44972</v>
      </c>
      <c r="B1089" s="2" t="s">
        <v>14</v>
      </c>
      <c r="C1089" s="2">
        <v>299776719</v>
      </c>
      <c r="D1089" s="5">
        <f t="shared" si="32"/>
        <v>299776.71899999998</v>
      </c>
      <c r="E1089" s="5">
        <f t="shared" si="33"/>
        <v>30.187000000034459</v>
      </c>
    </row>
    <row r="1090" spans="1:5" x14ac:dyDescent="0.3">
      <c r="A1090" s="1">
        <v>44972</v>
      </c>
      <c r="B1090" s="2" t="s">
        <v>15</v>
      </c>
      <c r="C1090" s="2">
        <v>299806906</v>
      </c>
      <c r="D1090" s="5">
        <f t="shared" si="32"/>
        <v>299806.90600000002</v>
      </c>
      <c r="E1090" s="5">
        <f t="shared" si="33"/>
        <v>30</v>
      </c>
    </row>
    <row r="1091" spans="1:5" x14ac:dyDescent="0.3">
      <c r="A1091" s="1">
        <v>44972</v>
      </c>
      <c r="B1091" s="2" t="s">
        <v>16</v>
      </c>
      <c r="C1091" s="2">
        <v>299836906</v>
      </c>
      <c r="D1091" s="5">
        <f t="shared" ref="D1091:D1154" si="34">IF(C1091&gt;1000000,C1091/1000,C1091)</f>
        <v>299836.90600000002</v>
      </c>
      <c r="E1091" s="5">
        <f t="shared" ref="E1091:E1154" si="35">D1092-D1091</f>
        <v>29.812999999965541</v>
      </c>
    </row>
    <row r="1092" spans="1:5" x14ac:dyDescent="0.3">
      <c r="A1092" s="1">
        <v>44972</v>
      </c>
      <c r="B1092" s="2" t="s">
        <v>17</v>
      </c>
      <c r="C1092" s="2">
        <v>299866719</v>
      </c>
      <c r="D1092" s="5">
        <f t="shared" si="34"/>
        <v>299866.71899999998</v>
      </c>
      <c r="E1092" s="5">
        <f t="shared" si="35"/>
        <v>30.875</v>
      </c>
    </row>
    <row r="1093" spans="1:5" x14ac:dyDescent="0.3">
      <c r="A1093" s="1">
        <v>44972</v>
      </c>
      <c r="B1093" s="2" t="s">
        <v>18</v>
      </c>
      <c r="C1093" s="2">
        <v>299897594</v>
      </c>
      <c r="D1093" s="5">
        <f t="shared" si="34"/>
        <v>299897.59399999998</v>
      </c>
      <c r="E1093" s="5">
        <f t="shared" si="35"/>
        <v>31.219000000040978</v>
      </c>
    </row>
    <row r="1094" spans="1:5" x14ac:dyDescent="0.3">
      <c r="A1094" s="1">
        <v>44972</v>
      </c>
      <c r="B1094" s="2" t="s">
        <v>19</v>
      </c>
      <c r="C1094" s="2">
        <v>299928813</v>
      </c>
      <c r="D1094" s="5">
        <f t="shared" si="34"/>
        <v>299928.81300000002</v>
      </c>
      <c r="E1094" s="5">
        <f t="shared" si="35"/>
        <v>32.592999999993481</v>
      </c>
    </row>
    <row r="1095" spans="1:5" x14ac:dyDescent="0.3">
      <c r="A1095" s="1">
        <v>44972</v>
      </c>
      <c r="B1095" s="2" t="s">
        <v>20</v>
      </c>
      <c r="C1095" s="2">
        <v>299961406</v>
      </c>
      <c r="D1095" s="5">
        <f t="shared" si="34"/>
        <v>299961.40600000002</v>
      </c>
      <c r="E1095" s="5">
        <f t="shared" si="35"/>
        <v>31.093999999982771</v>
      </c>
    </row>
    <row r="1096" spans="1:5" x14ac:dyDescent="0.3">
      <c r="A1096" s="1">
        <v>44972</v>
      </c>
      <c r="B1096" s="2" t="s">
        <v>21</v>
      </c>
      <c r="C1096" s="2">
        <v>299992.5</v>
      </c>
      <c r="D1096" s="5">
        <f t="shared" si="34"/>
        <v>299992.5</v>
      </c>
      <c r="E1096" s="5">
        <f t="shared" si="35"/>
        <v>31.093999999982771</v>
      </c>
    </row>
    <row r="1097" spans="1:5" x14ac:dyDescent="0.3">
      <c r="A1097" s="1">
        <v>44972</v>
      </c>
      <c r="B1097" s="2" t="s">
        <v>22</v>
      </c>
      <c r="C1097" s="2">
        <v>300023594</v>
      </c>
      <c r="D1097" s="5">
        <f t="shared" si="34"/>
        <v>300023.59399999998</v>
      </c>
      <c r="E1097" s="5">
        <f t="shared" si="35"/>
        <v>32</v>
      </c>
    </row>
    <row r="1098" spans="1:5" x14ac:dyDescent="0.3">
      <c r="A1098" s="1">
        <v>44972</v>
      </c>
      <c r="B1098" s="2" t="s">
        <v>23</v>
      </c>
      <c r="C1098" s="2">
        <v>300055594</v>
      </c>
      <c r="D1098" s="5">
        <f t="shared" si="34"/>
        <v>300055.59399999998</v>
      </c>
      <c r="E1098" s="5">
        <f t="shared" si="35"/>
        <v>32.125</v>
      </c>
    </row>
    <row r="1099" spans="1:5" x14ac:dyDescent="0.3">
      <c r="A1099" s="1">
        <v>44972</v>
      </c>
      <c r="B1099" s="2" t="s">
        <v>24</v>
      </c>
      <c r="C1099" s="2">
        <v>300087719</v>
      </c>
      <c r="D1099" s="5">
        <f t="shared" si="34"/>
        <v>300087.71899999998</v>
      </c>
      <c r="E1099" s="5">
        <f t="shared" si="35"/>
        <v>31.687000000034459</v>
      </c>
    </row>
    <row r="1100" spans="1:5" x14ac:dyDescent="0.3">
      <c r="A1100" s="1">
        <v>44972</v>
      </c>
      <c r="B1100" s="2" t="s">
        <v>25</v>
      </c>
      <c r="C1100" s="2">
        <v>300119406</v>
      </c>
      <c r="D1100" s="5">
        <f t="shared" si="34"/>
        <v>300119.40600000002</v>
      </c>
      <c r="E1100" s="5">
        <f t="shared" si="35"/>
        <v>31.593999999982771</v>
      </c>
    </row>
    <row r="1101" spans="1:5" x14ac:dyDescent="0.3">
      <c r="A1101" s="1">
        <v>44972</v>
      </c>
      <c r="B1101" s="2" t="s">
        <v>26</v>
      </c>
      <c r="C1101" s="2">
        <v>300151</v>
      </c>
      <c r="D1101" s="5">
        <f t="shared" si="34"/>
        <v>300151</v>
      </c>
      <c r="E1101" s="5">
        <f t="shared" si="35"/>
        <v>30.906000000017229</v>
      </c>
    </row>
    <row r="1102" spans="1:5" x14ac:dyDescent="0.3">
      <c r="A1102" s="1">
        <v>44972</v>
      </c>
      <c r="B1102" s="2" t="s">
        <v>27</v>
      </c>
      <c r="C1102" s="2">
        <v>300181906</v>
      </c>
      <c r="D1102" s="5">
        <f t="shared" si="34"/>
        <v>300181.90600000002</v>
      </c>
      <c r="E1102" s="5">
        <f t="shared" si="35"/>
        <v>30</v>
      </c>
    </row>
    <row r="1103" spans="1:5" x14ac:dyDescent="0.3">
      <c r="A1103" s="1">
        <v>44972</v>
      </c>
      <c r="B1103" s="2" t="s">
        <v>28</v>
      </c>
      <c r="C1103" s="2">
        <v>300211906</v>
      </c>
      <c r="D1103" s="5">
        <f t="shared" si="34"/>
        <v>300211.90600000002</v>
      </c>
      <c r="E1103" s="5">
        <f t="shared" si="35"/>
        <v>28.687999999965541</v>
      </c>
    </row>
    <row r="1104" spans="1:5" x14ac:dyDescent="0.3">
      <c r="A1104" s="1">
        <v>44972</v>
      </c>
      <c r="B1104" s="2" t="s">
        <v>29</v>
      </c>
      <c r="C1104" s="2">
        <v>300240594</v>
      </c>
      <c r="D1104" s="5">
        <f t="shared" si="34"/>
        <v>300240.59399999998</v>
      </c>
      <c r="E1104" s="5">
        <f t="shared" si="35"/>
        <v>31.719000000040978</v>
      </c>
    </row>
    <row r="1105" spans="1:6" x14ac:dyDescent="0.3">
      <c r="A1105" s="1">
        <v>44972</v>
      </c>
      <c r="B1105" s="2" t="s">
        <v>30</v>
      </c>
      <c r="C1105" s="2">
        <v>300272313</v>
      </c>
      <c r="D1105" s="5">
        <f t="shared" si="34"/>
        <v>300272.31300000002</v>
      </c>
      <c r="E1105" s="5">
        <f t="shared" si="35"/>
        <v>40.280999999959022</v>
      </c>
    </row>
    <row r="1106" spans="1:6" x14ac:dyDescent="0.3">
      <c r="A1106" s="1">
        <v>44973</v>
      </c>
      <c r="B1106" s="2" t="s">
        <v>7</v>
      </c>
      <c r="C1106" s="2">
        <v>300312594</v>
      </c>
      <c r="D1106" s="5">
        <f t="shared" si="34"/>
        <v>300312.59399999998</v>
      </c>
      <c r="E1106" s="5">
        <f t="shared" si="35"/>
        <v>31.719000000040978</v>
      </c>
      <c r="F1106" s="6">
        <f>D1130-D1106</f>
        <v>722</v>
      </c>
    </row>
    <row r="1107" spans="1:6" x14ac:dyDescent="0.3">
      <c r="A1107" s="1">
        <v>44973</v>
      </c>
      <c r="B1107" s="2" t="s">
        <v>8</v>
      </c>
      <c r="C1107" s="2">
        <v>300344313</v>
      </c>
      <c r="D1107" s="5">
        <f t="shared" si="34"/>
        <v>300344.31300000002</v>
      </c>
      <c r="E1107" s="5">
        <f t="shared" si="35"/>
        <v>24.686999999976251</v>
      </c>
    </row>
    <row r="1108" spans="1:6" x14ac:dyDescent="0.3">
      <c r="A1108" s="1">
        <v>44973</v>
      </c>
      <c r="B1108" s="2" t="s">
        <v>9</v>
      </c>
      <c r="C1108" s="2">
        <v>300369</v>
      </c>
      <c r="D1108" s="5">
        <f t="shared" si="34"/>
        <v>300369</v>
      </c>
      <c r="E1108" s="5">
        <f t="shared" si="35"/>
        <v>25.313000000023749</v>
      </c>
    </row>
    <row r="1109" spans="1:6" x14ac:dyDescent="0.3">
      <c r="A1109" s="1">
        <v>44973</v>
      </c>
      <c r="B1109" s="2" t="s">
        <v>10</v>
      </c>
      <c r="C1109" s="2">
        <v>300394313</v>
      </c>
      <c r="D1109" s="5">
        <f t="shared" si="34"/>
        <v>300394.31300000002</v>
      </c>
      <c r="E1109" s="5">
        <f t="shared" si="35"/>
        <v>25.280999999959022</v>
      </c>
    </row>
    <row r="1110" spans="1:6" x14ac:dyDescent="0.3">
      <c r="A1110" s="1">
        <v>44973</v>
      </c>
      <c r="B1110" s="2" t="s">
        <v>11</v>
      </c>
      <c r="C1110" s="2">
        <v>300419594</v>
      </c>
      <c r="D1110" s="5">
        <f t="shared" si="34"/>
        <v>300419.59399999998</v>
      </c>
      <c r="E1110" s="5">
        <f t="shared" si="35"/>
        <v>26</v>
      </c>
    </row>
    <row r="1111" spans="1:6" x14ac:dyDescent="0.3">
      <c r="A1111" s="1">
        <v>44973</v>
      </c>
      <c r="B1111" s="2" t="s">
        <v>12</v>
      </c>
      <c r="C1111" s="2">
        <v>300445594</v>
      </c>
      <c r="D1111" s="5">
        <f t="shared" si="34"/>
        <v>300445.59399999998</v>
      </c>
      <c r="E1111" s="5">
        <f t="shared" si="35"/>
        <v>25.219000000040978</v>
      </c>
    </row>
    <row r="1112" spans="1:6" x14ac:dyDescent="0.3">
      <c r="A1112" s="1">
        <v>44973</v>
      </c>
      <c r="B1112" s="2" t="s">
        <v>13</v>
      </c>
      <c r="C1112" s="2">
        <v>300470813</v>
      </c>
      <c r="D1112" s="5">
        <f t="shared" si="34"/>
        <v>300470.81300000002</v>
      </c>
      <c r="E1112" s="5">
        <f t="shared" si="35"/>
        <v>28.5</v>
      </c>
    </row>
    <row r="1113" spans="1:6" x14ac:dyDescent="0.3">
      <c r="A1113" s="1">
        <v>44973</v>
      </c>
      <c r="B1113" s="2" t="s">
        <v>14</v>
      </c>
      <c r="C1113" s="2">
        <v>300499313</v>
      </c>
      <c r="D1113" s="5">
        <f t="shared" si="34"/>
        <v>300499.31300000002</v>
      </c>
      <c r="E1113" s="5">
        <f t="shared" si="35"/>
        <v>30.780999999959022</v>
      </c>
    </row>
    <row r="1114" spans="1:6" x14ac:dyDescent="0.3">
      <c r="A1114" s="1">
        <v>44973</v>
      </c>
      <c r="B1114" s="2" t="s">
        <v>15</v>
      </c>
      <c r="C1114" s="2">
        <v>300530094</v>
      </c>
      <c r="D1114" s="5">
        <f t="shared" si="34"/>
        <v>300530.09399999998</v>
      </c>
      <c r="E1114" s="5">
        <f t="shared" si="35"/>
        <v>30.719000000040978</v>
      </c>
    </row>
    <row r="1115" spans="1:6" x14ac:dyDescent="0.3">
      <c r="A1115" s="1">
        <v>44973</v>
      </c>
      <c r="B1115" s="2" t="s">
        <v>16</v>
      </c>
      <c r="C1115" s="2">
        <v>300560813</v>
      </c>
      <c r="D1115" s="5">
        <f t="shared" si="34"/>
        <v>300560.81300000002</v>
      </c>
      <c r="E1115" s="5">
        <f t="shared" si="35"/>
        <v>30.780999999959022</v>
      </c>
    </row>
    <row r="1116" spans="1:6" x14ac:dyDescent="0.3">
      <c r="A1116" s="1">
        <v>44973</v>
      </c>
      <c r="B1116" s="2" t="s">
        <v>17</v>
      </c>
      <c r="C1116" s="2">
        <v>300591594</v>
      </c>
      <c r="D1116" s="5">
        <f t="shared" si="34"/>
        <v>300591.59399999998</v>
      </c>
      <c r="E1116" s="5">
        <f t="shared" si="35"/>
        <v>30.5</v>
      </c>
    </row>
    <row r="1117" spans="1:6" x14ac:dyDescent="0.3">
      <c r="A1117" s="1">
        <v>44973</v>
      </c>
      <c r="B1117" s="2" t="s">
        <v>18</v>
      </c>
      <c r="C1117" s="2">
        <v>300622094</v>
      </c>
      <c r="D1117" s="5">
        <f t="shared" si="34"/>
        <v>300622.09399999998</v>
      </c>
      <c r="E1117" s="5">
        <f t="shared" si="35"/>
        <v>32.406000000017229</v>
      </c>
    </row>
    <row r="1118" spans="1:6" x14ac:dyDescent="0.3">
      <c r="A1118" s="1">
        <v>44973</v>
      </c>
      <c r="B1118" s="2" t="s">
        <v>19</v>
      </c>
      <c r="C1118" s="2">
        <v>300654.5</v>
      </c>
      <c r="D1118" s="5">
        <f t="shared" si="34"/>
        <v>300654.5</v>
      </c>
      <c r="E1118" s="5">
        <f t="shared" si="35"/>
        <v>31.313000000023749</v>
      </c>
    </row>
    <row r="1119" spans="1:6" x14ac:dyDescent="0.3">
      <c r="A1119" s="1">
        <v>44973</v>
      </c>
      <c r="B1119" s="2" t="s">
        <v>20</v>
      </c>
      <c r="C1119" s="2">
        <v>300685813</v>
      </c>
      <c r="D1119" s="5">
        <f t="shared" si="34"/>
        <v>300685.81300000002</v>
      </c>
      <c r="E1119" s="5">
        <f t="shared" si="35"/>
        <v>29.686999999976251</v>
      </c>
    </row>
    <row r="1120" spans="1:6" x14ac:dyDescent="0.3">
      <c r="A1120" s="1">
        <v>44973</v>
      </c>
      <c r="B1120" s="2" t="s">
        <v>21</v>
      </c>
      <c r="C1120" s="2">
        <v>300715.5</v>
      </c>
      <c r="D1120" s="5">
        <f t="shared" si="34"/>
        <v>300715.5</v>
      </c>
      <c r="E1120" s="5">
        <f t="shared" si="35"/>
        <v>30.813000000023749</v>
      </c>
    </row>
    <row r="1121" spans="1:6" x14ac:dyDescent="0.3">
      <c r="A1121" s="1">
        <v>44973</v>
      </c>
      <c r="B1121" s="2" t="s">
        <v>22</v>
      </c>
      <c r="C1121" s="2">
        <v>300746313</v>
      </c>
      <c r="D1121" s="5">
        <f t="shared" si="34"/>
        <v>300746.31300000002</v>
      </c>
      <c r="E1121" s="5">
        <f t="shared" si="35"/>
        <v>30.686999999976251</v>
      </c>
    </row>
    <row r="1122" spans="1:6" x14ac:dyDescent="0.3">
      <c r="A1122" s="1">
        <v>44973</v>
      </c>
      <c r="B1122" s="2" t="s">
        <v>23</v>
      </c>
      <c r="C1122" s="2">
        <v>300777</v>
      </c>
      <c r="D1122" s="5">
        <f t="shared" si="34"/>
        <v>300777</v>
      </c>
      <c r="E1122" s="5">
        <f t="shared" si="35"/>
        <v>30.593999999982771</v>
      </c>
    </row>
    <row r="1123" spans="1:6" x14ac:dyDescent="0.3">
      <c r="A1123" s="1">
        <v>44973</v>
      </c>
      <c r="B1123" s="2" t="s">
        <v>24</v>
      </c>
      <c r="C1123" s="2">
        <v>300807594</v>
      </c>
      <c r="D1123" s="5">
        <f t="shared" si="34"/>
        <v>300807.59399999998</v>
      </c>
      <c r="E1123" s="5">
        <f t="shared" si="35"/>
        <v>31.312000000034459</v>
      </c>
    </row>
    <row r="1124" spans="1:6" x14ac:dyDescent="0.3">
      <c r="A1124" s="1">
        <v>44973</v>
      </c>
      <c r="B1124" s="2" t="s">
        <v>25</v>
      </c>
      <c r="C1124" s="2">
        <v>300838906</v>
      </c>
      <c r="D1124" s="5">
        <f t="shared" si="34"/>
        <v>300838.90600000002</v>
      </c>
      <c r="E1124" s="5">
        <f t="shared" si="35"/>
        <v>30.907000000006519</v>
      </c>
    </row>
    <row r="1125" spans="1:6" x14ac:dyDescent="0.3">
      <c r="A1125" s="1">
        <v>44973</v>
      </c>
      <c r="B1125" s="2" t="s">
        <v>26</v>
      </c>
      <c r="C1125" s="2">
        <v>300869813</v>
      </c>
      <c r="D1125" s="5">
        <f t="shared" si="34"/>
        <v>300869.81300000002</v>
      </c>
      <c r="E1125" s="5">
        <f t="shared" si="35"/>
        <v>32</v>
      </c>
    </row>
    <row r="1126" spans="1:6" x14ac:dyDescent="0.3">
      <c r="A1126" s="1">
        <v>44973</v>
      </c>
      <c r="B1126" s="2" t="s">
        <v>27</v>
      </c>
      <c r="C1126" s="2">
        <v>300901813</v>
      </c>
      <c r="D1126" s="5">
        <f t="shared" si="34"/>
        <v>300901.81300000002</v>
      </c>
      <c r="E1126" s="5">
        <f t="shared" si="35"/>
        <v>30.686999999976251</v>
      </c>
    </row>
    <row r="1127" spans="1:6" x14ac:dyDescent="0.3">
      <c r="A1127" s="1">
        <v>44973</v>
      </c>
      <c r="B1127" s="2" t="s">
        <v>28</v>
      </c>
      <c r="C1127" s="2">
        <v>300932.5</v>
      </c>
      <c r="D1127" s="5">
        <f t="shared" si="34"/>
        <v>300932.5</v>
      </c>
      <c r="E1127" s="5">
        <f t="shared" si="35"/>
        <v>30</v>
      </c>
    </row>
    <row r="1128" spans="1:6" x14ac:dyDescent="0.3">
      <c r="A1128" s="1">
        <v>44973</v>
      </c>
      <c r="B1128" s="2" t="s">
        <v>29</v>
      </c>
      <c r="C1128" s="2">
        <v>300962.5</v>
      </c>
      <c r="D1128" s="5">
        <f t="shared" si="34"/>
        <v>300962.5</v>
      </c>
      <c r="E1128" s="5">
        <f t="shared" si="35"/>
        <v>31.218999999982771</v>
      </c>
    </row>
    <row r="1129" spans="1:6" x14ac:dyDescent="0.3">
      <c r="A1129" s="1">
        <v>44973</v>
      </c>
      <c r="B1129" s="2" t="s">
        <v>30</v>
      </c>
      <c r="C1129" s="2">
        <v>300993719</v>
      </c>
      <c r="D1129" s="5">
        <f t="shared" si="34"/>
        <v>300993.71899999998</v>
      </c>
      <c r="E1129" s="5">
        <f t="shared" si="35"/>
        <v>40.875</v>
      </c>
    </row>
    <row r="1130" spans="1:6" x14ac:dyDescent="0.3">
      <c r="A1130" s="1">
        <v>44974</v>
      </c>
      <c r="B1130" s="2" t="s">
        <v>7</v>
      </c>
      <c r="C1130" s="2">
        <v>301034594</v>
      </c>
      <c r="D1130" s="5">
        <f t="shared" si="34"/>
        <v>301034.59399999998</v>
      </c>
      <c r="E1130" s="5">
        <f t="shared" si="35"/>
        <v>32.312000000034459</v>
      </c>
      <c r="F1130" s="6">
        <f>D1154-D1130</f>
        <v>716.90600000001723</v>
      </c>
    </row>
    <row r="1131" spans="1:6" x14ac:dyDescent="0.3">
      <c r="A1131" s="1">
        <v>44974</v>
      </c>
      <c r="B1131" s="2" t="s">
        <v>8</v>
      </c>
      <c r="C1131" s="2">
        <v>301066906</v>
      </c>
      <c r="D1131" s="5">
        <f t="shared" si="34"/>
        <v>301066.90600000002</v>
      </c>
      <c r="E1131" s="5">
        <f t="shared" si="35"/>
        <v>26.407000000006519</v>
      </c>
    </row>
    <row r="1132" spans="1:6" x14ac:dyDescent="0.3">
      <c r="A1132" s="1">
        <v>44974</v>
      </c>
      <c r="B1132" s="2" t="s">
        <v>9</v>
      </c>
      <c r="C1132" s="2">
        <v>301093313</v>
      </c>
      <c r="D1132" s="5">
        <f t="shared" si="34"/>
        <v>301093.31300000002</v>
      </c>
      <c r="E1132" s="5">
        <f t="shared" si="35"/>
        <v>25.405999999959022</v>
      </c>
    </row>
    <row r="1133" spans="1:6" x14ac:dyDescent="0.3">
      <c r="A1133" s="1">
        <v>44974</v>
      </c>
      <c r="B1133" s="2" t="s">
        <v>10</v>
      </c>
      <c r="C1133" s="2">
        <v>301118719</v>
      </c>
      <c r="D1133" s="5">
        <f t="shared" si="34"/>
        <v>301118.71899999998</v>
      </c>
      <c r="E1133" s="5">
        <f t="shared" si="35"/>
        <v>26.094000000040978</v>
      </c>
    </row>
    <row r="1134" spans="1:6" x14ac:dyDescent="0.3">
      <c r="A1134" s="1">
        <v>44974</v>
      </c>
      <c r="B1134" s="2" t="s">
        <v>11</v>
      </c>
      <c r="C1134" s="2">
        <v>301144813</v>
      </c>
      <c r="D1134" s="5">
        <f t="shared" si="34"/>
        <v>301144.81300000002</v>
      </c>
      <c r="E1134" s="5">
        <f t="shared" si="35"/>
        <v>26.280999999959022</v>
      </c>
    </row>
    <row r="1135" spans="1:6" x14ac:dyDescent="0.3">
      <c r="A1135" s="1">
        <v>44974</v>
      </c>
      <c r="B1135" s="2" t="s">
        <v>12</v>
      </c>
      <c r="C1135" s="2">
        <v>301171094</v>
      </c>
      <c r="D1135" s="5">
        <f t="shared" si="34"/>
        <v>301171.09399999998</v>
      </c>
      <c r="E1135" s="5">
        <f t="shared" si="35"/>
        <v>27</v>
      </c>
    </row>
    <row r="1136" spans="1:6" x14ac:dyDescent="0.3">
      <c r="A1136" s="1">
        <v>44974</v>
      </c>
      <c r="B1136" s="2" t="s">
        <v>13</v>
      </c>
      <c r="C1136" s="2">
        <v>301198094</v>
      </c>
      <c r="D1136" s="5">
        <f t="shared" si="34"/>
        <v>301198.09399999998</v>
      </c>
      <c r="E1136" s="5">
        <f t="shared" si="35"/>
        <v>28.312000000034459</v>
      </c>
    </row>
    <row r="1137" spans="1:5" x14ac:dyDescent="0.3">
      <c r="A1137" s="1">
        <v>44974</v>
      </c>
      <c r="B1137" s="2" t="s">
        <v>14</v>
      </c>
      <c r="C1137" s="2">
        <v>301226406</v>
      </c>
      <c r="D1137" s="5">
        <f t="shared" si="34"/>
        <v>301226.40600000002</v>
      </c>
      <c r="E1137" s="5">
        <f t="shared" si="35"/>
        <v>31.187999999965541</v>
      </c>
    </row>
    <row r="1138" spans="1:5" x14ac:dyDescent="0.3">
      <c r="A1138" s="1">
        <v>44974</v>
      </c>
      <c r="B1138" s="2" t="s">
        <v>15</v>
      </c>
      <c r="C1138" s="2">
        <v>301257594</v>
      </c>
      <c r="D1138" s="5">
        <f t="shared" si="34"/>
        <v>301257.59399999998</v>
      </c>
      <c r="E1138" s="5">
        <f t="shared" si="35"/>
        <v>31.125</v>
      </c>
    </row>
    <row r="1139" spans="1:5" x14ac:dyDescent="0.3">
      <c r="A1139" s="1">
        <v>44974</v>
      </c>
      <c r="B1139" s="2" t="s">
        <v>16</v>
      </c>
      <c r="C1139" s="2">
        <v>301288719</v>
      </c>
      <c r="D1139" s="5">
        <f t="shared" si="34"/>
        <v>301288.71899999998</v>
      </c>
      <c r="E1139" s="5">
        <f t="shared" si="35"/>
        <v>31.875</v>
      </c>
    </row>
    <row r="1140" spans="1:5" x14ac:dyDescent="0.3">
      <c r="A1140" s="1">
        <v>44974</v>
      </c>
      <c r="B1140" s="2" t="s">
        <v>17</v>
      </c>
      <c r="C1140" s="2">
        <v>301320594</v>
      </c>
      <c r="D1140" s="5">
        <f t="shared" si="34"/>
        <v>301320.59399999998</v>
      </c>
      <c r="E1140" s="5">
        <f t="shared" si="35"/>
        <v>30.719000000040978</v>
      </c>
    </row>
    <row r="1141" spans="1:5" x14ac:dyDescent="0.3">
      <c r="A1141" s="1">
        <v>44974</v>
      </c>
      <c r="B1141" s="2" t="s">
        <v>18</v>
      </c>
      <c r="C1141" s="2">
        <v>301351313</v>
      </c>
      <c r="D1141" s="5">
        <f t="shared" si="34"/>
        <v>301351.31300000002</v>
      </c>
      <c r="E1141" s="5">
        <f t="shared" si="35"/>
        <v>31.686999999976251</v>
      </c>
    </row>
    <row r="1142" spans="1:5" x14ac:dyDescent="0.3">
      <c r="A1142" s="1">
        <v>44974</v>
      </c>
      <c r="B1142" s="2" t="s">
        <v>19</v>
      </c>
      <c r="C1142" s="2">
        <v>301383</v>
      </c>
      <c r="D1142" s="5">
        <f t="shared" si="34"/>
        <v>301383</v>
      </c>
      <c r="E1142" s="5">
        <f t="shared" si="35"/>
        <v>32.5</v>
      </c>
    </row>
    <row r="1143" spans="1:5" x14ac:dyDescent="0.3">
      <c r="A1143" s="1">
        <v>44974</v>
      </c>
      <c r="B1143" s="2" t="s">
        <v>20</v>
      </c>
      <c r="C1143" s="2">
        <v>301415.5</v>
      </c>
      <c r="D1143" s="5">
        <f t="shared" si="34"/>
        <v>301415.5</v>
      </c>
      <c r="E1143" s="5">
        <f t="shared" si="35"/>
        <v>32.5</v>
      </c>
    </row>
    <row r="1144" spans="1:5" x14ac:dyDescent="0.3">
      <c r="A1144" s="1">
        <v>44974</v>
      </c>
      <c r="B1144" s="2" t="s">
        <v>21</v>
      </c>
      <c r="C1144" s="2">
        <v>301448</v>
      </c>
      <c r="D1144" s="5">
        <f t="shared" si="34"/>
        <v>301448</v>
      </c>
      <c r="E1144" s="5">
        <f t="shared" si="35"/>
        <v>30.906000000017229</v>
      </c>
    </row>
    <row r="1145" spans="1:5" x14ac:dyDescent="0.3">
      <c r="A1145" s="1">
        <v>44974</v>
      </c>
      <c r="B1145" s="2" t="s">
        <v>22</v>
      </c>
      <c r="C1145" s="2">
        <v>301478906</v>
      </c>
      <c r="D1145" s="5">
        <f t="shared" si="34"/>
        <v>301478.90600000002</v>
      </c>
      <c r="E1145" s="5">
        <f t="shared" si="35"/>
        <v>31.312999999965541</v>
      </c>
    </row>
    <row r="1146" spans="1:5" x14ac:dyDescent="0.3">
      <c r="A1146" s="1">
        <v>44974</v>
      </c>
      <c r="B1146" s="2" t="s">
        <v>23</v>
      </c>
      <c r="C1146" s="2">
        <v>301510219</v>
      </c>
      <c r="D1146" s="5">
        <f t="shared" si="34"/>
        <v>301510.21899999998</v>
      </c>
      <c r="E1146" s="5">
        <f t="shared" si="35"/>
        <v>32.094000000040978</v>
      </c>
    </row>
    <row r="1147" spans="1:5" x14ac:dyDescent="0.3">
      <c r="A1147" s="1">
        <v>44974</v>
      </c>
      <c r="B1147" s="2" t="s">
        <v>24</v>
      </c>
      <c r="C1147" s="2">
        <v>301542313</v>
      </c>
      <c r="D1147" s="5">
        <f t="shared" si="34"/>
        <v>301542.31300000002</v>
      </c>
      <c r="E1147" s="5">
        <f t="shared" si="35"/>
        <v>31</v>
      </c>
    </row>
    <row r="1148" spans="1:5" x14ac:dyDescent="0.3">
      <c r="A1148" s="1">
        <v>44974</v>
      </c>
      <c r="B1148" s="2" t="s">
        <v>25</v>
      </c>
      <c r="C1148" s="2">
        <v>301573313</v>
      </c>
      <c r="D1148" s="5">
        <f t="shared" si="34"/>
        <v>301573.31300000002</v>
      </c>
      <c r="E1148" s="5">
        <f t="shared" si="35"/>
        <v>31</v>
      </c>
    </row>
    <row r="1149" spans="1:5" x14ac:dyDescent="0.3">
      <c r="A1149" s="1">
        <v>44974</v>
      </c>
      <c r="B1149" s="2" t="s">
        <v>26</v>
      </c>
      <c r="C1149" s="2">
        <v>301604313</v>
      </c>
      <c r="D1149" s="5">
        <f t="shared" si="34"/>
        <v>301604.31300000002</v>
      </c>
      <c r="E1149" s="5">
        <f t="shared" si="35"/>
        <v>30</v>
      </c>
    </row>
    <row r="1150" spans="1:5" x14ac:dyDescent="0.3">
      <c r="A1150" s="1">
        <v>44974</v>
      </c>
      <c r="B1150" s="2" t="s">
        <v>27</v>
      </c>
      <c r="C1150" s="2">
        <v>301634313</v>
      </c>
      <c r="D1150" s="5">
        <f t="shared" si="34"/>
        <v>301634.31300000002</v>
      </c>
      <c r="E1150" s="5">
        <f t="shared" si="35"/>
        <v>30.280999999959022</v>
      </c>
    </row>
    <row r="1151" spans="1:5" x14ac:dyDescent="0.3">
      <c r="A1151" s="1">
        <v>44974</v>
      </c>
      <c r="B1151" s="2" t="s">
        <v>28</v>
      </c>
      <c r="C1151" s="2">
        <v>301664594</v>
      </c>
      <c r="D1151" s="5">
        <f t="shared" si="34"/>
        <v>301664.59399999998</v>
      </c>
      <c r="E1151" s="5">
        <f t="shared" si="35"/>
        <v>30.219000000040978</v>
      </c>
    </row>
    <row r="1152" spans="1:5" x14ac:dyDescent="0.3">
      <c r="A1152" s="1">
        <v>44974</v>
      </c>
      <c r="B1152" s="2" t="s">
        <v>29</v>
      </c>
      <c r="C1152" s="2">
        <v>301694813</v>
      </c>
      <c r="D1152" s="5">
        <f t="shared" si="34"/>
        <v>301694.81300000002</v>
      </c>
      <c r="E1152" s="5">
        <f t="shared" si="35"/>
        <v>29.092999999993481</v>
      </c>
    </row>
    <row r="1153" spans="1:6" x14ac:dyDescent="0.3">
      <c r="A1153" s="1">
        <v>44974</v>
      </c>
      <c r="B1153" s="2" t="s">
        <v>30</v>
      </c>
      <c r="C1153" s="2">
        <v>301723906</v>
      </c>
      <c r="D1153" s="5">
        <f t="shared" si="34"/>
        <v>301723.90600000002</v>
      </c>
      <c r="E1153" s="5">
        <f t="shared" si="35"/>
        <v>27.593999999982771</v>
      </c>
    </row>
    <row r="1154" spans="1:6" x14ac:dyDescent="0.3">
      <c r="A1154" s="1">
        <v>44975</v>
      </c>
      <c r="B1154" s="2" t="s">
        <v>7</v>
      </c>
      <c r="C1154" s="2">
        <v>301751.5</v>
      </c>
      <c r="D1154" s="5">
        <f t="shared" si="34"/>
        <v>301751.5</v>
      </c>
      <c r="E1154" s="5">
        <f t="shared" si="35"/>
        <v>27.5</v>
      </c>
      <c r="F1154" s="6">
        <f>D1178-D1154</f>
        <v>736.21899999998277</v>
      </c>
    </row>
    <row r="1155" spans="1:6" x14ac:dyDescent="0.3">
      <c r="A1155" s="1">
        <v>44975</v>
      </c>
      <c r="B1155" s="2" t="s">
        <v>8</v>
      </c>
      <c r="C1155" s="2">
        <v>301779</v>
      </c>
      <c r="D1155" s="5">
        <f t="shared" ref="D1155:D1218" si="36">IF(C1155&gt;1000000,C1155/1000,C1155)</f>
        <v>301779</v>
      </c>
      <c r="E1155" s="5">
        <f t="shared" ref="E1155:E1218" si="37">D1156-D1155</f>
        <v>27</v>
      </c>
    </row>
    <row r="1156" spans="1:6" x14ac:dyDescent="0.3">
      <c r="A1156" s="1">
        <v>44975</v>
      </c>
      <c r="B1156" s="2" t="s">
        <v>9</v>
      </c>
      <c r="C1156" s="2">
        <v>301806</v>
      </c>
      <c r="D1156" s="5">
        <f t="shared" si="36"/>
        <v>301806</v>
      </c>
      <c r="E1156" s="5">
        <f t="shared" si="37"/>
        <v>26.813000000023749</v>
      </c>
    </row>
    <row r="1157" spans="1:6" x14ac:dyDescent="0.3">
      <c r="A1157" s="1">
        <v>44975</v>
      </c>
      <c r="B1157" s="2" t="s">
        <v>10</v>
      </c>
      <c r="C1157" s="2">
        <v>301832813</v>
      </c>
      <c r="D1157" s="5">
        <f t="shared" si="36"/>
        <v>301832.81300000002</v>
      </c>
      <c r="E1157" s="5">
        <f t="shared" si="37"/>
        <v>25.905999999959022</v>
      </c>
    </row>
    <row r="1158" spans="1:6" x14ac:dyDescent="0.3">
      <c r="A1158" s="1">
        <v>44975</v>
      </c>
      <c r="B1158" s="2" t="s">
        <v>11</v>
      </c>
      <c r="C1158" s="2">
        <v>301858719</v>
      </c>
      <c r="D1158" s="5">
        <f t="shared" si="36"/>
        <v>301858.71899999998</v>
      </c>
      <c r="E1158" s="5">
        <f t="shared" si="37"/>
        <v>26.594000000040978</v>
      </c>
    </row>
    <row r="1159" spans="1:6" x14ac:dyDescent="0.3">
      <c r="A1159" s="1">
        <v>44975</v>
      </c>
      <c r="B1159" s="2" t="s">
        <v>12</v>
      </c>
      <c r="C1159" s="2">
        <v>301885313</v>
      </c>
      <c r="D1159" s="5">
        <f t="shared" si="36"/>
        <v>301885.31300000002</v>
      </c>
      <c r="E1159" s="5">
        <f t="shared" si="37"/>
        <v>27.092999999993481</v>
      </c>
    </row>
    <row r="1160" spans="1:6" x14ac:dyDescent="0.3">
      <c r="A1160" s="1">
        <v>44975</v>
      </c>
      <c r="B1160" s="2" t="s">
        <v>13</v>
      </c>
      <c r="C1160" s="2">
        <v>301912406</v>
      </c>
      <c r="D1160" s="5">
        <f t="shared" si="36"/>
        <v>301912.40600000002</v>
      </c>
      <c r="E1160" s="5">
        <f t="shared" si="37"/>
        <v>28.907000000006519</v>
      </c>
    </row>
    <row r="1161" spans="1:6" x14ac:dyDescent="0.3">
      <c r="A1161" s="1">
        <v>44975</v>
      </c>
      <c r="B1161" s="2" t="s">
        <v>14</v>
      </c>
      <c r="C1161" s="2">
        <v>301941313</v>
      </c>
      <c r="D1161" s="5">
        <f t="shared" si="36"/>
        <v>301941.31300000002</v>
      </c>
      <c r="E1161" s="5">
        <f t="shared" si="37"/>
        <v>29.780999999959022</v>
      </c>
    </row>
    <row r="1162" spans="1:6" x14ac:dyDescent="0.3">
      <c r="A1162" s="1">
        <v>44975</v>
      </c>
      <c r="B1162" s="2" t="s">
        <v>15</v>
      </c>
      <c r="C1162" s="2">
        <v>301971094</v>
      </c>
      <c r="D1162" s="5">
        <f t="shared" si="36"/>
        <v>301971.09399999998</v>
      </c>
      <c r="E1162" s="5">
        <f t="shared" si="37"/>
        <v>32.125</v>
      </c>
    </row>
    <row r="1163" spans="1:6" x14ac:dyDescent="0.3">
      <c r="A1163" s="1">
        <v>44975</v>
      </c>
      <c r="B1163" s="2" t="s">
        <v>16</v>
      </c>
      <c r="C1163" s="2">
        <v>302003219</v>
      </c>
      <c r="D1163" s="5">
        <f t="shared" si="36"/>
        <v>302003.21899999998</v>
      </c>
      <c r="E1163" s="5">
        <f t="shared" si="37"/>
        <v>32.594000000040978</v>
      </c>
    </row>
    <row r="1164" spans="1:6" x14ac:dyDescent="0.3">
      <c r="A1164" s="1">
        <v>44975</v>
      </c>
      <c r="B1164" s="2" t="s">
        <v>17</v>
      </c>
      <c r="C1164" s="2">
        <v>302035813</v>
      </c>
      <c r="D1164" s="5">
        <f t="shared" si="36"/>
        <v>302035.81300000002</v>
      </c>
      <c r="E1164" s="5">
        <f t="shared" si="37"/>
        <v>33.280999999959022</v>
      </c>
    </row>
    <row r="1165" spans="1:6" x14ac:dyDescent="0.3">
      <c r="A1165" s="1">
        <v>44975</v>
      </c>
      <c r="B1165" s="2" t="s">
        <v>18</v>
      </c>
      <c r="C1165" s="2">
        <v>302069094</v>
      </c>
      <c r="D1165" s="5">
        <f t="shared" si="36"/>
        <v>302069.09399999998</v>
      </c>
      <c r="E1165" s="5">
        <f t="shared" si="37"/>
        <v>32.406000000017229</v>
      </c>
    </row>
    <row r="1166" spans="1:6" x14ac:dyDescent="0.3">
      <c r="A1166" s="1">
        <v>44975</v>
      </c>
      <c r="B1166" s="2" t="s">
        <v>19</v>
      </c>
      <c r="C1166" s="2">
        <v>302101.5</v>
      </c>
      <c r="D1166" s="5">
        <f t="shared" si="36"/>
        <v>302101.5</v>
      </c>
      <c r="E1166" s="5">
        <f t="shared" si="37"/>
        <v>34.093999999982771</v>
      </c>
    </row>
    <row r="1167" spans="1:6" x14ac:dyDescent="0.3">
      <c r="A1167" s="1">
        <v>44975</v>
      </c>
      <c r="B1167" s="2" t="s">
        <v>20</v>
      </c>
      <c r="C1167" s="2">
        <v>302135594</v>
      </c>
      <c r="D1167" s="5">
        <f t="shared" si="36"/>
        <v>302135.59399999998</v>
      </c>
      <c r="E1167" s="5">
        <f t="shared" si="37"/>
        <v>33</v>
      </c>
    </row>
    <row r="1168" spans="1:6" x14ac:dyDescent="0.3">
      <c r="A1168" s="1">
        <v>44975</v>
      </c>
      <c r="B1168" s="2" t="s">
        <v>21</v>
      </c>
      <c r="C1168" s="2">
        <v>302168594</v>
      </c>
      <c r="D1168" s="5">
        <f t="shared" si="36"/>
        <v>302168.59399999998</v>
      </c>
      <c r="E1168" s="5">
        <f t="shared" si="37"/>
        <v>33</v>
      </c>
    </row>
    <row r="1169" spans="1:6" x14ac:dyDescent="0.3">
      <c r="A1169" s="1">
        <v>44975</v>
      </c>
      <c r="B1169" s="2" t="s">
        <v>22</v>
      </c>
      <c r="C1169" s="2">
        <v>302201594</v>
      </c>
      <c r="D1169" s="5">
        <f t="shared" si="36"/>
        <v>302201.59399999998</v>
      </c>
      <c r="E1169" s="5">
        <f t="shared" si="37"/>
        <v>34.312000000034459</v>
      </c>
    </row>
    <row r="1170" spans="1:6" x14ac:dyDescent="0.3">
      <c r="A1170" s="1">
        <v>44975</v>
      </c>
      <c r="B1170" s="2" t="s">
        <v>23</v>
      </c>
      <c r="C1170" s="2">
        <v>302235906</v>
      </c>
      <c r="D1170" s="5">
        <f t="shared" si="36"/>
        <v>302235.90600000002</v>
      </c>
      <c r="E1170" s="5">
        <f t="shared" si="37"/>
        <v>33.5</v>
      </c>
    </row>
    <row r="1171" spans="1:6" x14ac:dyDescent="0.3">
      <c r="A1171" s="1">
        <v>44975</v>
      </c>
      <c r="B1171" s="2" t="s">
        <v>24</v>
      </c>
      <c r="C1171" s="2">
        <v>302269406</v>
      </c>
      <c r="D1171" s="5">
        <f t="shared" si="36"/>
        <v>302269.40600000002</v>
      </c>
      <c r="E1171" s="5">
        <f t="shared" si="37"/>
        <v>34.407000000006519</v>
      </c>
    </row>
    <row r="1172" spans="1:6" x14ac:dyDescent="0.3">
      <c r="A1172" s="1">
        <v>44975</v>
      </c>
      <c r="B1172" s="2" t="s">
        <v>25</v>
      </c>
      <c r="C1172" s="2">
        <v>302303813</v>
      </c>
      <c r="D1172" s="5">
        <f t="shared" si="36"/>
        <v>302303.81300000002</v>
      </c>
      <c r="E1172" s="5">
        <f t="shared" si="37"/>
        <v>33.280999999959022</v>
      </c>
    </row>
    <row r="1173" spans="1:6" x14ac:dyDescent="0.3">
      <c r="A1173" s="1">
        <v>44975</v>
      </c>
      <c r="B1173" s="2" t="s">
        <v>26</v>
      </c>
      <c r="C1173" s="2">
        <v>302337094</v>
      </c>
      <c r="D1173" s="5">
        <f t="shared" si="36"/>
        <v>302337.09399999998</v>
      </c>
      <c r="E1173" s="5">
        <f t="shared" si="37"/>
        <v>32.5</v>
      </c>
    </row>
    <row r="1174" spans="1:6" x14ac:dyDescent="0.3">
      <c r="A1174" s="1">
        <v>44975</v>
      </c>
      <c r="B1174" s="2" t="s">
        <v>27</v>
      </c>
      <c r="C1174" s="2">
        <v>302369594</v>
      </c>
      <c r="D1174" s="5">
        <f t="shared" si="36"/>
        <v>302369.59399999998</v>
      </c>
      <c r="E1174" s="5">
        <f t="shared" si="37"/>
        <v>30.219000000040978</v>
      </c>
    </row>
    <row r="1175" spans="1:6" x14ac:dyDescent="0.3">
      <c r="A1175" s="1">
        <v>44975</v>
      </c>
      <c r="B1175" s="2" t="s">
        <v>28</v>
      </c>
      <c r="C1175" s="2">
        <v>302399813</v>
      </c>
      <c r="D1175" s="5">
        <f t="shared" si="36"/>
        <v>302399.81300000002</v>
      </c>
      <c r="E1175" s="5">
        <f t="shared" si="37"/>
        <v>30</v>
      </c>
    </row>
    <row r="1176" spans="1:6" x14ac:dyDescent="0.3">
      <c r="A1176" s="1">
        <v>44975</v>
      </c>
      <c r="B1176" s="2" t="s">
        <v>29</v>
      </c>
      <c r="C1176" s="2">
        <v>302429813</v>
      </c>
      <c r="D1176" s="5">
        <f t="shared" si="36"/>
        <v>302429.81300000002</v>
      </c>
      <c r="E1176" s="5">
        <f t="shared" si="37"/>
        <v>29.686999999976251</v>
      </c>
    </row>
    <row r="1177" spans="1:6" x14ac:dyDescent="0.3">
      <c r="A1177" s="1">
        <v>44975</v>
      </c>
      <c r="B1177" s="2" t="s">
        <v>30</v>
      </c>
      <c r="C1177" s="2">
        <v>302459.5</v>
      </c>
      <c r="D1177" s="5">
        <f t="shared" si="36"/>
        <v>302459.5</v>
      </c>
      <c r="E1177" s="5">
        <f t="shared" si="37"/>
        <v>28.218999999982771</v>
      </c>
    </row>
    <row r="1178" spans="1:6" x14ac:dyDescent="0.3">
      <c r="A1178" s="1">
        <v>44976</v>
      </c>
      <c r="B1178" s="2" t="s">
        <v>7</v>
      </c>
      <c r="C1178" s="2">
        <v>302487719</v>
      </c>
      <c r="D1178" s="5">
        <f t="shared" si="36"/>
        <v>302487.71899999998</v>
      </c>
      <c r="E1178" s="5">
        <f t="shared" si="37"/>
        <v>26.875</v>
      </c>
      <c r="F1178" s="6">
        <f>D1202-D1178</f>
        <v>745.09400000004098</v>
      </c>
    </row>
    <row r="1179" spans="1:6" x14ac:dyDescent="0.3">
      <c r="A1179" s="1">
        <v>44976</v>
      </c>
      <c r="B1179" s="2" t="s">
        <v>8</v>
      </c>
      <c r="C1179" s="2">
        <v>302514594</v>
      </c>
      <c r="D1179" s="5">
        <f t="shared" si="36"/>
        <v>302514.59399999998</v>
      </c>
      <c r="E1179" s="5">
        <f t="shared" si="37"/>
        <v>26.906000000017229</v>
      </c>
    </row>
    <row r="1180" spans="1:6" x14ac:dyDescent="0.3">
      <c r="A1180" s="1">
        <v>44976</v>
      </c>
      <c r="B1180" s="2" t="s">
        <v>9</v>
      </c>
      <c r="C1180" s="2">
        <v>302541.5</v>
      </c>
      <c r="D1180" s="5">
        <f t="shared" si="36"/>
        <v>302541.5</v>
      </c>
      <c r="E1180" s="5">
        <f t="shared" si="37"/>
        <v>26.593999999982771</v>
      </c>
    </row>
    <row r="1181" spans="1:6" x14ac:dyDescent="0.3">
      <c r="A1181" s="1">
        <v>44976</v>
      </c>
      <c r="B1181" s="2" t="s">
        <v>10</v>
      </c>
      <c r="C1181" s="2">
        <v>302568094</v>
      </c>
      <c r="D1181" s="5">
        <f t="shared" si="36"/>
        <v>302568.09399999998</v>
      </c>
      <c r="E1181" s="5">
        <f t="shared" si="37"/>
        <v>27.219000000040978</v>
      </c>
    </row>
    <row r="1182" spans="1:6" x14ac:dyDescent="0.3">
      <c r="A1182" s="1">
        <v>44976</v>
      </c>
      <c r="B1182" s="2" t="s">
        <v>11</v>
      </c>
      <c r="C1182" s="2">
        <v>302595313</v>
      </c>
      <c r="D1182" s="5">
        <f t="shared" si="36"/>
        <v>302595.31300000002</v>
      </c>
      <c r="E1182" s="5">
        <f t="shared" si="37"/>
        <v>27.280999999959022</v>
      </c>
    </row>
    <row r="1183" spans="1:6" x14ac:dyDescent="0.3">
      <c r="A1183" s="1">
        <v>44976</v>
      </c>
      <c r="B1183" s="2" t="s">
        <v>12</v>
      </c>
      <c r="C1183" s="2">
        <v>302622594</v>
      </c>
      <c r="D1183" s="5">
        <f t="shared" si="36"/>
        <v>302622.59399999998</v>
      </c>
      <c r="E1183" s="5">
        <f t="shared" si="37"/>
        <v>27.125</v>
      </c>
    </row>
    <row r="1184" spans="1:6" x14ac:dyDescent="0.3">
      <c r="A1184" s="1">
        <v>44976</v>
      </c>
      <c r="B1184" s="2" t="s">
        <v>13</v>
      </c>
      <c r="C1184" s="2">
        <v>302649719</v>
      </c>
      <c r="D1184" s="5">
        <f t="shared" si="36"/>
        <v>302649.71899999998</v>
      </c>
      <c r="E1184" s="5">
        <f t="shared" si="37"/>
        <v>28.375</v>
      </c>
    </row>
    <row r="1185" spans="1:5" x14ac:dyDescent="0.3">
      <c r="A1185" s="1">
        <v>44976</v>
      </c>
      <c r="B1185" s="2" t="s">
        <v>14</v>
      </c>
      <c r="C1185" s="2">
        <v>302678094</v>
      </c>
      <c r="D1185" s="5">
        <f t="shared" si="36"/>
        <v>302678.09399999998</v>
      </c>
      <c r="E1185" s="5">
        <f t="shared" si="37"/>
        <v>30.406000000017229</v>
      </c>
    </row>
    <row r="1186" spans="1:5" x14ac:dyDescent="0.3">
      <c r="A1186" s="1">
        <v>44976</v>
      </c>
      <c r="B1186" s="2" t="s">
        <v>15</v>
      </c>
      <c r="C1186" s="2">
        <v>302708.5</v>
      </c>
      <c r="D1186" s="5">
        <f t="shared" si="36"/>
        <v>302708.5</v>
      </c>
      <c r="E1186" s="5">
        <f t="shared" si="37"/>
        <v>31.718999999982771</v>
      </c>
    </row>
    <row r="1187" spans="1:5" x14ac:dyDescent="0.3">
      <c r="A1187" s="1">
        <v>44976</v>
      </c>
      <c r="B1187" s="2" t="s">
        <v>16</v>
      </c>
      <c r="C1187" s="2">
        <v>302740219</v>
      </c>
      <c r="D1187" s="5">
        <f t="shared" si="36"/>
        <v>302740.21899999998</v>
      </c>
      <c r="E1187" s="5">
        <f t="shared" si="37"/>
        <v>32.875</v>
      </c>
    </row>
    <row r="1188" spans="1:5" x14ac:dyDescent="0.3">
      <c r="A1188" s="1">
        <v>44976</v>
      </c>
      <c r="B1188" s="2" t="s">
        <v>17</v>
      </c>
      <c r="C1188" s="2">
        <v>302773094</v>
      </c>
      <c r="D1188" s="5">
        <f t="shared" si="36"/>
        <v>302773.09399999998</v>
      </c>
      <c r="E1188" s="5">
        <f t="shared" si="37"/>
        <v>33.906000000017229</v>
      </c>
    </row>
    <row r="1189" spans="1:5" x14ac:dyDescent="0.3">
      <c r="A1189" s="1">
        <v>44976</v>
      </c>
      <c r="B1189" s="2" t="s">
        <v>18</v>
      </c>
      <c r="C1189" s="2">
        <v>302807</v>
      </c>
      <c r="D1189" s="5">
        <f t="shared" si="36"/>
        <v>302807</v>
      </c>
      <c r="E1189" s="5">
        <f t="shared" si="37"/>
        <v>36.813000000023749</v>
      </c>
    </row>
    <row r="1190" spans="1:5" x14ac:dyDescent="0.3">
      <c r="A1190" s="1">
        <v>44976</v>
      </c>
      <c r="B1190" s="2" t="s">
        <v>19</v>
      </c>
      <c r="C1190" s="2">
        <v>302843813</v>
      </c>
      <c r="D1190" s="5">
        <f t="shared" si="36"/>
        <v>302843.81300000002</v>
      </c>
      <c r="E1190" s="5">
        <f t="shared" si="37"/>
        <v>36.905999999959022</v>
      </c>
    </row>
    <row r="1191" spans="1:5" x14ac:dyDescent="0.3">
      <c r="A1191" s="1">
        <v>44976</v>
      </c>
      <c r="B1191" s="2" t="s">
        <v>20</v>
      </c>
      <c r="C1191" s="2">
        <v>302880719</v>
      </c>
      <c r="D1191" s="5">
        <f t="shared" si="36"/>
        <v>302880.71899999998</v>
      </c>
      <c r="E1191" s="5">
        <f t="shared" si="37"/>
        <v>37.594000000040978</v>
      </c>
    </row>
    <row r="1192" spans="1:5" x14ac:dyDescent="0.3">
      <c r="A1192" s="1">
        <v>44976</v>
      </c>
      <c r="B1192" s="2" t="s">
        <v>21</v>
      </c>
      <c r="C1192" s="2">
        <v>302918313</v>
      </c>
      <c r="D1192" s="5">
        <f t="shared" si="36"/>
        <v>302918.31300000002</v>
      </c>
      <c r="E1192" s="5">
        <f t="shared" si="37"/>
        <v>32</v>
      </c>
    </row>
    <row r="1193" spans="1:5" x14ac:dyDescent="0.3">
      <c r="A1193" s="1">
        <v>44976</v>
      </c>
      <c r="B1193" s="2" t="s">
        <v>22</v>
      </c>
      <c r="C1193" s="2">
        <v>302950313</v>
      </c>
      <c r="D1193" s="5">
        <f t="shared" si="36"/>
        <v>302950.31300000002</v>
      </c>
      <c r="E1193" s="5">
        <f t="shared" si="37"/>
        <v>33.092999999993481</v>
      </c>
    </row>
    <row r="1194" spans="1:5" x14ac:dyDescent="0.3">
      <c r="A1194" s="1">
        <v>44976</v>
      </c>
      <c r="B1194" s="2" t="s">
        <v>23</v>
      </c>
      <c r="C1194" s="2">
        <v>302983406</v>
      </c>
      <c r="D1194" s="5">
        <f t="shared" si="36"/>
        <v>302983.40600000002</v>
      </c>
      <c r="E1194" s="5">
        <f t="shared" si="37"/>
        <v>32.093999999982771</v>
      </c>
    </row>
    <row r="1195" spans="1:5" x14ac:dyDescent="0.3">
      <c r="A1195" s="1">
        <v>44976</v>
      </c>
      <c r="B1195" s="2" t="s">
        <v>24</v>
      </c>
      <c r="C1195" s="2">
        <v>303015.5</v>
      </c>
      <c r="D1195" s="5">
        <f t="shared" si="36"/>
        <v>303015.5</v>
      </c>
      <c r="E1195" s="5">
        <f t="shared" si="37"/>
        <v>31.813000000023749</v>
      </c>
    </row>
    <row r="1196" spans="1:5" x14ac:dyDescent="0.3">
      <c r="A1196" s="1">
        <v>44976</v>
      </c>
      <c r="B1196" s="2" t="s">
        <v>25</v>
      </c>
      <c r="C1196" s="2">
        <v>303047313</v>
      </c>
      <c r="D1196" s="5">
        <f t="shared" si="36"/>
        <v>303047.31300000002</v>
      </c>
      <c r="E1196" s="5">
        <f t="shared" si="37"/>
        <v>31.5</v>
      </c>
    </row>
    <row r="1197" spans="1:5" x14ac:dyDescent="0.3">
      <c r="A1197" s="1">
        <v>44976</v>
      </c>
      <c r="B1197" s="2" t="s">
        <v>26</v>
      </c>
      <c r="C1197" s="2">
        <v>303078813</v>
      </c>
      <c r="D1197" s="5">
        <f t="shared" si="36"/>
        <v>303078.81300000002</v>
      </c>
      <c r="E1197" s="5">
        <f t="shared" si="37"/>
        <v>32.405999999959022</v>
      </c>
    </row>
    <row r="1198" spans="1:5" x14ac:dyDescent="0.3">
      <c r="A1198" s="1">
        <v>44976</v>
      </c>
      <c r="B1198" s="2" t="s">
        <v>27</v>
      </c>
      <c r="C1198" s="2">
        <v>303111219</v>
      </c>
      <c r="D1198" s="5">
        <f t="shared" si="36"/>
        <v>303111.21899999998</v>
      </c>
      <c r="E1198" s="5">
        <f t="shared" si="37"/>
        <v>32.094000000040978</v>
      </c>
    </row>
    <row r="1199" spans="1:5" x14ac:dyDescent="0.3">
      <c r="A1199" s="1">
        <v>44976</v>
      </c>
      <c r="B1199" s="2" t="s">
        <v>28</v>
      </c>
      <c r="C1199" s="2">
        <v>303143313</v>
      </c>
      <c r="D1199" s="5">
        <f t="shared" si="36"/>
        <v>303143.31300000002</v>
      </c>
      <c r="E1199" s="5">
        <f t="shared" si="37"/>
        <v>30.405999999959022</v>
      </c>
    </row>
    <row r="1200" spans="1:5" x14ac:dyDescent="0.3">
      <c r="A1200" s="1">
        <v>44976</v>
      </c>
      <c r="B1200" s="2" t="s">
        <v>29</v>
      </c>
      <c r="C1200" s="2">
        <v>303173719</v>
      </c>
      <c r="D1200" s="5">
        <f t="shared" si="36"/>
        <v>303173.71899999998</v>
      </c>
      <c r="E1200" s="5">
        <f t="shared" si="37"/>
        <v>30.094000000040978</v>
      </c>
    </row>
    <row r="1201" spans="1:6" x14ac:dyDescent="0.3">
      <c r="A1201" s="1">
        <v>44976</v>
      </c>
      <c r="B1201" s="2" t="s">
        <v>30</v>
      </c>
      <c r="C1201" s="2">
        <v>303203813</v>
      </c>
      <c r="D1201" s="5">
        <f t="shared" si="36"/>
        <v>303203.81300000002</v>
      </c>
      <c r="E1201" s="5">
        <f t="shared" si="37"/>
        <v>29</v>
      </c>
    </row>
    <row r="1202" spans="1:6" x14ac:dyDescent="0.3">
      <c r="A1202" s="1">
        <v>44977</v>
      </c>
      <c r="B1202" s="2" t="s">
        <v>7</v>
      </c>
      <c r="C1202" s="2">
        <v>303232813</v>
      </c>
      <c r="D1202" s="5">
        <f t="shared" si="36"/>
        <v>303232.81300000002</v>
      </c>
      <c r="E1202" s="5">
        <f t="shared" si="37"/>
        <v>27.405999999959022</v>
      </c>
      <c r="F1202" s="6">
        <f>D1226-D1202</f>
        <v>736</v>
      </c>
    </row>
    <row r="1203" spans="1:6" x14ac:dyDescent="0.3">
      <c r="A1203" s="1">
        <v>44977</v>
      </c>
      <c r="B1203" s="2" t="s">
        <v>8</v>
      </c>
      <c r="C1203" s="2">
        <v>303260219</v>
      </c>
      <c r="D1203" s="5">
        <f t="shared" si="36"/>
        <v>303260.21899999998</v>
      </c>
      <c r="E1203" s="5">
        <f t="shared" si="37"/>
        <v>26.781000000017229</v>
      </c>
    </row>
    <row r="1204" spans="1:6" x14ac:dyDescent="0.3">
      <c r="A1204" s="1">
        <v>44977</v>
      </c>
      <c r="B1204" s="2" t="s">
        <v>9</v>
      </c>
      <c r="C1204" s="2">
        <v>303287</v>
      </c>
      <c r="D1204" s="5">
        <f t="shared" si="36"/>
        <v>303287</v>
      </c>
      <c r="E1204" s="5">
        <f t="shared" si="37"/>
        <v>27</v>
      </c>
    </row>
    <row r="1205" spans="1:6" x14ac:dyDescent="0.3">
      <c r="A1205" s="1">
        <v>44977</v>
      </c>
      <c r="B1205" s="2" t="s">
        <v>10</v>
      </c>
      <c r="C1205" s="2">
        <v>303314</v>
      </c>
      <c r="D1205" s="5">
        <f t="shared" si="36"/>
        <v>303314</v>
      </c>
      <c r="E1205" s="5">
        <f t="shared" si="37"/>
        <v>26.593999999982771</v>
      </c>
    </row>
    <row r="1206" spans="1:6" x14ac:dyDescent="0.3">
      <c r="A1206" s="1">
        <v>44977</v>
      </c>
      <c r="B1206" s="2" t="s">
        <v>11</v>
      </c>
      <c r="C1206" s="2">
        <v>303340594</v>
      </c>
      <c r="D1206" s="5">
        <f t="shared" si="36"/>
        <v>303340.59399999998</v>
      </c>
      <c r="E1206" s="5">
        <f t="shared" si="37"/>
        <v>27</v>
      </c>
    </row>
    <row r="1207" spans="1:6" x14ac:dyDescent="0.3">
      <c r="A1207" s="1">
        <v>44977</v>
      </c>
      <c r="B1207" s="2" t="s">
        <v>12</v>
      </c>
      <c r="C1207" s="2">
        <v>303367594</v>
      </c>
      <c r="D1207" s="5">
        <f t="shared" si="36"/>
        <v>303367.59399999998</v>
      </c>
      <c r="E1207" s="5">
        <f t="shared" si="37"/>
        <v>27</v>
      </c>
    </row>
    <row r="1208" spans="1:6" x14ac:dyDescent="0.3">
      <c r="A1208" s="1">
        <v>44977</v>
      </c>
      <c r="B1208" s="2" t="s">
        <v>13</v>
      </c>
      <c r="C1208" s="2">
        <v>303394594</v>
      </c>
      <c r="D1208" s="5">
        <f t="shared" si="36"/>
        <v>303394.59399999998</v>
      </c>
      <c r="E1208" s="5">
        <f t="shared" si="37"/>
        <v>29.906000000017229</v>
      </c>
    </row>
    <row r="1209" spans="1:6" x14ac:dyDescent="0.3">
      <c r="A1209" s="1">
        <v>44977</v>
      </c>
      <c r="B1209" s="2" t="s">
        <v>14</v>
      </c>
      <c r="C1209" s="2">
        <v>303424.5</v>
      </c>
      <c r="D1209" s="5">
        <f t="shared" si="36"/>
        <v>303424.5</v>
      </c>
      <c r="E1209" s="5">
        <f t="shared" si="37"/>
        <v>31.218999999982771</v>
      </c>
    </row>
    <row r="1210" spans="1:6" x14ac:dyDescent="0.3">
      <c r="A1210" s="1">
        <v>44977</v>
      </c>
      <c r="B1210" s="2" t="s">
        <v>15</v>
      </c>
      <c r="C1210" s="2">
        <v>303455719</v>
      </c>
      <c r="D1210" s="5">
        <f t="shared" si="36"/>
        <v>303455.71899999998</v>
      </c>
      <c r="E1210" s="5">
        <f t="shared" si="37"/>
        <v>32.594000000040978</v>
      </c>
    </row>
    <row r="1211" spans="1:6" x14ac:dyDescent="0.3">
      <c r="A1211" s="1">
        <v>44977</v>
      </c>
      <c r="B1211" s="2" t="s">
        <v>16</v>
      </c>
      <c r="C1211" s="2">
        <v>303488313</v>
      </c>
      <c r="D1211" s="5">
        <f t="shared" si="36"/>
        <v>303488.31300000002</v>
      </c>
      <c r="E1211" s="5">
        <f t="shared" si="37"/>
        <v>32.592999999993481</v>
      </c>
    </row>
    <row r="1212" spans="1:6" x14ac:dyDescent="0.3">
      <c r="A1212" s="1">
        <v>44977</v>
      </c>
      <c r="B1212" s="2" t="s">
        <v>17</v>
      </c>
      <c r="C1212" s="2">
        <v>303520906</v>
      </c>
      <c r="D1212" s="5">
        <f t="shared" si="36"/>
        <v>303520.90600000002</v>
      </c>
      <c r="E1212" s="5">
        <f t="shared" si="37"/>
        <v>34.093999999982771</v>
      </c>
    </row>
    <row r="1213" spans="1:6" x14ac:dyDescent="0.3">
      <c r="A1213" s="1">
        <v>44977</v>
      </c>
      <c r="B1213" s="2" t="s">
        <v>18</v>
      </c>
      <c r="C1213" s="2">
        <v>303555</v>
      </c>
      <c r="D1213" s="5">
        <f t="shared" si="36"/>
        <v>303555</v>
      </c>
      <c r="E1213" s="5">
        <f t="shared" si="37"/>
        <v>33.813000000023749</v>
      </c>
    </row>
    <row r="1214" spans="1:6" x14ac:dyDescent="0.3">
      <c r="A1214" s="1">
        <v>44977</v>
      </c>
      <c r="B1214" s="2" t="s">
        <v>19</v>
      </c>
      <c r="C1214" s="2">
        <v>303588813</v>
      </c>
      <c r="D1214" s="5">
        <f t="shared" si="36"/>
        <v>303588.81300000002</v>
      </c>
      <c r="E1214" s="5">
        <f t="shared" si="37"/>
        <v>34.5</v>
      </c>
    </row>
    <row r="1215" spans="1:6" x14ac:dyDescent="0.3">
      <c r="A1215" s="1">
        <v>44977</v>
      </c>
      <c r="B1215" s="2" t="s">
        <v>20</v>
      </c>
      <c r="C1215" s="2">
        <v>303623313</v>
      </c>
      <c r="D1215" s="5">
        <f t="shared" si="36"/>
        <v>303623.31300000002</v>
      </c>
      <c r="E1215" s="5">
        <f t="shared" si="37"/>
        <v>34.405999999959022</v>
      </c>
    </row>
    <row r="1216" spans="1:6" x14ac:dyDescent="0.3">
      <c r="A1216" s="1">
        <v>44977</v>
      </c>
      <c r="B1216" s="2" t="s">
        <v>21</v>
      </c>
      <c r="C1216" s="2">
        <v>303657719</v>
      </c>
      <c r="D1216" s="5">
        <f t="shared" si="36"/>
        <v>303657.71899999998</v>
      </c>
      <c r="E1216" s="5">
        <f t="shared" si="37"/>
        <v>33.781000000017229</v>
      </c>
    </row>
    <row r="1217" spans="1:6" x14ac:dyDescent="0.3">
      <c r="A1217" s="1">
        <v>44977</v>
      </c>
      <c r="B1217" s="2" t="s">
        <v>22</v>
      </c>
      <c r="C1217" s="2">
        <v>303691.5</v>
      </c>
      <c r="D1217" s="5">
        <f t="shared" si="36"/>
        <v>303691.5</v>
      </c>
      <c r="E1217" s="5">
        <f t="shared" si="37"/>
        <v>31.718999999982771</v>
      </c>
    </row>
    <row r="1218" spans="1:6" x14ac:dyDescent="0.3">
      <c r="A1218" s="1">
        <v>44977</v>
      </c>
      <c r="B1218" s="2" t="s">
        <v>23</v>
      </c>
      <c r="C1218" s="2">
        <v>303723219</v>
      </c>
      <c r="D1218" s="5">
        <f t="shared" si="36"/>
        <v>303723.21899999998</v>
      </c>
      <c r="E1218" s="5">
        <f t="shared" si="37"/>
        <v>32.281000000017229</v>
      </c>
    </row>
    <row r="1219" spans="1:6" x14ac:dyDescent="0.3">
      <c r="A1219" s="1">
        <v>44977</v>
      </c>
      <c r="B1219" s="2" t="s">
        <v>24</v>
      </c>
      <c r="C1219" s="2">
        <v>303755.5</v>
      </c>
      <c r="D1219" s="5">
        <f t="shared" ref="D1219:D1282" si="38">IF(C1219&gt;1000000,C1219/1000,C1219)</f>
        <v>303755.5</v>
      </c>
      <c r="E1219" s="5">
        <f t="shared" ref="E1219:E1282" si="39">D1220-D1219</f>
        <v>30.906000000017229</v>
      </c>
    </row>
    <row r="1220" spans="1:6" x14ac:dyDescent="0.3">
      <c r="A1220" s="1">
        <v>44977</v>
      </c>
      <c r="B1220" s="2" t="s">
        <v>25</v>
      </c>
      <c r="C1220" s="2">
        <v>303786406</v>
      </c>
      <c r="D1220" s="5">
        <f t="shared" si="38"/>
        <v>303786.40600000002</v>
      </c>
      <c r="E1220" s="5">
        <f t="shared" si="39"/>
        <v>31.907000000006519</v>
      </c>
    </row>
    <row r="1221" spans="1:6" x14ac:dyDescent="0.3">
      <c r="A1221" s="1">
        <v>44977</v>
      </c>
      <c r="B1221" s="2" t="s">
        <v>26</v>
      </c>
      <c r="C1221" s="2">
        <v>303818313</v>
      </c>
      <c r="D1221" s="5">
        <f t="shared" si="38"/>
        <v>303818.31300000002</v>
      </c>
      <c r="E1221" s="5">
        <f t="shared" si="39"/>
        <v>31.405999999959022</v>
      </c>
    </row>
    <row r="1222" spans="1:6" x14ac:dyDescent="0.3">
      <c r="A1222" s="1">
        <v>44977</v>
      </c>
      <c r="B1222" s="2" t="s">
        <v>27</v>
      </c>
      <c r="C1222" s="2">
        <v>303849719</v>
      </c>
      <c r="D1222" s="5">
        <f t="shared" si="38"/>
        <v>303849.71899999998</v>
      </c>
      <c r="E1222" s="5">
        <f t="shared" si="39"/>
        <v>30.875</v>
      </c>
    </row>
    <row r="1223" spans="1:6" x14ac:dyDescent="0.3">
      <c r="A1223" s="1">
        <v>44977</v>
      </c>
      <c r="B1223" s="2" t="s">
        <v>28</v>
      </c>
      <c r="C1223" s="2">
        <v>303880594</v>
      </c>
      <c r="D1223" s="5">
        <f t="shared" si="38"/>
        <v>303880.59399999998</v>
      </c>
      <c r="E1223" s="5">
        <f t="shared" si="39"/>
        <v>29.906000000017229</v>
      </c>
    </row>
    <row r="1224" spans="1:6" x14ac:dyDescent="0.3">
      <c r="A1224" s="1">
        <v>44977</v>
      </c>
      <c r="B1224" s="2" t="s">
        <v>29</v>
      </c>
      <c r="C1224" s="2">
        <v>303910.5</v>
      </c>
      <c r="D1224" s="5">
        <f t="shared" si="38"/>
        <v>303910.5</v>
      </c>
      <c r="E1224" s="5">
        <f t="shared" si="39"/>
        <v>29.406000000017229</v>
      </c>
    </row>
    <row r="1225" spans="1:6" x14ac:dyDescent="0.3">
      <c r="A1225" s="1">
        <v>44977</v>
      </c>
      <c r="B1225" s="2" t="s">
        <v>30</v>
      </c>
      <c r="C1225" s="2">
        <v>303939906</v>
      </c>
      <c r="D1225" s="5">
        <f t="shared" si="38"/>
        <v>303939.90600000002</v>
      </c>
      <c r="E1225" s="5">
        <f t="shared" si="39"/>
        <v>28.907000000006519</v>
      </c>
    </row>
    <row r="1226" spans="1:6" x14ac:dyDescent="0.3">
      <c r="A1226" s="1">
        <v>44978</v>
      </c>
      <c r="B1226" s="2" t="s">
        <v>7</v>
      </c>
      <c r="C1226" s="2">
        <v>303968813</v>
      </c>
      <c r="D1226" s="5">
        <f t="shared" si="38"/>
        <v>303968.81300000002</v>
      </c>
      <c r="E1226" s="5">
        <f t="shared" si="39"/>
        <v>27.186999999976251</v>
      </c>
      <c r="F1226" s="6">
        <f>D1250-D1226</f>
        <v>752.90599999995902</v>
      </c>
    </row>
    <row r="1227" spans="1:6" x14ac:dyDescent="0.3">
      <c r="A1227" s="1">
        <v>44978</v>
      </c>
      <c r="B1227" s="2" t="s">
        <v>8</v>
      </c>
      <c r="C1227" s="2">
        <v>303996</v>
      </c>
      <c r="D1227" s="5">
        <f t="shared" si="38"/>
        <v>303996</v>
      </c>
      <c r="E1227" s="5">
        <f t="shared" si="39"/>
        <v>26.5</v>
      </c>
    </row>
    <row r="1228" spans="1:6" x14ac:dyDescent="0.3">
      <c r="A1228" s="1">
        <v>44978</v>
      </c>
      <c r="B1228" s="2" t="s">
        <v>9</v>
      </c>
      <c r="C1228" s="2">
        <v>304022.5</v>
      </c>
      <c r="D1228" s="5">
        <f t="shared" si="38"/>
        <v>304022.5</v>
      </c>
      <c r="E1228" s="5">
        <f t="shared" si="39"/>
        <v>26.313000000023749</v>
      </c>
    </row>
    <row r="1229" spans="1:6" x14ac:dyDescent="0.3">
      <c r="A1229" s="1">
        <v>44978</v>
      </c>
      <c r="B1229" s="2" t="s">
        <v>10</v>
      </c>
      <c r="C1229" s="2">
        <v>304048813</v>
      </c>
      <c r="D1229" s="5">
        <f t="shared" si="38"/>
        <v>304048.81300000002</v>
      </c>
      <c r="E1229" s="5">
        <f t="shared" si="39"/>
        <v>26.905999999959022</v>
      </c>
    </row>
    <row r="1230" spans="1:6" x14ac:dyDescent="0.3">
      <c r="A1230" s="1">
        <v>44978</v>
      </c>
      <c r="B1230" s="2" t="s">
        <v>11</v>
      </c>
      <c r="C1230" s="2">
        <v>304075719</v>
      </c>
      <c r="D1230" s="5">
        <f t="shared" si="38"/>
        <v>304075.71899999998</v>
      </c>
      <c r="E1230" s="5">
        <f t="shared" si="39"/>
        <v>26.594000000040978</v>
      </c>
    </row>
    <row r="1231" spans="1:6" x14ac:dyDescent="0.3">
      <c r="A1231" s="1">
        <v>44978</v>
      </c>
      <c r="B1231" s="2" t="s">
        <v>12</v>
      </c>
      <c r="C1231" s="2">
        <v>304102313</v>
      </c>
      <c r="D1231" s="5">
        <f t="shared" si="38"/>
        <v>304102.31300000002</v>
      </c>
      <c r="E1231" s="5">
        <f t="shared" si="39"/>
        <v>27.405999999959022</v>
      </c>
    </row>
    <row r="1232" spans="1:6" x14ac:dyDescent="0.3">
      <c r="A1232" s="1">
        <v>44978</v>
      </c>
      <c r="B1232" s="2" t="s">
        <v>13</v>
      </c>
      <c r="C1232" s="2">
        <v>304129719</v>
      </c>
      <c r="D1232" s="5">
        <f t="shared" si="38"/>
        <v>304129.71899999998</v>
      </c>
      <c r="E1232" s="5">
        <f t="shared" si="39"/>
        <v>29.094000000040978</v>
      </c>
    </row>
    <row r="1233" spans="1:5" x14ac:dyDescent="0.3">
      <c r="A1233" s="1">
        <v>44978</v>
      </c>
      <c r="B1233" s="2" t="s">
        <v>14</v>
      </c>
      <c r="C1233" s="2">
        <v>304158813</v>
      </c>
      <c r="D1233" s="5">
        <f t="shared" si="38"/>
        <v>304158.81300000002</v>
      </c>
      <c r="E1233" s="5">
        <f t="shared" si="39"/>
        <v>32.186999999976251</v>
      </c>
    </row>
    <row r="1234" spans="1:5" x14ac:dyDescent="0.3">
      <c r="A1234" s="1">
        <v>44978</v>
      </c>
      <c r="B1234" s="2" t="s">
        <v>15</v>
      </c>
      <c r="C1234" s="2">
        <v>304191</v>
      </c>
      <c r="D1234" s="5">
        <f t="shared" si="38"/>
        <v>304191</v>
      </c>
      <c r="E1234" s="5">
        <f t="shared" si="39"/>
        <v>31.593999999982771</v>
      </c>
    </row>
    <row r="1235" spans="1:5" x14ac:dyDescent="0.3">
      <c r="A1235" s="1">
        <v>44978</v>
      </c>
      <c r="B1235" s="2" t="s">
        <v>16</v>
      </c>
      <c r="C1235" s="2">
        <v>304222594</v>
      </c>
      <c r="D1235" s="5">
        <f t="shared" si="38"/>
        <v>304222.59399999998</v>
      </c>
      <c r="E1235" s="5">
        <f t="shared" si="39"/>
        <v>32.812000000034459</v>
      </c>
    </row>
    <row r="1236" spans="1:5" x14ac:dyDescent="0.3">
      <c r="A1236" s="1">
        <v>44978</v>
      </c>
      <c r="B1236" s="2" t="s">
        <v>17</v>
      </c>
      <c r="C1236" s="2">
        <v>304255406</v>
      </c>
      <c r="D1236" s="5">
        <f t="shared" si="38"/>
        <v>304255.40600000002</v>
      </c>
      <c r="E1236" s="5">
        <f t="shared" si="39"/>
        <v>33.593999999982771</v>
      </c>
    </row>
    <row r="1237" spans="1:5" x14ac:dyDescent="0.3">
      <c r="A1237" s="1">
        <v>44978</v>
      </c>
      <c r="B1237" s="2" t="s">
        <v>18</v>
      </c>
      <c r="C1237" s="2">
        <v>304289</v>
      </c>
      <c r="D1237" s="5">
        <f t="shared" si="38"/>
        <v>304289</v>
      </c>
      <c r="E1237" s="5">
        <f t="shared" si="39"/>
        <v>34.093999999982771</v>
      </c>
    </row>
    <row r="1238" spans="1:5" x14ac:dyDescent="0.3">
      <c r="A1238" s="1">
        <v>44978</v>
      </c>
      <c r="B1238" s="2" t="s">
        <v>19</v>
      </c>
      <c r="C1238" s="2">
        <v>304323094</v>
      </c>
      <c r="D1238" s="5">
        <f t="shared" si="38"/>
        <v>304323.09399999998</v>
      </c>
      <c r="E1238" s="5">
        <f t="shared" si="39"/>
        <v>33.812000000034459</v>
      </c>
    </row>
    <row r="1239" spans="1:5" x14ac:dyDescent="0.3">
      <c r="A1239" s="1">
        <v>44978</v>
      </c>
      <c r="B1239" s="2" t="s">
        <v>20</v>
      </c>
      <c r="C1239" s="2">
        <v>304356906</v>
      </c>
      <c r="D1239" s="5">
        <f t="shared" si="38"/>
        <v>304356.90600000002</v>
      </c>
      <c r="E1239" s="5">
        <f t="shared" si="39"/>
        <v>33.407000000006519</v>
      </c>
    </row>
    <row r="1240" spans="1:5" x14ac:dyDescent="0.3">
      <c r="A1240" s="1">
        <v>44978</v>
      </c>
      <c r="B1240" s="2" t="s">
        <v>21</v>
      </c>
      <c r="C1240" s="2">
        <v>304390313</v>
      </c>
      <c r="D1240" s="5">
        <f t="shared" si="38"/>
        <v>304390.31300000002</v>
      </c>
      <c r="E1240" s="5">
        <f t="shared" si="39"/>
        <v>33</v>
      </c>
    </row>
    <row r="1241" spans="1:5" x14ac:dyDescent="0.3">
      <c r="A1241" s="1">
        <v>44978</v>
      </c>
      <c r="B1241" s="2" t="s">
        <v>22</v>
      </c>
      <c r="C1241" s="2">
        <v>304423313</v>
      </c>
      <c r="D1241" s="5">
        <f t="shared" si="38"/>
        <v>304423.31300000002</v>
      </c>
      <c r="E1241" s="5">
        <f t="shared" si="39"/>
        <v>32.5</v>
      </c>
    </row>
    <row r="1242" spans="1:5" x14ac:dyDescent="0.3">
      <c r="A1242" s="1">
        <v>44978</v>
      </c>
      <c r="B1242" s="2" t="s">
        <v>23</v>
      </c>
      <c r="C1242" s="2">
        <v>304455813</v>
      </c>
      <c r="D1242" s="5">
        <f t="shared" si="38"/>
        <v>304455.81300000002</v>
      </c>
      <c r="E1242" s="5">
        <f t="shared" si="39"/>
        <v>32.186999999976251</v>
      </c>
    </row>
    <row r="1243" spans="1:5" x14ac:dyDescent="0.3">
      <c r="A1243" s="1">
        <v>44978</v>
      </c>
      <c r="B1243" s="2" t="s">
        <v>24</v>
      </c>
      <c r="C1243" s="2">
        <v>304488</v>
      </c>
      <c r="D1243" s="5">
        <f t="shared" si="38"/>
        <v>304488</v>
      </c>
      <c r="E1243" s="5">
        <f t="shared" si="39"/>
        <v>33.718999999982771</v>
      </c>
    </row>
    <row r="1244" spans="1:5" x14ac:dyDescent="0.3">
      <c r="A1244" s="1">
        <v>44978</v>
      </c>
      <c r="B1244" s="2" t="s">
        <v>25</v>
      </c>
      <c r="C1244" s="2">
        <v>304521719</v>
      </c>
      <c r="D1244" s="5">
        <f t="shared" si="38"/>
        <v>304521.71899999998</v>
      </c>
      <c r="E1244" s="5">
        <f t="shared" si="39"/>
        <v>34.094000000040978</v>
      </c>
    </row>
    <row r="1245" spans="1:5" x14ac:dyDescent="0.3">
      <c r="A1245" s="1">
        <v>44978</v>
      </c>
      <c r="B1245" s="2" t="s">
        <v>26</v>
      </c>
      <c r="C1245" s="2">
        <v>304555813</v>
      </c>
      <c r="D1245" s="5">
        <f t="shared" si="38"/>
        <v>304555.81300000002</v>
      </c>
      <c r="E1245" s="5">
        <f t="shared" si="39"/>
        <v>33.280999999959022</v>
      </c>
    </row>
    <row r="1246" spans="1:5" x14ac:dyDescent="0.3">
      <c r="A1246" s="1">
        <v>44978</v>
      </c>
      <c r="B1246" s="2" t="s">
        <v>27</v>
      </c>
      <c r="C1246" s="2">
        <v>304589094</v>
      </c>
      <c r="D1246" s="5">
        <f t="shared" si="38"/>
        <v>304589.09399999998</v>
      </c>
      <c r="E1246" s="5">
        <f t="shared" si="39"/>
        <v>31.906000000017229</v>
      </c>
    </row>
    <row r="1247" spans="1:5" x14ac:dyDescent="0.3">
      <c r="A1247" s="1">
        <v>44978</v>
      </c>
      <c r="B1247" s="2" t="s">
        <v>28</v>
      </c>
      <c r="C1247" s="2">
        <v>304621</v>
      </c>
      <c r="D1247" s="5">
        <f t="shared" si="38"/>
        <v>304621</v>
      </c>
      <c r="E1247" s="5">
        <f t="shared" si="39"/>
        <v>30.906000000017229</v>
      </c>
    </row>
    <row r="1248" spans="1:5" x14ac:dyDescent="0.3">
      <c r="A1248" s="1">
        <v>44978</v>
      </c>
      <c r="B1248" s="2" t="s">
        <v>29</v>
      </c>
      <c r="C1248" s="2">
        <v>304651906</v>
      </c>
      <c r="D1248" s="5">
        <f t="shared" si="38"/>
        <v>304651.90600000002</v>
      </c>
      <c r="E1248" s="5">
        <f t="shared" si="39"/>
        <v>33</v>
      </c>
    </row>
    <row r="1249" spans="1:6" x14ac:dyDescent="0.3">
      <c r="A1249" s="1">
        <v>44978</v>
      </c>
      <c r="B1249" s="2" t="s">
        <v>30</v>
      </c>
      <c r="C1249" s="2">
        <v>304684906</v>
      </c>
      <c r="D1249" s="5">
        <f t="shared" si="38"/>
        <v>304684.90600000002</v>
      </c>
      <c r="E1249" s="5">
        <f t="shared" si="39"/>
        <v>36.812999999965541</v>
      </c>
    </row>
    <row r="1250" spans="1:6" x14ac:dyDescent="0.3">
      <c r="A1250" s="1">
        <v>44979</v>
      </c>
      <c r="B1250" s="2" t="s">
        <v>7</v>
      </c>
      <c r="C1250" s="2">
        <v>304721719</v>
      </c>
      <c r="D1250" s="5">
        <f t="shared" si="38"/>
        <v>304721.71899999998</v>
      </c>
      <c r="E1250" s="5">
        <f t="shared" si="39"/>
        <v>28.687000000034459</v>
      </c>
      <c r="F1250" s="6">
        <f>D1274-D1250</f>
        <v>738.875</v>
      </c>
    </row>
    <row r="1251" spans="1:6" x14ac:dyDescent="0.3">
      <c r="A1251" s="1">
        <v>44979</v>
      </c>
      <c r="B1251" s="2" t="s">
        <v>8</v>
      </c>
      <c r="C1251" s="2">
        <v>304750406</v>
      </c>
      <c r="D1251" s="5">
        <f t="shared" si="38"/>
        <v>304750.40600000002</v>
      </c>
      <c r="E1251" s="5">
        <f t="shared" si="39"/>
        <v>27.593999999982771</v>
      </c>
    </row>
    <row r="1252" spans="1:6" x14ac:dyDescent="0.3">
      <c r="A1252" s="1">
        <v>44979</v>
      </c>
      <c r="B1252" s="2" t="s">
        <v>9</v>
      </c>
      <c r="C1252" s="2">
        <v>304778</v>
      </c>
      <c r="D1252" s="5">
        <f t="shared" si="38"/>
        <v>304778</v>
      </c>
      <c r="E1252" s="5">
        <f t="shared" si="39"/>
        <v>26.5</v>
      </c>
    </row>
    <row r="1253" spans="1:6" x14ac:dyDescent="0.3">
      <c r="A1253" s="1">
        <v>44979</v>
      </c>
      <c r="B1253" s="2" t="s">
        <v>10</v>
      </c>
      <c r="C1253" s="2">
        <v>304804.5</v>
      </c>
      <c r="D1253" s="5">
        <f t="shared" si="38"/>
        <v>304804.5</v>
      </c>
      <c r="E1253" s="5">
        <f t="shared" si="39"/>
        <v>26.906000000017229</v>
      </c>
    </row>
    <row r="1254" spans="1:6" x14ac:dyDescent="0.3">
      <c r="A1254" s="1">
        <v>44979</v>
      </c>
      <c r="B1254" s="2" t="s">
        <v>11</v>
      </c>
      <c r="C1254" s="2">
        <v>304831406</v>
      </c>
      <c r="D1254" s="5">
        <f t="shared" si="38"/>
        <v>304831.40600000002</v>
      </c>
      <c r="E1254" s="5">
        <f t="shared" si="39"/>
        <v>27.312999999965541</v>
      </c>
    </row>
    <row r="1255" spans="1:6" x14ac:dyDescent="0.3">
      <c r="A1255" s="1">
        <v>44979</v>
      </c>
      <c r="B1255" s="2" t="s">
        <v>12</v>
      </c>
      <c r="C1255" s="2">
        <v>304858719</v>
      </c>
      <c r="D1255" s="5">
        <f t="shared" si="38"/>
        <v>304858.71899999998</v>
      </c>
      <c r="E1255" s="5">
        <f t="shared" si="39"/>
        <v>27.375</v>
      </c>
    </row>
    <row r="1256" spans="1:6" x14ac:dyDescent="0.3">
      <c r="A1256" s="1">
        <v>44979</v>
      </c>
      <c r="B1256" s="2" t="s">
        <v>13</v>
      </c>
      <c r="C1256" s="2">
        <v>304886094</v>
      </c>
      <c r="D1256" s="5">
        <f t="shared" si="38"/>
        <v>304886.09399999998</v>
      </c>
      <c r="E1256" s="5">
        <f t="shared" si="39"/>
        <v>29.906000000017229</v>
      </c>
    </row>
    <row r="1257" spans="1:6" x14ac:dyDescent="0.3">
      <c r="A1257" s="1">
        <v>44979</v>
      </c>
      <c r="B1257" s="2" t="s">
        <v>14</v>
      </c>
      <c r="C1257" s="2">
        <v>304916</v>
      </c>
      <c r="D1257" s="5">
        <f t="shared" si="38"/>
        <v>304916</v>
      </c>
      <c r="E1257" s="5">
        <f t="shared" si="39"/>
        <v>32.218999999982771</v>
      </c>
    </row>
    <row r="1258" spans="1:6" x14ac:dyDescent="0.3">
      <c r="A1258" s="1">
        <v>44979</v>
      </c>
      <c r="B1258" s="2" t="s">
        <v>15</v>
      </c>
      <c r="C1258" s="2">
        <v>304948219</v>
      </c>
      <c r="D1258" s="5">
        <f t="shared" si="38"/>
        <v>304948.21899999998</v>
      </c>
      <c r="E1258" s="5">
        <f t="shared" si="39"/>
        <v>32.875</v>
      </c>
    </row>
    <row r="1259" spans="1:6" x14ac:dyDescent="0.3">
      <c r="A1259" s="1">
        <v>44979</v>
      </c>
      <c r="B1259" s="2" t="s">
        <v>16</v>
      </c>
      <c r="C1259" s="2">
        <v>304981094</v>
      </c>
      <c r="D1259" s="5">
        <f t="shared" si="38"/>
        <v>304981.09399999998</v>
      </c>
      <c r="E1259" s="5">
        <f t="shared" si="39"/>
        <v>31.219000000040978</v>
      </c>
    </row>
    <row r="1260" spans="1:6" x14ac:dyDescent="0.3">
      <c r="A1260" s="1">
        <v>44979</v>
      </c>
      <c r="B1260" s="2" t="s">
        <v>17</v>
      </c>
      <c r="C1260" s="2">
        <v>305012313</v>
      </c>
      <c r="D1260" s="5">
        <f t="shared" si="38"/>
        <v>305012.31300000002</v>
      </c>
      <c r="E1260" s="5">
        <f t="shared" si="39"/>
        <v>33.092999999993481</v>
      </c>
    </row>
    <row r="1261" spans="1:6" x14ac:dyDescent="0.3">
      <c r="A1261" s="1">
        <v>44979</v>
      </c>
      <c r="B1261" s="2" t="s">
        <v>18</v>
      </c>
      <c r="C1261" s="2">
        <v>305045406</v>
      </c>
      <c r="D1261" s="5">
        <f t="shared" si="38"/>
        <v>305045.40600000002</v>
      </c>
      <c r="E1261" s="5">
        <f t="shared" si="39"/>
        <v>32</v>
      </c>
    </row>
    <row r="1262" spans="1:6" x14ac:dyDescent="0.3">
      <c r="A1262" s="1">
        <v>44979</v>
      </c>
      <c r="B1262" s="2" t="s">
        <v>19</v>
      </c>
      <c r="C1262" s="2">
        <v>305077406</v>
      </c>
      <c r="D1262" s="5">
        <f t="shared" si="38"/>
        <v>305077.40600000002</v>
      </c>
      <c r="E1262" s="5">
        <f t="shared" si="39"/>
        <v>34</v>
      </c>
    </row>
    <row r="1263" spans="1:6" x14ac:dyDescent="0.3">
      <c r="A1263" s="1">
        <v>44979</v>
      </c>
      <c r="B1263" s="2" t="s">
        <v>20</v>
      </c>
      <c r="C1263" s="2">
        <v>305111406</v>
      </c>
      <c r="D1263" s="5">
        <f t="shared" si="38"/>
        <v>305111.40600000002</v>
      </c>
      <c r="E1263" s="5">
        <f t="shared" si="39"/>
        <v>33.093999999982771</v>
      </c>
    </row>
    <row r="1264" spans="1:6" x14ac:dyDescent="0.3">
      <c r="A1264" s="1">
        <v>44979</v>
      </c>
      <c r="B1264" s="2" t="s">
        <v>21</v>
      </c>
      <c r="C1264" s="2">
        <v>305144.5</v>
      </c>
      <c r="D1264" s="5">
        <f t="shared" si="38"/>
        <v>305144.5</v>
      </c>
      <c r="E1264" s="5">
        <f t="shared" si="39"/>
        <v>33.313000000023749</v>
      </c>
    </row>
    <row r="1265" spans="1:6" x14ac:dyDescent="0.3">
      <c r="A1265" s="1">
        <v>44979</v>
      </c>
      <c r="B1265" s="2" t="s">
        <v>22</v>
      </c>
      <c r="C1265" s="2">
        <v>305177813</v>
      </c>
      <c r="D1265" s="5">
        <f t="shared" si="38"/>
        <v>305177.81300000002</v>
      </c>
      <c r="E1265" s="5">
        <f t="shared" si="39"/>
        <v>32.405999999959022</v>
      </c>
    </row>
    <row r="1266" spans="1:6" x14ac:dyDescent="0.3">
      <c r="A1266" s="1">
        <v>44979</v>
      </c>
      <c r="B1266" s="2" t="s">
        <v>23</v>
      </c>
      <c r="C1266" s="2">
        <v>305210219</v>
      </c>
      <c r="D1266" s="5">
        <f t="shared" si="38"/>
        <v>305210.21899999998</v>
      </c>
      <c r="E1266" s="5">
        <f t="shared" si="39"/>
        <v>33.687000000034459</v>
      </c>
    </row>
    <row r="1267" spans="1:6" x14ac:dyDescent="0.3">
      <c r="A1267" s="1">
        <v>44979</v>
      </c>
      <c r="B1267" s="2" t="s">
        <v>24</v>
      </c>
      <c r="C1267" s="2">
        <v>305243906</v>
      </c>
      <c r="D1267" s="5">
        <f t="shared" si="38"/>
        <v>305243.90600000002</v>
      </c>
      <c r="E1267" s="5">
        <f t="shared" si="39"/>
        <v>33.5</v>
      </c>
    </row>
    <row r="1268" spans="1:6" x14ac:dyDescent="0.3">
      <c r="A1268" s="1">
        <v>44979</v>
      </c>
      <c r="B1268" s="2" t="s">
        <v>25</v>
      </c>
      <c r="C1268" s="2">
        <v>305277406</v>
      </c>
      <c r="D1268" s="5">
        <f t="shared" si="38"/>
        <v>305277.40600000002</v>
      </c>
      <c r="E1268" s="5">
        <f t="shared" si="39"/>
        <v>32.687999999965541</v>
      </c>
    </row>
    <row r="1269" spans="1:6" x14ac:dyDescent="0.3">
      <c r="A1269" s="1">
        <v>44979</v>
      </c>
      <c r="B1269" s="2" t="s">
        <v>26</v>
      </c>
      <c r="C1269" s="2">
        <v>305310094</v>
      </c>
      <c r="D1269" s="5">
        <f t="shared" si="38"/>
        <v>305310.09399999998</v>
      </c>
      <c r="E1269" s="5">
        <f t="shared" si="39"/>
        <v>31.219000000040978</v>
      </c>
    </row>
    <row r="1270" spans="1:6" x14ac:dyDescent="0.3">
      <c r="A1270" s="1">
        <v>44979</v>
      </c>
      <c r="B1270" s="2" t="s">
        <v>27</v>
      </c>
      <c r="C1270" s="2">
        <v>305341313</v>
      </c>
      <c r="D1270" s="5">
        <f t="shared" si="38"/>
        <v>305341.31300000002</v>
      </c>
      <c r="E1270" s="5">
        <f t="shared" si="39"/>
        <v>31.780999999959022</v>
      </c>
    </row>
    <row r="1271" spans="1:6" x14ac:dyDescent="0.3">
      <c r="A1271" s="1">
        <v>44979</v>
      </c>
      <c r="B1271" s="2" t="s">
        <v>28</v>
      </c>
      <c r="C1271" s="2">
        <v>305373094</v>
      </c>
      <c r="D1271" s="5">
        <f t="shared" si="38"/>
        <v>305373.09399999998</v>
      </c>
      <c r="E1271" s="5">
        <f t="shared" si="39"/>
        <v>30</v>
      </c>
    </row>
    <row r="1272" spans="1:6" x14ac:dyDescent="0.3">
      <c r="A1272" s="1">
        <v>44979</v>
      </c>
      <c r="B1272" s="2" t="s">
        <v>29</v>
      </c>
      <c r="C1272" s="2">
        <v>305403094</v>
      </c>
      <c r="D1272" s="5">
        <f t="shared" si="38"/>
        <v>305403.09399999998</v>
      </c>
      <c r="E1272" s="5">
        <f t="shared" si="39"/>
        <v>29.719000000040978</v>
      </c>
    </row>
    <row r="1273" spans="1:6" x14ac:dyDescent="0.3">
      <c r="A1273" s="1">
        <v>44979</v>
      </c>
      <c r="B1273" s="2" t="s">
        <v>30</v>
      </c>
      <c r="C1273" s="2">
        <v>305432813</v>
      </c>
      <c r="D1273" s="5">
        <f t="shared" si="38"/>
        <v>305432.81300000002</v>
      </c>
      <c r="E1273" s="5">
        <f t="shared" si="39"/>
        <v>27.780999999959022</v>
      </c>
    </row>
    <row r="1274" spans="1:6" x14ac:dyDescent="0.3">
      <c r="A1274" s="1">
        <v>44980</v>
      </c>
      <c r="B1274" s="2" t="s">
        <v>7</v>
      </c>
      <c r="C1274" s="2">
        <v>305460594</v>
      </c>
      <c r="D1274" s="5">
        <f t="shared" si="38"/>
        <v>305460.59399999998</v>
      </c>
      <c r="E1274" s="5">
        <f t="shared" si="39"/>
        <v>29.5</v>
      </c>
      <c r="F1274" s="6">
        <f>D1298-D1274</f>
        <v>750.21900000004098</v>
      </c>
    </row>
    <row r="1275" spans="1:6" x14ac:dyDescent="0.3">
      <c r="A1275" s="1">
        <v>44980</v>
      </c>
      <c r="B1275" s="2" t="s">
        <v>8</v>
      </c>
      <c r="C1275" s="2">
        <v>305490094</v>
      </c>
      <c r="D1275" s="5">
        <f t="shared" si="38"/>
        <v>305490.09399999998</v>
      </c>
      <c r="E1275" s="5">
        <f t="shared" si="39"/>
        <v>27.406000000017229</v>
      </c>
    </row>
    <row r="1276" spans="1:6" x14ac:dyDescent="0.3">
      <c r="A1276" s="1">
        <v>44980</v>
      </c>
      <c r="B1276" s="2" t="s">
        <v>9</v>
      </c>
      <c r="C1276" s="2">
        <v>305517.5</v>
      </c>
      <c r="D1276" s="5">
        <f t="shared" si="38"/>
        <v>305517.5</v>
      </c>
      <c r="E1276" s="5">
        <f t="shared" si="39"/>
        <v>26.406000000017229</v>
      </c>
    </row>
    <row r="1277" spans="1:6" x14ac:dyDescent="0.3">
      <c r="A1277" s="1">
        <v>44980</v>
      </c>
      <c r="B1277" s="2" t="s">
        <v>10</v>
      </c>
      <c r="C1277" s="2">
        <v>305543906</v>
      </c>
      <c r="D1277" s="5">
        <f t="shared" si="38"/>
        <v>305543.90600000002</v>
      </c>
      <c r="E1277" s="5">
        <f t="shared" si="39"/>
        <v>26.187999999965541</v>
      </c>
    </row>
    <row r="1278" spans="1:6" x14ac:dyDescent="0.3">
      <c r="A1278" s="1">
        <v>44980</v>
      </c>
      <c r="B1278" s="2" t="s">
        <v>11</v>
      </c>
      <c r="C1278" s="2">
        <v>305570094</v>
      </c>
      <c r="D1278" s="5">
        <f t="shared" si="38"/>
        <v>305570.09399999998</v>
      </c>
      <c r="E1278" s="5">
        <f t="shared" si="39"/>
        <v>26.719000000040978</v>
      </c>
    </row>
    <row r="1279" spans="1:6" x14ac:dyDescent="0.3">
      <c r="A1279" s="1">
        <v>44980</v>
      </c>
      <c r="B1279" s="2" t="s">
        <v>12</v>
      </c>
      <c r="C1279" s="2">
        <v>305596813</v>
      </c>
      <c r="D1279" s="5">
        <f t="shared" si="38"/>
        <v>305596.81300000002</v>
      </c>
      <c r="E1279" s="5">
        <f t="shared" si="39"/>
        <v>27.280999999959022</v>
      </c>
    </row>
    <row r="1280" spans="1:6" x14ac:dyDescent="0.3">
      <c r="A1280" s="1">
        <v>44980</v>
      </c>
      <c r="B1280" s="2" t="s">
        <v>13</v>
      </c>
      <c r="C1280" s="2">
        <v>305624094</v>
      </c>
      <c r="D1280" s="5">
        <f t="shared" si="38"/>
        <v>305624.09399999998</v>
      </c>
      <c r="E1280" s="5">
        <f t="shared" si="39"/>
        <v>29.719000000040978</v>
      </c>
    </row>
    <row r="1281" spans="1:5" x14ac:dyDescent="0.3">
      <c r="A1281" s="1">
        <v>44980</v>
      </c>
      <c r="B1281" s="2" t="s">
        <v>14</v>
      </c>
      <c r="C1281" s="2">
        <v>305653813</v>
      </c>
      <c r="D1281" s="5">
        <f t="shared" si="38"/>
        <v>305653.81300000002</v>
      </c>
      <c r="E1281" s="5">
        <f t="shared" si="39"/>
        <v>31.5</v>
      </c>
    </row>
    <row r="1282" spans="1:5" x14ac:dyDescent="0.3">
      <c r="A1282" s="1">
        <v>44980</v>
      </c>
      <c r="B1282" s="2" t="s">
        <v>15</v>
      </c>
      <c r="C1282" s="2">
        <v>305685313</v>
      </c>
      <c r="D1282" s="5">
        <f t="shared" si="38"/>
        <v>305685.31300000002</v>
      </c>
      <c r="E1282" s="5">
        <f t="shared" si="39"/>
        <v>33.280999999959022</v>
      </c>
    </row>
    <row r="1283" spans="1:5" x14ac:dyDescent="0.3">
      <c r="A1283" s="1">
        <v>44980</v>
      </c>
      <c r="B1283" s="2" t="s">
        <v>16</v>
      </c>
      <c r="C1283" s="2">
        <v>305718594</v>
      </c>
      <c r="D1283" s="5">
        <f t="shared" ref="D1283:D1346" si="40">IF(C1283&gt;1000000,C1283/1000,C1283)</f>
        <v>305718.59399999998</v>
      </c>
      <c r="E1283" s="5">
        <f t="shared" ref="E1283:E1346" si="41">D1284-D1283</f>
        <v>32.719000000040978</v>
      </c>
    </row>
    <row r="1284" spans="1:5" x14ac:dyDescent="0.3">
      <c r="A1284" s="1">
        <v>44980</v>
      </c>
      <c r="B1284" s="2" t="s">
        <v>17</v>
      </c>
      <c r="C1284" s="2">
        <v>305751313</v>
      </c>
      <c r="D1284" s="5">
        <f t="shared" si="40"/>
        <v>305751.31300000002</v>
      </c>
      <c r="E1284" s="5">
        <f t="shared" si="41"/>
        <v>32.405999999959022</v>
      </c>
    </row>
    <row r="1285" spans="1:5" x14ac:dyDescent="0.3">
      <c r="A1285" s="1">
        <v>44980</v>
      </c>
      <c r="B1285" s="2" t="s">
        <v>18</v>
      </c>
      <c r="C1285" s="2">
        <v>305783719</v>
      </c>
      <c r="D1285" s="5">
        <f t="shared" si="40"/>
        <v>305783.71899999998</v>
      </c>
      <c r="E1285" s="5">
        <f t="shared" si="41"/>
        <v>32.094000000040978</v>
      </c>
    </row>
    <row r="1286" spans="1:5" x14ac:dyDescent="0.3">
      <c r="A1286" s="1">
        <v>44980</v>
      </c>
      <c r="B1286" s="2" t="s">
        <v>19</v>
      </c>
      <c r="C1286" s="2">
        <v>305815813</v>
      </c>
      <c r="D1286" s="5">
        <f t="shared" si="40"/>
        <v>305815.81300000002</v>
      </c>
      <c r="E1286" s="5">
        <f t="shared" si="41"/>
        <v>31.686999999976251</v>
      </c>
    </row>
    <row r="1287" spans="1:5" x14ac:dyDescent="0.3">
      <c r="A1287" s="1">
        <v>44980</v>
      </c>
      <c r="B1287" s="2" t="s">
        <v>20</v>
      </c>
      <c r="C1287" s="2">
        <v>305847.5</v>
      </c>
      <c r="D1287" s="5">
        <f t="shared" si="40"/>
        <v>305847.5</v>
      </c>
      <c r="E1287" s="5">
        <f t="shared" si="41"/>
        <v>31.813000000023749</v>
      </c>
    </row>
    <row r="1288" spans="1:5" x14ac:dyDescent="0.3">
      <c r="A1288" s="1">
        <v>44980</v>
      </c>
      <c r="B1288" s="2" t="s">
        <v>21</v>
      </c>
      <c r="C1288" s="2">
        <v>305879313</v>
      </c>
      <c r="D1288" s="5">
        <f t="shared" si="40"/>
        <v>305879.31300000002</v>
      </c>
      <c r="E1288" s="5">
        <f t="shared" si="41"/>
        <v>31.905999999959022</v>
      </c>
    </row>
    <row r="1289" spans="1:5" x14ac:dyDescent="0.3">
      <c r="A1289" s="1">
        <v>44980</v>
      </c>
      <c r="B1289" s="2" t="s">
        <v>22</v>
      </c>
      <c r="C1289" s="2">
        <v>305911219</v>
      </c>
      <c r="D1289" s="5">
        <f t="shared" si="40"/>
        <v>305911.21899999998</v>
      </c>
      <c r="E1289" s="5">
        <f t="shared" si="41"/>
        <v>32.875</v>
      </c>
    </row>
    <row r="1290" spans="1:5" x14ac:dyDescent="0.3">
      <c r="A1290" s="1">
        <v>44980</v>
      </c>
      <c r="B1290" s="2" t="s">
        <v>23</v>
      </c>
      <c r="C1290" s="2">
        <v>305944094</v>
      </c>
      <c r="D1290" s="5">
        <f t="shared" si="40"/>
        <v>305944.09399999998</v>
      </c>
      <c r="E1290" s="5">
        <f t="shared" si="41"/>
        <v>33.406000000017229</v>
      </c>
    </row>
    <row r="1291" spans="1:5" x14ac:dyDescent="0.3">
      <c r="A1291" s="1">
        <v>44980</v>
      </c>
      <c r="B1291" s="2" t="s">
        <v>24</v>
      </c>
      <c r="C1291" s="2">
        <v>305977.5</v>
      </c>
      <c r="D1291" s="5">
        <f t="shared" si="40"/>
        <v>305977.5</v>
      </c>
      <c r="E1291" s="5">
        <f t="shared" si="41"/>
        <v>33.813000000023749</v>
      </c>
    </row>
    <row r="1292" spans="1:5" x14ac:dyDescent="0.3">
      <c r="A1292" s="1">
        <v>44980</v>
      </c>
      <c r="B1292" s="2" t="s">
        <v>25</v>
      </c>
      <c r="C1292" s="2">
        <v>306011313</v>
      </c>
      <c r="D1292" s="5">
        <f t="shared" si="40"/>
        <v>306011.31300000002</v>
      </c>
      <c r="E1292" s="5">
        <f t="shared" si="41"/>
        <v>33.092999999993481</v>
      </c>
    </row>
    <row r="1293" spans="1:5" x14ac:dyDescent="0.3">
      <c r="A1293" s="1">
        <v>44980</v>
      </c>
      <c r="B1293" s="2" t="s">
        <v>26</v>
      </c>
      <c r="C1293" s="2">
        <v>306044406</v>
      </c>
      <c r="D1293" s="5">
        <f t="shared" si="40"/>
        <v>306044.40600000002</v>
      </c>
      <c r="E1293" s="5">
        <f t="shared" si="41"/>
        <v>32.093999999982771</v>
      </c>
    </row>
    <row r="1294" spans="1:5" x14ac:dyDescent="0.3">
      <c r="A1294" s="1">
        <v>44980</v>
      </c>
      <c r="B1294" s="2" t="s">
        <v>27</v>
      </c>
      <c r="C1294" s="2">
        <v>306076.5</v>
      </c>
      <c r="D1294" s="5">
        <f t="shared" si="40"/>
        <v>306076.5</v>
      </c>
      <c r="E1294" s="5">
        <f t="shared" si="41"/>
        <v>32.5</v>
      </c>
    </row>
    <row r="1295" spans="1:5" x14ac:dyDescent="0.3">
      <c r="A1295" s="1">
        <v>44980</v>
      </c>
      <c r="B1295" s="2" t="s">
        <v>28</v>
      </c>
      <c r="C1295" s="2">
        <v>306109</v>
      </c>
      <c r="D1295" s="5">
        <f t="shared" si="40"/>
        <v>306109</v>
      </c>
      <c r="E1295" s="5">
        <f t="shared" si="41"/>
        <v>32</v>
      </c>
    </row>
    <row r="1296" spans="1:5" x14ac:dyDescent="0.3">
      <c r="A1296" s="1">
        <v>44980</v>
      </c>
      <c r="B1296" s="2" t="s">
        <v>29</v>
      </c>
      <c r="C1296" s="2">
        <v>306141</v>
      </c>
      <c r="D1296" s="5">
        <f t="shared" si="40"/>
        <v>306141</v>
      </c>
      <c r="E1296" s="5">
        <f t="shared" si="41"/>
        <v>33</v>
      </c>
    </row>
    <row r="1297" spans="1:6" x14ac:dyDescent="0.3">
      <c r="A1297" s="1">
        <v>44980</v>
      </c>
      <c r="B1297" s="2" t="s">
        <v>30</v>
      </c>
      <c r="C1297" s="2">
        <v>306174</v>
      </c>
      <c r="D1297" s="5">
        <f t="shared" si="40"/>
        <v>306174</v>
      </c>
      <c r="E1297" s="5">
        <f t="shared" si="41"/>
        <v>36.813000000023749</v>
      </c>
    </row>
    <row r="1298" spans="1:6" x14ac:dyDescent="0.3">
      <c r="A1298" s="1">
        <v>44981</v>
      </c>
      <c r="B1298" s="2" t="s">
        <v>7</v>
      </c>
      <c r="C1298" s="2">
        <v>306210813</v>
      </c>
      <c r="D1298" s="5">
        <f t="shared" si="40"/>
        <v>306210.81300000002</v>
      </c>
      <c r="E1298" s="5">
        <f t="shared" si="41"/>
        <v>27.592999999993481</v>
      </c>
      <c r="F1298" s="6">
        <f>D1322-D1298</f>
        <v>744.40599999995902</v>
      </c>
    </row>
    <row r="1299" spans="1:6" x14ac:dyDescent="0.3">
      <c r="A1299" s="1">
        <v>44981</v>
      </c>
      <c r="B1299" s="2" t="s">
        <v>8</v>
      </c>
      <c r="C1299" s="2">
        <v>306238406</v>
      </c>
      <c r="D1299" s="5">
        <f t="shared" si="40"/>
        <v>306238.40600000002</v>
      </c>
      <c r="E1299" s="5">
        <f t="shared" si="41"/>
        <v>28</v>
      </c>
    </row>
    <row r="1300" spans="1:6" x14ac:dyDescent="0.3">
      <c r="A1300" s="1">
        <v>44981</v>
      </c>
      <c r="B1300" s="2" t="s">
        <v>9</v>
      </c>
      <c r="C1300" s="2">
        <v>306266406</v>
      </c>
      <c r="D1300" s="5">
        <f t="shared" si="40"/>
        <v>306266.40600000002</v>
      </c>
      <c r="E1300" s="5">
        <f t="shared" si="41"/>
        <v>27.187999999965541</v>
      </c>
    </row>
    <row r="1301" spans="1:6" x14ac:dyDescent="0.3">
      <c r="A1301" s="1">
        <v>44981</v>
      </c>
      <c r="B1301" s="2" t="s">
        <v>10</v>
      </c>
      <c r="C1301" s="2">
        <v>306293594</v>
      </c>
      <c r="D1301" s="5">
        <f t="shared" si="40"/>
        <v>306293.59399999998</v>
      </c>
      <c r="E1301" s="5">
        <f t="shared" si="41"/>
        <v>27.406000000017229</v>
      </c>
    </row>
    <row r="1302" spans="1:6" x14ac:dyDescent="0.3">
      <c r="A1302" s="1">
        <v>44981</v>
      </c>
      <c r="B1302" s="2" t="s">
        <v>11</v>
      </c>
      <c r="C1302" s="2">
        <v>306321</v>
      </c>
      <c r="D1302" s="5">
        <f t="shared" si="40"/>
        <v>306321</v>
      </c>
      <c r="E1302" s="5">
        <f t="shared" si="41"/>
        <v>26.906000000017229</v>
      </c>
    </row>
    <row r="1303" spans="1:6" x14ac:dyDescent="0.3">
      <c r="A1303" s="1">
        <v>44981</v>
      </c>
      <c r="B1303" s="2" t="s">
        <v>12</v>
      </c>
      <c r="C1303" s="2">
        <v>306347906</v>
      </c>
      <c r="D1303" s="5">
        <f t="shared" si="40"/>
        <v>306347.90600000002</v>
      </c>
      <c r="E1303" s="5">
        <f t="shared" si="41"/>
        <v>28.812999999965541</v>
      </c>
    </row>
    <row r="1304" spans="1:6" x14ac:dyDescent="0.3">
      <c r="A1304" s="1">
        <v>44981</v>
      </c>
      <c r="B1304" s="2" t="s">
        <v>13</v>
      </c>
      <c r="C1304" s="2">
        <v>306376719</v>
      </c>
      <c r="D1304" s="5">
        <f t="shared" si="40"/>
        <v>306376.71899999998</v>
      </c>
      <c r="E1304" s="5">
        <f t="shared" si="41"/>
        <v>30</v>
      </c>
    </row>
    <row r="1305" spans="1:6" x14ac:dyDescent="0.3">
      <c r="A1305" s="1">
        <v>44981</v>
      </c>
      <c r="B1305" s="2" t="s">
        <v>14</v>
      </c>
      <c r="C1305" s="2">
        <v>306406719</v>
      </c>
      <c r="D1305" s="5">
        <f t="shared" si="40"/>
        <v>306406.71899999998</v>
      </c>
      <c r="E1305" s="5">
        <f t="shared" si="41"/>
        <v>32.594000000040978</v>
      </c>
    </row>
    <row r="1306" spans="1:6" x14ac:dyDescent="0.3">
      <c r="A1306" s="1">
        <v>44981</v>
      </c>
      <c r="B1306" s="2" t="s">
        <v>15</v>
      </c>
      <c r="C1306" s="2">
        <v>306439313</v>
      </c>
      <c r="D1306" s="5">
        <f t="shared" si="40"/>
        <v>306439.31300000002</v>
      </c>
      <c r="E1306" s="5">
        <f t="shared" si="41"/>
        <v>32.592999999993481</v>
      </c>
    </row>
    <row r="1307" spans="1:6" x14ac:dyDescent="0.3">
      <c r="A1307" s="1">
        <v>44981</v>
      </c>
      <c r="B1307" s="2" t="s">
        <v>16</v>
      </c>
      <c r="C1307" s="2">
        <v>306471906</v>
      </c>
      <c r="D1307" s="5">
        <f t="shared" si="40"/>
        <v>306471.90600000002</v>
      </c>
      <c r="E1307" s="5">
        <f t="shared" si="41"/>
        <v>33.093999999982771</v>
      </c>
    </row>
    <row r="1308" spans="1:6" x14ac:dyDescent="0.3">
      <c r="A1308" s="1">
        <v>44981</v>
      </c>
      <c r="B1308" s="2" t="s">
        <v>17</v>
      </c>
      <c r="C1308" s="2">
        <v>306505</v>
      </c>
      <c r="D1308" s="5">
        <f t="shared" si="40"/>
        <v>306505</v>
      </c>
      <c r="E1308" s="5">
        <f t="shared" si="41"/>
        <v>32.906000000017229</v>
      </c>
    </row>
    <row r="1309" spans="1:6" x14ac:dyDescent="0.3">
      <c r="A1309" s="1">
        <v>44981</v>
      </c>
      <c r="B1309" s="2" t="s">
        <v>18</v>
      </c>
      <c r="C1309" s="2">
        <v>306537906</v>
      </c>
      <c r="D1309" s="5">
        <f t="shared" si="40"/>
        <v>306537.90600000002</v>
      </c>
      <c r="E1309" s="5">
        <f t="shared" si="41"/>
        <v>31.907000000006519</v>
      </c>
    </row>
    <row r="1310" spans="1:6" x14ac:dyDescent="0.3">
      <c r="A1310" s="1">
        <v>44981</v>
      </c>
      <c r="B1310" s="2" t="s">
        <v>19</v>
      </c>
      <c r="C1310" s="2">
        <v>306569813</v>
      </c>
      <c r="D1310" s="5">
        <f t="shared" si="40"/>
        <v>306569.81300000002</v>
      </c>
      <c r="E1310" s="5">
        <f t="shared" si="41"/>
        <v>31.280999999959022</v>
      </c>
    </row>
    <row r="1311" spans="1:6" x14ac:dyDescent="0.3">
      <c r="A1311" s="1">
        <v>44981</v>
      </c>
      <c r="B1311" s="2" t="s">
        <v>20</v>
      </c>
      <c r="C1311" s="2">
        <v>306601094</v>
      </c>
      <c r="D1311" s="5">
        <f t="shared" si="40"/>
        <v>306601.09399999998</v>
      </c>
      <c r="E1311" s="5">
        <f t="shared" si="41"/>
        <v>32.406000000017229</v>
      </c>
    </row>
    <row r="1312" spans="1:6" x14ac:dyDescent="0.3">
      <c r="A1312" s="1">
        <v>44981</v>
      </c>
      <c r="B1312" s="2" t="s">
        <v>21</v>
      </c>
      <c r="C1312" s="2">
        <v>306633.5</v>
      </c>
      <c r="D1312" s="5">
        <f t="shared" si="40"/>
        <v>306633.5</v>
      </c>
      <c r="E1312" s="5">
        <f t="shared" si="41"/>
        <v>31.406000000017229</v>
      </c>
    </row>
    <row r="1313" spans="1:6" x14ac:dyDescent="0.3">
      <c r="A1313" s="1">
        <v>44981</v>
      </c>
      <c r="B1313" s="2" t="s">
        <v>22</v>
      </c>
      <c r="C1313" s="2">
        <v>306664906</v>
      </c>
      <c r="D1313" s="5">
        <f t="shared" si="40"/>
        <v>306664.90600000002</v>
      </c>
      <c r="E1313" s="5">
        <f t="shared" si="41"/>
        <v>31.407000000006519</v>
      </c>
    </row>
    <row r="1314" spans="1:6" x14ac:dyDescent="0.3">
      <c r="A1314" s="1">
        <v>44981</v>
      </c>
      <c r="B1314" s="2" t="s">
        <v>23</v>
      </c>
      <c r="C1314" s="2">
        <v>306696313</v>
      </c>
      <c r="D1314" s="5">
        <f t="shared" si="40"/>
        <v>306696.31300000002</v>
      </c>
      <c r="E1314" s="5">
        <f t="shared" si="41"/>
        <v>31.905999999959022</v>
      </c>
    </row>
    <row r="1315" spans="1:6" x14ac:dyDescent="0.3">
      <c r="A1315" s="1">
        <v>44981</v>
      </c>
      <c r="B1315" s="2" t="s">
        <v>24</v>
      </c>
      <c r="C1315" s="2">
        <v>306728219</v>
      </c>
      <c r="D1315" s="5">
        <f t="shared" si="40"/>
        <v>306728.21899999998</v>
      </c>
      <c r="E1315" s="5">
        <f t="shared" si="41"/>
        <v>32.781000000017229</v>
      </c>
    </row>
    <row r="1316" spans="1:6" x14ac:dyDescent="0.3">
      <c r="A1316" s="1">
        <v>44981</v>
      </c>
      <c r="B1316" s="2" t="s">
        <v>25</v>
      </c>
      <c r="C1316" s="2">
        <v>306761</v>
      </c>
      <c r="D1316" s="5">
        <f t="shared" si="40"/>
        <v>306761</v>
      </c>
      <c r="E1316" s="5">
        <f t="shared" si="41"/>
        <v>33</v>
      </c>
    </row>
    <row r="1317" spans="1:6" x14ac:dyDescent="0.3">
      <c r="A1317" s="1">
        <v>44981</v>
      </c>
      <c r="B1317" s="2" t="s">
        <v>26</v>
      </c>
      <c r="C1317" s="2">
        <v>306794</v>
      </c>
      <c r="D1317" s="5">
        <f t="shared" si="40"/>
        <v>306794</v>
      </c>
      <c r="E1317" s="5">
        <f t="shared" si="41"/>
        <v>31.218999999982771</v>
      </c>
    </row>
    <row r="1318" spans="1:6" x14ac:dyDescent="0.3">
      <c r="A1318" s="1">
        <v>44981</v>
      </c>
      <c r="B1318" s="2" t="s">
        <v>27</v>
      </c>
      <c r="C1318" s="2">
        <v>306825219</v>
      </c>
      <c r="D1318" s="5">
        <f t="shared" si="40"/>
        <v>306825.21899999998</v>
      </c>
      <c r="E1318" s="5">
        <f t="shared" si="41"/>
        <v>30.875</v>
      </c>
    </row>
    <row r="1319" spans="1:6" x14ac:dyDescent="0.3">
      <c r="A1319" s="1">
        <v>44981</v>
      </c>
      <c r="B1319" s="2" t="s">
        <v>28</v>
      </c>
      <c r="C1319" s="2">
        <v>306856094</v>
      </c>
      <c r="D1319" s="5">
        <f t="shared" si="40"/>
        <v>306856.09399999998</v>
      </c>
      <c r="E1319" s="5">
        <f t="shared" si="41"/>
        <v>29.906000000017229</v>
      </c>
    </row>
    <row r="1320" spans="1:6" x14ac:dyDescent="0.3">
      <c r="A1320" s="1">
        <v>44981</v>
      </c>
      <c r="B1320" s="2" t="s">
        <v>29</v>
      </c>
      <c r="C1320" s="2">
        <v>306886</v>
      </c>
      <c r="D1320" s="5">
        <f t="shared" si="40"/>
        <v>306886</v>
      </c>
      <c r="E1320" s="5">
        <f t="shared" si="41"/>
        <v>33.313000000023749</v>
      </c>
    </row>
    <row r="1321" spans="1:6" x14ac:dyDescent="0.3">
      <c r="A1321" s="1">
        <v>44981</v>
      </c>
      <c r="B1321" s="2" t="s">
        <v>30</v>
      </c>
      <c r="C1321" s="2">
        <v>306919313</v>
      </c>
      <c r="D1321" s="5">
        <f t="shared" si="40"/>
        <v>306919.31300000002</v>
      </c>
      <c r="E1321" s="5">
        <f t="shared" si="41"/>
        <v>35.905999999959022</v>
      </c>
    </row>
    <row r="1322" spans="1:6" x14ac:dyDescent="0.3">
      <c r="A1322" s="1">
        <v>44982</v>
      </c>
      <c r="B1322" s="2" t="s">
        <v>7</v>
      </c>
      <c r="C1322" s="2">
        <v>306955219</v>
      </c>
      <c r="D1322" s="5">
        <f t="shared" si="40"/>
        <v>306955.21899999998</v>
      </c>
      <c r="E1322" s="5">
        <f t="shared" si="41"/>
        <v>27.375</v>
      </c>
      <c r="F1322" s="6">
        <f>D1346-D1322</f>
        <v>762.875</v>
      </c>
    </row>
    <row r="1323" spans="1:6" x14ac:dyDescent="0.3">
      <c r="A1323" s="1">
        <v>44982</v>
      </c>
      <c r="B1323" s="2" t="s">
        <v>8</v>
      </c>
      <c r="C1323" s="2">
        <v>306982594</v>
      </c>
      <c r="D1323" s="5">
        <f t="shared" si="40"/>
        <v>306982.59399999998</v>
      </c>
      <c r="E1323" s="5">
        <f t="shared" si="41"/>
        <v>26.406000000017229</v>
      </c>
    </row>
    <row r="1324" spans="1:6" x14ac:dyDescent="0.3">
      <c r="A1324" s="1">
        <v>44982</v>
      </c>
      <c r="B1324" s="2" t="s">
        <v>9</v>
      </c>
      <c r="C1324" s="2">
        <v>307009</v>
      </c>
      <c r="D1324" s="5">
        <f t="shared" si="40"/>
        <v>307009</v>
      </c>
      <c r="E1324" s="5">
        <f t="shared" si="41"/>
        <v>27.5</v>
      </c>
    </row>
    <row r="1325" spans="1:6" x14ac:dyDescent="0.3">
      <c r="A1325" s="1">
        <v>44982</v>
      </c>
      <c r="B1325" s="2" t="s">
        <v>10</v>
      </c>
      <c r="C1325" s="2">
        <v>307036.5</v>
      </c>
      <c r="D1325" s="5">
        <f t="shared" si="40"/>
        <v>307036.5</v>
      </c>
      <c r="E1325" s="5">
        <f t="shared" si="41"/>
        <v>26.406000000017229</v>
      </c>
    </row>
    <row r="1326" spans="1:6" x14ac:dyDescent="0.3">
      <c r="A1326" s="1">
        <v>44982</v>
      </c>
      <c r="B1326" s="2" t="s">
        <v>11</v>
      </c>
      <c r="C1326" s="2">
        <v>307062906</v>
      </c>
      <c r="D1326" s="5">
        <f t="shared" si="40"/>
        <v>307062.90600000002</v>
      </c>
      <c r="E1326" s="5">
        <f t="shared" si="41"/>
        <v>27.093999999982771</v>
      </c>
    </row>
    <row r="1327" spans="1:6" x14ac:dyDescent="0.3">
      <c r="A1327" s="1">
        <v>44982</v>
      </c>
      <c r="B1327" s="2" t="s">
        <v>12</v>
      </c>
      <c r="C1327" s="2">
        <v>307090</v>
      </c>
      <c r="D1327" s="5">
        <f t="shared" si="40"/>
        <v>307090</v>
      </c>
      <c r="E1327" s="5">
        <f t="shared" si="41"/>
        <v>27.218999999982771</v>
      </c>
    </row>
    <row r="1328" spans="1:6" x14ac:dyDescent="0.3">
      <c r="A1328" s="1">
        <v>44982</v>
      </c>
      <c r="B1328" s="2" t="s">
        <v>13</v>
      </c>
      <c r="C1328" s="2">
        <v>307117219</v>
      </c>
      <c r="D1328" s="5">
        <f t="shared" si="40"/>
        <v>307117.21899999998</v>
      </c>
      <c r="E1328" s="5">
        <f t="shared" si="41"/>
        <v>29.781000000017229</v>
      </c>
    </row>
    <row r="1329" spans="1:5" x14ac:dyDescent="0.3">
      <c r="A1329" s="1">
        <v>44982</v>
      </c>
      <c r="B1329" s="2" t="s">
        <v>14</v>
      </c>
      <c r="C1329" s="2">
        <v>307147</v>
      </c>
      <c r="D1329" s="5">
        <f t="shared" si="40"/>
        <v>307147</v>
      </c>
      <c r="E1329" s="5">
        <f t="shared" si="41"/>
        <v>31.218999999982771</v>
      </c>
    </row>
    <row r="1330" spans="1:5" x14ac:dyDescent="0.3">
      <c r="A1330" s="1">
        <v>44982</v>
      </c>
      <c r="B1330" s="2" t="s">
        <v>15</v>
      </c>
      <c r="C1330" s="2">
        <v>307178219</v>
      </c>
      <c r="D1330" s="5">
        <f t="shared" si="40"/>
        <v>307178.21899999998</v>
      </c>
      <c r="E1330" s="5">
        <f t="shared" si="41"/>
        <v>33.094000000040978</v>
      </c>
    </row>
    <row r="1331" spans="1:5" x14ac:dyDescent="0.3">
      <c r="A1331" s="1">
        <v>44982</v>
      </c>
      <c r="B1331" s="2" t="s">
        <v>16</v>
      </c>
      <c r="C1331" s="2">
        <v>307211313</v>
      </c>
      <c r="D1331" s="5">
        <f t="shared" si="40"/>
        <v>307211.31300000002</v>
      </c>
      <c r="E1331" s="5">
        <f t="shared" si="41"/>
        <v>33.186999999976251</v>
      </c>
    </row>
    <row r="1332" spans="1:5" x14ac:dyDescent="0.3">
      <c r="A1332" s="1">
        <v>44982</v>
      </c>
      <c r="B1332" s="2" t="s">
        <v>17</v>
      </c>
      <c r="C1332" s="2">
        <v>307244.5</v>
      </c>
      <c r="D1332" s="5">
        <f t="shared" si="40"/>
        <v>307244.5</v>
      </c>
      <c r="E1332" s="5">
        <f t="shared" si="41"/>
        <v>35.406000000017229</v>
      </c>
    </row>
    <row r="1333" spans="1:5" x14ac:dyDescent="0.3">
      <c r="A1333" s="1">
        <v>44982</v>
      </c>
      <c r="B1333" s="2" t="s">
        <v>18</v>
      </c>
      <c r="C1333" s="2">
        <v>307279906</v>
      </c>
      <c r="D1333" s="5">
        <f t="shared" si="40"/>
        <v>307279.90600000002</v>
      </c>
      <c r="E1333" s="5">
        <f t="shared" si="41"/>
        <v>36.5</v>
      </c>
    </row>
    <row r="1334" spans="1:5" x14ac:dyDescent="0.3">
      <c r="A1334" s="1">
        <v>44982</v>
      </c>
      <c r="B1334" s="2" t="s">
        <v>19</v>
      </c>
      <c r="C1334" s="2">
        <v>307316406</v>
      </c>
      <c r="D1334" s="5">
        <f t="shared" si="40"/>
        <v>307316.40600000002</v>
      </c>
      <c r="E1334" s="5">
        <f t="shared" si="41"/>
        <v>38</v>
      </c>
    </row>
    <row r="1335" spans="1:5" x14ac:dyDescent="0.3">
      <c r="A1335" s="1">
        <v>44982</v>
      </c>
      <c r="B1335" s="2" t="s">
        <v>20</v>
      </c>
      <c r="C1335" s="2">
        <v>307354406</v>
      </c>
      <c r="D1335" s="5">
        <f t="shared" si="40"/>
        <v>307354.40600000002</v>
      </c>
      <c r="E1335" s="5">
        <f t="shared" si="41"/>
        <v>37.593999999982771</v>
      </c>
    </row>
    <row r="1336" spans="1:5" x14ac:dyDescent="0.3">
      <c r="A1336" s="1">
        <v>44982</v>
      </c>
      <c r="B1336" s="2" t="s">
        <v>21</v>
      </c>
      <c r="C1336" s="2">
        <v>307392</v>
      </c>
      <c r="D1336" s="5">
        <f t="shared" si="40"/>
        <v>307392</v>
      </c>
      <c r="E1336" s="5">
        <f t="shared" si="41"/>
        <v>34.406000000017229</v>
      </c>
    </row>
    <row r="1337" spans="1:5" x14ac:dyDescent="0.3">
      <c r="A1337" s="1">
        <v>44982</v>
      </c>
      <c r="B1337" s="2" t="s">
        <v>22</v>
      </c>
      <c r="C1337" s="2">
        <v>307426406</v>
      </c>
      <c r="D1337" s="5">
        <f t="shared" si="40"/>
        <v>307426.40600000002</v>
      </c>
      <c r="E1337" s="5">
        <f t="shared" si="41"/>
        <v>33.687999999965541</v>
      </c>
    </row>
    <row r="1338" spans="1:5" x14ac:dyDescent="0.3">
      <c r="A1338" s="1">
        <v>44982</v>
      </c>
      <c r="B1338" s="2" t="s">
        <v>23</v>
      </c>
      <c r="C1338" s="2">
        <v>307460094</v>
      </c>
      <c r="D1338" s="5">
        <f t="shared" si="40"/>
        <v>307460.09399999998</v>
      </c>
      <c r="E1338" s="5">
        <f t="shared" si="41"/>
        <v>33.812000000034459</v>
      </c>
    </row>
    <row r="1339" spans="1:5" x14ac:dyDescent="0.3">
      <c r="A1339" s="1">
        <v>44982</v>
      </c>
      <c r="B1339" s="2" t="s">
        <v>24</v>
      </c>
      <c r="C1339" s="2">
        <v>307493906</v>
      </c>
      <c r="D1339" s="5">
        <f t="shared" si="40"/>
        <v>307493.90600000002</v>
      </c>
      <c r="E1339" s="5">
        <f t="shared" si="41"/>
        <v>34.312999999965541</v>
      </c>
    </row>
    <row r="1340" spans="1:5" x14ac:dyDescent="0.3">
      <c r="A1340" s="1">
        <v>44982</v>
      </c>
      <c r="B1340" s="2" t="s">
        <v>25</v>
      </c>
      <c r="C1340" s="2">
        <v>307528219</v>
      </c>
      <c r="D1340" s="5">
        <f t="shared" si="40"/>
        <v>307528.21899999998</v>
      </c>
      <c r="E1340" s="5">
        <f t="shared" si="41"/>
        <v>34</v>
      </c>
    </row>
    <row r="1341" spans="1:5" x14ac:dyDescent="0.3">
      <c r="A1341" s="1">
        <v>44982</v>
      </c>
      <c r="B1341" s="2" t="s">
        <v>26</v>
      </c>
      <c r="C1341" s="2">
        <v>307562219</v>
      </c>
      <c r="D1341" s="5">
        <f t="shared" si="40"/>
        <v>307562.21899999998</v>
      </c>
      <c r="E1341" s="5">
        <f t="shared" si="41"/>
        <v>33.094000000040978</v>
      </c>
    </row>
    <row r="1342" spans="1:5" x14ac:dyDescent="0.3">
      <c r="A1342" s="1">
        <v>44982</v>
      </c>
      <c r="B1342" s="2" t="s">
        <v>27</v>
      </c>
      <c r="C1342" s="2">
        <v>307595313</v>
      </c>
      <c r="D1342" s="5">
        <f t="shared" si="40"/>
        <v>307595.31300000002</v>
      </c>
      <c r="E1342" s="5">
        <f t="shared" si="41"/>
        <v>33.405999999959022</v>
      </c>
    </row>
    <row r="1343" spans="1:5" x14ac:dyDescent="0.3">
      <c r="A1343" s="1">
        <v>44982</v>
      </c>
      <c r="B1343" s="2" t="s">
        <v>28</v>
      </c>
      <c r="C1343" s="2">
        <v>307628719</v>
      </c>
      <c r="D1343" s="5">
        <f t="shared" si="40"/>
        <v>307628.71899999998</v>
      </c>
      <c r="E1343" s="5">
        <f t="shared" si="41"/>
        <v>30.5</v>
      </c>
    </row>
    <row r="1344" spans="1:5" x14ac:dyDescent="0.3">
      <c r="A1344" s="1">
        <v>44982</v>
      </c>
      <c r="B1344" s="2" t="s">
        <v>29</v>
      </c>
      <c r="C1344" s="2">
        <v>307659219</v>
      </c>
      <c r="D1344" s="5">
        <f t="shared" si="40"/>
        <v>307659.21899999998</v>
      </c>
      <c r="E1344" s="5">
        <f t="shared" si="41"/>
        <v>29.687000000034459</v>
      </c>
    </row>
    <row r="1345" spans="1:6" x14ac:dyDescent="0.3">
      <c r="A1345" s="1">
        <v>44982</v>
      </c>
      <c r="B1345" s="2" t="s">
        <v>30</v>
      </c>
      <c r="C1345" s="2">
        <v>307688906</v>
      </c>
      <c r="D1345" s="5">
        <f t="shared" si="40"/>
        <v>307688.90600000002</v>
      </c>
      <c r="E1345" s="5">
        <f t="shared" si="41"/>
        <v>29.187999999965541</v>
      </c>
    </row>
    <row r="1346" spans="1:6" x14ac:dyDescent="0.3">
      <c r="A1346" s="1">
        <v>44983</v>
      </c>
      <c r="B1346" s="2" t="s">
        <v>7</v>
      </c>
      <c r="C1346" s="2">
        <v>307718094</v>
      </c>
      <c r="D1346" s="5">
        <f t="shared" si="40"/>
        <v>307718.09399999998</v>
      </c>
      <c r="E1346" s="5">
        <f t="shared" si="41"/>
        <v>27.625</v>
      </c>
      <c r="F1346" s="6">
        <f>D1370-D1346</f>
        <v>750.21900000004098</v>
      </c>
    </row>
    <row r="1347" spans="1:6" x14ac:dyDescent="0.3">
      <c r="A1347" s="1">
        <v>44983</v>
      </c>
      <c r="B1347" s="2" t="s">
        <v>8</v>
      </c>
      <c r="C1347" s="2">
        <v>307745719</v>
      </c>
      <c r="D1347" s="5">
        <f t="shared" ref="D1347:D1410" si="42">IF(C1347&gt;1000000,C1347/1000,C1347)</f>
        <v>307745.71899999998</v>
      </c>
      <c r="E1347" s="5">
        <f t="shared" ref="E1347:E1410" si="43">D1348-D1347</f>
        <v>27.687000000034459</v>
      </c>
    </row>
    <row r="1348" spans="1:6" x14ac:dyDescent="0.3">
      <c r="A1348" s="1">
        <v>44983</v>
      </c>
      <c r="B1348" s="2" t="s">
        <v>9</v>
      </c>
      <c r="C1348" s="2">
        <v>307773406</v>
      </c>
      <c r="D1348" s="5">
        <f t="shared" si="42"/>
        <v>307773.40600000002</v>
      </c>
      <c r="E1348" s="5">
        <f t="shared" si="43"/>
        <v>27.407000000006519</v>
      </c>
    </row>
    <row r="1349" spans="1:6" x14ac:dyDescent="0.3">
      <c r="A1349" s="1">
        <v>44983</v>
      </c>
      <c r="B1349" s="2" t="s">
        <v>10</v>
      </c>
      <c r="C1349" s="2">
        <v>307800813</v>
      </c>
      <c r="D1349" s="5">
        <f t="shared" si="42"/>
        <v>307800.81300000002</v>
      </c>
      <c r="E1349" s="5">
        <f t="shared" si="43"/>
        <v>27.592999999993481</v>
      </c>
    </row>
    <row r="1350" spans="1:6" x14ac:dyDescent="0.3">
      <c r="A1350" s="1">
        <v>44983</v>
      </c>
      <c r="B1350" s="2" t="s">
        <v>11</v>
      </c>
      <c r="C1350" s="2">
        <v>307828406</v>
      </c>
      <c r="D1350" s="5">
        <f t="shared" si="42"/>
        <v>307828.40600000002</v>
      </c>
      <c r="E1350" s="5">
        <f t="shared" si="43"/>
        <v>26.593999999982771</v>
      </c>
    </row>
    <row r="1351" spans="1:6" x14ac:dyDescent="0.3">
      <c r="A1351" s="1">
        <v>44983</v>
      </c>
      <c r="B1351" s="2" t="s">
        <v>12</v>
      </c>
      <c r="C1351" s="2">
        <v>307855</v>
      </c>
      <c r="D1351" s="5">
        <f t="shared" si="42"/>
        <v>307855</v>
      </c>
      <c r="E1351" s="5">
        <f t="shared" si="43"/>
        <v>27.5</v>
      </c>
    </row>
    <row r="1352" spans="1:6" x14ac:dyDescent="0.3">
      <c r="A1352" s="1">
        <v>44983</v>
      </c>
      <c r="B1352" s="2" t="s">
        <v>13</v>
      </c>
      <c r="C1352" s="2">
        <v>307882.5</v>
      </c>
      <c r="D1352" s="5">
        <f t="shared" si="42"/>
        <v>307882.5</v>
      </c>
      <c r="E1352" s="5">
        <f t="shared" si="43"/>
        <v>28.593999999982771</v>
      </c>
    </row>
    <row r="1353" spans="1:6" x14ac:dyDescent="0.3">
      <c r="A1353" s="1">
        <v>44983</v>
      </c>
      <c r="B1353" s="2" t="s">
        <v>14</v>
      </c>
      <c r="C1353" s="2">
        <v>307911094</v>
      </c>
      <c r="D1353" s="5">
        <f t="shared" si="42"/>
        <v>307911.09399999998</v>
      </c>
      <c r="E1353" s="5">
        <f t="shared" si="43"/>
        <v>31.719000000040978</v>
      </c>
    </row>
    <row r="1354" spans="1:6" x14ac:dyDescent="0.3">
      <c r="A1354" s="1">
        <v>44983</v>
      </c>
      <c r="B1354" s="2" t="s">
        <v>15</v>
      </c>
      <c r="C1354" s="2">
        <v>307942813</v>
      </c>
      <c r="D1354" s="5">
        <f t="shared" si="42"/>
        <v>307942.81300000002</v>
      </c>
      <c r="E1354" s="5">
        <f t="shared" si="43"/>
        <v>32.280999999959022</v>
      </c>
    </row>
    <row r="1355" spans="1:6" x14ac:dyDescent="0.3">
      <c r="A1355" s="1">
        <v>44983</v>
      </c>
      <c r="B1355" s="2" t="s">
        <v>16</v>
      </c>
      <c r="C1355" s="2">
        <v>307975094</v>
      </c>
      <c r="D1355" s="5">
        <f t="shared" si="42"/>
        <v>307975.09399999998</v>
      </c>
      <c r="E1355" s="5">
        <f t="shared" si="43"/>
        <v>33.125</v>
      </c>
    </row>
    <row r="1356" spans="1:6" x14ac:dyDescent="0.3">
      <c r="A1356" s="1">
        <v>44983</v>
      </c>
      <c r="B1356" s="2" t="s">
        <v>17</v>
      </c>
      <c r="C1356" s="2">
        <v>308008219</v>
      </c>
      <c r="D1356" s="5">
        <f t="shared" si="42"/>
        <v>308008.21899999998</v>
      </c>
      <c r="E1356" s="5">
        <f t="shared" si="43"/>
        <v>34.375</v>
      </c>
    </row>
    <row r="1357" spans="1:6" x14ac:dyDescent="0.3">
      <c r="A1357" s="1">
        <v>44983</v>
      </c>
      <c r="B1357" s="2" t="s">
        <v>18</v>
      </c>
      <c r="C1357" s="2">
        <v>308042594</v>
      </c>
      <c r="D1357" s="5">
        <f t="shared" si="42"/>
        <v>308042.59399999998</v>
      </c>
      <c r="E1357" s="5">
        <f t="shared" si="43"/>
        <v>34.5</v>
      </c>
    </row>
    <row r="1358" spans="1:6" x14ac:dyDescent="0.3">
      <c r="A1358" s="1">
        <v>44983</v>
      </c>
      <c r="B1358" s="2" t="s">
        <v>19</v>
      </c>
      <c r="C1358" s="2">
        <v>308077094</v>
      </c>
      <c r="D1358" s="5">
        <f t="shared" si="42"/>
        <v>308077.09399999998</v>
      </c>
      <c r="E1358" s="5">
        <f t="shared" si="43"/>
        <v>33.812000000034459</v>
      </c>
    </row>
    <row r="1359" spans="1:6" x14ac:dyDescent="0.3">
      <c r="A1359" s="1">
        <v>44983</v>
      </c>
      <c r="B1359" s="2" t="s">
        <v>20</v>
      </c>
      <c r="C1359" s="2">
        <v>308110906</v>
      </c>
      <c r="D1359" s="5">
        <f t="shared" si="42"/>
        <v>308110.90600000002</v>
      </c>
      <c r="E1359" s="5">
        <f t="shared" si="43"/>
        <v>32.312999999965541</v>
      </c>
    </row>
    <row r="1360" spans="1:6" x14ac:dyDescent="0.3">
      <c r="A1360" s="1">
        <v>44983</v>
      </c>
      <c r="B1360" s="2" t="s">
        <v>21</v>
      </c>
      <c r="C1360" s="2">
        <v>308143219</v>
      </c>
      <c r="D1360" s="5">
        <f t="shared" si="42"/>
        <v>308143.21899999998</v>
      </c>
      <c r="E1360" s="5">
        <f t="shared" si="43"/>
        <v>32.5</v>
      </c>
    </row>
    <row r="1361" spans="1:6" x14ac:dyDescent="0.3">
      <c r="A1361" s="1">
        <v>44983</v>
      </c>
      <c r="B1361" s="2" t="s">
        <v>22</v>
      </c>
      <c r="C1361" s="2">
        <v>308175719</v>
      </c>
      <c r="D1361" s="5">
        <f t="shared" si="42"/>
        <v>308175.71899999998</v>
      </c>
      <c r="E1361" s="5">
        <f t="shared" si="43"/>
        <v>32.781000000017229</v>
      </c>
    </row>
    <row r="1362" spans="1:6" x14ac:dyDescent="0.3">
      <c r="A1362" s="1">
        <v>44983</v>
      </c>
      <c r="B1362" s="2" t="s">
        <v>23</v>
      </c>
      <c r="C1362" s="2">
        <v>308208.5</v>
      </c>
      <c r="D1362" s="5">
        <f t="shared" si="42"/>
        <v>308208.5</v>
      </c>
      <c r="E1362" s="5">
        <f t="shared" si="43"/>
        <v>31.718999999982771</v>
      </c>
    </row>
    <row r="1363" spans="1:6" x14ac:dyDescent="0.3">
      <c r="A1363" s="1">
        <v>44983</v>
      </c>
      <c r="B1363" s="2" t="s">
        <v>24</v>
      </c>
      <c r="C1363" s="2">
        <v>308240219</v>
      </c>
      <c r="D1363" s="5">
        <f t="shared" si="42"/>
        <v>308240.21899999998</v>
      </c>
      <c r="E1363" s="5">
        <f t="shared" si="43"/>
        <v>31.687000000034459</v>
      </c>
    </row>
    <row r="1364" spans="1:6" x14ac:dyDescent="0.3">
      <c r="A1364" s="1">
        <v>44983</v>
      </c>
      <c r="B1364" s="2" t="s">
        <v>25</v>
      </c>
      <c r="C1364" s="2">
        <v>308271906</v>
      </c>
      <c r="D1364" s="5">
        <f t="shared" si="42"/>
        <v>308271.90600000002</v>
      </c>
      <c r="E1364" s="5">
        <f t="shared" si="43"/>
        <v>31.312999999965541</v>
      </c>
    </row>
    <row r="1365" spans="1:6" x14ac:dyDescent="0.3">
      <c r="A1365" s="1">
        <v>44983</v>
      </c>
      <c r="B1365" s="2" t="s">
        <v>26</v>
      </c>
      <c r="C1365" s="2">
        <v>308303219</v>
      </c>
      <c r="D1365" s="5">
        <f t="shared" si="42"/>
        <v>308303.21899999998</v>
      </c>
      <c r="E1365" s="5">
        <f t="shared" si="43"/>
        <v>32.375</v>
      </c>
    </row>
    <row r="1366" spans="1:6" x14ac:dyDescent="0.3">
      <c r="A1366" s="1">
        <v>44983</v>
      </c>
      <c r="B1366" s="2" t="s">
        <v>27</v>
      </c>
      <c r="C1366" s="2">
        <v>308335594</v>
      </c>
      <c r="D1366" s="5">
        <f t="shared" si="42"/>
        <v>308335.59399999998</v>
      </c>
      <c r="E1366" s="5">
        <f t="shared" si="43"/>
        <v>31.125</v>
      </c>
    </row>
    <row r="1367" spans="1:6" x14ac:dyDescent="0.3">
      <c r="A1367" s="1">
        <v>44983</v>
      </c>
      <c r="B1367" s="2" t="s">
        <v>28</v>
      </c>
      <c r="C1367" s="2">
        <v>308366719</v>
      </c>
      <c r="D1367" s="5">
        <f t="shared" si="42"/>
        <v>308366.71899999998</v>
      </c>
      <c r="E1367" s="5">
        <f t="shared" si="43"/>
        <v>31.375</v>
      </c>
    </row>
    <row r="1368" spans="1:6" x14ac:dyDescent="0.3">
      <c r="A1368" s="1">
        <v>44983</v>
      </c>
      <c r="B1368" s="2" t="s">
        <v>29</v>
      </c>
      <c r="C1368" s="2">
        <v>308398094</v>
      </c>
      <c r="D1368" s="5">
        <f t="shared" si="42"/>
        <v>308398.09399999998</v>
      </c>
      <c r="E1368" s="5">
        <f t="shared" si="43"/>
        <v>33.125</v>
      </c>
    </row>
    <row r="1369" spans="1:6" x14ac:dyDescent="0.3">
      <c r="A1369" s="1">
        <v>44983</v>
      </c>
      <c r="B1369" s="2" t="s">
        <v>30</v>
      </c>
      <c r="C1369" s="2">
        <v>308431219</v>
      </c>
      <c r="D1369" s="5">
        <f t="shared" si="42"/>
        <v>308431.21899999998</v>
      </c>
      <c r="E1369" s="5">
        <f t="shared" si="43"/>
        <v>37.094000000040978</v>
      </c>
    </row>
    <row r="1370" spans="1:6" x14ac:dyDescent="0.3">
      <c r="A1370" s="1">
        <v>44984</v>
      </c>
      <c r="B1370" s="2" t="s">
        <v>7</v>
      </c>
      <c r="C1370" s="2">
        <v>308468313</v>
      </c>
      <c r="D1370" s="5">
        <f t="shared" si="42"/>
        <v>308468.31300000002</v>
      </c>
      <c r="E1370" s="5">
        <f t="shared" si="43"/>
        <v>28</v>
      </c>
      <c r="F1370" s="6">
        <f>D1394-D1370</f>
        <v>756.18699999997625</v>
      </c>
    </row>
    <row r="1371" spans="1:6" x14ac:dyDescent="0.3">
      <c r="A1371" s="1">
        <v>44984</v>
      </c>
      <c r="B1371" s="2" t="s">
        <v>8</v>
      </c>
      <c r="C1371" s="2">
        <v>308496313</v>
      </c>
      <c r="D1371" s="5">
        <f t="shared" si="42"/>
        <v>308496.31300000002</v>
      </c>
      <c r="E1371" s="5">
        <f t="shared" si="43"/>
        <v>27.186999999976251</v>
      </c>
    </row>
    <row r="1372" spans="1:6" x14ac:dyDescent="0.3">
      <c r="A1372" s="1">
        <v>44984</v>
      </c>
      <c r="B1372" s="2" t="s">
        <v>9</v>
      </c>
      <c r="C1372" s="2">
        <v>308523.5</v>
      </c>
      <c r="D1372" s="5">
        <f t="shared" si="42"/>
        <v>308523.5</v>
      </c>
      <c r="E1372" s="5">
        <f t="shared" si="43"/>
        <v>26.906000000017229</v>
      </c>
    </row>
    <row r="1373" spans="1:6" x14ac:dyDescent="0.3">
      <c r="A1373" s="1">
        <v>44984</v>
      </c>
      <c r="B1373" s="2" t="s">
        <v>10</v>
      </c>
      <c r="C1373" s="2">
        <v>308550406</v>
      </c>
      <c r="D1373" s="5">
        <f t="shared" si="42"/>
        <v>308550.40600000002</v>
      </c>
      <c r="E1373" s="5">
        <f t="shared" si="43"/>
        <v>27.593999999982771</v>
      </c>
    </row>
    <row r="1374" spans="1:6" x14ac:dyDescent="0.3">
      <c r="A1374" s="1">
        <v>44984</v>
      </c>
      <c r="B1374" s="2" t="s">
        <v>11</v>
      </c>
      <c r="C1374" s="2">
        <v>308578</v>
      </c>
      <c r="D1374" s="5">
        <f t="shared" si="42"/>
        <v>308578</v>
      </c>
      <c r="E1374" s="5">
        <f t="shared" si="43"/>
        <v>27.218999999982771</v>
      </c>
    </row>
    <row r="1375" spans="1:6" x14ac:dyDescent="0.3">
      <c r="A1375" s="1">
        <v>44984</v>
      </c>
      <c r="B1375" s="2" t="s">
        <v>12</v>
      </c>
      <c r="C1375" s="2">
        <v>308605219</v>
      </c>
      <c r="D1375" s="5">
        <f t="shared" si="42"/>
        <v>308605.21899999998</v>
      </c>
      <c r="E1375" s="5">
        <f t="shared" si="43"/>
        <v>27.375</v>
      </c>
    </row>
    <row r="1376" spans="1:6" x14ac:dyDescent="0.3">
      <c r="A1376" s="1">
        <v>44984</v>
      </c>
      <c r="B1376" s="2" t="s">
        <v>13</v>
      </c>
      <c r="C1376" s="2">
        <v>308632594</v>
      </c>
      <c r="D1376" s="5">
        <f t="shared" si="42"/>
        <v>308632.59399999998</v>
      </c>
      <c r="E1376" s="5">
        <f t="shared" si="43"/>
        <v>28.719000000040978</v>
      </c>
    </row>
    <row r="1377" spans="1:5" x14ac:dyDescent="0.3">
      <c r="A1377" s="1">
        <v>44984</v>
      </c>
      <c r="B1377" s="2" t="s">
        <v>14</v>
      </c>
      <c r="C1377" s="2">
        <v>308661313</v>
      </c>
      <c r="D1377" s="5">
        <f t="shared" si="42"/>
        <v>308661.31300000002</v>
      </c>
      <c r="E1377" s="5">
        <f t="shared" si="43"/>
        <v>31.092999999993481</v>
      </c>
    </row>
    <row r="1378" spans="1:5" x14ac:dyDescent="0.3">
      <c r="A1378" s="1">
        <v>44984</v>
      </c>
      <c r="B1378" s="2" t="s">
        <v>15</v>
      </c>
      <c r="C1378" s="2">
        <v>308692406</v>
      </c>
      <c r="D1378" s="5">
        <f t="shared" si="42"/>
        <v>308692.40600000002</v>
      </c>
      <c r="E1378" s="5">
        <f t="shared" si="43"/>
        <v>33.5</v>
      </c>
    </row>
    <row r="1379" spans="1:5" x14ac:dyDescent="0.3">
      <c r="A1379" s="1">
        <v>44984</v>
      </c>
      <c r="B1379" s="2" t="s">
        <v>16</v>
      </c>
      <c r="C1379" s="2">
        <v>308725906</v>
      </c>
      <c r="D1379" s="5">
        <f t="shared" si="42"/>
        <v>308725.90600000002</v>
      </c>
      <c r="E1379" s="5">
        <f t="shared" si="43"/>
        <v>36.093999999982771</v>
      </c>
    </row>
    <row r="1380" spans="1:5" x14ac:dyDescent="0.3">
      <c r="A1380" s="1">
        <v>44984</v>
      </c>
      <c r="B1380" s="2" t="s">
        <v>17</v>
      </c>
      <c r="C1380" s="2">
        <v>308762</v>
      </c>
      <c r="D1380" s="5">
        <f t="shared" si="42"/>
        <v>308762</v>
      </c>
      <c r="E1380" s="5">
        <f t="shared" si="43"/>
        <v>36.718999999982771</v>
      </c>
    </row>
    <row r="1381" spans="1:5" x14ac:dyDescent="0.3">
      <c r="A1381" s="1">
        <v>44984</v>
      </c>
      <c r="B1381" s="2" t="s">
        <v>18</v>
      </c>
      <c r="C1381" s="2">
        <v>308798719</v>
      </c>
      <c r="D1381" s="5">
        <f t="shared" si="42"/>
        <v>308798.71899999998</v>
      </c>
      <c r="E1381" s="5">
        <f t="shared" si="43"/>
        <v>35.594000000040978</v>
      </c>
    </row>
    <row r="1382" spans="1:5" x14ac:dyDescent="0.3">
      <c r="A1382" s="1">
        <v>44984</v>
      </c>
      <c r="B1382" s="2" t="s">
        <v>19</v>
      </c>
      <c r="C1382" s="2">
        <v>308834313</v>
      </c>
      <c r="D1382" s="5">
        <f t="shared" si="42"/>
        <v>308834.31300000002</v>
      </c>
      <c r="E1382" s="5">
        <f t="shared" si="43"/>
        <v>34</v>
      </c>
    </row>
    <row r="1383" spans="1:5" x14ac:dyDescent="0.3">
      <c r="A1383" s="1">
        <v>44984</v>
      </c>
      <c r="B1383" s="2" t="s">
        <v>20</v>
      </c>
      <c r="C1383" s="2">
        <v>308868313</v>
      </c>
      <c r="D1383" s="5">
        <f t="shared" si="42"/>
        <v>308868.31300000002</v>
      </c>
      <c r="E1383" s="5">
        <f t="shared" si="43"/>
        <v>33.280999999959022</v>
      </c>
    </row>
    <row r="1384" spans="1:5" x14ac:dyDescent="0.3">
      <c r="A1384" s="1">
        <v>44984</v>
      </c>
      <c r="B1384" s="2" t="s">
        <v>21</v>
      </c>
      <c r="C1384" s="2">
        <v>308901594</v>
      </c>
      <c r="D1384" s="5">
        <f t="shared" si="42"/>
        <v>308901.59399999998</v>
      </c>
      <c r="E1384" s="5">
        <f t="shared" si="43"/>
        <v>34.719000000040978</v>
      </c>
    </row>
    <row r="1385" spans="1:5" x14ac:dyDescent="0.3">
      <c r="A1385" s="1">
        <v>44984</v>
      </c>
      <c r="B1385" s="2" t="s">
        <v>22</v>
      </c>
      <c r="C1385" s="2">
        <v>308936313</v>
      </c>
      <c r="D1385" s="5">
        <f t="shared" si="42"/>
        <v>308936.31300000002</v>
      </c>
      <c r="E1385" s="5">
        <f t="shared" si="43"/>
        <v>33.186999999976251</v>
      </c>
    </row>
    <row r="1386" spans="1:5" x14ac:dyDescent="0.3">
      <c r="A1386" s="1">
        <v>44984</v>
      </c>
      <c r="B1386" s="2" t="s">
        <v>23</v>
      </c>
      <c r="C1386" s="2">
        <v>308969.5</v>
      </c>
      <c r="D1386" s="5">
        <f t="shared" si="42"/>
        <v>308969.5</v>
      </c>
      <c r="E1386" s="5">
        <f t="shared" si="43"/>
        <v>35.218999999982771</v>
      </c>
    </row>
    <row r="1387" spans="1:5" x14ac:dyDescent="0.3">
      <c r="A1387" s="1">
        <v>44984</v>
      </c>
      <c r="B1387" s="2" t="s">
        <v>24</v>
      </c>
      <c r="C1387" s="2">
        <v>309004719</v>
      </c>
      <c r="D1387" s="5">
        <f t="shared" si="42"/>
        <v>309004.71899999998</v>
      </c>
      <c r="E1387" s="5">
        <f t="shared" si="43"/>
        <v>32.875</v>
      </c>
    </row>
    <row r="1388" spans="1:5" x14ac:dyDescent="0.3">
      <c r="A1388" s="1">
        <v>44984</v>
      </c>
      <c r="B1388" s="2" t="s">
        <v>25</v>
      </c>
      <c r="C1388" s="2">
        <v>309037594</v>
      </c>
      <c r="D1388" s="5">
        <f t="shared" si="42"/>
        <v>309037.59399999998</v>
      </c>
      <c r="E1388" s="5">
        <f t="shared" si="43"/>
        <v>32.5</v>
      </c>
    </row>
    <row r="1389" spans="1:5" x14ac:dyDescent="0.3">
      <c r="A1389" s="1">
        <v>44984</v>
      </c>
      <c r="B1389" s="2" t="s">
        <v>26</v>
      </c>
      <c r="C1389" s="2">
        <v>309070094</v>
      </c>
      <c r="D1389" s="5">
        <f t="shared" si="42"/>
        <v>309070.09399999998</v>
      </c>
      <c r="E1389" s="5">
        <f t="shared" si="43"/>
        <v>31.219000000040978</v>
      </c>
    </row>
    <row r="1390" spans="1:5" x14ac:dyDescent="0.3">
      <c r="A1390" s="1">
        <v>44984</v>
      </c>
      <c r="B1390" s="2" t="s">
        <v>27</v>
      </c>
      <c r="C1390" s="2">
        <v>309101313</v>
      </c>
      <c r="D1390" s="5">
        <f t="shared" si="42"/>
        <v>309101.31300000002</v>
      </c>
      <c r="E1390" s="5">
        <f t="shared" si="43"/>
        <v>32.592999999993481</v>
      </c>
    </row>
    <row r="1391" spans="1:5" x14ac:dyDescent="0.3">
      <c r="A1391" s="1">
        <v>44984</v>
      </c>
      <c r="B1391" s="2" t="s">
        <v>28</v>
      </c>
      <c r="C1391" s="2">
        <v>309133906</v>
      </c>
      <c r="D1391" s="5">
        <f t="shared" si="42"/>
        <v>309133.90600000002</v>
      </c>
      <c r="E1391" s="5">
        <f t="shared" si="43"/>
        <v>30.593999999982771</v>
      </c>
    </row>
    <row r="1392" spans="1:5" x14ac:dyDescent="0.3">
      <c r="A1392" s="1">
        <v>44984</v>
      </c>
      <c r="B1392" s="2" t="s">
        <v>29</v>
      </c>
      <c r="C1392" s="2">
        <v>309164.5</v>
      </c>
      <c r="D1392" s="5">
        <f t="shared" si="42"/>
        <v>309164.5</v>
      </c>
      <c r="E1392" s="5">
        <f t="shared" si="43"/>
        <v>30.406000000017229</v>
      </c>
    </row>
    <row r="1393" spans="1:6" x14ac:dyDescent="0.3">
      <c r="A1393" s="1">
        <v>44984</v>
      </c>
      <c r="B1393" s="2" t="s">
        <v>30</v>
      </c>
      <c r="C1393" s="2">
        <v>309194906</v>
      </c>
      <c r="D1393" s="5">
        <f t="shared" si="42"/>
        <v>309194.90600000002</v>
      </c>
      <c r="E1393" s="5">
        <f t="shared" si="43"/>
        <v>29.593999999982771</v>
      </c>
    </row>
    <row r="1394" spans="1:6" x14ac:dyDescent="0.3">
      <c r="A1394" s="1">
        <v>44985</v>
      </c>
      <c r="B1394" s="2" t="s">
        <v>7</v>
      </c>
      <c r="C1394" s="2">
        <v>309224.5</v>
      </c>
      <c r="D1394" s="5">
        <f t="shared" si="42"/>
        <v>309224.5</v>
      </c>
      <c r="E1394" s="5">
        <f t="shared" si="43"/>
        <v>28.593999999982771</v>
      </c>
      <c r="F1394" s="6">
        <f>D1418-D1394</f>
        <v>756.90600000001723</v>
      </c>
    </row>
    <row r="1395" spans="1:6" x14ac:dyDescent="0.3">
      <c r="A1395" s="1">
        <v>44985</v>
      </c>
      <c r="B1395" s="2" t="s">
        <v>8</v>
      </c>
      <c r="C1395" s="2">
        <v>309253094</v>
      </c>
      <c r="D1395" s="5">
        <f t="shared" si="42"/>
        <v>309253.09399999998</v>
      </c>
      <c r="E1395" s="5">
        <f t="shared" si="43"/>
        <v>27.219000000040978</v>
      </c>
    </row>
    <row r="1396" spans="1:6" x14ac:dyDescent="0.3">
      <c r="A1396" s="1">
        <v>44985</v>
      </c>
      <c r="B1396" s="2" t="s">
        <v>9</v>
      </c>
      <c r="C1396" s="2">
        <v>309280313</v>
      </c>
      <c r="D1396" s="5">
        <f t="shared" si="42"/>
        <v>309280.31300000002</v>
      </c>
      <c r="E1396" s="5">
        <f t="shared" si="43"/>
        <v>27.280999999959022</v>
      </c>
    </row>
    <row r="1397" spans="1:6" x14ac:dyDescent="0.3">
      <c r="A1397" s="1">
        <v>44985</v>
      </c>
      <c r="B1397" s="2" t="s">
        <v>10</v>
      </c>
      <c r="C1397" s="2">
        <v>309307594</v>
      </c>
      <c r="D1397" s="5">
        <f t="shared" si="42"/>
        <v>309307.59399999998</v>
      </c>
      <c r="E1397" s="5">
        <f t="shared" si="43"/>
        <v>27.125</v>
      </c>
    </row>
    <row r="1398" spans="1:6" x14ac:dyDescent="0.3">
      <c r="A1398" s="1">
        <v>44985</v>
      </c>
      <c r="B1398" s="2" t="s">
        <v>11</v>
      </c>
      <c r="C1398" s="2">
        <v>309334719</v>
      </c>
      <c r="D1398" s="5">
        <f t="shared" si="42"/>
        <v>309334.71899999998</v>
      </c>
      <c r="E1398" s="5">
        <f t="shared" si="43"/>
        <v>28.094000000040978</v>
      </c>
    </row>
    <row r="1399" spans="1:6" x14ac:dyDescent="0.3">
      <c r="A1399" s="1">
        <v>44985</v>
      </c>
      <c r="B1399" s="2" t="s">
        <v>12</v>
      </c>
      <c r="C1399" s="2">
        <v>309362813</v>
      </c>
      <c r="D1399" s="5">
        <f t="shared" si="42"/>
        <v>309362.81300000002</v>
      </c>
      <c r="E1399" s="5">
        <f t="shared" si="43"/>
        <v>28</v>
      </c>
    </row>
    <row r="1400" spans="1:6" x14ac:dyDescent="0.3">
      <c r="A1400" s="1">
        <v>44985</v>
      </c>
      <c r="B1400" s="2" t="s">
        <v>13</v>
      </c>
      <c r="C1400" s="2">
        <v>309390813</v>
      </c>
      <c r="D1400" s="5">
        <f t="shared" si="42"/>
        <v>309390.81300000002</v>
      </c>
      <c r="E1400" s="5">
        <f t="shared" si="43"/>
        <v>30.5</v>
      </c>
    </row>
    <row r="1401" spans="1:6" x14ac:dyDescent="0.3">
      <c r="A1401" s="1">
        <v>44985</v>
      </c>
      <c r="B1401" s="2" t="s">
        <v>14</v>
      </c>
      <c r="C1401" s="2">
        <v>309421313</v>
      </c>
      <c r="D1401" s="5">
        <f t="shared" si="42"/>
        <v>309421.31300000002</v>
      </c>
      <c r="E1401" s="5">
        <f t="shared" si="43"/>
        <v>33.092999999993481</v>
      </c>
    </row>
    <row r="1402" spans="1:6" x14ac:dyDescent="0.3">
      <c r="A1402" s="1">
        <v>44985</v>
      </c>
      <c r="B1402" s="2" t="s">
        <v>15</v>
      </c>
      <c r="C1402" s="2">
        <v>309454406</v>
      </c>
      <c r="D1402" s="5">
        <f t="shared" si="42"/>
        <v>309454.40600000002</v>
      </c>
      <c r="E1402" s="5">
        <f t="shared" si="43"/>
        <v>33.812999999965541</v>
      </c>
    </row>
    <row r="1403" spans="1:6" x14ac:dyDescent="0.3">
      <c r="A1403" s="1">
        <v>44985</v>
      </c>
      <c r="B1403" s="2" t="s">
        <v>16</v>
      </c>
      <c r="C1403" s="2">
        <v>309488219</v>
      </c>
      <c r="D1403" s="5">
        <f t="shared" si="42"/>
        <v>309488.21899999998</v>
      </c>
      <c r="E1403" s="5">
        <f t="shared" si="43"/>
        <v>33.781000000017229</v>
      </c>
    </row>
    <row r="1404" spans="1:6" x14ac:dyDescent="0.3">
      <c r="A1404" s="1">
        <v>44985</v>
      </c>
      <c r="B1404" s="2" t="s">
        <v>17</v>
      </c>
      <c r="C1404" s="2">
        <v>309522</v>
      </c>
      <c r="D1404" s="5">
        <f t="shared" si="42"/>
        <v>309522</v>
      </c>
      <c r="E1404" s="5">
        <f t="shared" si="43"/>
        <v>33</v>
      </c>
    </row>
    <row r="1405" spans="1:6" x14ac:dyDescent="0.3">
      <c r="A1405" s="1">
        <v>44985</v>
      </c>
      <c r="B1405" s="2" t="s">
        <v>18</v>
      </c>
      <c r="C1405" s="2">
        <v>309555</v>
      </c>
      <c r="D1405" s="5">
        <f t="shared" si="42"/>
        <v>309555</v>
      </c>
      <c r="E1405" s="5">
        <f t="shared" si="43"/>
        <v>32.813000000023749</v>
      </c>
    </row>
    <row r="1406" spans="1:6" x14ac:dyDescent="0.3">
      <c r="A1406" s="1">
        <v>44985</v>
      </c>
      <c r="B1406" s="2" t="s">
        <v>19</v>
      </c>
      <c r="C1406" s="2">
        <v>309587813</v>
      </c>
      <c r="D1406" s="5">
        <f t="shared" si="42"/>
        <v>309587.81300000002</v>
      </c>
      <c r="E1406" s="5">
        <f t="shared" si="43"/>
        <v>32.280999999959022</v>
      </c>
    </row>
    <row r="1407" spans="1:6" x14ac:dyDescent="0.3">
      <c r="A1407" s="1">
        <v>44985</v>
      </c>
      <c r="B1407" s="2" t="s">
        <v>20</v>
      </c>
      <c r="C1407" s="2">
        <v>309620094</v>
      </c>
      <c r="D1407" s="5">
        <f t="shared" si="42"/>
        <v>309620.09399999998</v>
      </c>
      <c r="E1407" s="5">
        <f t="shared" si="43"/>
        <v>34.719000000040978</v>
      </c>
    </row>
    <row r="1408" spans="1:6" x14ac:dyDescent="0.3">
      <c r="A1408" s="1">
        <v>44985</v>
      </c>
      <c r="B1408" s="2" t="s">
        <v>21</v>
      </c>
      <c r="C1408" s="2">
        <v>309654813</v>
      </c>
      <c r="D1408" s="5">
        <f t="shared" si="42"/>
        <v>309654.81300000002</v>
      </c>
      <c r="E1408" s="5">
        <f t="shared" si="43"/>
        <v>32.592999999993481</v>
      </c>
    </row>
    <row r="1409" spans="1:7" x14ac:dyDescent="0.3">
      <c r="A1409" s="1">
        <v>44985</v>
      </c>
      <c r="B1409" s="2" t="s">
        <v>22</v>
      </c>
      <c r="C1409" s="2">
        <v>309687406</v>
      </c>
      <c r="D1409" s="5">
        <f t="shared" si="42"/>
        <v>309687.40600000002</v>
      </c>
      <c r="E1409" s="5">
        <f t="shared" si="43"/>
        <v>33.093999999982771</v>
      </c>
    </row>
    <row r="1410" spans="1:7" x14ac:dyDescent="0.3">
      <c r="A1410" s="1">
        <v>44985</v>
      </c>
      <c r="B1410" s="2" t="s">
        <v>23</v>
      </c>
      <c r="C1410" s="2">
        <v>309720.5</v>
      </c>
      <c r="D1410" s="5">
        <f t="shared" si="42"/>
        <v>309720.5</v>
      </c>
      <c r="E1410" s="5">
        <f t="shared" si="43"/>
        <v>33.093999999982771</v>
      </c>
    </row>
    <row r="1411" spans="1:7" x14ac:dyDescent="0.3">
      <c r="A1411" s="1">
        <v>44985</v>
      </c>
      <c r="B1411" s="2" t="s">
        <v>24</v>
      </c>
      <c r="C1411" s="2">
        <v>309753594</v>
      </c>
      <c r="D1411" s="5">
        <f t="shared" ref="D1411:D1474" si="44">IF(C1411&gt;1000000,C1411/1000,C1411)</f>
        <v>309753.59399999998</v>
      </c>
      <c r="E1411" s="5">
        <f t="shared" ref="E1411:E1474" si="45">D1412-D1411</f>
        <v>33.812000000034459</v>
      </c>
    </row>
    <row r="1412" spans="1:7" x14ac:dyDescent="0.3">
      <c r="A1412" s="1">
        <v>44985</v>
      </c>
      <c r="B1412" s="2" t="s">
        <v>25</v>
      </c>
      <c r="C1412" s="2">
        <v>309787406</v>
      </c>
      <c r="D1412" s="5">
        <f t="shared" si="44"/>
        <v>309787.40600000002</v>
      </c>
      <c r="E1412" s="5">
        <f t="shared" si="45"/>
        <v>32.593999999982771</v>
      </c>
    </row>
    <row r="1413" spans="1:7" x14ac:dyDescent="0.3">
      <c r="A1413" s="1">
        <v>44985</v>
      </c>
      <c r="B1413" s="2" t="s">
        <v>26</v>
      </c>
      <c r="C1413" s="2">
        <v>309820</v>
      </c>
      <c r="D1413" s="5">
        <f t="shared" si="44"/>
        <v>309820</v>
      </c>
      <c r="E1413" s="5">
        <f t="shared" si="45"/>
        <v>33</v>
      </c>
    </row>
    <row r="1414" spans="1:7" x14ac:dyDescent="0.3">
      <c r="A1414" s="1">
        <v>44985</v>
      </c>
      <c r="B1414" s="2" t="s">
        <v>27</v>
      </c>
      <c r="C1414" s="2">
        <v>309853</v>
      </c>
      <c r="D1414" s="5">
        <f t="shared" si="44"/>
        <v>309853</v>
      </c>
      <c r="E1414" s="5">
        <f t="shared" si="45"/>
        <v>32.718999999982771</v>
      </c>
    </row>
    <row r="1415" spans="1:7" x14ac:dyDescent="0.3">
      <c r="A1415" s="1">
        <v>44985</v>
      </c>
      <c r="B1415" s="2" t="s">
        <v>28</v>
      </c>
      <c r="C1415" s="2">
        <v>309885719</v>
      </c>
      <c r="D1415" s="5">
        <f t="shared" si="44"/>
        <v>309885.71899999998</v>
      </c>
      <c r="E1415" s="5">
        <f t="shared" si="45"/>
        <v>33.094000000040978</v>
      </c>
    </row>
    <row r="1416" spans="1:7" x14ac:dyDescent="0.3">
      <c r="A1416" s="1">
        <v>44985</v>
      </c>
      <c r="B1416" s="2" t="s">
        <v>29</v>
      </c>
      <c r="C1416" s="2">
        <v>309918813</v>
      </c>
      <c r="D1416" s="5">
        <f t="shared" si="44"/>
        <v>309918.81300000002</v>
      </c>
      <c r="E1416" s="5">
        <f t="shared" si="45"/>
        <v>31.092999999993481</v>
      </c>
    </row>
    <row r="1417" spans="1:7" x14ac:dyDescent="0.3">
      <c r="A1417" s="1">
        <v>44985</v>
      </c>
      <c r="B1417" s="2" t="s">
        <v>30</v>
      </c>
      <c r="C1417" s="2">
        <v>309949906</v>
      </c>
      <c r="D1417" s="5">
        <f t="shared" si="44"/>
        <v>309949.90600000002</v>
      </c>
      <c r="E1417" s="5">
        <f t="shared" si="45"/>
        <v>31.5</v>
      </c>
    </row>
    <row r="1418" spans="1:7" x14ac:dyDescent="0.3">
      <c r="A1418" s="1">
        <v>44986</v>
      </c>
      <c r="B1418" s="2" t="s">
        <v>7</v>
      </c>
      <c r="C1418" s="2">
        <v>309981406</v>
      </c>
      <c r="D1418" s="5">
        <f t="shared" si="44"/>
        <v>309981.40600000002</v>
      </c>
      <c r="E1418" s="5">
        <f t="shared" si="45"/>
        <v>29.5</v>
      </c>
      <c r="F1418" s="6">
        <f>D1442-D1418</f>
        <v>764.68799999996554</v>
      </c>
      <c r="G1418" s="6">
        <f>D2161-D1418</f>
        <v>25091.60699999996</v>
      </c>
    </row>
    <row r="1419" spans="1:7" x14ac:dyDescent="0.3">
      <c r="A1419" s="1">
        <v>44986</v>
      </c>
      <c r="B1419" s="2" t="s">
        <v>8</v>
      </c>
      <c r="C1419" s="2">
        <v>310010906</v>
      </c>
      <c r="D1419" s="5">
        <f t="shared" si="44"/>
        <v>310010.90600000002</v>
      </c>
      <c r="E1419" s="5">
        <f t="shared" si="45"/>
        <v>29.687999999965541</v>
      </c>
    </row>
    <row r="1420" spans="1:7" x14ac:dyDescent="0.3">
      <c r="A1420" s="1">
        <v>44986</v>
      </c>
      <c r="B1420" s="2" t="s">
        <v>9</v>
      </c>
      <c r="C1420" s="2">
        <v>310040594</v>
      </c>
      <c r="D1420" s="5">
        <f t="shared" si="44"/>
        <v>310040.59399999998</v>
      </c>
      <c r="E1420" s="5">
        <f t="shared" si="45"/>
        <v>28.625</v>
      </c>
    </row>
    <row r="1421" spans="1:7" x14ac:dyDescent="0.3">
      <c r="A1421" s="1">
        <v>44986</v>
      </c>
      <c r="B1421" s="2" t="s">
        <v>10</v>
      </c>
      <c r="C1421" s="2">
        <v>310069219</v>
      </c>
      <c r="D1421" s="5">
        <f t="shared" si="44"/>
        <v>310069.21899999998</v>
      </c>
      <c r="E1421" s="5">
        <f t="shared" si="45"/>
        <v>28.781000000017229</v>
      </c>
    </row>
    <row r="1422" spans="1:7" x14ac:dyDescent="0.3">
      <c r="A1422" s="1">
        <v>44986</v>
      </c>
      <c r="B1422" s="2" t="s">
        <v>11</v>
      </c>
      <c r="C1422" s="2">
        <v>310098</v>
      </c>
      <c r="D1422" s="5">
        <f t="shared" si="44"/>
        <v>310098</v>
      </c>
      <c r="E1422" s="5">
        <f t="shared" si="45"/>
        <v>28.593999999982771</v>
      </c>
    </row>
    <row r="1423" spans="1:7" x14ac:dyDescent="0.3">
      <c r="A1423" s="1">
        <v>44986</v>
      </c>
      <c r="B1423" s="2" t="s">
        <v>12</v>
      </c>
      <c r="C1423" s="2">
        <v>310126594</v>
      </c>
      <c r="D1423" s="5">
        <f t="shared" si="44"/>
        <v>310126.59399999998</v>
      </c>
      <c r="E1423" s="5">
        <f t="shared" si="45"/>
        <v>30.125</v>
      </c>
    </row>
    <row r="1424" spans="1:7" x14ac:dyDescent="0.3">
      <c r="A1424" s="1">
        <v>44986</v>
      </c>
      <c r="B1424" s="2" t="s">
        <v>13</v>
      </c>
      <c r="C1424" s="2">
        <v>310156719</v>
      </c>
      <c r="D1424" s="5">
        <f t="shared" si="44"/>
        <v>310156.71899999998</v>
      </c>
      <c r="E1424" s="5">
        <f t="shared" si="45"/>
        <v>31.594000000040978</v>
      </c>
    </row>
    <row r="1425" spans="1:5" x14ac:dyDescent="0.3">
      <c r="A1425" s="1">
        <v>44986</v>
      </c>
      <c r="B1425" s="2" t="s">
        <v>14</v>
      </c>
      <c r="C1425" s="2">
        <v>310188313</v>
      </c>
      <c r="D1425" s="5">
        <f t="shared" si="44"/>
        <v>310188.31300000002</v>
      </c>
      <c r="E1425" s="5">
        <f t="shared" si="45"/>
        <v>33.780999999959022</v>
      </c>
    </row>
    <row r="1426" spans="1:5" x14ac:dyDescent="0.3">
      <c r="A1426" s="1">
        <v>44986</v>
      </c>
      <c r="B1426" s="2" t="s">
        <v>15</v>
      </c>
      <c r="C1426" s="2">
        <v>310222094</v>
      </c>
      <c r="D1426" s="5">
        <f t="shared" si="44"/>
        <v>310222.09399999998</v>
      </c>
      <c r="E1426" s="5">
        <f t="shared" si="45"/>
        <v>33.5</v>
      </c>
    </row>
    <row r="1427" spans="1:5" x14ac:dyDescent="0.3">
      <c r="A1427" s="1">
        <v>44986</v>
      </c>
      <c r="B1427" s="2" t="s">
        <v>16</v>
      </c>
      <c r="C1427" s="2">
        <v>310255594</v>
      </c>
      <c r="D1427" s="5">
        <f t="shared" si="44"/>
        <v>310255.59399999998</v>
      </c>
      <c r="E1427" s="5">
        <f t="shared" si="45"/>
        <v>34.312000000034459</v>
      </c>
    </row>
    <row r="1428" spans="1:5" x14ac:dyDescent="0.3">
      <c r="A1428" s="1">
        <v>44986</v>
      </c>
      <c r="B1428" s="2" t="s">
        <v>17</v>
      </c>
      <c r="C1428" s="2">
        <v>310289906</v>
      </c>
      <c r="D1428" s="5">
        <f t="shared" si="44"/>
        <v>310289.90600000002</v>
      </c>
      <c r="E1428" s="5">
        <f t="shared" si="45"/>
        <v>33.312999999965541</v>
      </c>
    </row>
    <row r="1429" spans="1:5" x14ac:dyDescent="0.3">
      <c r="A1429" s="1">
        <v>44986</v>
      </c>
      <c r="B1429" s="2" t="s">
        <v>18</v>
      </c>
      <c r="C1429" s="2">
        <v>310323219</v>
      </c>
      <c r="D1429" s="5">
        <f t="shared" si="44"/>
        <v>310323.21899999998</v>
      </c>
      <c r="E1429" s="5">
        <f t="shared" si="45"/>
        <v>33.875</v>
      </c>
    </row>
    <row r="1430" spans="1:5" x14ac:dyDescent="0.3">
      <c r="A1430" s="1">
        <v>44986</v>
      </c>
      <c r="B1430" s="2" t="s">
        <v>19</v>
      </c>
      <c r="C1430" s="2">
        <v>310357094</v>
      </c>
      <c r="D1430" s="5">
        <f t="shared" si="44"/>
        <v>310357.09399999998</v>
      </c>
      <c r="E1430" s="5">
        <f t="shared" si="45"/>
        <v>32.906000000017229</v>
      </c>
    </row>
    <row r="1431" spans="1:5" x14ac:dyDescent="0.3">
      <c r="A1431" s="1">
        <v>44986</v>
      </c>
      <c r="B1431" s="2" t="s">
        <v>20</v>
      </c>
      <c r="C1431" s="2">
        <v>310390</v>
      </c>
      <c r="D1431" s="5">
        <f t="shared" si="44"/>
        <v>310390</v>
      </c>
      <c r="E1431" s="5">
        <f t="shared" si="45"/>
        <v>34.718999999982771</v>
      </c>
    </row>
    <row r="1432" spans="1:5" x14ac:dyDescent="0.3">
      <c r="A1432" s="1">
        <v>44986</v>
      </c>
      <c r="B1432" s="2" t="s">
        <v>21</v>
      </c>
      <c r="C1432" s="2">
        <v>310424719</v>
      </c>
      <c r="D1432" s="5">
        <f t="shared" si="44"/>
        <v>310424.71899999998</v>
      </c>
      <c r="E1432" s="5">
        <f t="shared" si="45"/>
        <v>32.687000000034459</v>
      </c>
    </row>
    <row r="1433" spans="1:5" x14ac:dyDescent="0.3">
      <c r="A1433" s="1">
        <v>44986</v>
      </c>
      <c r="B1433" s="2" t="s">
        <v>22</v>
      </c>
      <c r="C1433" s="2">
        <v>310457406</v>
      </c>
      <c r="D1433" s="5">
        <f t="shared" si="44"/>
        <v>310457.40600000002</v>
      </c>
      <c r="E1433" s="5">
        <f t="shared" si="45"/>
        <v>31.593999999982771</v>
      </c>
    </row>
    <row r="1434" spans="1:5" x14ac:dyDescent="0.3">
      <c r="A1434" s="1">
        <v>44986</v>
      </c>
      <c r="B1434" s="2" t="s">
        <v>23</v>
      </c>
      <c r="C1434" s="2">
        <v>310489</v>
      </c>
      <c r="D1434" s="5">
        <f t="shared" si="44"/>
        <v>310489</v>
      </c>
      <c r="E1434" s="5">
        <f t="shared" si="45"/>
        <v>32.093999999982771</v>
      </c>
    </row>
    <row r="1435" spans="1:5" x14ac:dyDescent="0.3">
      <c r="A1435" s="1">
        <v>44986</v>
      </c>
      <c r="B1435" s="2" t="s">
        <v>24</v>
      </c>
      <c r="C1435" s="2">
        <v>310521094</v>
      </c>
      <c r="D1435" s="5">
        <f t="shared" si="44"/>
        <v>310521.09399999998</v>
      </c>
      <c r="E1435" s="5">
        <f t="shared" si="45"/>
        <v>33.625</v>
      </c>
    </row>
    <row r="1436" spans="1:5" x14ac:dyDescent="0.3">
      <c r="A1436" s="1">
        <v>44986</v>
      </c>
      <c r="B1436" s="2" t="s">
        <v>25</v>
      </c>
      <c r="C1436" s="2">
        <v>310554719</v>
      </c>
      <c r="D1436" s="5">
        <f t="shared" si="44"/>
        <v>310554.71899999998</v>
      </c>
      <c r="E1436" s="5">
        <f t="shared" si="45"/>
        <v>33.094000000040978</v>
      </c>
    </row>
    <row r="1437" spans="1:5" x14ac:dyDescent="0.3">
      <c r="A1437" s="1">
        <v>44986</v>
      </c>
      <c r="B1437" s="2" t="s">
        <v>26</v>
      </c>
      <c r="C1437" s="2">
        <v>310587813</v>
      </c>
      <c r="D1437" s="5">
        <f t="shared" si="44"/>
        <v>310587.81300000002</v>
      </c>
      <c r="E1437" s="5">
        <f t="shared" si="45"/>
        <v>32.092999999993481</v>
      </c>
    </row>
    <row r="1438" spans="1:5" x14ac:dyDescent="0.3">
      <c r="A1438" s="1">
        <v>44986</v>
      </c>
      <c r="B1438" s="2" t="s">
        <v>27</v>
      </c>
      <c r="C1438" s="2">
        <v>310619906</v>
      </c>
      <c r="D1438" s="5">
        <f t="shared" si="44"/>
        <v>310619.90600000002</v>
      </c>
      <c r="E1438" s="5">
        <f t="shared" si="45"/>
        <v>33.187999999965541</v>
      </c>
    </row>
    <row r="1439" spans="1:5" x14ac:dyDescent="0.3">
      <c r="A1439" s="1">
        <v>44986</v>
      </c>
      <c r="B1439" s="2" t="s">
        <v>28</v>
      </c>
      <c r="C1439" s="2">
        <v>310653094</v>
      </c>
      <c r="D1439" s="5">
        <f t="shared" si="44"/>
        <v>310653.09399999998</v>
      </c>
      <c r="E1439" s="5">
        <f t="shared" si="45"/>
        <v>32</v>
      </c>
    </row>
    <row r="1440" spans="1:5" x14ac:dyDescent="0.3">
      <c r="A1440" s="1">
        <v>44986</v>
      </c>
      <c r="B1440" s="2" t="s">
        <v>29</v>
      </c>
      <c r="C1440" s="2">
        <v>310685094</v>
      </c>
      <c r="D1440" s="5">
        <f t="shared" si="44"/>
        <v>310685.09399999998</v>
      </c>
      <c r="E1440" s="5">
        <f t="shared" si="45"/>
        <v>31.406000000017229</v>
      </c>
    </row>
    <row r="1441" spans="1:6" x14ac:dyDescent="0.3">
      <c r="A1441" s="1">
        <v>44986</v>
      </c>
      <c r="B1441" s="2" t="s">
        <v>30</v>
      </c>
      <c r="C1441" s="2">
        <v>310716.5</v>
      </c>
      <c r="D1441" s="5">
        <f t="shared" si="44"/>
        <v>310716.5</v>
      </c>
      <c r="E1441" s="5">
        <f t="shared" si="45"/>
        <v>29.593999999982771</v>
      </c>
    </row>
    <row r="1442" spans="1:6" x14ac:dyDescent="0.3">
      <c r="A1442" s="1">
        <v>44987</v>
      </c>
      <c r="B1442" s="2" t="s">
        <v>7</v>
      </c>
      <c r="C1442" s="2">
        <v>310746094</v>
      </c>
      <c r="D1442" s="5">
        <f t="shared" si="44"/>
        <v>310746.09399999998</v>
      </c>
      <c r="E1442" s="5">
        <f t="shared" si="45"/>
        <v>28.625</v>
      </c>
      <c r="F1442" s="6">
        <f>D1466-D1442</f>
        <v>818.40600000001723</v>
      </c>
    </row>
    <row r="1443" spans="1:6" x14ac:dyDescent="0.3">
      <c r="A1443" s="1">
        <v>44987</v>
      </c>
      <c r="B1443" s="2" t="s">
        <v>8</v>
      </c>
      <c r="C1443" s="2">
        <v>310774719</v>
      </c>
      <c r="D1443" s="5">
        <f t="shared" si="44"/>
        <v>310774.71899999998</v>
      </c>
      <c r="E1443" s="5">
        <f t="shared" si="45"/>
        <v>28</v>
      </c>
    </row>
    <row r="1444" spans="1:6" x14ac:dyDescent="0.3">
      <c r="A1444" s="1">
        <v>44987</v>
      </c>
      <c r="B1444" s="2" t="s">
        <v>9</v>
      </c>
      <c r="C1444" s="2">
        <v>310802719</v>
      </c>
      <c r="D1444" s="5">
        <f t="shared" si="44"/>
        <v>310802.71899999998</v>
      </c>
      <c r="E1444" s="5">
        <f t="shared" si="45"/>
        <v>28.687000000034459</v>
      </c>
    </row>
    <row r="1445" spans="1:6" x14ac:dyDescent="0.3">
      <c r="A1445" s="1">
        <v>44987</v>
      </c>
      <c r="B1445" s="2" t="s">
        <v>10</v>
      </c>
      <c r="C1445" s="2">
        <v>310831406</v>
      </c>
      <c r="D1445" s="5">
        <f t="shared" si="44"/>
        <v>310831.40600000002</v>
      </c>
      <c r="E1445" s="5">
        <f t="shared" si="45"/>
        <v>27.593999999982771</v>
      </c>
    </row>
    <row r="1446" spans="1:6" x14ac:dyDescent="0.3">
      <c r="A1446" s="1">
        <v>44987</v>
      </c>
      <c r="B1446" s="2" t="s">
        <v>11</v>
      </c>
      <c r="C1446" s="2">
        <v>310859</v>
      </c>
      <c r="D1446" s="5">
        <f t="shared" si="44"/>
        <v>310859</v>
      </c>
      <c r="E1446" s="5">
        <f t="shared" si="45"/>
        <v>28.593999999982771</v>
      </c>
    </row>
    <row r="1447" spans="1:6" x14ac:dyDescent="0.3">
      <c r="A1447" s="1">
        <v>44987</v>
      </c>
      <c r="B1447" s="2" t="s">
        <v>12</v>
      </c>
      <c r="C1447" s="2">
        <v>310887594</v>
      </c>
      <c r="D1447" s="5">
        <f t="shared" si="44"/>
        <v>310887.59399999998</v>
      </c>
      <c r="E1447" s="5">
        <f t="shared" si="45"/>
        <v>28.719000000040978</v>
      </c>
    </row>
    <row r="1448" spans="1:6" x14ac:dyDescent="0.3">
      <c r="A1448" s="1">
        <v>44987</v>
      </c>
      <c r="B1448" s="2" t="s">
        <v>13</v>
      </c>
      <c r="C1448" s="2">
        <v>310916313</v>
      </c>
      <c r="D1448" s="5">
        <f t="shared" si="44"/>
        <v>310916.31300000002</v>
      </c>
      <c r="E1448" s="5">
        <f t="shared" si="45"/>
        <v>32</v>
      </c>
    </row>
    <row r="1449" spans="1:6" x14ac:dyDescent="0.3">
      <c r="A1449" s="1">
        <v>44987</v>
      </c>
      <c r="B1449" s="2" t="s">
        <v>14</v>
      </c>
      <c r="C1449" s="2">
        <v>310948313</v>
      </c>
      <c r="D1449" s="5">
        <f t="shared" si="44"/>
        <v>310948.31300000002</v>
      </c>
      <c r="E1449" s="5">
        <f t="shared" si="45"/>
        <v>33.686999999976251</v>
      </c>
    </row>
    <row r="1450" spans="1:6" x14ac:dyDescent="0.3">
      <c r="A1450" s="1">
        <v>44987</v>
      </c>
      <c r="B1450" s="2" t="s">
        <v>15</v>
      </c>
      <c r="C1450" s="2">
        <v>310982</v>
      </c>
      <c r="D1450" s="5">
        <f t="shared" si="44"/>
        <v>310982</v>
      </c>
      <c r="E1450" s="5">
        <f t="shared" si="45"/>
        <v>35.593999999982771</v>
      </c>
    </row>
    <row r="1451" spans="1:6" x14ac:dyDescent="0.3">
      <c r="A1451" s="1">
        <v>44987</v>
      </c>
      <c r="B1451" s="2" t="s">
        <v>16</v>
      </c>
      <c r="C1451" s="2">
        <v>311017594</v>
      </c>
      <c r="D1451" s="5">
        <f t="shared" si="44"/>
        <v>311017.59399999998</v>
      </c>
      <c r="E1451" s="5">
        <f t="shared" si="45"/>
        <v>36.312000000034459</v>
      </c>
    </row>
    <row r="1452" spans="1:6" x14ac:dyDescent="0.3">
      <c r="A1452" s="1">
        <v>44987</v>
      </c>
      <c r="B1452" s="2" t="s">
        <v>17</v>
      </c>
      <c r="C1452" s="2">
        <v>311053906</v>
      </c>
      <c r="D1452" s="5">
        <f t="shared" si="44"/>
        <v>311053.90600000002</v>
      </c>
      <c r="E1452" s="5">
        <f t="shared" si="45"/>
        <v>37.593999999982771</v>
      </c>
    </row>
    <row r="1453" spans="1:6" x14ac:dyDescent="0.3">
      <c r="A1453" s="1">
        <v>44987</v>
      </c>
      <c r="B1453" s="2" t="s">
        <v>18</v>
      </c>
      <c r="C1453" s="2">
        <v>311091.5</v>
      </c>
      <c r="D1453" s="5">
        <f t="shared" si="44"/>
        <v>311091.5</v>
      </c>
      <c r="E1453" s="5">
        <f t="shared" si="45"/>
        <v>36</v>
      </c>
    </row>
    <row r="1454" spans="1:6" x14ac:dyDescent="0.3">
      <c r="A1454" s="1">
        <v>44987</v>
      </c>
      <c r="B1454" s="2" t="s">
        <v>19</v>
      </c>
      <c r="C1454" s="2">
        <v>311127.5</v>
      </c>
      <c r="D1454" s="5">
        <f t="shared" si="44"/>
        <v>311127.5</v>
      </c>
      <c r="E1454" s="5">
        <f t="shared" si="45"/>
        <v>34.718999999982771</v>
      </c>
    </row>
    <row r="1455" spans="1:6" x14ac:dyDescent="0.3">
      <c r="A1455" s="1">
        <v>44987</v>
      </c>
      <c r="B1455" s="2" t="s">
        <v>20</v>
      </c>
      <c r="C1455" s="2">
        <v>311162219</v>
      </c>
      <c r="D1455" s="5">
        <f t="shared" si="44"/>
        <v>311162.21899999998</v>
      </c>
      <c r="E1455" s="5">
        <f t="shared" si="45"/>
        <v>34.281000000017229</v>
      </c>
    </row>
    <row r="1456" spans="1:6" x14ac:dyDescent="0.3">
      <c r="A1456" s="1">
        <v>44987</v>
      </c>
      <c r="B1456" s="2" t="s">
        <v>21</v>
      </c>
      <c r="C1456" s="2">
        <v>311196.5</v>
      </c>
      <c r="D1456" s="5">
        <f t="shared" si="44"/>
        <v>311196.5</v>
      </c>
      <c r="E1456" s="5">
        <f t="shared" si="45"/>
        <v>34.813000000023749</v>
      </c>
    </row>
    <row r="1457" spans="1:6" x14ac:dyDescent="0.3">
      <c r="A1457" s="1">
        <v>44987</v>
      </c>
      <c r="B1457" s="2" t="s">
        <v>22</v>
      </c>
      <c r="C1457" s="2">
        <v>311231313</v>
      </c>
      <c r="D1457" s="5">
        <f t="shared" si="44"/>
        <v>311231.31300000002</v>
      </c>
      <c r="E1457" s="5">
        <f t="shared" si="45"/>
        <v>34.092999999993481</v>
      </c>
    </row>
    <row r="1458" spans="1:6" x14ac:dyDescent="0.3">
      <c r="A1458" s="1">
        <v>44987</v>
      </c>
      <c r="B1458" s="2" t="s">
        <v>23</v>
      </c>
      <c r="C1458" s="2">
        <v>311265406</v>
      </c>
      <c r="D1458" s="5">
        <f t="shared" si="44"/>
        <v>311265.40600000002</v>
      </c>
      <c r="E1458" s="5">
        <f t="shared" si="45"/>
        <v>35.5</v>
      </c>
    </row>
    <row r="1459" spans="1:6" x14ac:dyDescent="0.3">
      <c r="A1459" s="1">
        <v>44987</v>
      </c>
      <c r="B1459" s="2" t="s">
        <v>24</v>
      </c>
      <c r="C1459" s="2">
        <v>311300906</v>
      </c>
      <c r="D1459" s="5">
        <f t="shared" si="44"/>
        <v>311300.90600000002</v>
      </c>
      <c r="E1459" s="5">
        <f t="shared" si="45"/>
        <v>37.187999999965541</v>
      </c>
    </row>
    <row r="1460" spans="1:6" x14ac:dyDescent="0.3">
      <c r="A1460" s="1">
        <v>44987</v>
      </c>
      <c r="B1460" s="2" t="s">
        <v>25</v>
      </c>
      <c r="C1460" s="2">
        <v>311338094</v>
      </c>
      <c r="D1460" s="5">
        <f t="shared" si="44"/>
        <v>311338.09399999998</v>
      </c>
      <c r="E1460" s="5">
        <f t="shared" si="45"/>
        <v>37.906000000017229</v>
      </c>
    </row>
    <row r="1461" spans="1:6" x14ac:dyDescent="0.3">
      <c r="A1461" s="1">
        <v>44987</v>
      </c>
      <c r="B1461" s="2" t="s">
        <v>26</v>
      </c>
      <c r="C1461" s="2">
        <v>311376</v>
      </c>
      <c r="D1461" s="5">
        <f t="shared" si="44"/>
        <v>311376</v>
      </c>
      <c r="E1461" s="5">
        <f t="shared" si="45"/>
        <v>37.313000000023749</v>
      </c>
    </row>
    <row r="1462" spans="1:6" x14ac:dyDescent="0.3">
      <c r="A1462" s="1">
        <v>44987</v>
      </c>
      <c r="B1462" s="2" t="s">
        <v>27</v>
      </c>
      <c r="C1462" s="2">
        <v>311413313</v>
      </c>
      <c r="D1462" s="5">
        <f t="shared" si="44"/>
        <v>311413.31300000002</v>
      </c>
      <c r="E1462" s="5">
        <f t="shared" si="45"/>
        <v>37.186999999976251</v>
      </c>
    </row>
    <row r="1463" spans="1:6" x14ac:dyDescent="0.3">
      <c r="A1463" s="1">
        <v>44987</v>
      </c>
      <c r="B1463" s="2" t="s">
        <v>28</v>
      </c>
      <c r="C1463" s="2">
        <v>311450.5</v>
      </c>
      <c r="D1463" s="5">
        <f t="shared" si="44"/>
        <v>311450.5</v>
      </c>
      <c r="E1463" s="5">
        <f t="shared" si="45"/>
        <v>38.406000000017229</v>
      </c>
    </row>
    <row r="1464" spans="1:6" x14ac:dyDescent="0.3">
      <c r="A1464" s="1">
        <v>44987</v>
      </c>
      <c r="B1464" s="2" t="s">
        <v>29</v>
      </c>
      <c r="C1464" s="2">
        <v>311488906</v>
      </c>
      <c r="D1464" s="5">
        <f t="shared" si="44"/>
        <v>311488.90600000002</v>
      </c>
      <c r="E1464" s="5">
        <f t="shared" si="45"/>
        <v>38.187999999965541</v>
      </c>
    </row>
    <row r="1465" spans="1:6" x14ac:dyDescent="0.3">
      <c r="A1465" s="1">
        <v>44987</v>
      </c>
      <c r="B1465" s="2" t="s">
        <v>30</v>
      </c>
      <c r="C1465" s="2">
        <v>311527094</v>
      </c>
      <c r="D1465" s="5">
        <f t="shared" si="44"/>
        <v>311527.09399999998</v>
      </c>
      <c r="E1465" s="5">
        <f t="shared" si="45"/>
        <v>37.406000000017229</v>
      </c>
    </row>
    <row r="1466" spans="1:6" x14ac:dyDescent="0.3">
      <c r="A1466" s="1">
        <v>44988</v>
      </c>
      <c r="B1466" s="2" t="s">
        <v>7</v>
      </c>
      <c r="C1466" s="2">
        <v>311564.5</v>
      </c>
      <c r="D1466" s="5">
        <f t="shared" si="44"/>
        <v>311564.5</v>
      </c>
      <c r="E1466" s="5">
        <f t="shared" si="45"/>
        <v>36.093999999982771</v>
      </c>
      <c r="F1466" s="6">
        <f>D1490-D1466</f>
        <v>985.81300000002375</v>
      </c>
    </row>
    <row r="1467" spans="1:6" x14ac:dyDescent="0.3">
      <c r="A1467" s="1">
        <v>44988</v>
      </c>
      <c r="B1467" s="2" t="s">
        <v>8</v>
      </c>
      <c r="C1467" s="2">
        <v>311600594</v>
      </c>
      <c r="D1467" s="5">
        <f t="shared" si="44"/>
        <v>311600.59399999998</v>
      </c>
      <c r="E1467" s="5">
        <f t="shared" si="45"/>
        <v>35.312000000034459</v>
      </c>
    </row>
    <row r="1468" spans="1:6" x14ac:dyDescent="0.3">
      <c r="A1468" s="1">
        <v>44988</v>
      </c>
      <c r="B1468" s="2" t="s">
        <v>9</v>
      </c>
      <c r="C1468" s="2">
        <v>311635906</v>
      </c>
      <c r="D1468" s="5">
        <f t="shared" si="44"/>
        <v>311635.90600000002</v>
      </c>
      <c r="E1468" s="5">
        <f t="shared" si="45"/>
        <v>35.593999999982771</v>
      </c>
    </row>
    <row r="1469" spans="1:6" x14ac:dyDescent="0.3">
      <c r="A1469" s="1">
        <v>44988</v>
      </c>
      <c r="B1469" s="2" t="s">
        <v>10</v>
      </c>
      <c r="C1469" s="2">
        <v>311671.5</v>
      </c>
      <c r="D1469" s="5">
        <f t="shared" si="44"/>
        <v>311671.5</v>
      </c>
      <c r="E1469" s="5">
        <f t="shared" si="45"/>
        <v>35.906000000017229</v>
      </c>
    </row>
    <row r="1470" spans="1:6" x14ac:dyDescent="0.3">
      <c r="A1470" s="1">
        <v>44988</v>
      </c>
      <c r="B1470" s="2" t="s">
        <v>11</v>
      </c>
      <c r="C1470" s="2">
        <v>311707406</v>
      </c>
      <c r="D1470" s="5">
        <f t="shared" si="44"/>
        <v>311707.40600000002</v>
      </c>
      <c r="E1470" s="5">
        <f t="shared" si="45"/>
        <v>35.593999999982771</v>
      </c>
    </row>
    <row r="1471" spans="1:6" x14ac:dyDescent="0.3">
      <c r="A1471" s="1">
        <v>44988</v>
      </c>
      <c r="B1471" s="2" t="s">
        <v>12</v>
      </c>
      <c r="C1471" s="2">
        <v>311743</v>
      </c>
      <c r="D1471" s="5">
        <f t="shared" si="44"/>
        <v>311743</v>
      </c>
      <c r="E1471" s="5">
        <f t="shared" si="45"/>
        <v>36.5</v>
      </c>
    </row>
    <row r="1472" spans="1:6" x14ac:dyDescent="0.3">
      <c r="A1472" s="1">
        <v>44988</v>
      </c>
      <c r="B1472" s="2" t="s">
        <v>13</v>
      </c>
      <c r="C1472" s="2">
        <v>311779.5</v>
      </c>
      <c r="D1472" s="5">
        <f t="shared" si="44"/>
        <v>311779.5</v>
      </c>
      <c r="E1472" s="5">
        <f t="shared" si="45"/>
        <v>39.218999999982771</v>
      </c>
    </row>
    <row r="1473" spans="1:5" x14ac:dyDescent="0.3">
      <c r="A1473" s="1">
        <v>44988</v>
      </c>
      <c r="B1473" s="2" t="s">
        <v>14</v>
      </c>
      <c r="C1473" s="2">
        <v>311818719</v>
      </c>
      <c r="D1473" s="5">
        <f t="shared" si="44"/>
        <v>311818.71899999998</v>
      </c>
      <c r="E1473" s="5">
        <f t="shared" si="45"/>
        <v>42.187000000034459</v>
      </c>
    </row>
    <row r="1474" spans="1:5" x14ac:dyDescent="0.3">
      <c r="A1474" s="1">
        <v>44988</v>
      </c>
      <c r="B1474" s="2" t="s">
        <v>15</v>
      </c>
      <c r="C1474" s="2">
        <v>311860906</v>
      </c>
      <c r="D1474" s="5">
        <f t="shared" si="44"/>
        <v>311860.90600000002</v>
      </c>
      <c r="E1474" s="5">
        <f t="shared" si="45"/>
        <v>41.812999999965541</v>
      </c>
    </row>
    <row r="1475" spans="1:5" x14ac:dyDescent="0.3">
      <c r="A1475" s="1">
        <v>44988</v>
      </c>
      <c r="B1475" s="2" t="s">
        <v>16</v>
      </c>
      <c r="C1475" s="2">
        <v>311902719</v>
      </c>
      <c r="D1475" s="5">
        <f t="shared" ref="D1475:D1538" si="46">IF(C1475&gt;1000000,C1475/1000,C1475)</f>
        <v>311902.71899999998</v>
      </c>
      <c r="E1475" s="5">
        <f t="shared" ref="E1475:E1538" si="47">D1476-D1475</f>
        <v>42.094000000040978</v>
      </c>
    </row>
    <row r="1476" spans="1:5" x14ac:dyDescent="0.3">
      <c r="A1476" s="1">
        <v>44988</v>
      </c>
      <c r="B1476" s="2" t="s">
        <v>17</v>
      </c>
      <c r="C1476" s="2">
        <v>311944813</v>
      </c>
      <c r="D1476" s="5">
        <f t="shared" si="46"/>
        <v>311944.81300000002</v>
      </c>
      <c r="E1476" s="5">
        <f t="shared" si="47"/>
        <v>43.405999999959022</v>
      </c>
    </row>
    <row r="1477" spans="1:5" x14ac:dyDescent="0.3">
      <c r="A1477" s="1">
        <v>44988</v>
      </c>
      <c r="B1477" s="2" t="s">
        <v>18</v>
      </c>
      <c r="C1477" s="2">
        <v>311988219</v>
      </c>
      <c r="D1477" s="5">
        <f t="shared" si="46"/>
        <v>311988.21899999998</v>
      </c>
      <c r="E1477" s="5">
        <f t="shared" si="47"/>
        <v>44.187000000034459</v>
      </c>
    </row>
    <row r="1478" spans="1:5" x14ac:dyDescent="0.3">
      <c r="A1478" s="1">
        <v>44988</v>
      </c>
      <c r="B1478" s="2" t="s">
        <v>19</v>
      </c>
      <c r="C1478" s="2">
        <v>312032406</v>
      </c>
      <c r="D1478" s="5">
        <f t="shared" si="46"/>
        <v>312032.40600000002</v>
      </c>
      <c r="E1478" s="5">
        <f t="shared" si="47"/>
        <v>42</v>
      </c>
    </row>
    <row r="1479" spans="1:5" x14ac:dyDescent="0.3">
      <c r="A1479" s="1">
        <v>44988</v>
      </c>
      <c r="B1479" s="2" t="s">
        <v>20</v>
      </c>
      <c r="C1479" s="2">
        <v>312074406</v>
      </c>
      <c r="D1479" s="5">
        <f t="shared" si="46"/>
        <v>312074.40600000002</v>
      </c>
      <c r="E1479" s="5">
        <f t="shared" si="47"/>
        <v>42.907000000006519</v>
      </c>
    </row>
    <row r="1480" spans="1:5" x14ac:dyDescent="0.3">
      <c r="A1480" s="1">
        <v>44988</v>
      </c>
      <c r="B1480" s="2" t="s">
        <v>21</v>
      </c>
      <c r="C1480" s="2">
        <v>312117313</v>
      </c>
      <c r="D1480" s="5">
        <f t="shared" si="46"/>
        <v>312117.31300000002</v>
      </c>
      <c r="E1480" s="5">
        <f t="shared" si="47"/>
        <v>42.405999999959022</v>
      </c>
    </row>
    <row r="1481" spans="1:5" x14ac:dyDescent="0.3">
      <c r="A1481" s="1">
        <v>44988</v>
      </c>
      <c r="B1481" s="2" t="s">
        <v>22</v>
      </c>
      <c r="C1481" s="2">
        <v>312159719</v>
      </c>
      <c r="D1481" s="5">
        <f t="shared" si="46"/>
        <v>312159.71899999998</v>
      </c>
      <c r="E1481" s="5">
        <f t="shared" si="47"/>
        <v>43.281000000017229</v>
      </c>
    </row>
    <row r="1482" spans="1:5" x14ac:dyDescent="0.3">
      <c r="A1482" s="1">
        <v>44988</v>
      </c>
      <c r="B1482" s="2" t="s">
        <v>23</v>
      </c>
      <c r="C1482" s="2">
        <v>312203</v>
      </c>
      <c r="D1482" s="5">
        <f t="shared" si="46"/>
        <v>312203</v>
      </c>
      <c r="E1482" s="5">
        <f t="shared" si="47"/>
        <v>42.5</v>
      </c>
    </row>
    <row r="1483" spans="1:5" x14ac:dyDescent="0.3">
      <c r="A1483" s="1">
        <v>44988</v>
      </c>
      <c r="B1483" s="2" t="s">
        <v>24</v>
      </c>
      <c r="C1483" s="2">
        <v>312245.5</v>
      </c>
      <c r="D1483" s="5">
        <f t="shared" si="46"/>
        <v>312245.5</v>
      </c>
      <c r="E1483" s="5">
        <f t="shared" si="47"/>
        <v>43.718999999982771</v>
      </c>
    </row>
    <row r="1484" spans="1:5" x14ac:dyDescent="0.3">
      <c r="A1484" s="1">
        <v>44988</v>
      </c>
      <c r="B1484" s="2" t="s">
        <v>25</v>
      </c>
      <c r="C1484" s="2">
        <v>312289219</v>
      </c>
      <c r="D1484" s="5">
        <f t="shared" si="46"/>
        <v>312289.21899999998</v>
      </c>
      <c r="E1484" s="5">
        <f t="shared" si="47"/>
        <v>43.281000000017229</v>
      </c>
    </row>
    <row r="1485" spans="1:5" x14ac:dyDescent="0.3">
      <c r="A1485" s="1">
        <v>44988</v>
      </c>
      <c r="B1485" s="2" t="s">
        <v>26</v>
      </c>
      <c r="C1485" s="2">
        <v>312332.5</v>
      </c>
      <c r="D1485" s="5">
        <f t="shared" si="46"/>
        <v>312332.5</v>
      </c>
      <c r="E1485" s="5">
        <f t="shared" si="47"/>
        <v>45.5</v>
      </c>
    </row>
    <row r="1486" spans="1:5" x14ac:dyDescent="0.3">
      <c r="A1486" s="1">
        <v>44988</v>
      </c>
      <c r="B1486" s="2" t="s">
        <v>27</v>
      </c>
      <c r="C1486" s="2">
        <v>312378</v>
      </c>
      <c r="D1486" s="5">
        <f t="shared" si="46"/>
        <v>312378</v>
      </c>
      <c r="E1486" s="5">
        <f t="shared" si="47"/>
        <v>44.406000000017229</v>
      </c>
    </row>
    <row r="1487" spans="1:5" x14ac:dyDescent="0.3">
      <c r="A1487" s="1">
        <v>44988</v>
      </c>
      <c r="B1487" s="2" t="s">
        <v>28</v>
      </c>
      <c r="C1487" s="2">
        <v>312422406</v>
      </c>
      <c r="D1487" s="5">
        <f t="shared" si="46"/>
        <v>312422.40600000002</v>
      </c>
      <c r="E1487" s="5">
        <f t="shared" si="47"/>
        <v>43</v>
      </c>
    </row>
    <row r="1488" spans="1:5" x14ac:dyDescent="0.3">
      <c r="A1488" s="1">
        <v>44988</v>
      </c>
      <c r="B1488" s="2" t="s">
        <v>29</v>
      </c>
      <c r="C1488" s="2">
        <v>312465406</v>
      </c>
      <c r="D1488" s="5">
        <f t="shared" si="46"/>
        <v>312465.40600000002</v>
      </c>
      <c r="E1488" s="5">
        <f t="shared" si="47"/>
        <v>42.187999999965541</v>
      </c>
    </row>
    <row r="1489" spans="1:6" x14ac:dyDescent="0.3">
      <c r="A1489" s="1">
        <v>44988</v>
      </c>
      <c r="B1489" s="2" t="s">
        <v>30</v>
      </c>
      <c r="C1489" s="2">
        <v>312507594</v>
      </c>
      <c r="D1489" s="5">
        <f t="shared" si="46"/>
        <v>312507.59399999998</v>
      </c>
      <c r="E1489" s="5">
        <f t="shared" si="47"/>
        <v>42.719000000040978</v>
      </c>
    </row>
    <row r="1490" spans="1:6" x14ac:dyDescent="0.3">
      <c r="A1490" s="1">
        <v>44989</v>
      </c>
      <c r="B1490" s="2" t="s">
        <v>7</v>
      </c>
      <c r="C1490" s="2">
        <v>312550313</v>
      </c>
      <c r="D1490" s="5">
        <f t="shared" si="46"/>
        <v>312550.31300000002</v>
      </c>
      <c r="E1490" s="5">
        <f t="shared" si="47"/>
        <v>39.780999999959022</v>
      </c>
      <c r="F1490" s="6">
        <f>D1514-D1490</f>
        <v>852.78099999995902</v>
      </c>
    </row>
    <row r="1491" spans="1:6" x14ac:dyDescent="0.3">
      <c r="A1491" s="1">
        <v>44989</v>
      </c>
      <c r="B1491" s="2" t="s">
        <v>8</v>
      </c>
      <c r="C1491" s="2">
        <v>312590094</v>
      </c>
      <c r="D1491" s="5">
        <f t="shared" si="46"/>
        <v>312590.09399999998</v>
      </c>
      <c r="E1491" s="5">
        <f t="shared" si="47"/>
        <v>38.812000000034459</v>
      </c>
    </row>
    <row r="1492" spans="1:6" x14ac:dyDescent="0.3">
      <c r="A1492" s="1">
        <v>44989</v>
      </c>
      <c r="B1492" s="2" t="s">
        <v>9</v>
      </c>
      <c r="C1492" s="2">
        <v>312628906</v>
      </c>
      <c r="D1492" s="5">
        <f t="shared" si="46"/>
        <v>312628.90600000002</v>
      </c>
      <c r="E1492" s="5">
        <f t="shared" si="47"/>
        <v>38.907000000006519</v>
      </c>
    </row>
    <row r="1493" spans="1:6" x14ac:dyDescent="0.3">
      <c r="A1493" s="1">
        <v>44989</v>
      </c>
      <c r="B1493" s="2" t="s">
        <v>10</v>
      </c>
      <c r="C1493" s="2">
        <v>312667813</v>
      </c>
      <c r="D1493" s="5">
        <f t="shared" si="46"/>
        <v>312667.81300000002</v>
      </c>
      <c r="E1493" s="5">
        <f t="shared" si="47"/>
        <v>39.5</v>
      </c>
    </row>
    <row r="1494" spans="1:6" x14ac:dyDescent="0.3">
      <c r="A1494" s="1">
        <v>44989</v>
      </c>
      <c r="B1494" s="2" t="s">
        <v>11</v>
      </c>
      <c r="C1494" s="2">
        <v>312707313</v>
      </c>
      <c r="D1494" s="5">
        <f t="shared" si="46"/>
        <v>312707.31300000002</v>
      </c>
      <c r="E1494" s="5">
        <f t="shared" si="47"/>
        <v>39.186999999976251</v>
      </c>
    </row>
    <row r="1495" spans="1:6" x14ac:dyDescent="0.3">
      <c r="A1495" s="1">
        <v>44989</v>
      </c>
      <c r="B1495" s="2" t="s">
        <v>12</v>
      </c>
      <c r="C1495" s="2">
        <v>312746.5</v>
      </c>
      <c r="D1495" s="5">
        <f t="shared" si="46"/>
        <v>312746.5</v>
      </c>
      <c r="E1495" s="5">
        <f t="shared" si="47"/>
        <v>39.406000000017229</v>
      </c>
    </row>
    <row r="1496" spans="1:6" x14ac:dyDescent="0.3">
      <c r="A1496" s="1">
        <v>44989</v>
      </c>
      <c r="B1496" s="2" t="s">
        <v>13</v>
      </c>
      <c r="C1496" s="2">
        <v>312785906</v>
      </c>
      <c r="D1496" s="5">
        <f t="shared" si="46"/>
        <v>312785.90600000002</v>
      </c>
      <c r="E1496" s="5">
        <f t="shared" si="47"/>
        <v>41.907000000006519</v>
      </c>
    </row>
    <row r="1497" spans="1:6" x14ac:dyDescent="0.3">
      <c r="A1497" s="1">
        <v>44989</v>
      </c>
      <c r="B1497" s="2" t="s">
        <v>14</v>
      </c>
      <c r="C1497" s="2">
        <v>312827813</v>
      </c>
      <c r="D1497" s="5">
        <f t="shared" si="46"/>
        <v>312827.81300000002</v>
      </c>
      <c r="E1497" s="5">
        <f t="shared" si="47"/>
        <v>44.5</v>
      </c>
    </row>
    <row r="1498" spans="1:6" x14ac:dyDescent="0.3">
      <c r="A1498" s="1">
        <v>44989</v>
      </c>
      <c r="B1498" s="2" t="s">
        <v>15</v>
      </c>
      <c r="C1498" s="2">
        <v>312872313</v>
      </c>
      <c r="D1498" s="5">
        <f t="shared" si="46"/>
        <v>312872.31300000002</v>
      </c>
      <c r="E1498" s="5">
        <f t="shared" si="47"/>
        <v>44.592999999993481</v>
      </c>
    </row>
    <row r="1499" spans="1:6" x14ac:dyDescent="0.3">
      <c r="A1499" s="1">
        <v>44989</v>
      </c>
      <c r="B1499" s="2" t="s">
        <v>16</v>
      </c>
      <c r="C1499" s="2">
        <v>312916906</v>
      </c>
      <c r="D1499" s="5">
        <f t="shared" si="46"/>
        <v>312916.90600000002</v>
      </c>
      <c r="E1499" s="5">
        <f t="shared" si="47"/>
        <v>40</v>
      </c>
    </row>
    <row r="1500" spans="1:6" x14ac:dyDescent="0.3">
      <c r="A1500" s="1">
        <v>44989</v>
      </c>
      <c r="B1500" s="2" t="s">
        <v>17</v>
      </c>
      <c r="C1500" s="2">
        <v>312956906</v>
      </c>
      <c r="D1500" s="5">
        <f t="shared" si="46"/>
        <v>312956.90600000002</v>
      </c>
      <c r="E1500" s="5">
        <f t="shared" si="47"/>
        <v>32.093999999982771</v>
      </c>
    </row>
    <row r="1501" spans="1:6" x14ac:dyDescent="0.3">
      <c r="A1501" s="1">
        <v>44989</v>
      </c>
      <c r="B1501" s="2" t="s">
        <v>18</v>
      </c>
      <c r="C1501" s="2">
        <v>312989</v>
      </c>
      <c r="D1501" s="5">
        <f t="shared" si="46"/>
        <v>312989</v>
      </c>
      <c r="E1501" s="5">
        <f t="shared" si="47"/>
        <v>33.593999999982771</v>
      </c>
    </row>
    <row r="1502" spans="1:6" x14ac:dyDescent="0.3">
      <c r="A1502" s="1">
        <v>44989</v>
      </c>
      <c r="B1502" s="2" t="s">
        <v>19</v>
      </c>
      <c r="C1502" s="2">
        <v>313022594</v>
      </c>
      <c r="D1502" s="5">
        <f t="shared" si="46"/>
        <v>313022.59399999998</v>
      </c>
      <c r="E1502" s="5">
        <f t="shared" si="47"/>
        <v>33.406000000017229</v>
      </c>
    </row>
    <row r="1503" spans="1:6" x14ac:dyDescent="0.3">
      <c r="A1503" s="1">
        <v>44989</v>
      </c>
      <c r="B1503" s="2" t="s">
        <v>20</v>
      </c>
      <c r="C1503" s="2">
        <v>313056</v>
      </c>
      <c r="D1503" s="5">
        <f t="shared" si="46"/>
        <v>313056</v>
      </c>
      <c r="E1503" s="5">
        <f t="shared" si="47"/>
        <v>32.813000000023749</v>
      </c>
    </row>
    <row r="1504" spans="1:6" x14ac:dyDescent="0.3">
      <c r="A1504" s="1">
        <v>44989</v>
      </c>
      <c r="B1504" s="2" t="s">
        <v>21</v>
      </c>
      <c r="C1504" s="2">
        <v>313088813</v>
      </c>
      <c r="D1504" s="5">
        <f t="shared" si="46"/>
        <v>313088.81300000002</v>
      </c>
      <c r="E1504" s="5">
        <f t="shared" si="47"/>
        <v>32.780999999959022</v>
      </c>
    </row>
    <row r="1505" spans="1:6" x14ac:dyDescent="0.3">
      <c r="A1505" s="1">
        <v>44989</v>
      </c>
      <c r="B1505" s="2" t="s">
        <v>22</v>
      </c>
      <c r="C1505" s="2">
        <v>313121594</v>
      </c>
      <c r="D1505" s="5">
        <f t="shared" si="46"/>
        <v>313121.59399999998</v>
      </c>
      <c r="E1505" s="5">
        <f t="shared" si="47"/>
        <v>32.125</v>
      </c>
    </row>
    <row r="1506" spans="1:6" x14ac:dyDescent="0.3">
      <c r="A1506" s="1">
        <v>44989</v>
      </c>
      <c r="B1506" s="2" t="s">
        <v>23</v>
      </c>
      <c r="C1506" s="2">
        <v>313153719</v>
      </c>
      <c r="D1506" s="5">
        <f t="shared" si="46"/>
        <v>313153.71899999998</v>
      </c>
      <c r="E1506" s="5">
        <f t="shared" si="47"/>
        <v>33.375</v>
      </c>
    </row>
    <row r="1507" spans="1:6" x14ac:dyDescent="0.3">
      <c r="A1507" s="1">
        <v>44989</v>
      </c>
      <c r="B1507" s="2" t="s">
        <v>24</v>
      </c>
      <c r="C1507" s="2">
        <v>313187094</v>
      </c>
      <c r="D1507" s="5">
        <f t="shared" si="46"/>
        <v>313187.09399999998</v>
      </c>
      <c r="E1507" s="5">
        <f t="shared" si="47"/>
        <v>31.812000000034459</v>
      </c>
    </row>
    <row r="1508" spans="1:6" x14ac:dyDescent="0.3">
      <c r="A1508" s="1">
        <v>44989</v>
      </c>
      <c r="B1508" s="2" t="s">
        <v>25</v>
      </c>
      <c r="C1508" s="2">
        <v>313218906</v>
      </c>
      <c r="D1508" s="5">
        <f t="shared" si="46"/>
        <v>313218.90600000002</v>
      </c>
      <c r="E1508" s="5">
        <f t="shared" si="47"/>
        <v>32.187999999965541</v>
      </c>
    </row>
    <row r="1509" spans="1:6" x14ac:dyDescent="0.3">
      <c r="A1509" s="1">
        <v>44989</v>
      </c>
      <c r="B1509" s="2" t="s">
        <v>26</v>
      </c>
      <c r="C1509" s="2">
        <v>313251094</v>
      </c>
      <c r="D1509" s="5">
        <f t="shared" si="46"/>
        <v>313251.09399999998</v>
      </c>
      <c r="E1509" s="5">
        <f t="shared" si="47"/>
        <v>31.906000000017229</v>
      </c>
    </row>
    <row r="1510" spans="1:6" x14ac:dyDescent="0.3">
      <c r="A1510" s="1">
        <v>44989</v>
      </c>
      <c r="B1510" s="2" t="s">
        <v>27</v>
      </c>
      <c r="C1510" s="2">
        <v>313283</v>
      </c>
      <c r="D1510" s="5">
        <f t="shared" si="46"/>
        <v>313283</v>
      </c>
      <c r="E1510" s="5">
        <f t="shared" si="47"/>
        <v>31.906000000017229</v>
      </c>
    </row>
    <row r="1511" spans="1:6" x14ac:dyDescent="0.3">
      <c r="A1511" s="1">
        <v>44989</v>
      </c>
      <c r="B1511" s="2" t="s">
        <v>28</v>
      </c>
      <c r="C1511" s="2">
        <v>313314906</v>
      </c>
      <c r="D1511" s="5">
        <f t="shared" si="46"/>
        <v>313314.90600000002</v>
      </c>
      <c r="E1511" s="5">
        <f t="shared" si="47"/>
        <v>30.593999999982771</v>
      </c>
    </row>
    <row r="1512" spans="1:6" x14ac:dyDescent="0.3">
      <c r="A1512" s="1">
        <v>44989</v>
      </c>
      <c r="B1512" s="2" t="s">
        <v>29</v>
      </c>
      <c r="C1512" s="2">
        <v>313345.5</v>
      </c>
      <c r="D1512" s="5">
        <f t="shared" si="46"/>
        <v>313345.5</v>
      </c>
      <c r="E1512" s="5">
        <f t="shared" si="47"/>
        <v>29.218999999982771</v>
      </c>
    </row>
    <row r="1513" spans="1:6" x14ac:dyDescent="0.3">
      <c r="A1513" s="1">
        <v>44989</v>
      </c>
      <c r="B1513" s="2" t="s">
        <v>30</v>
      </c>
      <c r="C1513" s="2">
        <v>313374719</v>
      </c>
      <c r="D1513" s="5">
        <f t="shared" si="46"/>
        <v>313374.71899999998</v>
      </c>
      <c r="E1513" s="5">
        <f t="shared" si="47"/>
        <v>28.375</v>
      </c>
    </row>
    <row r="1514" spans="1:6" x14ac:dyDescent="0.3">
      <c r="A1514" s="1">
        <v>44990</v>
      </c>
      <c r="B1514" s="2" t="s">
        <v>7</v>
      </c>
      <c r="C1514" s="2">
        <v>313403094</v>
      </c>
      <c r="D1514" s="5">
        <f t="shared" si="46"/>
        <v>313403.09399999998</v>
      </c>
      <c r="E1514" s="5">
        <f t="shared" si="47"/>
        <v>28.406000000017229</v>
      </c>
      <c r="F1514" s="6">
        <f>D1538-D1514</f>
        <v>753.81200000003446</v>
      </c>
    </row>
    <row r="1515" spans="1:6" x14ac:dyDescent="0.3">
      <c r="A1515" s="1">
        <v>44990</v>
      </c>
      <c r="B1515" s="2" t="s">
        <v>8</v>
      </c>
      <c r="C1515" s="2">
        <v>313431.5</v>
      </c>
      <c r="D1515" s="5">
        <f t="shared" si="46"/>
        <v>313431.5</v>
      </c>
      <c r="E1515" s="5">
        <f t="shared" si="47"/>
        <v>27.093999999982771</v>
      </c>
    </row>
    <row r="1516" spans="1:6" x14ac:dyDescent="0.3">
      <c r="A1516" s="1">
        <v>44990</v>
      </c>
      <c r="B1516" s="2" t="s">
        <v>9</v>
      </c>
      <c r="C1516" s="2">
        <v>313458594</v>
      </c>
      <c r="D1516" s="5">
        <f t="shared" si="46"/>
        <v>313458.59399999998</v>
      </c>
      <c r="E1516" s="5">
        <f t="shared" si="47"/>
        <v>27.219000000040978</v>
      </c>
    </row>
    <row r="1517" spans="1:6" x14ac:dyDescent="0.3">
      <c r="A1517" s="1">
        <v>44990</v>
      </c>
      <c r="B1517" s="2" t="s">
        <v>10</v>
      </c>
      <c r="C1517" s="2">
        <v>313485813</v>
      </c>
      <c r="D1517" s="5">
        <f t="shared" si="46"/>
        <v>313485.81300000002</v>
      </c>
      <c r="E1517" s="5">
        <f t="shared" si="47"/>
        <v>27</v>
      </c>
    </row>
    <row r="1518" spans="1:6" x14ac:dyDescent="0.3">
      <c r="A1518" s="1">
        <v>44990</v>
      </c>
      <c r="B1518" s="2" t="s">
        <v>11</v>
      </c>
      <c r="C1518" s="2">
        <v>313512813</v>
      </c>
      <c r="D1518" s="5">
        <f t="shared" si="46"/>
        <v>313512.81300000002</v>
      </c>
      <c r="E1518" s="5">
        <f t="shared" si="47"/>
        <v>27.686999999976251</v>
      </c>
    </row>
    <row r="1519" spans="1:6" x14ac:dyDescent="0.3">
      <c r="A1519" s="1">
        <v>44990</v>
      </c>
      <c r="B1519" s="2" t="s">
        <v>12</v>
      </c>
      <c r="C1519" s="2">
        <v>313540.5</v>
      </c>
      <c r="D1519" s="5">
        <f t="shared" si="46"/>
        <v>313540.5</v>
      </c>
      <c r="E1519" s="5">
        <f t="shared" si="47"/>
        <v>27.813000000023749</v>
      </c>
    </row>
    <row r="1520" spans="1:6" x14ac:dyDescent="0.3">
      <c r="A1520" s="1">
        <v>44990</v>
      </c>
      <c r="B1520" s="2" t="s">
        <v>13</v>
      </c>
      <c r="C1520" s="2">
        <v>313568313</v>
      </c>
      <c r="D1520" s="5">
        <f t="shared" si="46"/>
        <v>313568.31300000002</v>
      </c>
      <c r="E1520" s="5">
        <f t="shared" si="47"/>
        <v>29</v>
      </c>
    </row>
    <row r="1521" spans="1:5" x14ac:dyDescent="0.3">
      <c r="A1521" s="1">
        <v>44990</v>
      </c>
      <c r="B1521" s="2" t="s">
        <v>14</v>
      </c>
      <c r="C1521" s="2">
        <v>313597313</v>
      </c>
      <c r="D1521" s="5">
        <f t="shared" si="46"/>
        <v>313597.31300000002</v>
      </c>
      <c r="E1521" s="5">
        <f t="shared" si="47"/>
        <v>30.592999999993481</v>
      </c>
    </row>
    <row r="1522" spans="1:5" x14ac:dyDescent="0.3">
      <c r="A1522" s="1">
        <v>44990</v>
      </c>
      <c r="B1522" s="2" t="s">
        <v>15</v>
      </c>
      <c r="C1522" s="2">
        <v>313627906</v>
      </c>
      <c r="D1522" s="5">
        <f t="shared" si="46"/>
        <v>313627.90600000002</v>
      </c>
      <c r="E1522" s="5">
        <f t="shared" si="47"/>
        <v>32.093999999982771</v>
      </c>
    </row>
    <row r="1523" spans="1:5" x14ac:dyDescent="0.3">
      <c r="A1523" s="1">
        <v>44990</v>
      </c>
      <c r="B1523" s="2" t="s">
        <v>16</v>
      </c>
      <c r="C1523" s="2">
        <v>313660</v>
      </c>
      <c r="D1523" s="5">
        <f t="shared" si="46"/>
        <v>313660</v>
      </c>
      <c r="E1523" s="5">
        <f t="shared" si="47"/>
        <v>32.5</v>
      </c>
    </row>
    <row r="1524" spans="1:5" x14ac:dyDescent="0.3">
      <c r="A1524" s="1">
        <v>44990</v>
      </c>
      <c r="B1524" s="2" t="s">
        <v>17</v>
      </c>
      <c r="C1524" s="2">
        <v>313692.5</v>
      </c>
      <c r="D1524" s="5">
        <f t="shared" si="46"/>
        <v>313692.5</v>
      </c>
      <c r="E1524" s="5">
        <f t="shared" si="47"/>
        <v>33.406000000017229</v>
      </c>
    </row>
    <row r="1525" spans="1:5" x14ac:dyDescent="0.3">
      <c r="A1525" s="1">
        <v>44990</v>
      </c>
      <c r="B1525" s="2" t="s">
        <v>18</v>
      </c>
      <c r="C1525" s="2">
        <v>313725906</v>
      </c>
      <c r="D1525" s="5">
        <f t="shared" si="46"/>
        <v>313725.90600000002</v>
      </c>
      <c r="E1525" s="5">
        <f t="shared" si="47"/>
        <v>35.187999999965541</v>
      </c>
    </row>
    <row r="1526" spans="1:5" x14ac:dyDescent="0.3">
      <c r="A1526" s="1">
        <v>44990</v>
      </c>
      <c r="B1526" s="2" t="s">
        <v>19</v>
      </c>
      <c r="C1526" s="2">
        <v>313761094</v>
      </c>
      <c r="D1526" s="5">
        <f t="shared" si="46"/>
        <v>313761.09399999998</v>
      </c>
      <c r="E1526" s="5">
        <f t="shared" si="47"/>
        <v>34.812000000034459</v>
      </c>
    </row>
    <row r="1527" spans="1:5" x14ac:dyDescent="0.3">
      <c r="A1527" s="1">
        <v>44990</v>
      </c>
      <c r="B1527" s="2" t="s">
        <v>20</v>
      </c>
      <c r="C1527" s="2">
        <v>313795906</v>
      </c>
      <c r="D1527" s="5">
        <f t="shared" si="46"/>
        <v>313795.90600000002</v>
      </c>
      <c r="E1527" s="5">
        <f t="shared" si="47"/>
        <v>34.687999999965541</v>
      </c>
    </row>
    <row r="1528" spans="1:5" x14ac:dyDescent="0.3">
      <c r="A1528" s="1">
        <v>44990</v>
      </c>
      <c r="B1528" s="2" t="s">
        <v>21</v>
      </c>
      <c r="C1528" s="2">
        <v>313830594</v>
      </c>
      <c r="D1528" s="5">
        <f t="shared" si="46"/>
        <v>313830.59399999998</v>
      </c>
      <c r="E1528" s="5">
        <f t="shared" si="47"/>
        <v>34.125</v>
      </c>
    </row>
    <row r="1529" spans="1:5" x14ac:dyDescent="0.3">
      <c r="A1529" s="1">
        <v>44990</v>
      </c>
      <c r="B1529" s="2" t="s">
        <v>22</v>
      </c>
      <c r="C1529" s="2">
        <v>313864719</v>
      </c>
      <c r="D1529" s="5">
        <f t="shared" si="46"/>
        <v>313864.71899999998</v>
      </c>
      <c r="E1529" s="5">
        <f t="shared" si="47"/>
        <v>34.094000000040978</v>
      </c>
    </row>
    <row r="1530" spans="1:5" x14ac:dyDescent="0.3">
      <c r="A1530" s="1">
        <v>44990</v>
      </c>
      <c r="B1530" s="2" t="s">
        <v>23</v>
      </c>
      <c r="C1530" s="2">
        <v>313898813</v>
      </c>
      <c r="D1530" s="5">
        <f t="shared" si="46"/>
        <v>313898.81300000002</v>
      </c>
      <c r="E1530" s="5">
        <f t="shared" si="47"/>
        <v>33.905999999959022</v>
      </c>
    </row>
    <row r="1531" spans="1:5" x14ac:dyDescent="0.3">
      <c r="A1531" s="1">
        <v>44990</v>
      </c>
      <c r="B1531" s="2" t="s">
        <v>24</v>
      </c>
      <c r="C1531" s="2">
        <v>313932719</v>
      </c>
      <c r="D1531" s="5">
        <f t="shared" si="46"/>
        <v>313932.71899999998</v>
      </c>
      <c r="E1531" s="5">
        <f t="shared" si="47"/>
        <v>33.094000000040978</v>
      </c>
    </row>
    <row r="1532" spans="1:5" x14ac:dyDescent="0.3">
      <c r="A1532" s="1">
        <v>44990</v>
      </c>
      <c r="B1532" s="2" t="s">
        <v>25</v>
      </c>
      <c r="C1532" s="2">
        <v>313965813</v>
      </c>
      <c r="D1532" s="5">
        <f t="shared" si="46"/>
        <v>313965.81300000002</v>
      </c>
      <c r="E1532" s="5">
        <f t="shared" si="47"/>
        <v>32.592999999993481</v>
      </c>
    </row>
    <row r="1533" spans="1:5" x14ac:dyDescent="0.3">
      <c r="A1533" s="1">
        <v>44990</v>
      </c>
      <c r="B1533" s="2" t="s">
        <v>26</v>
      </c>
      <c r="C1533" s="2">
        <v>313998406</v>
      </c>
      <c r="D1533" s="5">
        <f t="shared" si="46"/>
        <v>313998.40600000002</v>
      </c>
      <c r="E1533" s="5">
        <f t="shared" si="47"/>
        <v>33.187999999965541</v>
      </c>
    </row>
    <row r="1534" spans="1:5" x14ac:dyDescent="0.3">
      <c r="A1534" s="1">
        <v>44990</v>
      </c>
      <c r="B1534" s="2" t="s">
        <v>27</v>
      </c>
      <c r="C1534" s="2">
        <v>314031594</v>
      </c>
      <c r="D1534" s="5">
        <f t="shared" si="46"/>
        <v>314031.59399999998</v>
      </c>
      <c r="E1534" s="5">
        <f t="shared" si="47"/>
        <v>32.5</v>
      </c>
    </row>
    <row r="1535" spans="1:5" x14ac:dyDescent="0.3">
      <c r="A1535" s="1">
        <v>44990</v>
      </c>
      <c r="B1535" s="2" t="s">
        <v>28</v>
      </c>
      <c r="C1535" s="2">
        <v>314064094</v>
      </c>
      <c r="D1535" s="5">
        <f t="shared" si="46"/>
        <v>314064.09399999998</v>
      </c>
      <c r="E1535" s="5">
        <f t="shared" si="47"/>
        <v>31.719000000040978</v>
      </c>
    </row>
    <row r="1536" spans="1:5" x14ac:dyDescent="0.3">
      <c r="A1536" s="1">
        <v>44990</v>
      </c>
      <c r="B1536" s="2" t="s">
        <v>29</v>
      </c>
      <c r="C1536" s="2">
        <v>314095813</v>
      </c>
      <c r="D1536" s="5">
        <f t="shared" si="46"/>
        <v>314095.81300000002</v>
      </c>
      <c r="E1536" s="5">
        <f t="shared" si="47"/>
        <v>30.905999999959022</v>
      </c>
    </row>
    <row r="1537" spans="1:6" x14ac:dyDescent="0.3">
      <c r="A1537" s="1">
        <v>44990</v>
      </c>
      <c r="B1537" s="2" t="s">
        <v>30</v>
      </c>
      <c r="C1537" s="2">
        <v>314126719</v>
      </c>
      <c r="D1537" s="5">
        <f t="shared" si="46"/>
        <v>314126.71899999998</v>
      </c>
      <c r="E1537" s="5">
        <f t="shared" si="47"/>
        <v>30.187000000034459</v>
      </c>
    </row>
    <row r="1538" spans="1:6" x14ac:dyDescent="0.3">
      <c r="A1538" s="1">
        <v>44991</v>
      </c>
      <c r="B1538" s="2" t="s">
        <v>7</v>
      </c>
      <c r="C1538" s="2">
        <v>314156906</v>
      </c>
      <c r="D1538" s="5">
        <f t="shared" si="46"/>
        <v>314156.90600000002</v>
      </c>
      <c r="E1538" s="5">
        <f t="shared" si="47"/>
        <v>28.5</v>
      </c>
      <c r="F1538" s="6">
        <f>D1562-D1538</f>
        <v>805.31299999996554</v>
      </c>
    </row>
    <row r="1539" spans="1:6" x14ac:dyDescent="0.3">
      <c r="A1539" s="1">
        <v>44991</v>
      </c>
      <c r="B1539" s="2" t="s">
        <v>8</v>
      </c>
      <c r="C1539" s="2">
        <v>314185406</v>
      </c>
      <c r="D1539" s="5">
        <f t="shared" ref="D1539:D1602" si="48">IF(C1539&gt;1000000,C1539/1000,C1539)</f>
        <v>314185.40600000002</v>
      </c>
      <c r="E1539" s="5">
        <f t="shared" ref="E1539:E1602" si="49">D1540-D1539</f>
        <v>28.5</v>
      </c>
    </row>
    <row r="1540" spans="1:6" x14ac:dyDescent="0.3">
      <c r="A1540" s="1">
        <v>44991</v>
      </c>
      <c r="B1540" s="2" t="s">
        <v>9</v>
      </c>
      <c r="C1540" s="2">
        <v>314213906</v>
      </c>
      <c r="D1540" s="5">
        <f t="shared" si="48"/>
        <v>314213.90600000002</v>
      </c>
      <c r="E1540" s="5">
        <f t="shared" si="49"/>
        <v>27.407000000006519</v>
      </c>
    </row>
    <row r="1541" spans="1:6" x14ac:dyDescent="0.3">
      <c r="A1541" s="1">
        <v>44991</v>
      </c>
      <c r="B1541" s="2" t="s">
        <v>10</v>
      </c>
      <c r="C1541" s="2">
        <v>314241313</v>
      </c>
      <c r="D1541" s="5">
        <f t="shared" si="48"/>
        <v>314241.31300000002</v>
      </c>
      <c r="E1541" s="5">
        <f t="shared" si="49"/>
        <v>27.592999999993481</v>
      </c>
    </row>
    <row r="1542" spans="1:6" x14ac:dyDescent="0.3">
      <c r="A1542" s="1">
        <v>44991</v>
      </c>
      <c r="B1542" s="2" t="s">
        <v>11</v>
      </c>
      <c r="C1542" s="2">
        <v>314268906</v>
      </c>
      <c r="D1542" s="5">
        <f t="shared" si="48"/>
        <v>314268.90600000002</v>
      </c>
      <c r="E1542" s="5">
        <f t="shared" si="49"/>
        <v>27.907000000006519</v>
      </c>
    </row>
    <row r="1543" spans="1:6" x14ac:dyDescent="0.3">
      <c r="A1543" s="1">
        <v>44991</v>
      </c>
      <c r="B1543" s="2" t="s">
        <v>12</v>
      </c>
      <c r="C1543" s="2">
        <v>314296813</v>
      </c>
      <c r="D1543" s="5">
        <f t="shared" si="48"/>
        <v>314296.81300000002</v>
      </c>
      <c r="E1543" s="5">
        <f t="shared" si="49"/>
        <v>29</v>
      </c>
    </row>
    <row r="1544" spans="1:6" x14ac:dyDescent="0.3">
      <c r="A1544" s="1">
        <v>44991</v>
      </c>
      <c r="B1544" s="2" t="s">
        <v>13</v>
      </c>
      <c r="C1544" s="2">
        <v>314325813</v>
      </c>
      <c r="D1544" s="5">
        <f t="shared" si="48"/>
        <v>314325.81300000002</v>
      </c>
      <c r="E1544" s="5">
        <f t="shared" si="49"/>
        <v>30.905999999959022</v>
      </c>
    </row>
    <row r="1545" spans="1:6" x14ac:dyDescent="0.3">
      <c r="A1545" s="1">
        <v>44991</v>
      </c>
      <c r="B1545" s="2" t="s">
        <v>14</v>
      </c>
      <c r="C1545" s="2">
        <v>314356719</v>
      </c>
      <c r="D1545" s="5">
        <f t="shared" si="48"/>
        <v>314356.71899999998</v>
      </c>
      <c r="E1545" s="5">
        <f t="shared" si="49"/>
        <v>33</v>
      </c>
    </row>
    <row r="1546" spans="1:6" x14ac:dyDescent="0.3">
      <c r="A1546" s="1">
        <v>44991</v>
      </c>
      <c r="B1546" s="2" t="s">
        <v>15</v>
      </c>
      <c r="C1546" s="2">
        <v>314389719</v>
      </c>
      <c r="D1546" s="5">
        <f t="shared" si="48"/>
        <v>314389.71899999998</v>
      </c>
      <c r="E1546" s="5">
        <f t="shared" si="49"/>
        <v>34.187000000034459</v>
      </c>
    </row>
    <row r="1547" spans="1:6" x14ac:dyDescent="0.3">
      <c r="A1547" s="1">
        <v>44991</v>
      </c>
      <c r="B1547" s="2" t="s">
        <v>16</v>
      </c>
      <c r="C1547" s="2">
        <v>314423906</v>
      </c>
      <c r="D1547" s="5">
        <f t="shared" si="48"/>
        <v>314423.90600000002</v>
      </c>
      <c r="E1547" s="5">
        <f t="shared" si="49"/>
        <v>33.593999999982771</v>
      </c>
    </row>
    <row r="1548" spans="1:6" x14ac:dyDescent="0.3">
      <c r="A1548" s="1">
        <v>44991</v>
      </c>
      <c r="B1548" s="2" t="s">
        <v>17</v>
      </c>
      <c r="C1548" s="2">
        <v>314457.5</v>
      </c>
      <c r="D1548" s="5">
        <f t="shared" si="48"/>
        <v>314457.5</v>
      </c>
      <c r="E1548" s="5">
        <f t="shared" si="49"/>
        <v>34.406000000017229</v>
      </c>
    </row>
    <row r="1549" spans="1:6" x14ac:dyDescent="0.3">
      <c r="A1549" s="1">
        <v>44991</v>
      </c>
      <c r="B1549" s="2" t="s">
        <v>18</v>
      </c>
      <c r="C1549" s="2">
        <v>314491906</v>
      </c>
      <c r="D1549" s="5">
        <f t="shared" si="48"/>
        <v>314491.90600000002</v>
      </c>
      <c r="E1549" s="5">
        <f t="shared" si="49"/>
        <v>35.312999999965541</v>
      </c>
    </row>
    <row r="1550" spans="1:6" x14ac:dyDescent="0.3">
      <c r="A1550" s="1">
        <v>44991</v>
      </c>
      <c r="B1550" s="2" t="s">
        <v>19</v>
      </c>
      <c r="C1550" s="2">
        <v>314527219</v>
      </c>
      <c r="D1550" s="5">
        <f t="shared" si="48"/>
        <v>314527.21899999998</v>
      </c>
      <c r="E1550" s="5">
        <f t="shared" si="49"/>
        <v>35.5</v>
      </c>
    </row>
    <row r="1551" spans="1:6" x14ac:dyDescent="0.3">
      <c r="A1551" s="1">
        <v>44991</v>
      </c>
      <c r="B1551" s="2" t="s">
        <v>20</v>
      </c>
      <c r="C1551" s="2">
        <v>314562719</v>
      </c>
      <c r="D1551" s="5">
        <f t="shared" si="48"/>
        <v>314562.71899999998</v>
      </c>
      <c r="E1551" s="5">
        <f t="shared" si="49"/>
        <v>35.187000000034459</v>
      </c>
    </row>
    <row r="1552" spans="1:6" x14ac:dyDescent="0.3">
      <c r="A1552" s="1">
        <v>44991</v>
      </c>
      <c r="B1552" s="2" t="s">
        <v>21</v>
      </c>
      <c r="C1552" s="2">
        <v>314597906</v>
      </c>
      <c r="D1552" s="5">
        <f t="shared" si="48"/>
        <v>314597.90600000002</v>
      </c>
      <c r="E1552" s="5">
        <f t="shared" si="49"/>
        <v>33.407000000006519</v>
      </c>
    </row>
    <row r="1553" spans="1:6" x14ac:dyDescent="0.3">
      <c r="A1553" s="1">
        <v>44991</v>
      </c>
      <c r="B1553" s="2" t="s">
        <v>22</v>
      </c>
      <c r="C1553" s="2">
        <v>314631313</v>
      </c>
      <c r="D1553" s="5">
        <f t="shared" si="48"/>
        <v>314631.31300000002</v>
      </c>
      <c r="E1553" s="5">
        <f t="shared" si="49"/>
        <v>33.592999999993481</v>
      </c>
    </row>
    <row r="1554" spans="1:6" x14ac:dyDescent="0.3">
      <c r="A1554" s="1">
        <v>44991</v>
      </c>
      <c r="B1554" s="2" t="s">
        <v>23</v>
      </c>
      <c r="C1554" s="2">
        <v>314664906</v>
      </c>
      <c r="D1554" s="5">
        <f t="shared" si="48"/>
        <v>314664.90600000002</v>
      </c>
      <c r="E1554" s="5">
        <f t="shared" si="49"/>
        <v>33.187999999965541</v>
      </c>
    </row>
    <row r="1555" spans="1:6" x14ac:dyDescent="0.3">
      <c r="A1555" s="1">
        <v>44991</v>
      </c>
      <c r="B1555" s="2" t="s">
        <v>24</v>
      </c>
      <c r="C1555" s="2">
        <v>314698094</v>
      </c>
      <c r="D1555" s="5">
        <f t="shared" si="48"/>
        <v>314698.09399999998</v>
      </c>
      <c r="E1555" s="5">
        <f t="shared" si="49"/>
        <v>32.719000000040978</v>
      </c>
    </row>
    <row r="1556" spans="1:6" x14ac:dyDescent="0.3">
      <c r="A1556" s="1">
        <v>44991</v>
      </c>
      <c r="B1556" s="2" t="s">
        <v>25</v>
      </c>
      <c r="C1556" s="2">
        <v>314730813</v>
      </c>
      <c r="D1556" s="5">
        <f t="shared" si="48"/>
        <v>314730.81300000002</v>
      </c>
      <c r="E1556" s="5">
        <f t="shared" si="49"/>
        <v>34.5</v>
      </c>
    </row>
    <row r="1557" spans="1:6" x14ac:dyDescent="0.3">
      <c r="A1557" s="1">
        <v>44991</v>
      </c>
      <c r="B1557" s="2" t="s">
        <v>26</v>
      </c>
      <c r="C1557" s="2">
        <v>314765313</v>
      </c>
      <c r="D1557" s="5">
        <f t="shared" si="48"/>
        <v>314765.31300000002</v>
      </c>
      <c r="E1557" s="5">
        <f t="shared" si="49"/>
        <v>32.5</v>
      </c>
    </row>
    <row r="1558" spans="1:6" x14ac:dyDescent="0.3">
      <c r="A1558" s="1">
        <v>44991</v>
      </c>
      <c r="B1558" s="2" t="s">
        <v>27</v>
      </c>
      <c r="C1558" s="2">
        <v>314797813</v>
      </c>
      <c r="D1558" s="5">
        <f t="shared" si="48"/>
        <v>314797.81300000002</v>
      </c>
      <c r="E1558" s="5">
        <f t="shared" si="49"/>
        <v>33.780999999959022</v>
      </c>
    </row>
    <row r="1559" spans="1:6" x14ac:dyDescent="0.3">
      <c r="A1559" s="1">
        <v>44991</v>
      </c>
      <c r="B1559" s="2" t="s">
        <v>28</v>
      </c>
      <c r="C1559" s="2">
        <v>314831594</v>
      </c>
      <c r="D1559" s="5">
        <f t="shared" si="48"/>
        <v>314831.59399999998</v>
      </c>
      <c r="E1559" s="5">
        <f t="shared" si="49"/>
        <v>32.625</v>
      </c>
    </row>
    <row r="1560" spans="1:6" x14ac:dyDescent="0.3">
      <c r="A1560" s="1">
        <v>44991</v>
      </c>
      <c r="B1560" s="2" t="s">
        <v>29</v>
      </c>
      <c r="C1560" s="2">
        <v>314864219</v>
      </c>
      <c r="D1560" s="5">
        <f t="shared" si="48"/>
        <v>314864.21899999998</v>
      </c>
      <c r="E1560" s="5">
        <f t="shared" si="49"/>
        <v>46.687000000034459</v>
      </c>
    </row>
    <row r="1561" spans="1:6" x14ac:dyDescent="0.3">
      <c r="A1561" s="1">
        <v>44991</v>
      </c>
      <c r="B1561" s="2" t="s">
        <v>30</v>
      </c>
      <c r="C1561" s="2">
        <v>314910906</v>
      </c>
      <c r="D1561" s="5">
        <f t="shared" si="48"/>
        <v>314910.90600000002</v>
      </c>
      <c r="E1561" s="5">
        <f t="shared" si="49"/>
        <v>51.312999999965541</v>
      </c>
    </row>
    <row r="1562" spans="1:6" x14ac:dyDescent="0.3">
      <c r="A1562" s="1">
        <v>44992</v>
      </c>
      <c r="B1562" s="2" t="s">
        <v>7</v>
      </c>
      <c r="C1562" s="2">
        <v>314962219</v>
      </c>
      <c r="D1562" s="5">
        <f t="shared" si="48"/>
        <v>314962.21899999998</v>
      </c>
      <c r="E1562" s="5">
        <f t="shared" si="49"/>
        <v>49.781000000017229</v>
      </c>
      <c r="F1562" s="6">
        <f>D1586-D1562</f>
        <v>1256.875</v>
      </c>
    </row>
    <row r="1563" spans="1:6" x14ac:dyDescent="0.3">
      <c r="A1563" s="1">
        <v>44992</v>
      </c>
      <c r="B1563" s="2" t="s">
        <v>8</v>
      </c>
      <c r="C1563" s="2">
        <v>315012</v>
      </c>
      <c r="D1563" s="5">
        <f t="shared" si="48"/>
        <v>315012</v>
      </c>
      <c r="E1563" s="5">
        <f t="shared" si="49"/>
        <v>49.218999999982771</v>
      </c>
    </row>
    <row r="1564" spans="1:6" x14ac:dyDescent="0.3">
      <c r="A1564" s="1">
        <v>44992</v>
      </c>
      <c r="B1564" s="2" t="s">
        <v>9</v>
      </c>
      <c r="C1564" s="2">
        <v>315061219</v>
      </c>
      <c r="D1564" s="5">
        <f t="shared" si="48"/>
        <v>315061.21899999998</v>
      </c>
      <c r="E1564" s="5">
        <f t="shared" si="49"/>
        <v>49.781000000017229</v>
      </c>
    </row>
    <row r="1565" spans="1:6" x14ac:dyDescent="0.3">
      <c r="A1565" s="1">
        <v>44992</v>
      </c>
      <c r="B1565" s="2" t="s">
        <v>10</v>
      </c>
      <c r="C1565" s="2">
        <v>315111</v>
      </c>
      <c r="D1565" s="5">
        <f t="shared" si="48"/>
        <v>315111</v>
      </c>
      <c r="E1565" s="5">
        <f t="shared" si="49"/>
        <v>48.718999999982771</v>
      </c>
    </row>
    <row r="1566" spans="1:6" x14ac:dyDescent="0.3">
      <c r="A1566" s="1">
        <v>44992</v>
      </c>
      <c r="B1566" s="2" t="s">
        <v>11</v>
      </c>
      <c r="C1566" s="2">
        <v>315159719</v>
      </c>
      <c r="D1566" s="5">
        <f t="shared" si="48"/>
        <v>315159.71899999998</v>
      </c>
      <c r="E1566" s="5">
        <f t="shared" si="49"/>
        <v>49.281000000017229</v>
      </c>
    </row>
    <row r="1567" spans="1:6" x14ac:dyDescent="0.3">
      <c r="A1567" s="1">
        <v>44992</v>
      </c>
      <c r="B1567" s="2" t="s">
        <v>12</v>
      </c>
      <c r="C1567" s="2">
        <v>315209</v>
      </c>
      <c r="D1567" s="5">
        <f t="shared" si="48"/>
        <v>315209</v>
      </c>
      <c r="E1567" s="5">
        <f t="shared" si="49"/>
        <v>49.906000000017229</v>
      </c>
    </row>
    <row r="1568" spans="1:6" x14ac:dyDescent="0.3">
      <c r="A1568" s="1">
        <v>44992</v>
      </c>
      <c r="B1568" s="2" t="s">
        <v>13</v>
      </c>
      <c r="C1568" s="2">
        <v>315258906</v>
      </c>
      <c r="D1568" s="5">
        <f t="shared" si="48"/>
        <v>315258.90600000002</v>
      </c>
      <c r="E1568" s="5">
        <f t="shared" si="49"/>
        <v>54.312999999965541</v>
      </c>
    </row>
    <row r="1569" spans="1:5" x14ac:dyDescent="0.3">
      <c r="A1569" s="1">
        <v>44992</v>
      </c>
      <c r="B1569" s="2" t="s">
        <v>14</v>
      </c>
      <c r="C1569" s="2">
        <v>315313219</v>
      </c>
      <c r="D1569" s="5">
        <f t="shared" si="48"/>
        <v>315313.21899999998</v>
      </c>
      <c r="E1569" s="5">
        <f t="shared" si="49"/>
        <v>55</v>
      </c>
    </row>
    <row r="1570" spans="1:5" x14ac:dyDescent="0.3">
      <c r="A1570" s="1">
        <v>44992</v>
      </c>
      <c r="B1570" s="2" t="s">
        <v>15</v>
      </c>
      <c r="C1570" s="2">
        <v>315368219</v>
      </c>
      <c r="D1570" s="5">
        <f t="shared" si="48"/>
        <v>315368.21899999998</v>
      </c>
      <c r="E1570" s="5">
        <f t="shared" si="49"/>
        <v>55.781000000017229</v>
      </c>
    </row>
    <row r="1571" spans="1:5" x14ac:dyDescent="0.3">
      <c r="A1571" s="1">
        <v>44992</v>
      </c>
      <c r="B1571" s="2" t="s">
        <v>16</v>
      </c>
      <c r="C1571" s="2">
        <v>315424</v>
      </c>
      <c r="D1571" s="5">
        <f t="shared" si="48"/>
        <v>315424</v>
      </c>
      <c r="E1571" s="5">
        <f t="shared" si="49"/>
        <v>57.218999999982771</v>
      </c>
    </row>
    <row r="1572" spans="1:5" x14ac:dyDescent="0.3">
      <c r="A1572" s="1">
        <v>44992</v>
      </c>
      <c r="B1572" s="2" t="s">
        <v>17</v>
      </c>
      <c r="C1572" s="2">
        <v>315481219</v>
      </c>
      <c r="D1572" s="5">
        <f t="shared" si="48"/>
        <v>315481.21899999998</v>
      </c>
      <c r="E1572" s="5">
        <f t="shared" si="49"/>
        <v>57.281000000017229</v>
      </c>
    </row>
    <row r="1573" spans="1:5" x14ac:dyDescent="0.3">
      <c r="A1573" s="1">
        <v>44992</v>
      </c>
      <c r="B1573" s="2" t="s">
        <v>18</v>
      </c>
      <c r="C1573" s="2">
        <v>315538.5</v>
      </c>
      <c r="D1573" s="5">
        <f t="shared" si="48"/>
        <v>315538.5</v>
      </c>
      <c r="E1573" s="5">
        <f t="shared" si="49"/>
        <v>56.218999999982771</v>
      </c>
    </row>
    <row r="1574" spans="1:5" x14ac:dyDescent="0.3">
      <c r="A1574" s="1">
        <v>44992</v>
      </c>
      <c r="B1574" s="2" t="s">
        <v>19</v>
      </c>
      <c r="C1574" s="2">
        <v>315594719</v>
      </c>
      <c r="D1574" s="5">
        <f t="shared" si="48"/>
        <v>315594.71899999998</v>
      </c>
      <c r="E1574" s="5">
        <f t="shared" si="49"/>
        <v>56</v>
      </c>
    </row>
    <row r="1575" spans="1:5" x14ac:dyDescent="0.3">
      <c r="A1575" s="1">
        <v>44992</v>
      </c>
      <c r="B1575" s="2" t="s">
        <v>20</v>
      </c>
      <c r="C1575" s="2">
        <v>315650719</v>
      </c>
      <c r="D1575" s="5">
        <f t="shared" si="48"/>
        <v>315650.71899999998</v>
      </c>
      <c r="E1575" s="5">
        <f t="shared" si="49"/>
        <v>56.375</v>
      </c>
    </row>
    <row r="1576" spans="1:5" x14ac:dyDescent="0.3">
      <c r="A1576" s="1">
        <v>44992</v>
      </c>
      <c r="B1576" s="2" t="s">
        <v>21</v>
      </c>
      <c r="C1576" s="2">
        <v>315707094</v>
      </c>
      <c r="D1576" s="5">
        <f t="shared" si="48"/>
        <v>315707.09399999998</v>
      </c>
      <c r="E1576" s="5">
        <f t="shared" si="49"/>
        <v>56</v>
      </c>
    </row>
    <row r="1577" spans="1:5" x14ac:dyDescent="0.3">
      <c r="A1577" s="1">
        <v>44992</v>
      </c>
      <c r="B1577" s="2" t="s">
        <v>22</v>
      </c>
      <c r="C1577" s="2">
        <v>315763094</v>
      </c>
      <c r="D1577" s="5">
        <f t="shared" si="48"/>
        <v>315763.09399999998</v>
      </c>
      <c r="E1577" s="5">
        <f t="shared" si="49"/>
        <v>56</v>
      </c>
    </row>
    <row r="1578" spans="1:5" x14ac:dyDescent="0.3">
      <c r="A1578" s="1">
        <v>44992</v>
      </c>
      <c r="B1578" s="2" t="s">
        <v>23</v>
      </c>
      <c r="C1578" s="2">
        <v>315819094</v>
      </c>
      <c r="D1578" s="5">
        <f t="shared" si="48"/>
        <v>315819.09399999998</v>
      </c>
      <c r="E1578" s="5">
        <f t="shared" si="49"/>
        <v>55.125</v>
      </c>
    </row>
    <row r="1579" spans="1:5" x14ac:dyDescent="0.3">
      <c r="A1579" s="1">
        <v>44992</v>
      </c>
      <c r="B1579" s="2" t="s">
        <v>24</v>
      </c>
      <c r="C1579" s="2">
        <v>315874219</v>
      </c>
      <c r="D1579" s="5">
        <f t="shared" si="48"/>
        <v>315874.21899999998</v>
      </c>
      <c r="E1579" s="5">
        <f t="shared" si="49"/>
        <v>55.875</v>
      </c>
    </row>
    <row r="1580" spans="1:5" x14ac:dyDescent="0.3">
      <c r="A1580" s="1">
        <v>44992</v>
      </c>
      <c r="B1580" s="2" t="s">
        <v>25</v>
      </c>
      <c r="C1580" s="2">
        <v>315930094</v>
      </c>
      <c r="D1580" s="5">
        <f t="shared" si="48"/>
        <v>315930.09399999998</v>
      </c>
      <c r="E1580" s="5">
        <f t="shared" si="49"/>
        <v>55.312000000034459</v>
      </c>
    </row>
    <row r="1581" spans="1:5" x14ac:dyDescent="0.3">
      <c r="A1581" s="1">
        <v>44992</v>
      </c>
      <c r="B1581" s="2" t="s">
        <v>26</v>
      </c>
      <c r="C1581" s="2">
        <v>315985406</v>
      </c>
      <c r="D1581" s="5">
        <f t="shared" si="48"/>
        <v>315985.40600000002</v>
      </c>
      <c r="E1581" s="5">
        <f t="shared" si="49"/>
        <v>55.593999999982771</v>
      </c>
    </row>
    <row r="1582" spans="1:5" x14ac:dyDescent="0.3">
      <c r="A1582" s="1">
        <v>44992</v>
      </c>
      <c r="B1582" s="2" t="s">
        <v>27</v>
      </c>
      <c r="C1582" s="2">
        <v>316041</v>
      </c>
      <c r="D1582" s="5">
        <f t="shared" si="48"/>
        <v>316041</v>
      </c>
      <c r="E1582" s="5">
        <f t="shared" si="49"/>
        <v>54</v>
      </c>
    </row>
    <row r="1583" spans="1:5" x14ac:dyDescent="0.3">
      <c r="A1583" s="1">
        <v>44992</v>
      </c>
      <c r="B1583" s="2" t="s">
        <v>28</v>
      </c>
      <c r="C1583" s="2">
        <v>316095</v>
      </c>
      <c r="D1583" s="5">
        <f t="shared" si="48"/>
        <v>316095</v>
      </c>
      <c r="E1583" s="5">
        <f t="shared" si="49"/>
        <v>32.593999999982771</v>
      </c>
    </row>
    <row r="1584" spans="1:5" x14ac:dyDescent="0.3">
      <c r="A1584" s="1">
        <v>44992</v>
      </c>
      <c r="B1584" s="2" t="s">
        <v>29</v>
      </c>
      <c r="C1584" s="2">
        <v>316127594</v>
      </c>
      <c r="D1584" s="5">
        <f t="shared" si="48"/>
        <v>316127.59399999998</v>
      </c>
      <c r="E1584" s="5">
        <f t="shared" si="49"/>
        <v>45.406000000017229</v>
      </c>
    </row>
    <row r="1585" spans="1:6" x14ac:dyDescent="0.3">
      <c r="A1585" s="1">
        <v>44992</v>
      </c>
      <c r="B1585" s="2" t="s">
        <v>30</v>
      </c>
      <c r="C1585" s="2">
        <v>316173</v>
      </c>
      <c r="D1585" s="5">
        <f t="shared" si="48"/>
        <v>316173</v>
      </c>
      <c r="E1585" s="5">
        <f t="shared" si="49"/>
        <v>46.093999999982771</v>
      </c>
    </row>
    <row r="1586" spans="1:6" x14ac:dyDescent="0.3">
      <c r="A1586" s="1">
        <v>44993</v>
      </c>
      <c r="B1586" s="2" t="s">
        <v>7</v>
      </c>
      <c r="C1586" s="2">
        <v>316219094</v>
      </c>
      <c r="D1586" s="5">
        <f t="shared" si="48"/>
        <v>316219.09399999998</v>
      </c>
      <c r="E1586" s="5">
        <f t="shared" si="49"/>
        <v>43.312000000034459</v>
      </c>
      <c r="F1586" s="6">
        <f>D1610-D1586</f>
        <v>886.81200000003446</v>
      </c>
    </row>
    <row r="1587" spans="1:6" x14ac:dyDescent="0.3">
      <c r="A1587" s="1">
        <v>44993</v>
      </c>
      <c r="B1587" s="2" t="s">
        <v>8</v>
      </c>
      <c r="C1587" s="2">
        <v>316262406</v>
      </c>
      <c r="D1587" s="5">
        <f t="shared" si="48"/>
        <v>316262.40600000002</v>
      </c>
      <c r="E1587" s="5">
        <f t="shared" si="49"/>
        <v>43.187999999965541</v>
      </c>
    </row>
    <row r="1588" spans="1:6" x14ac:dyDescent="0.3">
      <c r="A1588" s="1">
        <v>44993</v>
      </c>
      <c r="B1588" s="2" t="s">
        <v>9</v>
      </c>
      <c r="C1588" s="2">
        <v>316305594</v>
      </c>
      <c r="D1588" s="5">
        <f t="shared" si="48"/>
        <v>316305.59399999998</v>
      </c>
      <c r="E1588" s="5">
        <f t="shared" si="49"/>
        <v>42.625</v>
      </c>
    </row>
    <row r="1589" spans="1:6" x14ac:dyDescent="0.3">
      <c r="A1589" s="1">
        <v>44993</v>
      </c>
      <c r="B1589" s="2" t="s">
        <v>10</v>
      </c>
      <c r="C1589" s="2">
        <v>316348219</v>
      </c>
      <c r="D1589" s="5">
        <f t="shared" si="48"/>
        <v>316348.21899999998</v>
      </c>
      <c r="E1589" s="5">
        <f t="shared" si="49"/>
        <v>43.687000000034459</v>
      </c>
    </row>
    <row r="1590" spans="1:6" x14ac:dyDescent="0.3">
      <c r="A1590" s="1">
        <v>44993</v>
      </c>
      <c r="B1590" s="2" t="s">
        <v>11</v>
      </c>
      <c r="C1590" s="2">
        <v>316391906</v>
      </c>
      <c r="D1590" s="5">
        <f t="shared" si="48"/>
        <v>316391.90600000002</v>
      </c>
      <c r="E1590" s="5">
        <f t="shared" si="49"/>
        <v>42.5</v>
      </c>
    </row>
    <row r="1591" spans="1:6" x14ac:dyDescent="0.3">
      <c r="A1591" s="1">
        <v>44993</v>
      </c>
      <c r="B1591" s="2" t="s">
        <v>12</v>
      </c>
      <c r="C1591" s="2">
        <v>316434406</v>
      </c>
      <c r="D1591" s="5">
        <f t="shared" si="48"/>
        <v>316434.40600000002</v>
      </c>
      <c r="E1591" s="5">
        <f t="shared" si="49"/>
        <v>43.812999999965541</v>
      </c>
    </row>
    <row r="1592" spans="1:6" x14ac:dyDescent="0.3">
      <c r="A1592" s="1">
        <v>44993</v>
      </c>
      <c r="B1592" s="2" t="s">
        <v>13</v>
      </c>
      <c r="C1592" s="2">
        <v>316478219</v>
      </c>
      <c r="D1592" s="5">
        <f t="shared" si="48"/>
        <v>316478.21899999998</v>
      </c>
      <c r="E1592" s="5">
        <f t="shared" si="49"/>
        <v>46.594000000040978</v>
      </c>
    </row>
    <row r="1593" spans="1:6" x14ac:dyDescent="0.3">
      <c r="A1593" s="1">
        <v>44993</v>
      </c>
      <c r="B1593" s="2" t="s">
        <v>14</v>
      </c>
      <c r="C1593" s="2">
        <v>316524813</v>
      </c>
      <c r="D1593" s="5">
        <f t="shared" si="48"/>
        <v>316524.81300000002</v>
      </c>
      <c r="E1593" s="5">
        <f t="shared" si="49"/>
        <v>49.092999999993481</v>
      </c>
    </row>
    <row r="1594" spans="1:6" x14ac:dyDescent="0.3">
      <c r="A1594" s="1">
        <v>44993</v>
      </c>
      <c r="B1594" s="2" t="s">
        <v>15</v>
      </c>
      <c r="C1594" s="2">
        <v>316573906</v>
      </c>
      <c r="D1594" s="5">
        <f t="shared" si="48"/>
        <v>316573.90600000002</v>
      </c>
      <c r="E1594" s="5">
        <f t="shared" si="49"/>
        <v>35.093999999982771</v>
      </c>
    </row>
    <row r="1595" spans="1:6" x14ac:dyDescent="0.3">
      <c r="A1595" s="1">
        <v>44993</v>
      </c>
      <c r="B1595" s="2" t="s">
        <v>16</v>
      </c>
      <c r="C1595" s="2">
        <v>316609</v>
      </c>
      <c r="D1595" s="5">
        <f t="shared" si="48"/>
        <v>316609</v>
      </c>
      <c r="E1595" s="5">
        <f t="shared" si="49"/>
        <v>33.813000000023749</v>
      </c>
    </row>
    <row r="1596" spans="1:6" x14ac:dyDescent="0.3">
      <c r="A1596" s="1">
        <v>44993</v>
      </c>
      <c r="B1596" s="2" t="s">
        <v>17</v>
      </c>
      <c r="C1596" s="2">
        <v>316642813</v>
      </c>
      <c r="D1596" s="5">
        <f t="shared" si="48"/>
        <v>316642.81300000002</v>
      </c>
      <c r="E1596" s="5">
        <f t="shared" si="49"/>
        <v>33.5</v>
      </c>
    </row>
    <row r="1597" spans="1:6" x14ac:dyDescent="0.3">
      <c r="A1597" s="1">
        <v>44993</v>
      </c>
      <c r="B1597" s="2" t="s">
        <v>18</v>
      </c>
      <c r="C1597" s="2">
        <v>316676313</v>
      </c>
      <c r="D1597" s="5">
        <f t="shared" si="48"/>
        <v>316676.31300000002</v>
      </c>
      <c r="E1597" s="5">
        <f t="shared" si="49"/>
        <v>35.186999999976251</v>
      </c>
    </row>
    <row r="1598" spans="1:6" x14ac:dyDescent="0.3">
      <c r="A1598" s="1">
        <v>44993</v>
      </c>
      <c r="B1598" s="2" t="s">
        <v>19</v>
      </c>
      <c r="C1598" s="2">
        <v>316711.5</v>
      </c>
      <c r="D1598" s="5">
        <f t="shared" si="48"/>
        <v>316711.5</v>
      </c>
      <c r="E1598" s="5">
        <f t="shared" si="49"/>
        <v>35.5</v>
      </c>
    </row>
    <row r="1599" spans="1:6" x14ac:dyDescent="0.3">
      <c r="A1599" s="1">
        <v>44993</v>
      </c>
      <c r="B1599" s="2" t="s">
        <v>20</v>
      </c>
      <c r="C1599" s="2">
        <v>316747</v>
      </c>
      <c r="D1599" s="5">
        <f t="shared" si="48"/>
        <v>316747</v>
      </c>
      <c r="E1599" s="5">
        <f t="shared" si="49"/>
        <v>33.906000000017229</v>
      </c>
    </row>
    <row r="1600" spans="1:6" x14ac:dyDescent="0.3">
      <c r="A1600" s="1">
        <v>44993</v>
      </c>
      <c r="B1600" s="2" t="s">
        <v>21</v>
      </c>
      <c r="C1600" s="2">
        <v>316780906</v>
      </c>
      <c r="D1600" s="5">
        <f t="shared" si="48"/>
        <v>316780.90600000002</v>
      </c>
      <c r="E1600" s="5">
        <f t="shared" si="49"/>
        <v>32.593999999982771</v>
      </c>
    </row>
    <row r="1601" spans="1:6" x14ac:dyDescent="0.3">
      <c r="A1601" s="1">
        <v>44993</v>
      </c>
      <c r="B1601" s="2" t="s">
        <v>22</v>
      </c>
      <c r="C1601" s="2">
        <v>316813.5</v>
      </c>
      <c r="D1601" s="5">
        <f t="shared" si="48"/>
        <v>316813.5</v>
      </c>
      <c r="E1601" s="5">
        <f t="shared" si="49"/>
        <v>33.218999999982771</v>
      </c>
    </row>
    <row r="1602" spans="1:6" x14ac:dyDescent="0.3">
      <c r="A1602" s="1">
        <v>44993</v>
      </c>
      <c r="B1602" s="2" t="s">
        <v>23</v>
      </c>
      <c r="C1602" s="2">
        <v>316846719</v>
      </c>
      <c r="D1602" s="5">
        <f t="shared" si="48"/>
        <v>316846.71899999998</v>
      </c>
      <c r="E1602" s="5">
        <f t="shared" si="49"/>
        <v>33.187000000034459</v>
      </c>
    </row>
    <row r="1603" spans="1:6" x14ac:dyDescent="0.3">
      <c r="A1603" s="1">
        <v>44993</v>
      </c>
      <c r="B1603" s="2" t="s">
        <v>24</v>
      </c>
      <c r="C1603" s="2">
        <v>316879906</v>
      </c>
      <c r="D1603" s="5">
        <f t="shared" ref="D1603:D1666" si="50">IF(C1603&gt;1000000,C1603/1000,C1603)</f>
        <v>316879.90600000002</v>
      </c>
      <c r="E1603" s="5">
        <f t="shared" ref="E1603:E1666" si="51">D1604-D1603</f>
        <v>33.812999999965541</v>
      </c>
    </row>
    <row r="1604" spans="1:6" x14ac:dyDescent="0.3">
      <c r="A1604" s="1">
        <v>44993</v>
      </c>
      <c r="B1604" s="2" t="s">
        <v>25</v>
      </c>
      <c r="C1604" s="2">
        <v>316913719</v>
      </c>
      <c r="D1604" s="5">
        <f t="shared" si="50"/>
        <v>316913.71899999998</v>
      </c>
      <c r="E1604" s="5">
        <f t="shared" si="51"/>
        <v>35.5</v>
      </c>
    </row>
    <row r="1605" spans="1:6" x14ac:dyDescent="0.3">
      <c r="A1605" s="1">
        <v>44993</v>
      </c>
      <c r="B1605" s="2" t="s">
        <v>26</v>
      </c>
      <c r="C1605" s="2">
        <v>316949219</v>
      </c>
      <c r="D1605" s="5">
        <f t="shared" si="50"/>
        <v>316949.21899999998</v>
      </c>
      <c r="E1605" s="5">
        <f t="shared" si="51"/>
        <v>33.094000000040978</v>
      </c>
    </row>
    <row r="1606" spans="1:6" x14ac:dyDescent="0.3">
      <c r="A1606" s="1">
        <v>44993</v>
      </c>
      <c r="B1606" s="2" t="s">
        <v>27</v>
      </c>
      <c r="C1606" s="2">
        <v>316982313</v>
      </c>
      <c r="D1606" s="5">
        <f t="shared" si="50"/>
        <v>316982.31300000002</v>
      </c>
      <c r="E1606" s="5">
        <f t="shared" si="51"/>
        <v>32.092999999993481</v>
      </c>
    </row>
    <row r="1607" spans="1:6" x14ac:dyDescent="0.3">
      <c r="A1607" s="1">
        <v>44993</v>
      </c>
      <c r="B1607" s="2" t="s">
        <v>28</v>
      </c>
      <c r="C1607" s="2">
        <v>317014406</v>
      </c>
      <c r="D1607" s="5">
        <f t="shared" si="50"/>
        <v>317014.40600000002</v>
      </c>
      <c r="E1607" s="5">
        <f t="shared" si="51"/>
        <v>31.812999999965541</v>
      </c>
    </row>
    <row r="1608" spans="1:6" x14ac:dyDescent="0.3">
      <c r="A1608" s="1">
        <v>44993</v>
      </c>
      <c r="B1608" s="2" t="s">
        <v>29</v>
      </c>
      <c r="C1608" s="2">
        <v>317046219</v>
      </c>
      <c r="D1608" s="5">
        <f t="shared" si="50"/>
        <v>317046.21899999998</v>
      </c>
      <c r="E1608" s="5">
        <f t="shared" si="51"/>
        <v>30.094000000040978</v>
      </c>
    </row>
    <row r="1609" spans="1:6" x14ac:dyDescent="0.3">
      <c r="A1609" s="1">
        <v>44993</v>
      </c>
      <c r="B1609" s="2" t="s">
        <v>30</v>
      </c>
      <c r="C1609" s="2">
        <v>317076313</v>
      </c>
      <c r="D1609" s="5">
        <f t="shared" si="50"/>
        <v>317076.31300000002</v>
      </c>
      <c r="E1609" s="5">
        <f t="shared" si="51"/>
        <v>29.592999999993481</v>
      </c>
    </row>
    <row r="1610" spans="1:6" x14ac:dyDescent="0.3">
      <c r="A1610" s="1">
        <v>44994</v>
      </c>
      <c r="B1610" s="2" t="s">
        <v>7</v>
      </c>
      <c r="C1610" s="2">
        <v>317105906</v>
      </c>
      <c r="D1610" s="5">
        <f t="shared" si="50"/>
        <v>317105.90600000002</v>
      </c>
      <c r="E1610" s="5">
        <f t="shared" si="51"/>
        <v>28.407000000006519</v>
      </c>
      <c r="F1610" s="6">
        <f>D1634-D1610</f>
        <v>766</v>
      </c>
    </row>
    <row r="1611" spans="1:6" x14ac:dyDescent="0.3">
      <c r="A1611" s="1">
        <v>44994</v>
      </c>
      <c r="B1611" s="2" t="s">
        <v>8</v>
      </c>
      <c r="C1611" s="2">
        <v>317134313</v>
      </c>
      <c r="D1611" s="5">
        <f t="shared" si="50"/>
        <v>317134.31300000002</v>
      </c>
      <c r="E1611" s="5">
        <f t="shared" si="51"/>
        <v>26.905999999959022</v>
      </c>
    </row>
    <row r="1612" spans="1:6" x14ac:dyDescent="0.3">
      <c r="A1612" s="1">
        <v>44994</v>
      </c>
      <c r="B1612" s="2" t="s">
        <v>9</v>
      </c>
      <c r="C1612" s="2">
        <v>317161219</v>
      </c>
      <c r="D1612" s="5">
        <f t="shared" si="50"/>
        <v>317161.21899999998</v>
      </c>
      <c r="E1612" s="5">
        <f t="shared" si="51"/>
        <v>27.687000000034459</v>
      </c>
    </row>
    <row r="1613" spans="1:6" x14ac:dyDescent="0.3">
      <c r="A1613" s="1">
        <v>44994</v>
      </c>
      <c r="B1613" s="2" t="s">
        <v>10</v>
      </c>
      <c r="C1613" s="2">
        <v>317188906</v>
      </c>
      <c r="D1613" s="5">
        <f t="shared" si="50"/>
        <v>317188.90600000002</v>
      </c>
      <c r="E1613" s="5">
        <f t="shared" si="51"/>
        <v>27.312999999965541</v>
      </c>
    </row>
    <row r="1614" spans="1:6" x14ac:dyDescent="0.3">
      <c r="A1614" s="1">
        <v>44994</v>
      </c>
      <c r="B1614" s="2" t="s">
        <v>11</v>
      </c>
      <c r="C1614" s="2">
        <v>317216219</v>
      </c>
      <c r="D1614" s="5">
        <f t="shared" si="50"/>
        <v>317216.21899999998</v>
      </c>
      <c r="E1614" s="5">
        <f t="shared" si="51"/>
        <v>28.094000000040978</v>
      </c>
    </row>
    <row r="1615" spans="1:6" x14ac:dyDescent="0.3">
      <c r="A1615" s="1">
        <v>44994</v>
      </c>
      <c r="B1615" s="2" t="s">
        <v>12</v>
      </c>
      <c r="C1615" s="2">
        <v>317244313</v>
      </c>
      <c r="D1615" s="5">
        <f t="shared" si="50"/>
        <v>317244.31300000002</v>
      </c>
      <c r="E1615" s="5">
        <f t="shared" si="51"/>
        <v>27.186999999976251</v>
      </c>
    </row>
    <row r="1616" spans="1:6" x14ac:dyDescent="0.3">
      <c r="A1616" s="1">
        <v>44994</v>
      </c>
      <c r="B1616" s="2" t="s">
        <v>13</v>
      </c>
      <c r="C1616" s="2">
        <v>317271.5</v>
      </c>
      <c r="D1616" s="5">
        <f t="shared" si="50"/>
        <v>317271.5</v>
      </c>
      <c r="E1616" s="5">
        <f t="shared" si="51"/>
        <v>30.593999999982771</v>
      </c>
    </row>
    <row r="1617" spans="1:5" x14ac:dyDescent="0.3">
      <c r="A1617" s="1">
        <v>44994</v>
      </c>
      <c r="B1617" s="2" t="s">
        <v>14</v>
      </c>
      <c r="C1617" s="2">
        <v>317302094</v>
      </c>
      <c r="D1617" s="5">
        <f t="shared" si="50"/>
        <v>317302.09399999998</v>
      </c>
      <c r="E1617" s="5">
        <f t="shared" si="51"/>
        <v>33.125</v>
      </c>
    </row>
    <row r="1618" spans="1:5" x14ac:dyDescent="0.3">
      <c r="A1618" s="1">
        <v>44994</v>
      </c>
      <c r="B1618" s="2" t="s">
        <v>15</v>
      </c>
      <c r="C1618" s="2">
        <v>317335219</v>
      </c>
      <c r="D1618" s="5">
        <f t="shared" si="50"/>
        <v>317335.21899999998</v>
      </c>
      <c r="E1618" s="5">
        <f t="shared" si="51"/>
        <v>33.875</v>
      </c>
    </row>
    <row r="1619" spans="1:5" x14ac:dyDescent="0.3">
      <c r="A1619" s="1">
        <v>44994</v>
      </c>
      <c r="B1619" s="2" t="s">
        <v>16</v>
      </c>
      <c r="C1619" s="2">
        <v>317369094</v>
      </c>
      <c r="D1619" s="5">
        <f t="shared" si="50"/>
        <v>317369.09399999998</v>
      </c>
      <c r="E1619" s="5">
        <f t="shared" si="51"/>
        <v>33.906000000017229</v>
      </c>
    </row>
    <row r="1620" spans="1:5" x14ac:dyDescent="0.3">
      <c r="A1620" s="1">
        <v>44994</v>
      </c>
      <c r="B1620" s="2" t="s">
        <v>17</v>
      </c>
      <c r="C1620" s="2">
        <v>317403</v>
      </c>
      <c r="D1620" s="5">
        <f t="shared" si="50"/>
        <v>317403</v>
      </c>
      <c r="E1620" s="5">
        <f t="shared" si="51"/>
        <v>36.406000000017229</v>
      </c>
    </row>
    <row r="1621" spans="1:5" x14ac:dyDescent="0.3">
      <c r="A1621" s="1">
        <v>44994</v>
      </c>
      <c r="B1621" s="2" t="s">
        <v>18</v>
      </c>
      <c r="C1621" s="2">
        <v>317439406</v>
      </c>
      <c r="D1621" s="5">
        <f t="shared" si="50"/>
        <v>317439.40600000002</v>
      </c>
      <c r="E1621" s="5">
        <f t="shared" si="51"/>
        <v>34.312999999965541</v>
      </c>
    </row>
    <row r="1622" spans="1:5" x14ac:dyDescent="0.3">
      <c r="A1622" s="1">
        <v>44994</v>
      </c>
      <c r="B1622" s="2" t="s">
        <v>19</v>
      </c>
      <c r="C1622" s="2">
        <v>317473719</v>
      </c>
      <c r="D1622" s="5">
        <f t="shared" si="50"/>
        <v>317473.71899999998</v>
      </c>
      <c r="E1622" s="5">
        <f t="shared" si="51"/>
        <v>37</v>
      </c>
    </row>
    <row r="1623" spans="1:5" x14ac:dyDescent="0.3">
      <c r="A1623" s="1">
        <v>44994</v>
      </c>
      <c r="B1623" s="2" t="s">
        <v>20</v>
      </c>
      <c r="C1623" s="2">
        <v>317510719</v>
      </c>
      <c r="D1623" s="5">
        <f t="shared" si="50"/>
        <v>317510.71899999998</v>
      </c>
      <c r="E1623" s="5">
        <f t="shared" si="51"/>
        <v>36.281000000017229</v>
      </c>
    </row>
    <row r="1624" spans="1:5" x14ac:dyDescent="0.3">
      <c r="A1624" s="1">
        <v>44994</v>
      </c>
      <c r="B1624" s="2" t="s">
        <v>21</v>
      </c>
      <c r="C1624" s="2">
        <v>317547</v>
      </c>
      <c r="D1624" s="5">
        <f t="shared" si="50"/>
        <v>317547</v>
      </c>
      <c r="E1624" s="5">
        <f t="shared" si="51"/>
        <v>34.313000000023749</v>
      </c>
    </row>
    <row r="1625" spans="1:5" x14ac:dyDescent="0.3">
      <c r="A1625" s="1">
        <v>44994</v>
      </c>
      <c r="B1625" s="2" t="s">
        <v>22</v>
      </c>
      <c r="C1625" s="2">
        <v>317581313</v>
      </c>
      <c r="D1625" s="5">
        <f t="shared" si="50"/>
        <v>317581.31300000002</v>
      </c>
      <c r="E1625" s="5">
        <f t="shared" si="51"/>
        <v>33.592999999993481</v>
      </c>
    </row>
    <row r="1626" spans="1:5" x14ac:dyDescent="0.3">
      <c r="A1626" s="1">
        <v>44994</v>
      </c>
      <c r="B1626" s="2" t="s">
        <v>23</v>
      </c>
      <c r="C1626" s="2">
        <v>317614906</v>
      </c>
      <c r="D1626" s="5">
        <f t="shared" si="50"/>
        <v>317614.90600000002</v>
      </c>
      <c r="E1626" s="5">
        <f t="shared" si="51"/>
        <v>35.687999999965541</v>
      </c>
    </row>
    <row r="1627" spans="1:5" x14ac:dyDescent="0.3">
      <c r="A1627" s="1">
        <v>44994</v>
      </c>
      <c r="B1627" s="2" t="s">
        <v>24</v>
      </c>
      <c r="C1627" s="2">
        <v>317650594</v>
      </c>
      <c r="D1627" s="5">
        <f t="shared" si="50"/>
        <v>317650.59399999998</v>
      </c>
      <c r="E1627" s="5">
        <f t="shared" si="51"/>
        <v>33.625</v>
      </c>
    </row>
    <row r="1628" spans="1:5" x14ac:dyDescent="0.3">
      <c r="A1628" s="1">
        <v>44994</v>
      </c>
      <c r="B1628" s="2" t="s">
        <v>25</v>
      </c>
      <c r="C1628" s="2">
        <v>317684219</v>
      </c>
      <c r="D1628" s="5">
        <f t="shared" si="50"/>
        <v>317684.21899999998</v>
      </c>
      <c r="E1628" s="5">
        <f t="shared" si="51"/>
        <v>33</v>
      </c>
    </row>
    <row r="1629" spans="1:5" x14ac:dyDescent="0.3">
      <c r="A1629" s="1">
        <v>44994</v>
      </c>
      <c r="B1629" s="2" t="s">
        <v>26</v>
      </c>
      <c r="C1629" s="2">
        <v>317717219</v>
      </c>
      <c r="D1629" s="5">
        <f t="shared" si="50"/>
        <v>317717.21899999998</v>
      </c>
      <c r="E1629" s="5">
        <f t="shared" si="51"/>
        <v>32.594000000040978</v>
      </c>
    </row>
    <row r="1630" spans="1:5" x14ac:dyDescent="0.3">
      <c r="A1630" s="1">
        <v>44994</v>
      </c>
      <c r="B1630" s="2" t="s">
        <v>27</v>
      </c>
      <c r="C1630" s="2">
        <v>317749813</v>
      </c>
      <c r="D1630" s="5">
        <f t="shared" si="50"/>
        <v>317749.81300000002</v>
      </c>
      <c r="E1630" s="5">
        <f t="shared" si="51"/>
        <v>33.092999999993481</v>
      </c>
    </row>
    <row r="1631" spans="1:5" x14ac:dyDescent="0.3">
      <c r="A1631" s="1">
        <v>44994</v>
      </c>
      <c r="B1631" s="2" t="s">
        <v>28</v>
      </c>
      <c r="C1631" s="2">
        <v>317782906</v>
      </c>
      <c r="D1631" s="5">
        <f t="shared" si="50"/>
        <v>317782.90600000002</v>
      </c>
      <c r="E1631" s="5">
        <f t="shared" si="51"/>
        <v>30.687999999965541</v>
      </c>
    </row>
    <row r="1632" spans="1:5" x14ac:dyDescent="0.3">
      <c r="A1632" s="1">
        <v>44994</v>
      </c>
      <c r="B1632" s="2" t="s">
        <v>29</v>
      </c>
      <c r="C1632" s="2">
        <v>317813594</v>
      </c>
      <c r="D1632" s="5">
        <f t="shared" si="50"/>
        <v>317813.59399999998</v>
      </c>
      <c r="E1632" s="5">
        <f t="shared" si="51"/>
        <v>29.312000000034459</v>
      </c>
    </row>
    <row r="1633" spans="1:6" x14ac:dyDescent="0.3">
      <c r="A1633" s="1">
        <v>44994</v>
      </c>
      <c r="B1633" s="2" t="s">
        <v>30</v>
      </c>
      <c r="C1633" s="2">
        <v>317842906</v>
      </c>
      <c r="D1633" s="5">
        <f t="shared" si="50"/>
        <v>317842.90600000002</v>
      </c>
      <c r="E1633" s="5">
        <f t="shared" si="51"/>
        <v>29</v>
      </c>
    </row>
    <row r="1634" spans="1:6" x14ac:dyDescent="0.3">
      <c r="A1634" s="1">
        <v>44995</v>
      </c>
      <c r="B1634" s="2" t="s">
        <v>7</v>
      </c>
      <c r="C1634" s="2">
        <v>317871906</v>
      </c>
      <c r="D1634" s="5">
        <f t="shared" si="50"/>
        <v>317871.90600000002</v>
      </c>
      <c r="E1634" s="5">
        <f t="shared" si="51"/>
        <v>28.593999999982771</v>
      </c>
      <c r="F1634" s="6">
        <f>D1658-D1634</f>
        <v>782.90700000000652</v>
      </c>
    </row>
    <row r="1635" spans="1:6" x14ac:dyDescent="0.3">
      <c r="A1635" s="1">
        <v>44995</v>
      </c>
      <c r="B1635" s="2" t="s">
        <v>8</v>
      </c>
      <c r="C1635" s="2">
        <v>317900.5</v>
      </c>
      <c r="D1635" s="5">
        <f t="shared" si="50"/>
        <v>317900.5</v>
      </c>
      <c r="E1635" s="5">
        <f t="shared" si="51"/>
        <v>27.906000000017229</v>
      </c>
    </row>
    <row r="1636" spans="1:6" x14ac:dyDescent="0.3">
      <c r="A1636" s="1">
        <v>44995</v>
      </c>
      <c r="B1636" s="2" t="s">
        <v>9</v>
      </c>
      <c r="C1636" s="2">
        <v>317928406</v>
      </c>
      <c r="D1636" s="5">
        <f t="shared" si="50"/>
        <v>317928.40600000002</v>
      </c>
      <c r="E1636" s="5">
        <f t="shared" si="51"/>
        <v>26.812999999965541</v>
      </c>
    </row>
    <row r="1637" spans="1:6" x14ac:dyDescent="0.3">
      <c r="A1637" s="1">
        <v>44995</v>
      </c>
      <c r="B1637" s="2" t="s">
        <v>10</v>
      </c>
      <c r="C1637" s="2">
        <v>317955219</v>
      </c>
      <c r="D1637" s="5">
        <f t="shared" si="50"/>
        <v>317955.21899999998</v>
      </c>
      <c r="E1637" s="5">
        <f t="shared" si="51"/>
        <v>27.375</v>
      </c>
    </row>
    <row r="1638" spans="1:6" x14ac:dyDescent="0.3">
      <c r="A1638" s="1">
        <v>44995</v>
      </c>
      <c r="B1638" s="2" t="s">
        <v>11</v>
      </c>
      <c r="C1638" s="2">
        <v>317982594</v>
      </c>
      <c r="D1638" s="5">
        <f t="shared" si="50"/>
        <v>317982.59399999998</v>
      </c>
      <c r="E1638" s="5">
        <f t="shared" si="51"/>
        <v>27.625</v>
      </c>
    </row>
    <row r="1639" spans="1:6" x14ac:dyDescent="0.3">
      <c r="A1639" s="1">
        <v>44995</v>
      </c>
      <c r="B1639" s="2" t="s">
        <v>12</v>
      </c>
      <c r="C1639" s="2">
        <v>318010219</v>
      </c>
      <c r="D1639" s="5">
        <f t="shared" si="50"/>
        <v>318010.21899999998</v>
      </c>
      <c r="E1639" s="5">
        <f t="shared" si="51"/>
        <v>28.781000000017229</v>
      </c>
    </row>
    <row r="1640" spans="1:6" x14ac:dyDescent="0.3">
      <c r="A1640" s="1">
        <v>44995</v>
      </c>
      <c r="B1640" s="2" t="s">
        <v>13</v>
      </c>
      <c r="C1640" s="2">
        <v>318039</v>
      </c>
      <c r="D1640" s="5">
        <f t="shared" si="50"/>
        <v>318039</v>
      </c>
      <c r="E1640" s="5">
        <f t="shared" si="51"/>
        <v>29.813000000023749</v>
      </c>
    </row>
    <row r="1641" spans="1:6" x14ac:dyDescent="0.3">
      <c r="A1641" s="1">
        <v>44995</v>
      </c>
      <c r="B1641" s="2" t="s">
        <v>14</v>
      </c>
      <c r="C1641" s="2">
        <v>318068813</v>
      </c>
      <c r="D1641" s="5">
        <f t="shared" si="50"/>
        <v>318068.81300000002</v>
      </c>
      <c r="E1641" s="5">
        <f t="shared" si="51"/>
        <v>33.280999999959022</v>
      </c>
    </row>
    <row r="1642" spans="1:6" x14ac:dyDescent="0.3">
      <c r="A1642" s="1">
        <v>44995</v>
      </c>
      <c r="B1642" s="2" t="s">
        <v>15</v>
      </c>
      <c r="C1642" s="2">
        <v>318102094</v>
      </c>
      <c r="D1642" s="5">
        <f t="shared" si="50"/>
        <v>318102.09399999998</v>
      </c>
      <c r="E1642" s="5">
        <f t="shared" si="51"/>
        <v>33.219000000040978</v>
      </c>
    </row>
    <row r="1643" spans="1:6" x14ac:dyDescent="0.3">
      <c r="A1643" s="1">
        <v>44995</v>
      </c>
      <c r="B1643" s="2" t="s">
        <v>16</v>
      </c>
      <c r="C1643" s="2">
        <v>318135313</v>
      </c>
      <c r="D1643" s="5">
        <f t="shared" si="50"/>
        <v>318135.31300000002</v>
      </c>
      <c r="E1643" s="5">
        <f t="shared" si="51"/>
        <v>35.592999999993481</v>
      </c>
    </row>
    <row r="1644" spans="1:6" x14ac:dyDescent="0.3">
      <c r="A1644" s="1">
        <v>44995</v>
      </c>
      <c r="B1644" s="2" t="s">
        <v>17</v>
      </c>
      <c r="C1644" s="2">
        <v>318170906</v>
      </c>
      <c r="D1644" s="5">
        <f t="shared" si="50"/>
        <v>318170.90600000002</v>
      </c>
      <c r="E1644" s="5">
        <f t="shared" si="51"/>
        <v>33.907000000006519</v>
      </c>
    </row>
    <row r="1645" spans="1:6" x14ac:dyDescent="0.3">
      <c r="A1645" s="1">
        <v>44995</v>
      </c>
      <c r="B1645" s="2" t="s">
        <v>18</v>
      </c>
      <c r="C1645" s="2">
        <v>318204813</v>
      </c>
      <c r="D1645" s="5">
        <f t="shared" si="50"/>
        <v>318204.81300000002</v>
      </c>
      <c r="E1645" s="5">
        <f t="shared" si="51"/>
        <v>34.405999999959022</v>
      </c>
    </row>
    <row r="1646" spans="1:6" x14ac:dyDescent="0.3">
      <c r="A1646" s="1">
        <v>44995</v>
      </c>
      <c r="B1646" s="2" t="s">
        <v>19</v>
      </c>
      <c r="C1646" s="2">
        <v>318239219</v>
      </c>
      <c r="D1646" s="5">
        <f t="shared" si="50"/>
        <v>318239.21899999998</v>
      </c>
      <c r="E1646" s="5">
        <f t="shared" si="51"/>
        <v>35.375</v>
      </c>
    </row>
    <row r="1647" spans="1:6" x14ac:dyDescent="0.3">
      <c r="A1647" s="1">
        <v>44995</v>
      </c>
      <c r="B1647" s="2" t="s">
        <v>20</v>
      </c>
      <c r="C1647" s="2">
        <v>318274594</v>
      </c>
      <c r="D1647" s="5">
        <f t="shared" si="50"/>
        <v>318274.59399999998</v>
      </c>
      <c r="E1647" s="5">
        <f t="shared" si="51"/>
        <v>36.719000000040978</v>
      </c>
    </row>
    <row r="1648" spans="1:6" x14ac:dyDescent="0.3">
      <c r="A1648" s="1">
        <v>44995</v>
      </c>
      <c r="B1648" s="2" t="s">
        <v>21</v>
      </c>
      <c r="C1648" s="2">
        <v>318311313</v>
      </c>
      <c r="D1648" s="5">
        <f t="shared" si="50"/>
        <v>318311.31300000002</v>
      </c>
      <c r="E1648" s="5">
        <f t="shared" si="51"/>
        <v>33.280999999959022</v>
      </c>
    </row>
    <row r="1649" spans="1:6" x14ac:dyDescent="0.3">
      <c r="A1649" s="1">
        <v>44995</v>
      </c>
      <c r="B1649" s="2" t="s">
        <v>22</v>
      </c>
      <c r="C1649" s="2">
        <v>318344594</v>
      </c>
      <c r="D1649" s="5">
        <f t="shared" si="50"/>
        <v>318344.59399999998</v>
      </c>
      <c r="E1649" s="5">
        <f t="shared" si="51"/>
        <v>33.719000000040978</v>
      </c>
    </row>
    <row r="1650" spans="1:6" x14ac:dyDescent="0.3">
      <c r="A1650" s="1">
        <v>44995</v>
      </c>
      <c r="B1650" s="2" t="s">
        <v>23</v>
      </c>
      <c r="C1650" s="2">
        <v>318378313</v>
      </c>
      <c r="D1650" s="5">
        <f t="shared" si="50"/>
        <v>318378.31300000002</v>
      </c>
      <c r="E1650" s="5">
        <f t="shared" si="51"/>
        <v>33.686999999976251</v>
      </c>
    </row>
    <row r="1651" spans="1:6" x14ac:dyDescent="0.3">
      <c r="A1651" s="1">
        <v>44995</v>
      </c>
      <c r="B1651" s="2" t="s">
        <v>24</v>
      </c>
      <c r="C1651" s="2">
        <v>318412</v>
      </c>
      <c r="D1651" s="5">
        <f t="shared" si="50"/>
        <v>318412</v>
      </c>
      <c r="E1651" s="5">
        <f t="shared" si="51"/>
        <v>34.313000000023749</v>
      </c>
    </row>
    <row r="1652" spans="1:6" x14ac:dyDescent="0.3">
      <c r="A1652" s="1">
        <v>44995</v>
      </c>
      <c r="B1652" s="2" t="s">
        <v>25</v>
      </c>
      <c r="C1652" s="2">
        <v>318446313</v>
      </c>
      <c r="D1652" s="5">
        <f t="shared" si="50"/>
        <v>318446.31300000002</v>
      </c>
      <c r="E1652" s="5">
        <f t="shared" si="51"/>
        <v>32.5</v>
      </c>
    </row>
    <row r="1653" spans="1:6" x14ac:dyDescent="0.3">
      <c r="A1653" s="1">
        <v>44995</v>
      </c>
      <c r="B1653" s="2" t="s">
        <v>26</v>
      </c>
      <c r="C1653" s="2">
        <v>318478813</v>
      </c>
      <c r="D1653" s="5">
        <f t="shared" si="50"/>
        <v>318478.81300000002</v>
      </c>
      <c r="E1653" s="5">
        <f t="shared" si="51"/>
        <v>33.186999999976251</v>
      </c>
    </row>
    <row r="1654" spans="1:6" x14ac:dyDescent="0.3">
      <c r="A1654" s="1">
        <v>44995</v>
      </c>
      <c r="B1654" s="2" t="s">
        <v>27</v>
      </c>
      <c r="C1654" s="2">
        <v>318512</v>
      </c>
      <c r="D1654" s="5">
        <f t="shared" si="50"/>
        <v>318512</v>
      </c>
      <c r="E1654" s="5">
        <f t="shared" si="51"/>
        <v>41</v>
      </c>
    </row>
    <row r="1655" spans="1:6" x14ac:dyDescent="0.3">
      <c r="A1655" s="1">
        <v>44995</v>
      </c>
      <c r="B1655" s="2" t="s">
        <v>28</v>
      </c>
      <c r="C1655" s="2">
        <v>318553</v>
      </c>
      <c r="D1655" s="5">
        <f t="shared" si="50"/>
        <v>318553</v>
      </c>
      <c r="E1655" s="5">
        <f t="shared" si="51"/>
        <v>31.718999999982771</v>
      </c>
    </row>
    <row r="1656" spans="1:6" x14ac:dyDescent="0.3">
      <c r="A1656" s="1">
        <v>44995</v>
      </c>
      <c r="B1656" s="2" t="s">
        <v>29</v>
      </c>
      <c r="C1656" s="2">
        <v>318584719</v>
      </c>
      <c r="D1656" s="5">
        <f t="shared" si="50"/>
        <v>318584.71899999998</v>
      </c>
      <c r="E1656" s="5">
        <f t="shared" si="51"/>
        <v>32.5</v>
      </c>
    </row>
    <row r="1657" spans="1:6" x14ac:dyDescent="0.3">
      <c r="A1657" s="1">
        <v>44995</v>
      </c>
      <c r="B1657" s="2" t="s">
        <v>30</v>
      </c>
      <c r="C1657" s="2">
        <v>318617219</v>
      </c>
      <c r="D1657" s="5">
        <f t="shared" si="50"/>
        <v>318617.21899999998</v>
      </c>
      <c r="E1657" s="5">
        <f t="shared" si="51"/>
        <v>37.594000000040978</v>
      </c>
    </row>
    <row r="1658" spans="1:6" x14ac:dyDescent="0.3">
      <c r="A1658" s="1">
        <v>44996</v>
      </c>
      <c r="B1658" s="2" t="s">
        <v>7</v>
      </c>
      <c r="C1658" s="2">
        <v>318654813</v>
      </c>
      <c r="D1658" s="5">
        <f t="shared" si="50"/>
        <v>318654.81300000002</v>
      </c>
      <c r="E1658" s="5">
        <f t="shared" si="51"/>
        <v>28.186999999976251</v>
      </c>
      <c r="F1658" s="6">
        <f>D1682-D1658</f>
        <v>760.59299999999348</v>
      </c>
    </row>
    <row r="1659" spans="1:6" x14ac:dyDescent="0.3">
      <c r="A1659" s="1">
        <v>44996</v>
      </c>
      <c r="B1659" s="2" t="s">
        <v>8</v>
      </c>
      <c r="C1659" s="2">
        <v>318683</v>
      </c>
      <c r="D1659" s="5">
        <f t="shared" si="50"/>
        <v>318683</v>
      </c>
      <c r="E1659" s="5">
        <f t="shared" si="51"/>
        <v>29</v>
      </c>
    </row>
    <row r="1660" spans="1:6" x14ac:dyDescent="0.3">
      <c r="A1660" s="1">
        <v>44996</v>
      </c>
      <c r="B1660" s="2" t="s">
        <v>9</v>
      </c>
      <c r="C1660" s="2">
        <v>318712</v>
      </c>
      <c r="D1660" s="5">
        <f t="shared" si="50"/>
        <v>318712</v>
      </c>
      <c r="E1660" s="5">
        <f t="shared" si="51"/>
        <v>27.906000000017229</v>
      </c>
    </row>
    <row r="1661" spans="1:6" x14ac:dyDescent="0.3">
      <c r="A1661" s="1">
        <v>44996</v>
      </c>
      <c r="B1661" s="2" t="s">
        <v>10</v>
      </c>
      <c r="C1661" s="2">
        <v>318739906</v>
      </c>
      <c r="D1661" s="5">
        <f t="shared" si="50"/>
        <v>318739.90600000002</v>
      </c>
      <c r="E1661" s="5">
        <f t="shared" si="51"/>
        <v>27.187999999965541</v>
      </c>
    </row>
    <row r="1662" spans="1:6" x14ac:dyDescent="0.3">
      <c r="A1662" s="1">
        <v>44996</v>
      </c>
      <c r="B1662" s="2" t="s">
        <v>11</v>
      </c>
      <c r="C1662" s="2">
        <v>318767094</v>
      </c>
      <c r="D1662" s="5">
        <f t="shared" si="50"/>
        <v>318767.09399999998</v>
      </c>
      <c r="E1662" s="5">
        <f t="shared" si="51"/>
        <v>27.812000000034459</v>
      </c>
    </row>
    <row r="1663" spans="1:6" x14ac:dyDescent="0.3">
      <c r="A1663" s="1">
        <v>44996</v>
      </c>
      <c r="B1663" s="2" t="s">
        <v>12</v>
      </c>
      <c r="C1663" s="2">
        <v>318794906</v>
      </c>
      <c r="D1663" s="5">
        <f t="shared" si="50"/>
        <v>318794.90600000002</v>
      </c>
      <c r="E1663" s="5">
        <f t="shared" si="51"/>
        <v>28.812999999965541</v>
      </c>
    </row>
    <row r="1664" spans="1:6" x14ac:dyDescent="0.3">
      <c r="A1664" s="1">
        <v>44996</v>
      </c>
      <c r="B1664" s="2" t="s">
        <v>13</v>
      </c>
      <c r="C1664" s="2">
        <v>318823719</v>
      </c>
      <c r="D1664" s="5">
        <f t="shared" si="50"/>
        <v>318823.71899999998</v>
      </c>
      <c r="E1664" s="5">
        <f t="shared" si="51"/>
        <v>30.281000000017229</v>
      </c>
    </row>
    <row r="1665" spans="1:5" x14ac:dyDescent="0.3">
      <c r="A1665" s="1">
        <v>44996</v>
      </c>
      <c r="B1665" s="2" t="s">
        <v>14</v>
      </c>
      <c r="C1665" s="2">
        <v>318854</v>
      </c>
      <c r="D1665" s="5">
        <f t="shared" si="50"/>
        <v>318854</v>
      </c>
      <c r="E1665" s="5">
        <f t="shared" si="51"/>
        <v>31.313000000023749</v>
      </c>
    </row>
    <row r="1666" spans="1:5" x14ac:dyDescent="0.3">
      <c r="A1666" s="1">
        <v>44996</v>
      </c>
      <c r="B1666" s="2" t="s">
        <v>15</v>
      </c>
      <c r="C1666" s="2">
        <v>318885313</v>
      </c>
      <c r="D1666" s="5">
        <f t="shared" si="50"/>
        <v>318885.31300000002</v>
      </c>
      <c r="E1666" s="5">
        <f t="shared" si="51"/>
        <v>34.092999999993481</v>
      </c>
    </row>
    <row r="1667" spans="1:5" x14ac:dyDescent="0.3">
      <c r="A1667" s="1">
        <v>44996</v>
      </c>
      <c r="B1667" s="2" t="s">
        <v>16</v>
      </c>
      <c r="C1667" s="2">
        <v>318919406</v>
      </c>
      <c r="D1667" s="5">
        <f t="shared" ref="D1667:D1730" si="52">IF(C1667&gt;1000000,C1667/1000,C1667)</f>
        <v>318919.40600000002</v>
      </c>
      <c r="E1667" s="5">
        <f t="shared" ref="E1667:E1730" si="53">D1668-D1667</f>
        <v>36.687999999965541</v>
      </c>
    </row>
    <row r="1668" spans="1:5" x14ac:dyDescent="0.3">
      <c r="A1668" s="1">
        <v>44996</v>
      </c>
      <c r="B1668" s="2" t="s">
        <v>17</v>
      </c>
      <c r="C1668" s="2">
        <v>318956094</v>
      </c>
      <c r="D1668" s="5">
        <f t="shared" si="52"/>
        <v>318956.09399999998</v>
      </c>
      <c r="E1668" s="5">
        <f t="shared" si="53"/>
        <v>35.719000000040978</v>
      </c>
    </row>
    <row r="1669" spans="1:5" x14ac:dyDescent="0.3">
      <c r="A1669" s="1">
        <v>44996</v>
      </c>
      <c r="B1669" s="2" t="s">
        <v>18</v>
      </c>
      <c r="C1669" s="2">
        <v>318991813</v>
      </c>
      <c r="D1669" s="5">
        <f t="shared" si="52"/>
        <v>318991.81300000002</v>
      </c>
      <c r="E1669" s="5">
        <f t="shared" si="53"/>
        <v>34.092999999993481</v>
      </c>
    </row>
    <row r="1670" spans="1:5" x14ac:dyDescent="0.3">
      <c r="A1670" s="1">
        <v>44996</v>
      </c>
      <c r="B1670" s="2" t="s">
        <v>19</v>
      </c>
      <c r="C1670" s="2">
        <v>319025906</v>
      </c>
      <c r="D1670" s="5">
        <f t="shared" si="52"/>
        <v>319025.90600000002</v>
      </c>
      <c r="E1670" s="5">
        <f t="shared" si="53"/>
        <v>33.907000000006519</v>
      </c>
    </row>
    <row r="1671" spans="1:5" x14ac:dyDescent="0.3">
      <c r="A1671" s="1">
        <v>44996</v>
      </c>
      <c r="B1671" s="2" t="s">
        <v>20</v>
      </c>
      <c r="C1671" s="2">
        <v>319059813</v>
      </c>
      <c r="D1671" s="5">
        <f t="shared" si="52"/>
        <v>319059.81300000002</v>
      </c>
      <c r="E1671" s="5">
        <f t="shared" si="53"/>
        <v>33.405999999959022</v>
      </c>
    </row>
    <row r="1672" spans="1:5" x14ac:dyDescent="0.3">
      <c r="A1672" s="1">
        <v>44996</v>
      </c>
      <c r="B1672" s="2" t="s">
        <v>21</v>
      </c>
      <c r="C1672" s="2">
        <v>319093219</v>
      </c>
      <c r="D1672" s="5">
        <f t="shared" si="52"/>
        <v>319093.21899999998</v>
      </c>
      <c r="E1672" s="5">
        <f t="shared" si="53"/>
        <v>35.094000000040978</v>
      </c>
    </row>
    <row r="1673" spans="1:5" x14ac:dyDescent="0.3">
      <c r="A1673" s="1">
        <v>44996</v>
      </c>
      <c r="B1673" s="2" t="s">
        <v>22</v>
      </c>
      <c r="C1673" s="2">
        <v>319128313</v>
      </c>
      <c r="D1673" s="5">
        <f t="shared" si="52"/>
        <v>319128.31300000002</v>
      </c>
      <c r="E1673" s="5">
        <f t="shared" si="53"/>
        <v>33.5</v>
      </c>
    </row>
    <row r="1674" spans="1:5" x14ac:dyDescent="0.3">
      <c r="A1674" s="1">
        <v>44996</v>
      </c>
      <c r="B1674" s="2" t="s">
        <v>23</v>
      </c>
      <c r="C1674" s="2">
        <v>319161813</v>
      </c>
      <c r="D1674" s="5">
        <f t="shared" si="52"/>
        <v>319161.81300000002</v>
      </c>
      <c r="E1674" s="5">
        <f t="shared" si="53"/>
        <v>33.405999999959022</v>
      </c>
    </row>
    <row r="1675" spans="1:5" x14ac:dyDescent="0.3">
      <c r="A1675" s="1">
        <v>44996</v>
      </c>
      <c r="B1675" s="2" t="s">
        <v>24</v>
      </c>
      <c r="C1675" s="2">
        <v>319195219</v>
      </c>
      <c r="D1675" s="5">
        <f t="shared" si="52"/>
        <v>319195.21899999998</v>
      </c>
      <c r="E1675" s="5">
        <f t="shared" si="53"/>
        <v>32.687000000034459</v>
      </c>
    </row>
    <row r="1676" spans="1:5" x14ac:dyDescent="0.3">
      <c r="A1676" s="1">
        <v>44996</v>
      </c>
      <c r="B1676" s="2" t="s">
        <v>25</v>
      </c>
      <c r="C1676" s="2">
        <v>319227906</v>
      </c>
      <c r="D1676" s="5">
        <f t="shared" si="52"/>
        <v>319227.90600000002</v>
      </c>
      <c r="E1676" s="5">
        <f t="shared" si="53"/>
        <v>34.5</v>
      </c>
    </row>
    <row r="1677" spans="1:5" x14ac:dyDescent="0.3">
      <c r="A1677" s="1">
        <v>44996</v>
      </c>
      <c r="B1677" s="2" t="s">
        <v>26</v>
      </c>
      <c r="C1677" s="2">
        <v>319262406</v>
      </c>
      <c r="D1677" s="5">
        <f t="shared" si="52"/>
        <v>319262.40600000002</v>
      </c>
      <c r="E1677" s="5">
        <f t="shared" si="53"/>
        <v>32.593999999982771</v>
      </c>
    </row>
    <row r="1678" spans="1:5" x14ac:dyDescent="0.3">
      <c r="A1678" s="1">
        <v>44996</v>
      </c>
      <c r="B1678" s="2" t="s">
        <v>27</v>
      </c>
      <c r="C1678" s="2">
        <v>319295</v>
      </c>
      <c r="D1678" s="5">
        <f t="shared" si="52"/>
        <v>319295</v>
      </c>
      <c r="E1678" s="5">
        <f t="shared" si="53"/>
        <v>31.906000000017229</v>
      </c>
    </row>
    <row r="1679" spans="1:5" x14ac:dyDescent="0.3">
      <c r="A1679" s="1">
        <v>44996</v>
      </c>
      <c r="B1679" s="2" t="s">
        <v>28</v>
      </c>
      <c r="C1679" s="2">
        <v>319326906</v>
      </c>
      <c r="D1679" s="5">
        <f t="shared" si="52"/>
        <v>319326.90600000002</v>
      </c>
      <c r="E1679" s="5">
        <f t="shared" si="53"/>
        <v>29.687999999965541</v>
      </c>
    </row>
    <row r="1680" spans="1:5" x14ac:dyDescent="0.3">
      <c r="A1680" s="1">
        <v>44996</v>
      </c>
      <c r="B1680" s="2" t="s">
        <v>29</v>
      </c>
      <c r="C1680" s="2">
        <v>319356594</v>
      </c>
      <c r="D1680" s="5">
        <f t="shared" si="52"/>
        <v>319356.59399999998</v>
      </c>
      <c r="E1680" s="5">
        <f t="shared" si="53"/>
        <v>30.5</v>
      </c>
    </row>
    <row r="1681" spans="1:6" x14ac:dyDescent="0.3">
      <c r="A1681" s="1">
        <v>44996</v>
      </c>
      <c r="B1681" s="2" t="s">
        <v>30</v>
      </c>
      <c r="C1681" s="2">
        <v>319387094</v>
      </c>
      <c r="D1681" s="5">
        <f t="shared" si="52"/>
        <v>319387.09399999998</v>
      </c>
      <c r="E1681" s="5">
        <f t="shared" si="53"/>
        <v>28.312000000034459</v>
      </c>
    </row>
    <row r="1682" spans="1:6" x14ac:dyDescent="0.3">
      <c r="A1682" s="1">
        <v>44997</v>
      </c>
      <c r="B1682" s="2" t="s">
        <v>7</v>
      </c>
      <c r="C1682" s="2">
        <v>319415406</v>
      </c>
      <c r="D1682" s="5">
        <f t="shared" si="52"/>
        <v>319415.40600000002</v>
      </c>
      <c r="E1682" s="5">
        <f t="shared" si="53"/>
        <v>27.407000000006519</v>
      </c>
      <c r="F1682" s="6">
        <f>D1706-D1682</f>
        <v>729.68799999996554</v>
      </c>
    </row>
    <row r="1683" spans="1:6" x14ac:dyDescent="0.3">
      <c r="A1683" s="1">
        <v>44997</v>
      </c>
      <c r="B1683" s="2" t="s">
        <v>8</v>
      </c>
      <c r="C1683" s="2">
        <v>319442813</v>
      </c>
      <c r="D1683" s="5">
        <f t="shared" si="52"/>
        <v>319442.81300000002</v>
      </c>
      <c r="E1683" s="5">
        <f t="shared" si="53"/>
        <v>26.686999999976251</v>
      </c>
    </row>
    <row r="1684" spans="1:6" x14ac:dyDescent="0.3">
      <c r="A1684" s="1">
        <v>44997</v>
      </c>
      <c r="B1684" s="2" t="s">
        <v>9</v>
      </c>
      <c r="C1684" s="2">
        <v>319469.5</v>
      </c>
      <c r="D1684" s="5">
        <f t="shared" si="52"/>
        <v>319469.5</v>
      </c>
      <c r="E1684" s="5">
        <f t="shared" si="53"/>
        <v>27.718999999982771</v>
      </c>
    </row>
    <row r="1685" spans="1:6" x14ac:dyDescent="0.3">
      <c r="A1685" s="1">
        <v>44997</v>
      </c>
      <c r="B1685" s="2" t="s">
        <v>10</v>
      </c>
      <c r="C1685" s="2">
        <v>319497219</v>
      </c>
      <c r="D1685" s="5">
        <f t="shared" si="52"/>
        <v>319497.21899999998</v>
      </c>
      <c r="E1685" s="5">
        <f t="shared" si="53"/>
        <v>27</v>
      </c>
    </row>
    <row r="1686" spans="1:6" x14ac:dyDescent="0.3">
      <c r="A1686" s="1">
        <v>44997</v>
      </c>
      <c r="B1686" s="2" t="s">
        <v>11</v>
      </c>
      <c r="C1686" s="2">
        <v>319524219</v>
      </c>
      <c r="D1686" s="5">
        <f t="shared" si="52"/>
        <v>319524.21899999998</v>
      </c>
      <c r="E1686" s="5">
        <f t="shared" si="53"/>
        <v>26.875</v>
      </c>
    </row>
    <row r="1687" spans="1:6" x14ac:dyDescent="0.3">
      <c r="A1687" s="1">
        <v>44997</v>
      </c>
      <c r="B1687" s="2" t="s">
        <v>12</v>
      </c>
      <c r="C1687" s="2">
        <v>319551094</v>
      </c>
      <c r="D1687" s="5">
        <f t="shared" si="52"/>
        <v>319551.09399999998</v>
      </c>
      <c r="E1687" s="5">
        <f t="shared" si="53"/>
        <v>27.125</v>
      </c>
    </row>
    <row r="1688" spans="1:6" x14ac:dyDescent="0.3">
      <c r="A1688" s="1">
        <v>44997</v>
      </c>
      <c r="B1688" s="2" t="s">
        <v>13</v>
      </c>
      <c r="C1688" s="2">
        <v>319578219</v>
      </c>
      <c r="D1688" s="5">
        <f t="shared" si="52"/>
        <v>319578.21899999998</v>
      </c>
      <c r="E1688" s="5">
        <f t="shared" si="53"/>
        <v>30.094000000040978</v>
      </c>
    </row>
    <row r="1689" spans="1:6" x14ac:dyDescent="0.3">
      <c r="A1689" s="1">
        <v>44997</v>
      </c>
      <c r="B1689" s="2" t="s">
        <v>14</v>
      </c>
      <c r="C1689" s="2">
        <v>319608313</v>
      </c>
      <c r="D1689" s="5">
        <f t="shared" si="52"/>
        <v>319608.31300000002</v>
      </c>
      <c r="E1689" s="5">
        <f t="shared" si="53"/>
        <v>30.686999999976251</v>
      </c>
    </row>
    <row r="1690" spans="1:6" x14ac:dyDescent="0.3">
      <c r="A1690" s="1">
        <v>44997</v>
      </c>
      <c r="B1690" s="2" t="s">
        <v>15</v>
      </c>
      <c r="C1690" s="2">
        <v>319639</v>
      </c>
      <c r="D1690" s="5">
        <f t="shared" si="52"/>
        <v>319639</v>
      </c>
      <c r="E1690" s="5">
        <f t="shared" si="53"/>
        <v>31.218999999982771</v>
      </c>
    </row>
    <row r="1691" spans="1:6" x14ac:dyDescent="0.3">
      <c r="A1691" s="1">
        <v>44997</v>
      </c>
      <c r="B1691" s="2" t="s">
        <v>16</v>
      </c>
      <c r="C1691" s="2">
        <v>319670219</v>
      </c>
      <c r="D1691" s="5">
        <f t="shared" si="52"/>
        <v>319670.21899999998</v>
      </c>
      <c r="E1691" s="5">
        <f t="shared" si="53"/>
        <v>32.687000000034459</v>
      </c>
    </row>
    <row r="1692" spans="1:6" x14ac:dyDescent="0.3">
      <c r="A1692" s="1">
        <v>44997</v>
      </c>
      <c r="B1692" s="2" t="s">
        <v>17</v>
      </c>
      <c r="C1692" s="2">
        <v>319702906</v>
      </c>
      <c r="D1692" s="5">
        <f t="shared" si="52"/>
        <v>319702.90600000002</v>
      </c>
      <c r="E1692" s="5">
        <f t="shared" si="53"/>
        <v>34.312999999965541</v>
      </c>
    </row>
    <row r="1693" spans="1:6" x14ac:dyDescent="0.3">
      <c r="A1693" s="1">
        <v>44997</v>
      </c>
      <c r="B1693" s="2" t="s">
        <v>18</v>
      </c>
      <c r="C1693" s="2">
        <v>319737219</v>
      </c>
      <c r="D1693" s="5">
        <f t="shared" si="52"/>
        <v>319737.21899999998</v>
      </c>
      <c r="E1693" s="5">
        <f t="shared" si="53"/>
        <v>33.875</v>
      </c>
    </row>
    <row r="1694" spans="1:6" x14ac:dyDescent="0.3">
      <c r="A1694" s="1">
        <v>44997</v>
      </c>
      <c r="B1694" s="2" t="s">
        <v>19</v>
      </c>
      <c r="C1694" s="2">
        <v>319771094</v>
      </c>
      <c r="D1694" s="5">
        <f t="shared" si="52"/>
        <v>319771.09399999998</v>
      </c>
      <c r="E1694" s="5">
        <f t="shared" si="53"/>
        <v>32.719000000040978</v>
      </c>
    </row>
    <row r="1695" spans="1:6" x14ac:dyDescent="0.3">
      <c r="A1695" s="1">
        <v>44997</v>
      </c>
      <c r="B1695" s="2" t="s">
        <v>20</v>
      </c>
      <c r="C1695" s="2">
        <v>319803813</v>
      </c>
      <c r="D1695" s="5">
        <f t="shared" si="52"/>
        <v>319803.81300000002</v>
      </c>
      <c r="E1695" s="5">
        <f t="shared" si="53"/>
        <v>33.405999999959022</v>
      </c>
    </row>
    <row r="1696" spans="1:6" x14ac:dyDescent="0.3">
      <c r="A1696" s="1">
        <v>44997</v>
      </c>
      <c r="B1696" s="2" t="s">
        <v>21</v>
      </c>
      <c r="C1696" s="2">
        <v>319837219</v>
      </c>
      <c r="D1696" s="5">
        <f t="shared" si="52"/>
        <v>319837.21899999998</v>
      </c>
      <c r="E1696" s="5">
        <f t="shared" si="53"/>
        <v>32.187000000034459</v>
      </c>
    </row>
    <row r="1697" spans="1:6" x14ac:dyDescent="0.3">
      <c r="A1697" s="1">
        <v>44997</v>
      </c>
      <c r="B1697" s="2" t="s">
        <v>22</v>
      </c>
      <c r="C1697" s="2">
        <v>319869406</v>
      </c>
      <c r="D1697" s="5">
        <f t="shared" si="52"/>
        <v>319869.40600000002</v>
      </c>
      <c r="E1697" s="5">
        <f t="shared" si="53"/>
        <v>31.593999999982771</v>
      </c>
    </row>
    <row r="1698" spans="1:6" x14ac:dyDescent="0.3">
      <c r="A1698" s="1">
        <v>44997</v>
      </c>
      <c r="B1698" s="2" t="s">
        <v>23</v>
      </c>
      <c r="C1698" s="2">
        <v>319901</v>
      </c>
      <c r="D1698" s="5">
        <f t="shared" si="52"/>
        <v>319901</v>
      </c>
      <c r="E1698" s="5">
        <f t="shared" si="53"/>
        <v>30.5</v>
      </c>
    </row>
    <row r="1699" spans="1:6" x14ac:dyDescent="0.3">
      <c r="A1699" s="1">
        <v>44997</v>
      </c>
      <c r="B1699" s="2" t="s">
        <v>24</v>
      </c>
      <c r="C1699" s="2">
        <v>319931.5</v>
      </c>
      <c r="D1699" s="5">
        <f t="shared" si="52"/>
        <v>319931.5</v>
      </c>
      <c r="E1699" s="5">
        <f t="shared" si="53"/>
        <v>31.218999999982771</v>
      </c>
    </row>
    <row r="1700" spans="1:6" x14ac:dyDescent="0.3">
      <c r="A1700" s="1">
        <v>44997</v>
      </c>
      <c r="B1700" s="2" t="s">
        <v>25</v>
      </c>
      <c r="C1700" s="2">
        <v>319962719</v>
      </c>
      <c r="D1700" s="5">
        <f t="shared" si="52"/>
        <v>319962.71899999998</v>
      </c>
      <c r="E1700" s="5">
        <f t="shared" si="53"/>
        <v>31.5</v>
      </c>
    </row>
    <row r="1701" spans="1:6" x14ac:dyDescent="0.3">
      <c r="A1701" s="1">
        <v>44997</v>
      </c>
      <c r="B1701" s="2" t="s">
        <v>26</v>
      </c>
      <c r="C1701" s="2">
        <v>319994219</v>
      </c>
      <c r="D1701" s="5">
        <f t="shared" si="52"/>
        <v>319994.21899999998</v>
      </c>
      <c r="E1701" s="5">
        <f t="shared" si="53"/>
        <v>32.281000000017229</v>
      </c>
    </row>
    <row r="1702" spans="1:6" x14ac:dyDescent="0.3">
      <c r="A1702" s="1">
        <v>44997</v>
      </c>
      <c r="B1702" s="2" t="s">
        <v>27</v>
      </c>
      <c r="C1702" s="2">
        <v>320026.5</v>
      </c>
      <c r="D1702" s="5">
        <f t="shared" si="52"/>
        <v>320026.5</v>
      </c>
      <c r="E1702" s="5">
        <f t="shared" si="53"/>
        <v>30</v>
      </c>
    </row>
    <row r="1703" spans="1:6" x14ac:dyDescent="0.3">
      <c r="A1703" s="1">
        <v>44997</v>
      </c>
      <c r="B1703" s="2" t="s">
        <v>28</v>
      </c>
      <c r="C1703" s="2">
        <v>320056.5</v>
      </c>
      <c r="D1703" s="5">
        <f t="shared" si="52"/>
        <v>320056.5</v>
      </c>
      <c r="E1703" s="5">
        <f t="shared" si="53"/>
        <v>30.313000000023749</v>
      </c>
    </row>
    <row r="1704" spans="1:6" x14ac:dyDescent="0.3">
      <c r="A1704" s="1">
        <v>44997</v>
      </c>
      <c r="B1704" s="2" t="s">
        <v>29</v>
      </c>
      <c r="C1704" s="2">
        <v>320086813</v>
      </c>
      <c r="D1704" s="5">
        <f t="shared" si="52"/>
        <v>320086.81300000002</v>
      </c>
      <c r="E1704" s="5">
        <f t="shared" si="53"/>
        <v>29.186999999976251</v>
      </c>
    </row>
    <row r="1705" spans="1:6" x14ac:dyDescent="0.3">
      <c r="A1705" s="1">
        <v>44997</v>
      </c>
      <c r="B1705" s="2" t="s">
        <v>30</v>
      </c>
      <c r="C1705" s="2">
        <v>320116</v>
      </c>
      <c r="D1705" s="5">
        <f t="shared" si="52"/>
        <v>320116</v>
      </c>
      <c r="E1705" s="5">
        <f t="shared" si="53"/>
        <v>29.093999999982771</v>
      </c>
    </row>
    <row r="1706" spans="1:6" x14ac:dyDescent="0.3">
      <c r="A1706" s="1">
        <v>44998</v>
      </c>
      <c r="B1706" s="2" t="s">
        <v>7</v>
      </c>
      <c r="C1706" s="2">
        <v>320145094</v>
      </c>
      <c r="D1706" s="5">
        <f t="shared" si="52"/>
        <v>320145.09399999998</v>
      </c>
      <c r="E1706" s="5">
        <f t="shared" si="53"/>
        <v>26.812000000034459</v>
      </c>
      <c r="F1706" s="6">
        <f>D1730-D1706</f>
        <v>748.31200000003446</v>
      </c>
    </row>
    <row r="1707" spans="1:6" x14ac:dyDescent="0.3">
      <c r="A1707" s="1">
        <v>44998</v>
      </c>
      <c r="B1707" s="2" t="s">
        <v>8</v>
      </c>
      <c r="C1707" s="2">
        <v>320171906</v>
      </c>
      <c r="D1707" s="5">
        <f t="shared" si="52"/>
        <v>320171.90600000002</v>
      </c>
      <c r="E1707" s="5">
        <f t="shared" si="53"/>
        <v>26.812999999965541</v>
      </c>
    </row>
    <row r="1708" spans="1:6" x14ac:dyDescent="0.3">
      <c r="A1708" s="1">
        <v>44998</v>
      </c>
      <c r="B1708" s="2" t="s">
        <v>9</v>
      </c>
      <c r="C1708" s="2">
        <v>320198719</v>
      </c>
      <c r="D1708" s="5">
        <f t="shared" si="52"/>
        <v>320198.71899999998</v>
      </c>
      <c r="E1708" s="5">
        <f t="shared" si="53"/>
        <v>26.187000000034459</v>
      </c>
    </row>
    <row r="1709" spans="1:6" x14ac:dyDescent="0.3">
      <c r="A1709" s="1">
        <v>44998</v>
      </c>
      <c r="B1709" s="2" t="s">
        <v>10</v>
      </c>
      <c r="C1709" s="2">
        <v>320224906</v>
      </c>
      <c r="D1709" s="5">
        <f t="shared" si="52"/>
        <v>320224.90600000002</v>
      </c>
      <c r="E1709" s="5">
        <f t="shared" si="53"/>
        <v>27.5</v>
      </c>
    </row>
    <row r="1710" spans="1:6" x14ac:dyDescent="0.3">
      <c r="A1710" s="1">
        <v>44998</v>
      </c>
      <c r="B1710" s="2" t="s">
        <v>11</v>
      </c>
      <c r="C1710" s="2">
        <v>320252406</v>
      </c>
      <c r="D1710" s="5">
        <f t="shared" si="52"/>
        <v>320252.40600000002</v>
      </c>
      <c r="E1710" s="5">
        <f t="shared" si="53"/>
        <v>26.312999999965541</v>
      </c>
    </row>
    <row r="1711" spans="1:6" x14ac:dyDescent="0.3">
      <c r="A1711" s="1">
        <v>44998</v>
      </c>
      <c r="B1711" s="2" t="s">
        <v>12</v>
      </c>
      <c r="C1711" s="2">
        <v>320278719</v>
      </c>
      <c r="D1711" s="5">
        <f t="shared" si="52"/>
        <v>320278.71899999998</v>
      </c>
      <c r="E1711" s="5">
        <f t="shared" si="53"/>
        <v>27.281000000017229</v>
      </c>
    </row>
    <row r="1712" spans="1:6" x14ac:dyDescent="0.3">
      <c r="A1712" s="1">
        <v>44998</v>
      </c>
      <c r="B1712" s="2" t="s">
        <v>13</v>
      </c>
      <c r="C1712" s="2">
        <v>320306</v>
      </c>
      <c r="D1712" s="5">
        <f t="shared" si="52"/>
        <v>320306</v>
      </c>
      <c r="E1712" s="5">
        <f t="shared" si="53"/>
        <v>29.813000000023749</v>
      </c>
    </row>
    <row r="1713" spans="1:5" x14ac:dyDescent="0.3">
      <c r="A1713" s="1">
        <v>44998</v>
      </c>
      <c r="B1713" s="2" t="s">
        <v>14</v>
      </c>
      <c r="C1713" s="2">
        <v>320335813</v>
      </c>
      <c r="D1713" s="5">
        <f t="shared" si="52"/>
        <v>320335.81300000002</v>
      </c>
      <c r="E1713" s="5">
        <f t="shared" si="53"/>
        <v>33.186999999976251</v>
      </c>
    </row>
    <row r="1714" spans="1:5" x14ac:dyDescent="0.3">
      <c r="A1714" s="1">
        <v>44998</v>
      </c>
      <c r="B1714" s="2" t="s">
        <v>15</v>
      </c>
      <c r="C1714" s="2">
        <v>320369</v>
      </c>
      <c r="D1714" s="5">
        <f t="shared" si="52"/>
        <v>320369</v>
      </c>
      <c r="E1714" s="5">
        <f t="shared" si="53"/>
        <v>31.718999999982771</v>
      </c>
    </row>
    <row r="1715" spans="1:5" x14ac:dyDescent="0.3">
      <c r="A1715" s="1">
        <v>44998</v>
      </c>
      <c r="B1715" s="2" t="s">
        <v>16</v>
      </c>
      <c r="C1715" s="2">
        <v>320400719</v>
      </c>
      <c r="D1715" s="5">
        <f t="shared" si="52"/>
        <v>320400.71899999998</v>
      </c>
      <c r="E1715" s="5">
        <f t="shared" si="53"/>
        <v>32.281000000017229</v>
      </c>
    </row>
    <row r="1716" spans="1:5" x14ac:dyDescent="0.3">
      <c r="A1716" s="1">
        <v>44998</v>
      </c>
      <c r="B1716" s="2" t="s">
        <v>17</v>
      </c>
      <c r="C1716" s="2">
        <v>320433</v>
      </c>
      <c r="D1716" s="5">
        <f t="shared" si="52"/>
        <v>320433</v>
      </c>
      <c r="E1716" s="5">
        <f t="shared" si="53"/>
        <v>34.593999999982771</v>
      </c>
    </row>
    <row r="1717" spans="1:5" x14ac:dyDescent="0.3">
      <c r="A1717" s="1">
        <v>44998</v>
      </c>
      <c r="B1717" s="2" t="s">
        <v>18</v>
      </c>
      <c r="C1717" s="2">
        <v>320467594</v>
      </c>
      <c r="D1717" s="5">
        <f t="shared" si="52"/>
        <v>320467.59399999998</v>
      </c>
      <c r="E1717" s="5">
        <f t="shared" si="53"/>
        <v>34.219000000040978</v>
      </c>
    </row>
    <row r="1718" spans="1:5" x14ac:dyDescent="0.3">
      <c r="A1718" s="1">
        <v>44998</v>
      </c>
      <c r="B1718" s="2" t="s">
        <v>19</v>
      </c>
      <c r="C1718" s="2">
        <v>320501813</v>
      </c>
      <c r="D1718" s="5">
        <f t="shared" si="52"/>
        <v>320501.81300000002</v>
      </c>
      <c r="E1718" s="5">
        <f t="shared" si="53"/>
        <v>35</v>
      </c>
    </row>
    <row r="1719" spans="1:5" x14ac:dyDescent="0.3">
      <c r="A1719" s="1">
        <v>44998</v>
      </c>
      <c r="B1719" s="2" t="s">
        <v>20</v>
      </c>
      <c r="C1719" s="2">
        <v>320536813</v>
      </c>
      <c r="D1719" s="5">
        <f t="shared" si="52"/>
        <v>320536.81300000002</v>
      </c>
      <c r="E1719" s="5">
        <f t="shared" si="53"/>
        <v>33.5</v>
      </c>
    </row>
    <row r="1720" spans="1:5" x14ac:dyDescent="0.3">
      <c r="A1720" s="1">
        <v>44998</v>
      </c>
      <c r="B1720" s="2" t="s">
        <v>21</v>
      </c>
      <c r="C1720" s="2">
        <v>320570313</v>
      </c>
      <c r="D1720" s="5">
        <f t="shared" si="52"/>
        <v>320570.31300000002</v>
      </c>
      <c r="E1720" s="5">
        <f t="shared" si="53"/>
        <v>33.5</v>
      </c>
    </row>
    <row r="1721" spans="1:5" x14ac:dyDescent="0.3">
      <c r="A1721" s="1">
        <v>44998</v>
      </c>
      <c r="B1721" s="2" t="s">
        <v>22</v>
      </c>
      <c r="C1721" s="2">
        <v>320603813</v>
      </c>
      <c r="D1721" s="5">
        <f t="shared" si="52"/>
        <v>320603.81300000002</v>
      </c>
      <c r="E1721" s="5">
        <f t="shared" si="53"/>
        <v>32.686999999976251</v>
      </c>
    </row>
    <row r="1722" spans="1:5" x14ac:dyDescent="0.3">
      <c r="A1722" s="1">
        <v>44998</v>
      </c>
      <c r="B1722" s="2" t="s">
        <v>23</v>
      </c>
      <c r="C1722" s="2">
        <v>320636.5</v>
      </c>
      <c r="D1722" s="5">
        <f t="shared" si="52"/>
        <v>320636.5</v>
      </c>
      <c r="E1722" s="5">
        <f t="shared" si="53"/>
        <v>35.093999999982771</v>
      </c>
    </row>
    <row r="1723" spans="1:5" x14ac:dyDescent="0.3">
      <c r="A1723" s="1">
        <v>44998</v>
      </c>
      <c r="B1723" s="2" t="s">
        <v>24</v>
      </c>
      <c r="C1723" s="2">
        <v>320671594</v>
      </c>
      <c r="D1723" s="5">
        <f t="shared" si="52"/>
        <v>320671.59399999998</v>
      </c>
      <c r="E1723" s="5">
        <f t="shared" si="53"/>
        <v>33.312000000034459</v>
      </c>
    </row>
    <row r="1724" spans="1:5" x14ac:dyDescent="0.3">
      <c r="A1724" s="1">
        <v>44998</v>
      </c>
      <c r="B1724" s="2" t="s">
        <v>25</v>
      </c>
      <c r="C1724" s="2">
        <v>320704906</v>
      </c>
      <c r="D1724" s="5">
        <f t="shared" si="52"/>
        <v>320704.90600000002</v>
      </c>
      <c r="E1724" s="5">
        <f t="shared" si="53"/>
        <v>31.907000000006519</v>
      </c>
    </row>
    <row r="1725" spans="1:5" x14ac:dyDescent="0.3">
      <c r="A1725" s="1">
        <v>44998</v>
      </c>
      <c r="B1725" s="2" t="s">
        <v>26</v>
      </c>
      <c r="C1725" s="2">
        <v>320736813</v>
      </c>
      <c r="D1725" s="5">
        <f t="shared" si="52"/>
        <v>320736.81300000002</v>
      </c>
      <c r="E1725" s="5">
        <f t="shared" si="53"/>
        <v>32.686999999976251</v>
      </c>
    </row>
    <row r="1726" spans="1:5" x14ac:dyDescent="0.3">
      <c r="A1726" s="1">
        <v>44998</v>
      </c>
      <c r="B1726" s="2" t="s">
        <v>27</v>
      </c>
      <c r="C1726" s="2">
        <v>320769.5</v>
      </c>
      <c r="D1726" s="5">
        <f t="shared" si="52"/>
        <v>320769.5</v>
      </c>
      <c r="E1726" s="5">
        <f t="shared" si="53"/>
        <v>32.406000000017229</v>
      </c>
    </row>
    <row r="1727" spans="1:5" x14ac:dyDescent="0.3">
      <c r="A1727" s="1">
        <v>44998</v>
      </c>
      <c r="B1727" s="2" t="s">
        <v>28</v>
      </c>
      <c r="C1727" s="2">
        <v>320801906</v>
      </c>
      <c r="D1727" s="5">
        <f t="shared" si="52"/>
        <v>320801.90600000002</v>
      </c>
      <c r="E1727" s="5">
        <f t="shared" si="53"/>
        <v>31.187999999965541</v>
      </c>
    </row>
    <row r="1728" spans="1:5" x14ac:dyDescent="0.3">
      <c r="A1728" s="1">
        <v>44998</v>
      </c>
      <c r="B1728" s="2" t="s">
        <v>29</v>
      </c>
      <c r="C1728" s="2">
        <v>320833094</v>
      </c>
      <c r="D1728" s="5">
        <f t="shared" si="52"/>
        <v>320833.09399999998</v>
      </c>
      <c r="E1728" s="5">
        <f t="shared" si="53"/>
        <v>30.719000000040978</v>
      </c>
    </row>
    <row r="1729" spans="1:6" x14ac:dyDescent="0.3">
      <c r="A1729" s="1">
        <v>44998</v>
      </c>
      <c r="B1729" s="2" t="s">
        <v>30</v>
      </c>
      <c r="C1729" s="2">
        <v>320863813</v>
      </c>
      <c r="D1729" s="5">
        <f t="shared" si="52"/>
        <v>320863.81300000002</v>
      </c>
      <c r="E1729" s="5">
        <f t="shared" si="53"/>
        <v>29.592999999993481</v>
      </c>
    </row>
    <row r="1730" spans="1:6" x14ac:dyDescent="0.3">
      <c r="A1730" s="1">
        <v>44999</v>
      </c>
      <c r="B1730" s="2" t="s">
        <v>7</v>
      </c>
      <c r="C1730" s="2">
        <v>320893406</v>
      </c>
      <c r="D1730" s="5">
        <f t="shared" si="52"/>
        <v>320893.40600000002</v>
      </c>
      <c r="E1730" s="5">
        <f t="shared" si="53"/>
        <v>28</v>
      </c>
      <c r="F1730" s="6">
        <f>D1754-D1730</f>
        <v>777.18799999996554</v>
      </c>
    </row>
    <row r="1731" spans="1:6" x14ac:dyDescent="0.3">
      <c r="A1731" s="1">
        <v>44999</v>
      </c>
      <c r="B1731" s="2" t="s">
        <v>8</v>
      </c>
      <c r="C1731" s="2">
        <v>320921406</v>
      </c>
      <c r="D1731" s="5">
        <f t="shared" ref="D1731:D1794" si="54">IF(C1731&gt;1000000,C1731/1000,C1731)</f>
        <v>320921.40600000002</v>
      </c>
      <c r="E1731" s="5">
        <f t="shared" ref="E1731:E1794" si="55">D1732-D1731</f>
        <v>27.593999999982771</v>
      </c>
    </row>
    <row r="1732" spans="1:6" x14ac:dyDescent="0.3">
      <c r="A1732" s="1">
        <v>44999</v>
      </c>
      <c r="B1732" s="2" t="s">
        <v>9</v>
      </c>
      <c r="C1732" s="2">
        <v>320949</v>
      </c>
      <c r="D1732" s="5">
        <f t="shared" si="54"/>
        <v>320949</v>
      </c>
      <c r="E1732" s="5">
        <f t="shared" si="55"/>
        <v>27.5</v>
      </c>
    </row>
    <row r="1733" spans="1:6" x14ac:dyDescent="0.3">
      <c r="A1733" s="1">
        <v>44999</v>
      </c>
      <c r="B1733" s="2" t="s">
        <v>10</v>
      </c>
      <c r="C1733" s="2">
        <v>320976.5</v>
      </c>
      <c r="D1733" s="5">
        <f t="shared" si="54"/>
        <v>320976.5</v>
      </c>
      <c r="E1733" s="5">
        <f t="shared" si="55"/>
        <v>27.813000000023749</v>
      </c>
    </row>
    <row r="1734" spans="1:6" x14ac:dyDescent="0.3">
      <c r="A1734" s="1">
        <v>44999</v>
      </c>
      <c r="B1734" s="2" t="s">
        <v>11</v>
      </c>
      <c r="C1734" s="2">
        <v>321004313</v>
      </c>
      <c r="D1734" s="5">
        <f t="shared" si="54"/>
        <v>321004.31300000002</v>
      </c>
      <c r="E1734" s="5">
        <f t="shared" si="55"/>
        <v>27.5</v>
      </c>
    </row>
    <row r="1735" spans="1:6" x14ac:dyDescent="0.3">
      <c r="A1735" s="1">
        <v>44999</v>
      </c>
      <c r="B1735" s="2" t="s">
        <v>12</v>
      </c>
      <c r="C1735" s="2">
        <v>321031813</v>
      </c>
      <c r="D1735" s="5">
        <f t="shared" si="54"/>
        <v>321031.81300000002</v>
      </c>
      <c r="E1735" s="5">
        <f t="shared" si="55"/>
        <v>28.186999999976251</v>
      </c>
    </row>
    <row r="1736" spans="1:6" x14ac:dyDescent="0.3">
      <c r="A1736" s="1">
        <v>44999</v>
      </c>
      <c r="B1736" s="2" t="s">
        <v>13</v>
      </c>
      <c r="C1736" s="2">
        <v>321060</v>
      </c>
      <c r="D1736" s="5">
        <f t="shared" si="54"/>
        <v>321060</v>
      </c>
      <c r="E1736" s="5">
        <f t="shared" si="55"/>
        <v>31.093999999982771</v>
      </c>
    </row>
    <row r="1737" spans="1:6" x14ac:dyDescent="0.3">
      <c r="A1737" s="1">
        <v>44999</v>
      </c>
      <c r="B1737" s="2" t="s">
        <v>14</v>
      </c>
      <c r="C1737" s="2">
        <v>321091094</v>
      </c>
      <c r="D1737" s="5">
        <f t="shared" si="54"/>
        <v>321091.09399999998</v>
      </c>
      <c r="E1737" s="5">
        <f t="shared" si="55"/>
        <v>33</v>
      </c>
    </row>
    <row r="1738" spans="1:6" x14ac:dyDescent="0.3">
      <c r="A1738" s="1">
        <v>44999</v>
      </c>
      <c r="B1738" s="2" t="s">
        <v>15</v>
      </c>
      <c r="C1738" s="2">
        <v>321124094</v>
      </c>
      <c r="D1738" s="5">
        <f t="shared" si="54"/>
        <v>321124.09399999998</v>
      </c>
      <c r="E1738" s="5">
        <f t="shared" si="55"/>
        <v>33.719000000040978</v>
      </c>
    </row>
    <row r="1739" spans="1:6" x14ac:dyDescent="0.3">
      <c r="A1739" s="1">
        <v>44999</v>
      </c>
      <c r="B1739" s="2" t="s">
        <v>16</v>
      </c>
      <c r="C1739" s="2">
        <v>321157813</v>
      </c>
      <c r="D1739" s="5">
        <f t="shared" si="54"/>
        <v>321157.81300000002</v>
      </c>
      <c r="E1739" s="5">
        <f t="shared" si="55"/>
        <v>34.905999999959022</v>
      </c>
    </row>
    <row r="1740" spans="1:6" x14ac:dyDescent="0.3">
      <c r="A1740" s="1">
        <v>44999</v>
      </c>
      <c r="B1740" s="2" t="s">
        <v>17</v>
      </c>
      <c r="C1740" s="2">
        <v>321192719</v>
      </c>
      <c r="D1740" s="5">
        <f t="shared" si="54"/>
        <v>321192.71899999998</v>
      </c>
      <c r="E1740" s="5">
        <f t="shared" si="55"/>
        <v>36.5</v>
      </c>
    </row>
    <row r="1741" spans="1:6" x14ac:dyDescent="0.3">
      <c r="A1741" s="1">
        <v>44999</v>
      </c>
      <c r="B1741" s="2" t="s">
        <v>18</v>
      </c>
      <c r="C1741" s="2">
        <v>321229219</v>
      </c>
      <c r="D1741" s="5">
        <f t="shared" si="54"/>
        <v>321229.21899999998</v>
      </c>
      <c r="E1741" s="5">
        <f t="shared" si="55"/>
        <v>36.781000000017229</v>
      </c>
    </row>
    <row r="1742" spans="1:6" x14ac:dyDescent="0.3">
      <c r="A1742" s="1">
        <v>44999</v>
      </c>
      <c r="B1742" s="2" t="s">
        <v>19</v>
      </c>
      <c r="C1742" s="2">
        <v>321266</v>
      </c>
      <c r="D1742" s="5">
        <f t="shared" si="54"/>
        <v>321266</v>
      </c>
      <c r="E1742" s="5">
        <f t="shared" si="55"/>
        <v>36</v>
      </c>
    </row>
    <row r="1743" spans="1:6" x14ac:dyDescent="0.3">
      <c r="A1743" s="1">
        <v>44999</v>
      </c>
      <c r="B1743" s="2" t="s">
        <v>20</v>
      </c>
      <c r="C1743" s="2">
        <v>321302</v>
      </c>
      <c r="D1743" s="5">
        <f t="shared" si="54"/>
        <v>321302</v>
      </c>
      <c r="E1743" s="5">
        <f t="shared" si="55"/>
        <v>35.5</v>
      </c>
    </row>
    <row r="1744" spans="1:6" x14ac:dyDescent="0.3">
      <c r="A1744" s="1">
        <v>44999</v>
      </c>
      <c r="B1744" s="2" t="s">
        <v>21</v>
      </c>
      <c r="C1744" s="2">
        <v>321337.5</v>
      </c>
      <c r="D1744" s="5">
        <f t="shared" si="54"/>
        <v>321337.5</v>
      </c>
      <c r="E1744" s="5">
        <f t="shared" si="55"/>
        <v>33.906000000017229</v>
      </c>
    </row>
    <row r="1745" spans="1:6" x14ac:dyDescent="0.3">
      <c r="A1745" s="1">
        <v>44999</v>
      </c>
      <c r="B1745" s="2" t="s">
        <v>22</v>
      </c>
      <c r="C1745" s="2">
        <v>321371406</v>
      </c>
      <c r="D1745" s="5">
        <f t="shared" si="54"/>
        <v>321371.40600000002</v>
      </c>
      <c r="E1745" s="5">
        <f t="shared" si="55"/>
        <v>34.593999999982771</v>
      </c>
    </row>
    <row r="1746" spans="1:6" x14ac:dyDescent="0.3">
      <c r="A1746" s="1">
        <v>44999</v>
      </c>
      <c r="B1746" s="2" t="s">
        <v>23</v>
      </c>
      <c r="C1746" s="2">
        <v>321406</v>
      </c>
      <c r="D1746" s="5">
        <f t="shared" si="54"/>
        <v>321406</v>
      </c>
      <c r="E1746" s="5">
        <f t="shared" si="55"/>
        <v>35.718999999982771</v>
      </c>
    </row>
    <row r="1747" spans="1:6" x14ac:dyDescent="0.3">
      <c r="A1747" s="1">
        <v>44999</v>
      </c>
      <c r="B1747" s="2" t="s">
        <v>24</v>
      </c>
      <c r="C1747" s="2">
        <v>321441719</v>
      </c>
      <c r="D1747" s="5">
        <f t="shared" si="54"/>
        <v>321441.71899999998</v>
      </c>
      <c r="E1747" s="5">
        <f t="shared" si="55"/>
        <v>35.594000000040978</v>
      </c>
    </row>
    <row r="1748" spans="1:6" x14ac:dyDescent="0.3">
      <c r="A1748" s="1">
        <v>44999</v>
      </c>
      <c r="B1748" s="2" t="s">
        <v>25</v>
      </c>
      <c r="C1748" s="2">
        <v>321477313</v>
      </c>
      <c r="D1748" s="5">
        <f t="shared" si="54"/>
        <v>321477.31300000002</v>
      </c>
      <c r="E1748" s="5">
        <f t="shared" si="55"/>
        <v>35.780999999959022</v>
      </c>
    </row>
    <row r="1749" spans="1:6" x14ac:dyDescent="0.3">
      <c r="A1749" s="1">
        <v>44999</v>
      </c>
      <c r="B1749" s="2" t="s">
        <v>26</v>
      </c>
      <c r="C1749" s="2">
        <v>321513094</v>
      </c>
      <c r="D1749" s="5">
        <f t="shared" si="54"/>
        <v>321513.09399999998</v>
      </c>
      <c r="E1749" s="5">
        <f t="shared" si="55"/>
        <v>34.5</v>
      </c>
    </row>
    <row r="1750" spans="1:6" x14ac:dyDescent="0.3">
      <c r="A1750" s="1">
        <v>44999</v>
      </c>
      <c r="B1750" s="2" t="s">
        <v>27</v>
      </c>
      <c r="C1750" s="2">
        <v>321547594</v>
      </c>
      <c r="D1750" s="5">
        <f t="shared" si="54"/>
        <v>321547.59399999998</v>
      </c>
      <c r="E1750" s="5">
        <f t="shared" si="55"/>
        <v>32.125</v>
      </c>
    </row>
    <row r="1751" spans="1:6" x14ac:dyDescent="0.3">
      <c r="A1751" s="1">
        <v>44999</v>
      </c>
      <c r="B1751" s="2" t="s">
        <v>28</v>
      </c>
      <c r="C1751" s="2">
        <v>321579719</v>
      </c>
      <c r="D1751" s="5">
        <f t="shared" si="54"/>
        <v>321579.71899999998</v>
      </c>
      <c r="E1751" s="5">
        <f t="shared" si="55"/>
        <v>31</v>
      </c>
    </row>
    <row r="1752" spans="1:6" x14ac:dyDescent="0.3">
      <c r="A1752" s="1">
        <v>44999</v>
      </c>
      <c r="B1752" s="2" t="s">
        <v>29</v>
      </c>
      <c r="C1752" s="2">
        <v>321610719</v>
      </c>
      <c r="D1752" s="5">
        <f t="shared" si="54"/>
        <v>321610.71899999998</v>
      </c>
      <c r="E1752" s="5">
        <f t="shared" si="55"/>
        <v>30.375</v>
      </c>
    </row>
    <row r="1753" spans="1:6" x14ac:dyDescent="0.3">
      <c r="A1753" s="1">
        <v>44999</v>
      </c>
      <c r="B1753" s="2" t="s">
        <v>30</v>
      </c>
      <c r="C1753" s="2">
        <v>321641094</v>
      </c>
      <c r="D1753" s="5">
        <f t="shared" si="54"/>
        <v>321641.09399999998</v>
      </c>
      <c r="E1753" s="5">
        <f t="shared" si="55"/>
        <v>29.5</v>
      </c>
    </row>
    <row r="1754" spans="1:6" x14ac:dyDescent="0.3">
      <c r="A1754" s="1">
        <v>45000</v>
      </c>
      <c r="B1754" s="2" t="s">
        <v>7</v>
      </c>
      <c r="C1754" s="2">
        <v>321670594</v>
      </c>
      <c r="D1754" s="5">
        <f t="shared" si="54"/>
        <v>321670.59399999998</v>
      </c>
      <c r="E1754" s="5">
        <f t="shared" si="55"/>
        <v>28.312000000034459</v>
      </c>
      <c r="F1754" s="6">
        <f>D1778-D1754</f>
        <v>780.71900000004098</v>
      </c>
    </row>
    <row r="1755" spans="1:6" x14ac:dyDescent="0.3">
      <c r="A1755" s="1">
        <v>45000</v>
      </c>
      <c r="B1755" s="2" t="s">
        <v>8</v>
      </c>
      <c r="C1755" s="2">
        <v>321698906</v>
      </c>
      <c r="D1755" s="5">
        <f t="shared" si="54"/>
        <v>321698.90600000002</v>
      </c>
      <c r="E1755" s="5">
        <f t="shared" si="55"/>
        <v>27.593999999982771</v>
      </c>
    </row>
    <row r="1756" spans="1:6" x14ac:dyDescent="0.3">
      <c r="A1756" s="1">
        <v>45000</v>
      </c>
      <c r="B1756" s="2" t="s">
        <v>9</v>
      </c>
      <c r="C1756" s="2">
        <v>321726.5</v>
      </c>
      <c r="D1756" s="5">
        <f t="shared" si="54"/>
        <v>321726.5</v>
      </c>
      <c r="E1756" s="5">
        <f t="shared" si="55"/>
        <v>27.718999999982771</v>
      </c>
    </row>
    <row r="1757" spans="1:6" x14ac:dyDescent="0.3">
      <c r="A1757" s="1">
        <v>45000</v>
      </c>
      <c r="B1757" s="2" t="s">
        <v>10</v>
      </c>
      <c r="C1757" s="2">
        <v>321754219</v>
      </c>
      <c r="D1757" s="5">
        <f t="shared" si="54"/>
        <v>321754.21899999998</v>
      </c>
      <c r="E1757" s="5">
        <f t="shared" si="55"/>
        <v>27.594000000040978</v>
      </c>
    </row>
    <row r="1758" spans="1:6" x14ac:dyDescent="0.3">
      <c r="A1758" s="1">
        <v>45000</v>
      </c>
      <c r="B1758" s="2" t="s">
        <v>11</v>
      </c>
      <c r="C1758" s="2">
        <v>321781813</v>
      </c>
      <c r="D1758" s="5">
        <f t="shared" si="54"/>
        <v>321781.81300000002</v>
      </c>
      <c r="E1758" s="5">
        <f t="shared" si="55"/>
        <v>28</v>
      </c>
    </row>
    <row r="1759" spans="1:6" x14ac:dyDescent="0.3">
      <c r="A1759" s="1">
        <v>45000</v>
      </c>
      <c r="B1759" s="2" t="s">
        <v>12</v>
      </c>
      <c r="C1759" s="2">
        <v>321809813</v>
      </c>
      <c r="D1759" s="5">
        <f t="shared" si="54"/>
        <v>321809.81300000002</v>
      </c>
      <c r="E1759" s="5">
        <f t="shared" si="55"/>
        <v>28.280999999959022</v>
      </c>
    </row>
    <row r="1760" spans="1:6" x14ac:dyDescent="0.3">
      <c r="A1760" s="1">
        <v>45000</v>
      </c>
      <c r="B1760" s="2" t="s">
        <v>13</v>
      </c>
      <c r="C1760" s="2">
        <v>321838094</v>
      </c>
      <c r="D1760" s="5">
        <f t="shared" si="54"/>
        <v>321838.09399999998</v>
      </c>
      <c r="E1760" s="5">
        <f t="shared" si="55"/>
        <v>30.906000000017229</v>
      </c>
    </row>
    <row r="1761" spans="1:5" x14ac:dyDescent="0.3">
      <c r="A1761" s="1">
        <v>45000</v>
      </c>
      <c r="B1761" s="2" t="s">
        <v>14</v>
      </c>
      <c r="C1761" s="2">
        <v>321869</v>
      </c>
      <c r="D1761" s="5">
        <f t="shared" si="54"/>
        <v>321869</v>
      </c>
      <c r="E1761" s="5">
        <f t="shared" si="55"/>
        <v>33.5</v>
      </c>
    </row>
    <row r="1762" spans="1:5" x14ac:dyDescent="0.3">
      <c r="A1762" s="1">
        <v>45000</v>
      </c>
      <c r="B1762" s="2" t="s">
        <v>15</v>
      </c>
      <c r="C1762" s="2">
        <v>321902.5</v>
      </c>
      <c r="D1762" s="5">
        <f t="shared" si="54"/>
        <v>321902.5</v>
      </c>
      <c r="E1762" s="5">
        <f t="shared" si="55"/>
        <v>33.813000000023749</v>
      </c>
    </row>
    <row r="1763" spans="1:5" x14ac:dyDescent="0.3">
      <c r="A1763" s="1">
        <v>45000</v>
      </c>
      <c r="B1763" s="2" t="s">
        <v>16</v>
      </c>
      <c r="C1763" s="2">
        <v>321936313</v>
      </c>
      <c r="D1763" s="5">
        <f t="shared" si="54"/>
        <v>321936.31300000002</v>
      </c>
      <c r="E1763" s="5">
        <f t="shared" si="55"/>
        <v>34.686999999976251</v>
      </c>
    </row>
    <row r="1764" spans="1:5" x14ac:dyDescent="0.3">
      <c r="A1764" s="1">
        <v>45000</v>
      </c>
      <c r="B1764" s="2" t="s">
        <v>17</v>
      </c>
      <c r="C1764" s="2">
        <v>321971</v>
      </c>
      <c r="D1764" s="5">
        <f t="shared" si="54"/>
        <v>321971</v>
      </c>
      <c r="E1764" s="5">
        <f t="shared" si="55"/>
        <v>35.5</v>
      </c>
    </row>
    <row r="1765" spans="1:5" x14ac:dyDescent="0.3">
      <c r="A1765" s="1">
        <v>45000</v>
      </c>
      <c r="B1765" s="2" t="s">
        <v>18</v>
      </c>
      <c r="C1765" s="2">
        <v>322006.5</v>
      </c>
      <c r="D1765" s="5">
        <f t="shared" si="54"/>
        <v>322006.5</v>
      </c>
      <c r="E1765" s="5">
        <f t="shared" si="55"/>
        <v>36.593999999982771</v>
      </c>
    </row>
    <row r="1766" spans="1:5" x14ac:dyDescent="0.3">
      <c r="A1766" s="1">
        <v>45000</v>
      </c>
      <c r="B1766" s="2" t="s">
        <v>19</v>
      </c>
      <c r="C1766" s="2">
        <v>322043094</v>
      </c>
      <c r="D1766" s="5">
        <f t="shared" si="54"/>
        <v>322043.09399999998</v>
      </c>
      <c r="E1766" s="5">
        <f t="shared" si="55"/>
        <v>36.812000000034459</v>
      </c>
    </row>
    <row r="1767" spans="1:5" x14ac:dyDescent="0.3">
      <c r="A1767" s="1">
        <v>45000</v>
      </c>
      <c r="B1767" s="2" t="s">
        <v>20</v>
      </c>
      <c r="C1767" s="2">
        <v>322079906</v>
      </c>
      <c r="D1767" s="5">
        <f t="shared" si="54"/>
        <v>322079.90600000002</v>
      </c>
      <c r="E1767" s="5">
        <f t="shared" si="55"/>
        <v>35.687999999965541</v>
      </c>
    </row>
    <row r="1768" spans="1:5" x14ac:dyDescent="0.3">
      <c r="A1768" s="1">
        <v>45000</v>
      </c>
      <c r="B1768" s="2" t="s">
        <v>21</v>
      </c>
      <c r="C1768" s="2">
        <v>322115594</v>
      </c>
      <c r="D1768" s="5">
        <f t="shared" si="54"/>
        <v>322115.59399999998</v>
      </c>
      <c r="E1768" s="5">
        <f t="shared" si="55"/>
        <v>34.312000000034459</v>
      </c>
    </row>
    <row r="1769" spans="1:5" x14ac:dyDescent="0.3">
      <c r="A1769" s="1">
        <v>45000</v>
      </c>
      <c r="B1769" s="2" t="s">
        <v>22</v>
      </c>
      <c r="C1769" s="2">
        <v>322149906</v>
      </c>
      <c r="D1769" s="5">
        <f t="shared" si="54"/>
        <v>322149.90600000002</v>
      </c>
      <c r="E1769" s="5">
        <f t="shared" si="55"/>
        <v>34.093999999982771</v>
      </c>
    </row>
    <row r="1770" spans="1:5" x14ac:dyDescent="0.3">
      <c r="A1770" s="1">
        <v>45000</v>
      </c>
      <c r="B1770" s="2" t="s">
        <v>23</v>
      </c>
      <c r="C1770" s="2">
        <v>322184</v>
      </c>
      <c r="D1770" s="5">
        <f t="shared" si="54"/>
        <v>322184</v>
      </c>
      <c r="E1770" s="5">
        <f t="shared" si="55"/>
        <v>34.093999999982771</v>
      </c>
    </row>
    <row r="1771" spans="1:5" x14ac:dyDescent="0.3">
      <c r="A1771" s="1">
        <v>45000</v>
      </c>
      <c r="B1771" s="2" t="s">
        <v>24</v>
      </c>
      <c r="C1771" s="2">
        <v>322218094</v>
      </c>
      <c r="D1771" s="5">
        <f t="shared" si="54"/>
        <v>322218.09399999998</v>
      </c>
      <c r="E1771" s="5">
        <f t="shared" si="55"/>
        <v>35.125</v>
      </c>
    </row>
    <row r="1772" spans="1:5" x14ac:dyDescent="0.3">
      <c r="A1772" s="1">
        <v>45000</v>
      </c>
      <c r="B1772" s="2" t="s">
        <v>25</v>
      </c>
      <c r="C1772" s="2">
        <v>322253219</v>
      </c>
      <c r="D1772" s="5">
        <f t="shared" si="54"/>
        <v>322253.21899999998</v>
      </c>
      <c r="E1772" s="5">
        <f t="shared" si="55"/>
        <v>35</v>
      </c>
    </row>
    <row r="1773" spans="1:5" x14ac:dyDescent="0.3">
      <c r="A1773" s="1">
        <v>45000</v>
      </c>
      <c r="B1773" s="2" t="s">
        <v>26</v>
      </c>
      <c r="C1773" s="2">
        <v>322288219</v>
      </c>
      <c r="D1773" s="5">
        <f t="shared" si="54"/>
        <v>322288.21899999998</v>
      </c>
      <c r="E1773" s="5">
        <f t="shared" si="55"/>
        <v>33.687000000034459</v>
      </c>
    </row>
    <row r="1774" spans="1:5" x14ac:dyDescent="0.3">
      <c r="A1774" s="1">
        <v>45000</v>
      </c>
      <c r="B1774" s="2" t="s">
        <v>27</v>
      </c>
      <c r="C1774" s="2">
        <v>322321906</v>
      </c>
      <c r="D1774" s="5">
        <f t="shared" si="54"/>
        <v>322321.90600000002</v>
      </c>
      <c r="E1774" s="5">
        <f t="shared" si="55"/>
        <v>33.407000000006519</v>
      </c>
    </row>
    <row r="1775" spans="1:5" x14ac:dyDescent="0.3">
      <c r="A1775" s="1">
        <v>45000</v>
      </c>
      <c r="B1775" s="2" t="s">
        <v>28</v>
      </c>
      <c r="C1775" s="2">
        <v>322355313</v>
      </c>
      <c r="D1775" s="5">
        <f t="shared" si="54"/>
        <v>322355.31300000002</v>
      </c>
      <c r="E1775" s="5">
        <f t="shared" si="55"/>
        <v>33.405999999959022</v>
      </c>
    </row>
    <row r="1776" spans="1:5" x14ac:dyDescent="0.3">
      <c r="A1776" s="1">
        <v>45000</v>
      </c>
      <c r="B1776" s="2" t="s">
        <v>29</v>
      </c>
      <c r="C1776" s="2">
        <v>322388719</v>
      </c>
      <c r="D1776" s="5">
        <f t="shared" si="54"/>
        <v>322388.71899999998</v>
      </c>
      <c r="E1776" s="5">
        <f t="shared" si="55"/>
        <v>32</v>
      </c>
    </row>
    <row r="1777" spans="1:6" x14ac:dyDescent="0.3">
      <c r="A1777" s="1">
        <v>45000</v>
      </c>
      <c r="B1777" s="2" t="s">
        <v>30</v>
      </c>
      <c r="C1777" s="2">
        <v>322420719</v>
      </c>
      <c r="D1777" s="5">
        <f t="shared" si="54"/>
        <v>322420.71899999998</v>
      </c>
      <c r="E1777" s="5">
        <f t="shared" si="55"/>
        <v>30.594000000040978</v>
      </c>
    </row>
    <row r="1778" spans="1:6" x14ac:dyDescent="0.3">
      <c r="A1778" s="1">
        <v>45001</v>
      </c>
      <c r="B1778" s="2" t="s">
        <v>7</v>
      </c>
      <c r="C1778" s="2">
        <v>322451313</v>
      </c>
      <c r="D1778" s="5">
        <f t="shared" si="54"/>
        <v>322451.31300000002</v>
      </c>
      <c r="E1778" s="5">
        <f t="shared" si="55"/>
        <v>29.592999999993481</v>
      </c>
      <c r="F1778" s="6">
        <f>D1802-D1778</f>
        <v>794.28099999995902</v>
      </c>
    </row>
    <row r="1779" spans="1:6" x14ac:dyDescent="0.3">
      <c r="A1779" s="1">
        <v>45001</v>
      </c>
      <c r="B1779" s="2" t="s">
        <v>8</v>
      </c>
      <c r="C1779" s="2">
        <v>322480906</v>
      </c>
      <c r="D1779" s="5">
        <f t="shared" si="54"/>
        <v>322480.90600000002</v>
      </c>
      <c r="E1779" s="5">
        <f t="shared" si="55"/>
        <v>29.187999999965541</v>
      </c>
    </row>
    <row r="1780" spans="1:6" x14ac:dyDescent="0.3">
      <c r="A1780" s="1">
        <v>45001</v>
      </c>
      <c r="B1780" s="2" t="s">
        <v>9</v>
      </c>
      <c r="C1780" s="2">
        <v>322510094</v>
      </c>
      <c r="D1780" s="5">
        <f t="shared" si="54"/>
        <v>322510.09399999998</v>
      </c>
      <c r="E1780" s="5">
        <f t="shared" si="55"/>
        <v>28.906000000017229</v>
      </c>
    </row>
    <row r="1781" spans="1:6" x14ac:dyDescent="0.3">
      <c r="A1781" s="1">
        <v>45001</v>
      </c>
      <c r="B1781" s="2" t="s">
        <v>10</v>
      </c>
      <c r="C1781" s="2">
        <v>322539</v>
      </c>
      <c r="D1781" s="5">
        <f t="shared" si="54"/>
        <v>322539</v>
      </c>
      <c r="E1781" s="5">
        <f t="shared" si="55"/>
        <v>29</v>
      </c>
    </row>
    <row r="1782" spans="1:6" x14ac:dyDescent="0.3">
      <c r="A1782" s="1">
        <v>45001</v>
      </c>
      <c r="B1782" s="2" t="s">
        <v>11</v>
      </c>
      <c r="C1782" s="2">
        <v>322568</v>
      </c>
      <c r="D1782" s="5">
        <f t="shared" si="54"/>
        <v>322568</v>
      </c>
      <c r="E1782" s="5">
        <f t="shared" si="55"/>
        <v>29.093999999982771</v>
      </c>
    </row>
    <row r="1783" spans="1:6" x14ac:dyDescent="0.3">
      <c r="A1783" s="1">
        <v>45001</v>
      </c>
      <c r="B1783" s="2" t="s">
        <v>12</v>
      </c>
      <c r="C1783" s="2">
        <v>322597094</v>
      </c>
      <c r="D1783" s="5">
        <f t="shared" si="54"/>
        <v>322597.09399999998</v>
      </c>
      <c r="E1783" s="5">
        <f t="shared" si="55"/>
        <v>29.812000000034459</v>
      </c>
    </row>
    <row r="1784" spans="1:6" x14ac:dyDescent="0.3">
      <c r="A1784" s="1">
        <v>45001</v>
      </c>
      <c r="B1784" s="2" t="s">
        <v>13</v>
      </c>
      <c r="C1784" s="2">
        <v>322626906</v>
      </c>
      <c r="D1784" s="5">
        <f t="shared" si="54"/>
        <v>322626.90600000002</v>
      </c>
      <c r="E1784" s="5">
        <f t="shared" si="55"/>
        <v>32.312999999965541</v>
      </c>
    </row>
    <row r="1785" spans="1:6" x14ac:dyDescent="0.3">
      <c r="A1785" s="1">
        <v>45001</v>
      </c>
      <c r="B1785" s="2" t="s">
        <v>14</v>
      </c>
      <c r="C1785" s="2">
        <v>322659219</v>
      </c>
      <c r="D1785" s="5">
        <f t="shared" si="54"/>
        <v>322659.21899999998</v>
      </c>
      <c r="E1785" s="5">
        <f t="shared" si="55"/>
        <v>34.781000000017229</v>
      </c>
    </row>
    <row r="1786" spans="1:6" x14ac:dyDescent="0.3">
      <c r="A1786" s="1">
        <v>45001</v>
      </c>
      <c r="B1786" s="2" t="s">
        <v>15</v>
      </c>
      <c r="C1786" s="2">
        <v>322694</v>
      </c>
      <c r="D1786" s="5">
        <f t="shared" si="54"/>
        <v>322694</v>
      </c>
      <c r="E1786" s="5">
        <f t="shared" si="55"/>
        <v>34.093999999982771</v>
      </c>
    </row>
    <row r="1787" spans="1:6" x14ac:dyDescent="0.3">
      <c r="A1787" s="1">
        <v>45001</v>
      </c>
      <c r="B1787" s="2" t="s">
        <v>16</v>
      </c>
      <c r="C1787" s="2">
        <v>322728094</v>
      </c>
      <c r="D1787" s="5">
        <f t="shared" si="54"/>
        <v>322728.09399999998</v>
      </c>
      <c r="E1787" s="5">
        <f t="shared" si="55"/>
        <v>35.406000000017229</v>
      </c>
    </row>
    <row r="1788" spans="1:6" x14ac:dyDescent="0.3">
      <c r="A1788" s="1">
        <v>45001</v>
      </c>
      <c r="B1788" s="2" t="s">
        <v>17</v>
      </c>
      <c r="C1788" s="2">
        <v>322763.5</v>
      </c>
      <c r="D1788" s="5">
        <f t="shared" si="54"/>
        <v>322763.5</v>
      </c>
      <c r="E1788" s="5">
        <f t="shared" si="55"/>
        <v>34.813000000023749</v>
      </c>
    </row>
    <row r="1789" spans="1:6" x14ac:dyDescent="0.3">
      <c r="A1789" s="1">
        <v>45001</v>
      </c>
      <c r="B1789" s="2" t="s">
        <v>18</v>
      </c>
      <c r="C1789" s="2">
        <v>322798313</v>
      </c>
      <c r="D1789" s="5">
        <f t="shared" si="54"/>
        <v>322798.31300000002</v>
      </c>
      <c r="E1789" s="5">
        <f t="shared" si="55"/>
        <v>36.686999999976251</v>
      </c>
    </row>
    <row r="1790" spans="1:6" x14ac:dyDescent="0.3">
      <c r="A1790" s="1">
        <v>45001</v>
      </c>
      <c r="B1790" s="2" t="s">
        <v>19</v>
      </c>
      <c r="C1790" s="2">
        <v>322835</v>
      </c>
      <c r="D1790" s="5">
        <f t="shared" si="54"/>
        <v>322835</v>
      </c>
      <c r="E1790" s="5">
        <f t="shared" si="55"/>
        <v>37.093999999982771</v>
      </c>
    </row>
    <row r="1791" spans="1:6" x14ac:dyDescent="0.3">
      <c r="A1791" s="1">
        <v>45001</v>
      </c>
      <c r="B1791" s="2" t="s">
        <v>20</v>
      </c>
      <c r="C1791" s="2">
        <v>322872094</v>
      </c>
      <c r="D1791" s="5">
        <f t="shared" si="54"/>
        <v>322872.09399999998</v>
      </c>
      <c r="E1791" s="5">
        <f t="shared" si="55"/>
        <v>35</v>
      </c>
    </row>
    <row r="1792" spans="1:6" x14ac:dyDescent="0.3">
      <c r="A1792" s="1">
        <v>45001</v>
      </c>
      <c r="B1792" s="2" t="s">
        <v>21</v>
      </c>
      <c r="C1792" s="2">
        <v>322907094</v>
      </c>
      <c r="D1792" s="5">
        <f t="shared" si="54"/>
        <v>322907.09399999998</v>
      </c>
      <c r="E1792" s="5">
        <f t="shared" si="55"/>
        <v>35.719000000040978</v>
      </c>
    </row>
    <row r="1793" spans="1:6" x14ac:dyDescent="0.3">
      <c r="A1793" s="1">
        <v>45001</v>
      </c>
      <c r="B1793" s="2" t="s">
        <v>22</v>
      </c>
      <c r="C1793" s="2">
        <v>322942813</v>
      </c>
      <c r="D1793" s="5">
        <f t="shared" si="54"/>
        <v>322942.81300000002</v>
      </c>
      <c r="E1793" s="5">
        <f t="shared" si="55"/>
        <v>34.592999999993481</v>
      </c>
    </row>
    <row r="1794" spans="1:6" x14ac:dyDescent="0.3">
      <c r="A1794" s="1">
        <v>45001</v>
      </c>
      <c r="B1794" s="2" t="s">
        <v>23</v>
      </c>
      <c r="C1794" s="2">
        <v>322977406</v>
      </c>
      <c r="D1794" s="5">
        <f t="shared" si="54"/>
        <v>322977.40600000002</v>
      </c>
      <c r="E1794" s="5">
        <f t="shared" si="55"/>
        <v>35.093999999982771</v>
      </c>
    </row>
    <row r="1795" spans="1:6" x14ac:dyDescent="0.3">
      <c r="A1795" s="1">
        <v>45001</v>
      </c>
      <c r="B1795" s="2" t="s">
        <v>24</v>
      </c>
      <c r="C1795" s="2">
        <v>323012.5</v>
      </c>
      <c r="D1795" s="5">
        <f t="shared" ref="D1795:D1858" si="56">IF(C1795&gt;1000000,C1795/1000,C1795)</f>
        <v>323012.5</v>
      </c>
      <c r="E1795" s="5">
        <f t="shared" ref="E1795:E1858" si="57">D1796-D1795</f>
        <v>34.5</v>
      </c>
    </row>
    <row r="1796" spans="1:6" x14ac:dyDescent="0.3">
      <c r="A1796" s="1">
        <v>45001</v>
      </c>
      <c r="B1796" s="2" t="s">
        <v>25</v>
      </c>
      <c r="C1796" s="2">
        <v>323047</v>
      </c>
      <c r="D1796" s="5">
        <f t="shared" si="56"/>
        <v>323047</v>
      </c>
      <c r="E1796" s="5">
        <f t="shared" si="57"/>
        <v>34.718999999982771</v>
      </c>
    </row>
    <row r="1797" spans="1:6" x14ac:dyDescent="0.3">
      <c r="A1797" s="1">
        <v>45001</v>
      </c>
      <c r="B1797" s="2" t="s">
        <v>26</v>
      </c>
      <c r="C1797" s="2">
        <v>323081719</v>
      </c>
      <c r="D1797" s="5">
        <f t="shared" si="56"/>
        <v>323081.71899999998</v>
      </c>
      <c r="E1797" s="5">
        <f t="shared" si="57"/>
        <v>33.594000000040978</v>
      </c>
    </row>
    <row r="1798" spans="1:6" x14ac:dyDescent="0.3">
      <c r="A1798" s="1">
        <v>45001</v>
      </c>
      <c r="B1798" s="2" t="s">
        <v>27</v>
      </c>
      <c r="C1798" s="2">
        <v>323115313</v>
      </c>
      <c r="D1798" s="5">
        <f t="shared" si="56"/>
        <v>323115.31300000002</v>
      </c>
      <c r="E1798" s="5">
        <f t="shared" si="57"/>
        <v>34.092999999993481</v>
      </c>
    </row>
    <row r="1799" spans="1:6" x14ac:dyDescent="0.3">
      <c r="A1799" s="1">
        <v>45001</v>
      </c>
      <c r="B1799" s="2" t="s">
        <v>28</v>
      </c>
      <c r="C1799" s="2">
        <v>323149406</v>
      </c>
      <c r="D1799" s="5">
        <f t="shared" si="56"/>
        <v>323149.40600000002</v>
      </c>
      <c r="E1799" s="5">
        <f t="shared" si="57"/>
        <v>32.687999999965541</v>
      </c>
    </row>
    <row r="1800" spans="1:6" x14ac:dyDescent="0.3">
      <c r="A1800" s="1">
        <v>45001</v>
      </c>
      <c r="B1800" s="2" t="s">
        <v>29</v>
      </c>
      <c r="C1800" s="2">
        <v>323182094</v>
      </c>
      <c r="D1800" s="5">
        <f t="shared" si="56"/>
        <v>323182.09399999998</v>
      </c>
      <c r="E1800" s="5">
        <f t="shared" si="57"/>
        <v>32.5</v>
      </c>
    </row>
    <row r="1801" spans="1:6" x14ac:dyDescent="0.3">
      <c r="A1801" s="1">
        <v>45001</v>
      </c>
      <c r="B1801" s="2" t="s">
        <v>30</v>
      </c>
      <c r="C1801" s="2">
        <v>323214594</v>
      </c>
      <c r="D1801" s="5">
        <f t="shared" si="56"/>
        <v>323214.59399999998</v>
      </c>
      <c r="E1801" s="5">
        <f t="shared" si="57"/>
        <v>31</v>
      </c>
    </row>
    <row r="1802" spans="1:6" x14ac:dyDescent="0.3">
      <c r="A1802" s="1">
        <v>45002</v>
      </c>
      <c r="B1802" s="2" t="s">
        <v>7</v>
      </c>
      <c r="C1802" s="2">
        <v>323245594</v>
      </c>
      <c r="D1802" s="5">
        <f t="shared" si="56"/>
        <v>323245.59399999998</v>
      </c>
      <c r="E1802" s="5">
        <f t="shared" si="57"/>
        <v>29.906000000017229</v>
      </c>
      <c r="F1802" s="6">
        <f>D1826-D1802</f>
        <v>786.71900000004098</v>
      </c>
    </row>
    <row r="1803" spans="1:6" x14ac:dyDescent="0.3">
      <c r="A1803" s="1">
        <v>45002</v>
      </c>
      <c r="B1803" s="2" t="s">
        <v>8</v>
      </c>
      <c r="C1803" s="2">
        <v>323275.5</v>
      </c>
      <c r="D1803" s="5">
        <f t="shared" si="56"/>
        <v>323275.5</v>
      </c>
      <c r="E1803" s="5">
        <f t="shared" si="57"/>
        <v>29.5</v>
      </c>
    </row>
    <row r="1804" spans="1:6" x14ac:dyDescent="0.3">
      <c r="A1804" s="1">
        <v>45002</v>
      </c>
      <c r="B1804" s="2" t="s">
        <v>9</v>
      </c>
      <c r="C1804" s="2">
        <v>323305</v>
      </c>
      <c r="D1804" s="5">
        <f t="shared" si="56"/>
        <v>323305</v>
      </c>
      <c r="E1804" s="5">
        <f t="shared" si="57"/>
        <v>29.5</v>
      </c>
    </row>
    <row r="1805" spans="1:6" x14ac:dyDescent="0.3">
      <c r="A1805" s="1">
        <v>45002</v>
      </c>
      <c r="B1805" s="2" t="s">
        <v>10</v>
      </c>
      <c r="C1805" s="2">
        <v>323334.5</v>
      </c>
      <c r="D1805" s="5">
        <f t="shared" si="56"/>
        <v>323334.5</v>
      </c>
      <c r="E1805" s="5">
        <f t="shared" si="57"/>
        <v>29.218999999982771</v>
      </c>
    </row>
    <row r="1806" spans="1:6" x14ac:dyDescent="0.3">
      <c r="A1806" s="1">
        <v>45002</v>
      </c>
      <c r="B1806" s="2" t="s">
        <v>11</v>
      </c>
      <c r="C1806" s="2">
        <v>323363719</v>
      </c>
      <c r="D1806" s="5">
        <f t="shared" si="56"/>
        <v>323363.71899999998</v>
      </c>
      <c r="E1806" s="5">
        <f t="shared" si="57"/>
        <v>29.5</v>
      </c>
    </row>
    <row r="1807" spans="1:6" x14ac:dyDescent="0.3">
      <c r="A1807" s="1">
        <v>45002</v>
      </c>
      <c r="B1807" s="2" t="s">
        <v>12</v>
      </c>
      <c r="C1807" s="2">
        <v>323393219</v>
      </c>
      <c r="D1807" s="5">
        <f t="shared" si="56"/>
        <v>323393.21899999998</v>
      </c>
      <c r="E1807" s="5">
        <f t="shared" si="57"/>
        <v>30.281000000017229</v>
      </c>
    </row>
    <row r="1808" spans="1:6" x14ac:dyDescent="0.3">
      <c r="A1808" s="1">
        <v>45002</v>
      </c>
      <c r="B1808" s="2" t="s">
        <v>13</v>
      </c>
      <c r="C1808" s="2">
        <v>323423.5</v>
      </c>
      <c r="D1808" s="5">
        <f t="shared" si="56"/>
        <v>323423.5</v>
      </c>
      <c r="E1808" s="5">
        <f t="shared" si="57"/>
        <v>32.718999999982771</v>
      </c>
    </row>
    <row r="1809" spans="1:5" x14ac:dyDescent="0.3">
      <c r="A1809" s="1">
        <v>45002</v>
      </c>
      <c r="B1809" s="2" t="s">
        <v>14</v>
      </c>
      <c r="C1809" s="2">
        <v>323456219</v>
      </c>
      <c r="D1809" s="5">
        <f t="shared" si="56"/>
        <v>323456.21899999998</v>
      </c>
      <c r="E1809" s="5">
        <f t="shared" si="57"/>
        <v>34.5</v>
      </c>
    </row>
    <row r="1810" spans="1:5" x14ac:dyDescent="0.3">
      <c r="A1810" s="1">
        <v>45002</v>
      </c>
      <c r="B1810" s="2" t="s">
        <v>15</v>
      </c>
      <c r="C1810" s="2">
        <v>323490719</v>
      </c>
      <c r="D1810" s="5">
        <f t="shared" si="56"/>
        <v>323490.71899999998</v>
      </c>
      <c r="E1810" s="5">
        <f t="shared" si="57"/>
        <v>34.375</v>
      </c>
    </row>
    <row r="1811" spans="1:5" x14ac:dyDescent="0.3">
      <c r="A1811" s="1">
        <v>45002</v>
      </c>
      <c r="B1811" s="2" t="s">
        <v>16</v>
      </c>
      <c r="C1811" s="2">
        <v>323525094</v>
      </c>
      <c r="D1811" s="5">
        <f t="shared" si="56"/>
        <v>323525.09399999998</v>
      </c>
      <c r="E1811" s="5">
        <f t="shared" si="57"/>
        <v>34.219000000040978</v>
      </c>
    </row>
    <row r="1812" spans="1:5" x14ac:dyDescent="0.3">
      <c r="A1812" s="1">
        <v>45002</v>
      </c>
      <c r="B1812" s="2" t="s">
        <v>17</v>
      </c>
      <c r="C1812" s="2">
        <v>323559313</v>
      </c>
      <c r="D1812" s="5">
        <f t="shared" si="56"/>
        <v>323559.31300000002</v>
      </c>
      <c r="E1812" s="5">
        <f t="shared" si="57"/>
        <v>35.280999999959022</v>
      </c>
    </row>
    <row r="1813" spans="1:5" x14ac:dyDescent="0.3">
      <c r="A1813" s="1">
        <v>45002</v>
      </c>
      <c r="B1813" s="2" t="s">
        <v>18</v>
      </c>
      <c r="C1813" s="2">
        <v>323594594</v>
      </c>
      <c r="D1813" s="5">
        <f t="shared" si="56"/>
        <v>323594.59399999998</v>
      </c>
      <c r="E1813" s="5">
        <f t="shared" si="57"/>
        <v>35.625</v>
      </c>
    </row>
    <row r="1814" spans="1:5" x14ac:dyDescent="0.3">
      <c r="A1814" s="1">
        <v>45002</v>
      </c>
      <c r="B1814" s="2" t="s">
        <v>19</v>
      </c>
      <c r="C1814" s="2">
        <v>323630219</v>
      </c>
      <c r="D1814" s="5">
        <f t="shared" si="56"/>
        <v>323630.21899999998</v>
      </c>
      <c r="E1814" s="5">
        <f t="shared" si="57"/>
        <v>35.281000000017229</v>
      </c>
    </row>
    <row r="1815" spans="1:5" x14ac:dyDescent="0.3">
      <c r="A1815" s="1">
        <v>45002</v>
      </c>
      <c r="B1815" s="2" t="s">
        <v>20</v>
      </c>
      <c r="C1815" s="2">
        <v>323665.5</v>
      </c>
      <c r="D1815" s="5">
        <f t="shared" si="56"/>
        <v>323665.5</v>
      </c>
      <c r="E1815" s="5">
        <f t="shared" si="57"/>
        <v>34.593999999982771</v>
      </c>
    </row>
    <row r="1816" spans="1:5" x14ac:dyDescent="0.3">
      <c r="A1816" s="1">
        <v>45002</v>
      </c>
      <c r="B1816" s="2" t="s">
        <v>21</v>
      </c>
      <c r="C1816" s="2">
        <v>323700094</v>
      </c>
      <c r="D1816" s="5">
        <f t="shared" si="56"/>
        <v>323700.09399999998</v>
      </c>
      <c r="E1816" s="5">
        <f t="shared" si="57"/>
        <v>34.5</v>
      </c>
    </row>
    <row r="1817" spans="1:5" x14ac:dyDescent="0.3">
      <c r="A1817" s="1">
        <v>45002</v>
      </c>
      <c r="B1817" s="2" t="s">
        <v>22</v>
      </c>
      <c r="C1817" s="2">
        <v>323734594</v>
      </c>
      <c r="D1817" s="5">
        <f t="shared" si="56"/>
        <v>323734.59399999998</v>
      </c>
      <c r="E1817" s="5">
        <f t="shared" si="57"/>
        <v>33.906000000017229</v>
      </c>
    </row>
    <row r="1818" spans="1:5" x14ac:dyDescent="0.3">
      <c r="A1818" s="1">
        <v>45002</v>
      </c>
      <c r="B1818" s="2" t="s">
        <v>23</v>
      </c>
      <c r="C1818" s="2">
        <v>323768.5</v>
      </c>
      <c r="D1818" s="5">
        <f t="shared" si="56"/>
        <v>323768.5</v>
      </c>
      <c r="E1818" s="5">
        <f t="shared" si="57"/>
        <v>33.5</v>
      </c>
    </row>
    <row r="1819" spans="1:5" x14ac:dyDescent="0.3">
      <c r="A1819" s="1">
        <v>45002</v>
      </c>
      <c r="B1819" s="2" t="s">
        <v>24</v>
      </c>
      <c r="C1819" s="2">
        <v>323802</v>
      </c>
      <c r="D1819" s="5">
        <f t="shared" si="56"/>
        <v>323802</v>
      </c>
      <c r="E1819" s="5">
        <f t="shared" si="57"/>
        <v>34.093999999982771</v>
      </c>
    </row>
    <row r="1820" spans="1:5" x14ac:dyDescent="0.3">
      <c r="A1820" s="1">
        <v>45002</v>
      </c>
      <c r="B1820" s="2" t="s">
        <v>25</v>
      </c>
      <c r="C1820" s="2">
        <v>323836094</v>
      </c>
      <c r="D1820" s="5">
        <f t="shared" si="56"/>
        <v>323836.09399999998</v>
      </c>
      <c r="E1820" s="5">
        <f t="shared" si="57"/>
        <v>33.5</v>
      </c>
    </row>
    <row r="1821" spans="1:5" x14ac:dyDescent="0.3">
      <c r="A1821" s="1">
        <v>45002</v>
      </c>
      <c r="B1821" s="2" t="s">
        <v>26</v>
      </c>
      <c r="C1821" s="2">
        <v>323869594</v>
      </c>
      <c r="D1821" s="5">
        <f t="shared" si="56"/>
        <v>323869.59399999998</v>
      </c>
      <c r="E1821" s="5">
        <f t="shared" si="57"/>
        <v>33</v>
      </c>
    </row>
    <row r="1822" spans="1:5" x14ac:dyDescent="0.3">
      <c r="A1822" s="1">
        <v>45002</v>
      </c>
      <c r="B1822" s="2" t="s">
        <v>27</v>
      </c>
      <c r="C1822" s="2">
        <v>323902594</v>
      </c>
      <c r="D1822" s="5">
        <f t="shared" si="56"/>
        <v>323902.59399999998</v>
      </c>
      <c r="E1822" s="5">
        <f t="shared" si="57"/>
        <v>34.312000000034459</v>
      </c>
    </row>
    <row r="1823" spans="1:5" x14ac:dyDescent="0.3">
      <c r="A1823" s="1">
        <v>45002</v>
      </c>
      <c r="B1823" s="2" t="s">
        <v>28</v>
      </c>
      <c r="C1823" s="2">
        <v>323936906</v>
      </c>
      <c r="D1823" s="5">
        <f t="shared" si="56"/>
        <v>323936.90600000002</v>
      </c>
      <c r="E1823" s="5">
        <f t="shared" si="57"/>
        <v>32.812999999965541</v>
      </c>
    </row>
    <row r="1824" spans="1:5" x14ac:dyDescent="0.3">
      <c r="A1824" s="1">
        <v>45002</v>
      </c>
      <c r="B1824" s="2" t="s">
        <v>29</v>
      </c>
      <c r="C1824" s="2">
        <v>323969719</v>
      </c>
      <c r="D1824" s="5">
        <f t="shared" si="56"/>
        <v>323969.71899999998</v>
      </c>
      <c r="E1824" s="5">
        <f t="shared" si="57"/>
        <v>32.094000000040978</v>
      </c>
    </row>
    <row r="1825" spans="1:6" x14ac:dyDescent="0.3">
      <c r="A1825" s="1">
        <v>45002</v>
      </c>
      <c r="B1825" s="2" t="s">
        <v>30</v>
      </c>
      <c r="C1825" s="2">
        <v>324001813</v>
      </c>
      <c r="D1825" s="5">
        <f t="shared" si="56"/>
        <v>324001.81300000002</v>
      </c>
      <c r="E1825" s="5">
        <f t="shared" si="57"/>
        <v>30.5</v>
      </c>
    </row>
    <row r="1826" spans="1:6" x14ac:dyDescent="0.3">
      <c r="A1826" s="1">
        <v>45003</v>
      </c>
      <c r="B1826" s="2" t="s">
        <v>7</v>
      </c>
      <c r="C1826" s="2">
        <v>324032313</v>
      </c>
      <c r="D1826" s="5">
        <f t="shared" si="56"/>
        <v>324032.31300000002</v>
      </c>
      <c r="E1826" s="5">
        <f t="shared" si="57"/>
        <v>29.905999999959022</v>
      </c>
      <c r="F1826" s="6">
        <f>D1850-D1826</f>
        <v>804.09299999999348</v>
      </c>
    </row>
    <row r="1827" spans="1:6" x14ac:dyDescent="0.3">
      <c r="A1827" s="1">
        <v>45003</v>
      </c>
      <c r="B1827" s="2" t="s">
        <v>8</v>
      </c>
      <c r="C1827" s="2">
        <v>324062219</v>
      </c>
      <c r="D1827" s="5">
        <f t="shared" si="56"/>
        <v>324062.21899999998</v>
      </c>
      <c r="E1827" s="5">
        <f t="shared" si="57"/>
        <v>29.094000000040978</v>
      </c>
    </row>
    <row r="1828" spans="1:6" x14ac:dyDescent="0.3">
      <c r="A1828" s="1">
        <v>45003</v>
      </c>
      <c r="B1828" s="2" t="s">
        <v>9</v>
      </c>
      <c r="C1828" s="2">
        <v>324091313</v>
      </c>
      <c r="D1828" s="5">
        <f t="shared" si="56"/>
        <v>324091.31300000002</v>
      </c>
      <c r="E1828" s="5">
        <f t="shared" si="57"/>
        <v>29.280999999959022</v>
      </c>
    </row>
    <row r="1829" spans="1:6" x14ac:dyDescent="0.3">
      <c r="A1829" s="1">
        <v>45003</v>
      </c>
      <c r="B1829" s="2" t="s">
        <v>10</v>
      </c>
      <c r="C1829" s="2">
        <v>324120594</v>
      </c>
      <c r="D1829" s="5">
        <f t="shared" si="56"/>
        <v>324120.59399999998</v>
      </c>
      <c r="E1829" s="5">
        <f t="shared" si="57"/>
        <v>29</v>
      </c>
    </row>
    <row r="1830" spans="1:6" x14ac:dyDescent="0.3">
      <c r="A1830" s="1">
        <v>45003</v>
      </c>
      <c r="B1830" s="2" t="s">
        <v>11</v>
      </c>
      <c r="C1830" s="2">
        <v>324149594</v>
      </c>
      <c r="D1830" s="5">
        <f t="shared" si="56"/>
        <v>324149.59399999998</v>
      </c>
      <c r="E1830" s="5">
        <f t="shared" si="57"/>
        <v>29.125</v>
      </c>
    </row>
    <row r="1831" spans="1:6" x14ac:dyDescent="0.3">
      <c r="A1831" s="1">
        <v>45003</v>
      </c>
      <c r="B1831" s="2" t="s">
        <v>12</v>
      </c>
      <c r="C1831" s="2">
        <v>324178719</v>
      </c>
      <c r="D1831" s="5">
        <f t="shared" si="56"/>
        <v>324178.71899999998</v>
      </c>
      <c r="E1831" s="5">
        <f t="shared" si="57"/>
        <v>29.594000000040978</v>
      </c>
    </row>
    <row r="1832" spans="1:6" x14ac:dyDescent="0.3">
      <c r="A1832" s="1">
        <v>45003</v>
      </c>
      <c r="B1832" s="2" t="s">
        <v>13</v>
      </c>
      <c r="C1832" s="2">
        <v>324208313</v>
      </c>
      <c r="D1832" s="5">
        <f t="shared" si="56"/>
        <v>324208.31300000002</v>
      </c>
      <c r="E1832" s="5">
        <f t="shared" si="57"/>
        <v>31.686999999976251</v>
      </c>
    </row>
    <row r="1833" spans="1:6" x14ac:dyDescent="0.3">
      <c r="A1833" s="1">
        <v>45003</v>
      </c>
      <c r="B1833" s="2" t="s">
        <v>14</v>
      </c>
      <c r="C1833" s="2">
        <v>324240</v>
      </c>
      <c r="D1833" s="5">
        <f t="shared" si="56"/>
        <v>324240</v>
      </c>
      <c r="E1833" s="5">
        <f t="shared" si="57"/>
        <v>34</v>
      </c>
    </row>
    <row r="1834" spans="1:6" x14ac:dyDescent="0.3">
      <c r="A1834" s="1">
        <v>45003</v>
      </c>
      <c r="B1834" s="2" t="s">
        <v>15</v>
      </c>
      <c r="C1834" s="2">
        <v>324274</v>
      </c>
      <c r="D1834" s="5">
        <f t="shared" si="56"/>
        <v>324274</v>
      </c>
      <c r="E1834" s="5">
        <f t="shared" si="57"/>
        <v>34.406000000017229</v>
      </c>
    </row>
    <row r="1835" spans="1:6" x14ac:dyDescent="0.3">
      <c r="A1835" s="1">
        <v>45003</v>
      </c>
      <c r="B1835" s="2" t="s">
        <v>16</v>
      </c>
      <c r="C1835" s="2">
        <v>324308406</v>
      </c>
      <c r="D1835" s="5">
        <f t="shared" si="56"/>
        <v>324308.40600000002</v>
      </c>
      <c r="E1835" s="5">
        <f t="shared" si="57"/>
        <v>34.5</v>
      </c>
    </row>
    <row r="1836" spans="1:6" x14ac:dyDescent="0.3">
      <c r="A1836" s="1">
        <v>45003</v>
      </c>
      <c r="B1836" s="2" t="s">
        <v>17</v>
      </c>
      <c r="C1836" s="2">
        <v>324342906</v>
      </c>
      <c r="D1836" s="5">
        <f t="shared" si="56"/>
        <v>324342.90600000002</v>
      </c>
      <c r="E1836" s="5">
        <f t="shared" si="57"/>
        <v>35.407000000006519</v>
      </c>
    </row>
    <row r="1837" spans="1:6" x14ac:dyDescent="0.3">
      <c r="A1837" s="1">
        <v>45003</v>
      </c>
      <c r="B1837" s="2" t="s">
        <v>18</v>
      </c>
      <c r="C1837" s="2">
        <v>324378313</v>
      </c>
      <c r="D1837" s="5">
        <f t="shared" si="56"/>
        <v>324378.31300000002</v>
      </c>
      <c r="E1837" s="5">
        <f t="shared" si="57"/>
        <v>34.780999999959022</v>
      </c>
    </row>
    <row r="1838" spans="1:6" x14ac:dyDescent="0.3">
      <c r="A1838" s="1">
        <v>45003</v>
      </c>
      <c r="B1838" s="2" t="s">
        <v>19</v>
      </c>
      <c r="C1838" s="2">
        <v>324413094</v>
      </c>
      <c r="D1838" s="5">
        <f t="shared" si="56"/>
        <v>324413.09399999998</v>
      </c>
      <c r="E1838" s="5">
        <f t="shared" si="57"/>
        <v>36.219000000040978</v>
      </c>
    </row>
    <row r="1839" spans="1:6" x14ac:dyDescent="0.3">
      <c r="A1839" s="1">
        <v>45003</v>
      </c>
      <c r="B1839" s="2" t="s">
        <v>20</v>
      </c>
      <c r="C1839" s="2">
        <v>324449313</v>
      </c>
      <c r="D1839" s="5">
        <f t="shared" si="56"/>
        <v>324449.31300000002</v>
      </c>
      <c r="E1839" s="5">
        <f t="shared" si="57"/>
        <v>36.092999999993481</v>
      </c>
    </row>
    <row r="1840" spans="1:6" x14ac:dyDescent="0.3">
      <c r="A1840" s="1">
        <v>45003</v>
      </c>
      <c r="B1840" s="2" t="s">
        <v>21</v>
      </c>
      <c r="C1840" s="2">
        <v>324485406</v>
      </c>
      <c r="D1840" s="5">
        <f t="shared" si="56"/>
        <v>324485.40600000002</v>
      </c>
      <c r="E1840" s="5">
        <f t="shared" si="57"/>
        <v>36.593999999982771</v>
      </c>
    </row>
    <row r="1841" spans="1:6" x14ac:dyDescent="0.3">
      <c r="A1841" s="1">
        <v>45003</v>
      </c>
      <c r="B1841" s="2" t="s">
        <v>22</v>
      </c>
      <c r="C1841" s="2">
        <v>324522</v>
      </c>
      <c r="D1841" s="5">
        <f t="shared" si="56"/>
        <v>324522</v>
      </c>
      <c r="E1841" s="5">
        <f t="shared" si="57"/>
        <v>36.813000000023749</v>
      </c>
    </row>
    <row r="1842" spans="1:6" x14ac:dyDescent="0.3">
      <c r="A1842" s="1">
        <v>45003</v>
      </c>
      <c r="B1842" s="2" t="s">
        <v>23</v>
      </c>
      <c r="C1842" s="2">
        <v>324558813</v>
      </c>
      <c r="D1842" s="5">
        <f t="shared" si="56"/>
        <v>324558.81300000002</v>
      </c>
      <c r="E1842" s="5">
        <f t="shared" si="57"/>
        <v>36.280999999959022</v>
      </c>
    </row>
    <row r="1843" spans="1:6" x14ac:dyDescent="0.3">
      <c r="A1843" s="1">
        <v>45003</v>
      </c>
      <c r="B1843" s="2" t="s">
        <v>24</v>
      </c>
      <c r="C1843" s="2">
        <v>324595094</v>
      </c>
      <c r="D1843" s="5">
        <f t="shared" si="56"/>
        <v>324595.09399999998</v>
      </c>
      <c r="E1843" s="5">
        <f t="shared" si="57"/>
        <v>36.406000000017229</v>
      </c>
    </row>
    <row r="1844" spans="1:6" x14ac:dyDescent="0.3">
      <c r="A1844" s="1">
        <v>45003</v>
      </c>
      <c r="B1844" s="2" t="s">
        <v>25</v>
      </c>
      <c r="C1844" s="2">
        <v>324631.5</v>
      </c>
      <c r="D1844" s="5">
        <f t="shared" si="56"/>
        <v>324631.5</v>
      </c>
      <c r="E1844" s="5">
        <f t="shared" si="57"/>
        <v>35.718999999982771</v>
      </c>
    </row>
    <row r="1845" spans="1:6" x14ac:dyDescent="0.3">
      <c r="A1845" s="1">
        <v>45003</v>
      </c>
      <c r="B1845" s="2" t="s">
        <v>26</v>
      </c>
      <c r="C1845" s="2">
        <v>324667219</v>
      </c>
      <c r="D1845" s="5">
        <f t="shared" si="56"/>
        <v>324667.21899999998</v>
      </c>
      <c r="E1845" s="5">
        <f t="shared" si="57"/>
        <v>35.875</v>
      </c>
    </row>
    <row r="1846" spans="1:6" x14ac:dyDescent="0.3">
      <c r="A1846" s="1">
        <v>45003</v>
      </c>
      <c r="B1846" s="2" t="s">
        <v>27</v>
      </c>
      <c r="C1846" s="2">
        <v>324703094</v>
      </c>
      <c r="D1846" s="5">
        <f t="shared" si="56"/>
        <v>324703.09399999998</v>
      </c>
      <c r="E1846" s="5">
        <f t="shared" si="57"/>
        <v>34.125</v>
      </c>
    </row>
    <row r="1847" spans="1:6" x14ac:dyDescent="0.3">
      <c r="A1847" s="1">
        <v>45003</v>
      </c>
      <c r="B1847" s="2" t="s">
        <v>28</v>
      </c>
      <c r="C1847" s="2">
        <v>324737219</v>
      </c>
      <c r="D1847" s="5">
        <f t="shared" si="56"/>
        <v>324737.21899999998</v>
      </c>
      <c r="E1847" s="5">
        <f t="shared" si="57"/>
        <v>34</v>
      </c>
    </row>
    <row r="1848" spans="1:6" x14ac:dyDescent="0.3">
      <c r="A1848" s="1">
        <v>45003</v>
      </c>
      <c r="B1848" s="2" t="s">
        <v>29</v>
      </c>
      <c r="C1848" s="2">
        <v>324771219</v>
      </c>
      <c r="D1848" s="5">
        <f t="shared" si="56"/>
        <v>324771.21899999998</v>
      </c>
      <c r="E1848" s="5">
        <f t="shared" si="57"/>
        <v>33</v>
      </c>
    </row>
    <row r="1849" spans="1:6" x14ac:dyDescent="0.3">
      <c r="A1849" s="1">
        <v>45003</v>
      </c>
      <c r="B1849" s="2" t="s">
        <v>30</v>
      </c>
      <c r="C1849" s="2">
        <v>324804219</v>
      </c>
      <c r="D1849" s="5">
        <f t="shared" si="56"/>
        <v>324804.21899999998</v>
      </c>
      <c r="E1849" s="5">
        <f t="shared" si="57"/>
        <v>32.187000000034459</v>
      </c>
    </row>
    <row r="1850" spans="1:6" x14ac:dyDescent="0.3">
      <c r="A1850" s="1">
        <v>45004</v>
      </c>
      <c r="B1850" s="2" t="s">
        <v>7</v>
      </c>
      <c r="C1850" s="2">
        <v>324836406</v>
      </c>
      <c r="D1850" s="5">
        <f t="shared" si="56"/>
        <v>324836.40600000002</v>
      </c>
      <c r="E1850" s="5">
        <f t="shared" si="57"/>
        <v>30.907000000006519</v>
      </c>
      <c r="F1850" s="6">
        <f>D1874-D1850</f>
        <v>815.5</v>
      </c>
    </row>
    <row r="1851" spans="1:6" x14ac:dyDescent="0.3">
      <c r="A1851" s="1">
        <v>45004</v>
      </c>
      <c r="B1851" s="2" t="s">
        <v>8</v>
      </c>
      <c r="C1851" s="2">
        <v>324867313</v>
      </c>
      <c r="D1851" s="5">
        <f t="shared" si="56"/>
        <v>324867.31300000002</v>
      </c>
      <c r="E1851" s="5">
        <f t="shared" si="57"/>
        <v>30.592999999993481</v>
      </c>
    </row>
    <row r="1852" spans="1:6" x14ac:dyDescent="0.3">
      <c r="A1852" s="1">
        <v>45004</v>
      </c>
      <c r="B1852" s="2" t="s">
        <v>9</v>
      </c>
      <c r="C1852" s="2">
        <v>324897906</v>
      </c>
      <c r="D1852" s="5">
        <f t="shared" si="56"/>
        <v>324897.90600000002</v>
      </c>
      <c r="E1852" s="5">
        <f t="shared" si="57"/>
        <v>30.312999999965541</v>
      </c>
    </row>
    <row r="1853" spans="1:6" x14ac:dyDescent="0.3">
      <c r="A1853" s="1">
        <v>45004</v>
      </c>
      <c r="B1853" s="2" t="s">
        <v>10</v>
      </c>
      <c r="C1853" s="2">
        <v>324928219</v>
      </c>
      <c r="D1853" s="5">
        <f t="shared" si="56"/>
        <v>324928.21899999998</v>
      </c>
      <c r="E1853" s="5">
        <f t="shared" si="57"/>
        <v>30.187000000034459</v>
      </c>
    </row>
    <row r="1854" spans="1:6" x14ac:dyDescent="0.3">
      <c r="A1854" s="1">
        <v>45004</v>
      </c>
      <c r="B1854" s="2" t="s">
        <v>11</v>
      </c>
      <c r="C1854" s="2">
        <v>324958406</v>
      </c>
      <c r="D1854" s="5">
        <f t="shared" si="56"/>
        <v>324958.40600000002</v>
      </c>
      <c r="E1854" s="5">
        <f t="shared" si="57"/>
        <v>30.187999999965541</v>
      </c>
    </row>
    <row r="1855" spans="1:6" x14ac:dyDescent="0.3">
      <c r="A1855" s="1">
        <v>45004</v>
      </c>
      <c r="B1855" s="2" t="s">
        <v>12</v>
      </c>
      <c r="C1855" s="2">
        <v>324988594</v>
      </c>
      <c r="D1855" s="5">
        <f t="shared" si="56"/>
        <v>324988.59399999998</v>
      </c>
      <c r="E1855" s="5">
        <f t="shared" si="57"/>
        <v>30.406000000017229</v>
      </c>
    </row>
    <row r="1856" spans="1:6" x14ac:dyDescent="0.3">
      <c r="A1856" s="1">
        <v>45004</v>
      </c>
      <c r="B1856" s="2" t="s">
        <v>13</v>
      </c>
      <c r="C1856" s="2">
        <v>325019</v>
      </c>
      <c r="D1856" s="5">
        <f t="shared" si="56"/>
        <v>325019</v>
      </c>
      <c r="E1856" s="5">
        <f t="shared" si="57"/>
        <v>32.5</v>
      </c>
    </row>
    <row r="1857" spans="1:5" x14ac:dyDescent="0.3">
      <c r="A1857" s="1">
        <v>45004</v>
      </c>
      <c r="B1857" s="2" t="s">
        <v>14</v>
      </c>
      <c r="C1857" s="2">
        <v>325051.5</v>
      </c>
      <c r="D1857" s="5">
        <f t="shared" si="56"/>
        <v>325051.5</v>
      </c>
      <c r="E1857" s="5">
        <f t="shared" si="57"/>
        <v>34.5</v>
      </c>
    </row>
    <row r="1858" spans="1:5" x14ac:dyDescent="0.3">
      <c r="A1858" s="1">
        <v>45004</v>
      </c>
      <c r="B1858" s="2" t="s">
        <v>15</v>
      </c>
      <c r="C1858" s="2">
        <v>325086</v>
      </c>
      <c r="D1858" s="5">
        <f t="shared" si="56"/>
        <v>325086</v>
      </c>
      <c r="E1858" s="5">
        <f t="shared" si="57"/>
        <v>36.093999999982771</v>
      </c>
    </row>
    <row r="1859" spans="1:5" x14ac:dyDescent="0.3">
      <c r="A1859" s="1">
        <v>45004</v>
      </c>
      <c r="B1859" s="2" t="s">
        <v>16</v>
      </c>
      <c r="C1859" s="2">
        <v>325122094</v>
      </c>
      <c r="D1859" s="5">
        <f t="shared" ref="D1859:D1922" si="58">IF(C1859&gt;1000000,C1859/1000,C1859)</f>
        <v>325122.09399999998</v>
      </c>
      <c r="E1859" s="5">
        <f t="shared" ref="E1859:E1922" si="59">D1860-D1859</f>
        <v>37</v>
      </c>
    </row>
    <row r="1860" spans="1:5" x14ac:dyDescent="0.3">
      <c r="A1860" s="1">
        <v>45004</v>
      </c>
      <c r="B1860" s="2" t="s">
        <v>17</v>
      </c>
      <c r="C1860" s="2">
        <v>325159094</v>
      </c>
      <c r="D1860" s="5">
        <f t="shared" si="58"/>
        <v>325159.09399999998</v>
      </c>
      <c r="E1860" s="5">
        <f t="shared" si="59"/>
        <v>38.906000000017229</v>
      </c>
    </row>
    <row r="1861" spans="1:5" x14ac:dyDescent="0.3">
      <c r="A1861" s="1">
        <v>45004</v>
      </c>
      <c r="B1861" s="2" t="s">
        <v>18</v>
      </c>
      <c r="C1861" s="2">
        <v>325198</v>
      </c>
      <c r="D1861" s="5">
        <f t="shared" si="58"/>
        <v>325198</v>
      </c>
      <c r="E1861" s="5">
        <f t="shared" si="59"/>
        <v>39.313000000023749</v>
      </c>
    </row>
    <row r="1862" spans="1:5" x14ac:dyDescent="0.3">
      <c r="A1862" s="1">
        <v>45004</v>
      </c>
      <c r="B1862" s="2" t="s">
        <v>19</v>
      </c>
      <c r="C1862" s="2">
        <v>325237313</v>
      </c>
      <c r="D1862" s="5">
        <f t="shared" si="58"/>
        <v>325237.31300000002</v>
      </c>
      <c r="E1862" s="5">
        <f t="shared" si="59"/>
        <v>37.186999999976251</v>
      </c>
    </row>
    <row r="1863" spans="1:5" x14ac:dyDescent="0.3">
      <c r="A1863" s="1">
        <v>45004</v>
      </c>
      <c r="B1863" s="2" t="s">
        <v>20</v>
      </c>
      <c r="C1863" s="2">
        <v>325274.5</v>
      </c>
      <c r="D1863" s="5">
        <f t="shared" si="58"/>
        <v>325274.5</v>
      </c>
      <c r="E1863" s="5">
        <f t="shared" si="59"/>
        <v>38.5</v>
      </c>
    </row>
    <row r="1864" spans="1:5" x14ac:dyDescent="0.3">
      <c r="A1864" s="1">
        <v>45004</v>
      </c>
      <c r="B1864" s="2" t="s">
        <v>21</v>
      </c>
      <c r="C1864" s="2">
        <v>325313</v>
      </c>
      <c r="D1864" s="5">
        <f t="shared" si="58"/>
        <v>325313</v>
      </c>
      <c r="E1864" s="5">
        <f t="shared" si="59"/>
        <v>37.5</v>
      </c>
    </row>
    <row r="1865" spans="1:5" x14ac:dyDescent="0.3">
      <c r="A1865" s="1">
        <v>45004</v>
      </c>
      <c r="B1865" s="2" t="s">
        <v>22</v>
      </c>
      <c r="C1865" s="2">
        <v>325350.5</v>
      </c>
      <c r="D1865" s="5">
        <f t="shared" si="58"/>
        <v>325350.5</v>
      </c>
      <c r="E1865" s="5">
        <f t="shared" si="59"/>
        <v>36</v>
      </c>
    </row>
    <row r="1866" spans="1:5" x14ac:dyDescent="0.3">
      <c r="A1866" s="1">
        <v>45004</v>
      </c>
      <c r="B1866" s="2" t="s">
        <v>23</v>
      </c>
      <c r="C1866" s="2">
        <v>325386.5</v>
      </c>
      <c r="D1866" s="5">
        <f t="shared" si="58"/>
        <v>325386.5</v>
      </c>
      <c r="E1866" s="5">
        <f t="shared" si="59"/>
        <v>35.718999999982771</v>
      </c>
    </row>
    <row r="1867" spans="1:5" x14ac:dyDescent="0.3">
      <c r="A1867" s="1">
        <v>45004</v>
      </c>
      <c r="B1867" s="2" t="s">
        <v>24</v>
      </c>
      <c r="C1867" s="2">
        <v>325422219</v>
      </c>
      <c r="D1867" s="5">
        <f t="shared" si="58"/>
        <v>325422.21899999998</v>
      </c>
      <c r="E1867" s="5">
        <f t="shared" si="59"/>
        <v>35.375</v>
      </c>
    </row>
    <row r="1868" spans="1:5" x14ac:dyDescent="0.3">
      <c r="A1868" s="1">
        <v>45004</v>
      </c>
      <c r="B1868" s="2" t="s">
        <v>25</v>
      </c>
      <c r="C1868" s="2">
        <v>325457594</v>
      </c>
      <c r="D1868" s="5">
        <f t="shared" si="58"/>
        <v>325457.59399999998</v>
      </c>
      <c r="E1868" s="5">
        <f t="shared" si="59"/>
        <v>34.812000000034459</v>
      </c>
    </row>
    <row r="1869" spans="1:5" x14ac:dyDescent="0.3">
      <c r="A1869" s="1">
        <v>45004</v>
      </c>
      <c r="B1869" s="2" t="s">
        <v>26</v>
      </c>
      <c r="C1869" s="2">
        <v>325492406</v>
      </c>
      <c r="D1869" s="5">
        <f t="shared" si="58"/>
        <v>325492.40600000002</v>
      </c>
      <c r="E1869" s="5">
        <f t="shared" si="59"/>
        <v>34</v>
      </c>
    </row>
    <row r="1870" spans="1:5" x14ac:dyDescent="0.3">
      <c r="A1870" s="1">
        <v>45004</v>
      </c>
      <c r="B1870" s="2" t="s">
        <v>27</v>
      </c>
      <c r="C1870" s="2">
        <v>325526406</v>
      </c>
      <c r="D1870" s="5">
        <f t="shared" si="58"/>
        <v>325526.40600000002</v>
      </c>
      <c r="E1870" s="5">
        <f t="shared" si="59"/>
        <v>33</v>
      </c>
    </row>
    <row r="1871" spans="1:5" x14ac:dyDescent="0.3">
      <c r="A1871" s="1">
        <v>45004</v>
      </c>
      <c r="B1871" s="2" t="s">
        <v>28</v>
      </c>
      <c r="C1871" s="2">
        <v>325559406</v>
      </c>
      <c r="D1871" s="5">
        <f t="shared" si="58"/>
        <v>325559.40600000002</v>
      </c>
      <c r="E1871" s="5">
        <f t="shared" si="59"/>
        <v>32</v>
      </c>
    </row>
    <row r="1872" spans="1:5" x14ac:dyDescent="0.3">
      <c r="A1872" s="1">
        <v>45004</v>
      </c>
      <c r="B1872" s="2" t="s">
        <v>29</v>
      </c>
      <c r="C1872" s="2">
        <v>325591406</v>
      </c>
      <c r="D1872" s="5">
        <f t="shared" si="58"/>
        <v>325591.40600000002</v>
      </c>
      <c r="E1872" s="5">
        <f t="shared" si="59"/>
        <v>30.812999999965541</v>
      </c>
    </row>
    <row r="1873" spans="1:6" x14ac:dyDescent="0.3">
      <c r="A1873" s="1">
        <v>45004</v>
      </c>
      <c r="B1873" s="2" t="s">
        <v>30</v>
      </c>
      <c r="C1873" s="2">
        <v>325622219</v>
      </c>
      <c r="D1873" s="5">
        <f t="shared" si="58"/>
        <v>325622.21899999998</v>
      </c>
      <c r="E1873" s="5">
        <f t="shared" si="59"/>
        <v>29.687000000034459</v>
      </c>
    </row>
    <row r="1874" spans="1:6" x14ac:dyDescent="0.3">
      <c r="A1874" s="1">
        <v>45005</v>
      </c>
      <c r="B1874" s="2" t="s">
        <v>7</v>
      </c>
      <c r="C1874" s="2">
        <v>325651906</v>
      </c>
      <c r="D1874" s="5">
        <f t="shared" si="58"/>
        <v>325651.90600000002</v>
      </c>
      <c r="E1874" s="5">
        <f t="shared" si="59"/>
        <v>28.812999999965541</v>
      </c>
      <c r="F1874" s="6">
        <f>D1898-D1874</f>
        <v>780.90700000000652</v>
      </c>
    </row>
    <row r="1875" spans="1:6" x14ac:dyDescent="0.3">
      <c r="A1875" s="1">
        <v>45005</v>
      </c>
      <c r="B1875" s="2" t="s">
        <v>8</v>
      </c>
      <c r="C1875" s="2">
        <v>325680719</v>
      </c>
      <c r="D1875" s="5">
        <f t="shared" si="58"/>
        <v>325680.71899999998</v>
      </c>
      <c r="E1875" s="5">
        <f t="shared" si="59"/>
        <v>27.781000000017229</v>
      </c>
    </row>
    <row r="1876" spans="1:6" x14ac:dyDescent="0.3">
      <c r="A1876" s="1">
        <v>45005</v>
      </c>
      <c r="B1876" s="2" t="s">
        <v>9</v>
      </c>
      <c r="C1876" s="2">
        <v>325708.5</v>
      </c>
      <c r="D1876" s="5">
        <f t="shared" si="58"/>
        <v>325708.5</v>
      </c>
      <c r="E1876" s="5">
        <f t="shared" si="59"/>
        <v>27.813000000023749</v>
      </c>
    </row>
    <row r="1877" spans="1:6" x14ac:dyDescent="0.3">
      <c r="A1877" s="1">
        <v>45005</v>
      </c>
      <c r="B1877" s="2" t="s">
        <v>10</v>
      </c>
      <c r="C1877" s="2">
        <v>325736313</v>
      </c>
      <c r="D1877" s="5">
        <f t="shared" si="58"/>
        <v>325736.31300000002</v>
      </c>
      <c r="E1877" s="5">
        <f t="shared" si="59"/>
        <v>27.780999999959022</v>
      </c>
    </row>
    <row r="1878" spans="1:6" x14ac:dyDescent="0.3">
      <c r="A1878" s="1">
        <v>45005</v>
      </c>
      <c r="B1878" s="2" t="s">
        <v>11</v>
      </c>
      <c r="C1878" s="2">
        <v>325764094</v>
      </c>
      <c r="D1878" s="5">
        <f t="shared" si="58"/>
        <v>325764.09399999998</v>
      </c>
      <c r="E1878" s="5">
        <f t="shared" si="59"/>
        <v>27.906000000017229</v>
      </c>
    </row>
    <row r="1879" spans="1:6" x14ac:dyDescent="0.3">
      <c r="A1879" s="1">
        <v>45005</v>
      </c>
      <c r="B1879" s="2" t="s">
        <v>12</v>
      </c>
      <c r="C1879" s="2">
        <v>325792</v>
      </c>
      <c r="D1879" s="5">
        <f t="shared" si="58"/>
        <v>325792</v>
      </c>
      <c r="E1879" s="5">
        <f t="shared" si="59"/>
        <v>28.5</v>
      </c>
    </row>
    <row r="1880" spans="1:6" x14ac:dyDescent="0.3">
      <c r="A1880" s="1">
        <v>45005</v>
      </c>
      <c r="B1880" s="2" t="s">
        <v>13</v>
      </c>
      <c r="C1880" s="2">
        <v>325820.5</v>
      </c>
      <c r="D1880" s="5">
        <f t="shared" si="58"/>
        <v>325820.5</v>
      </c>
      <c r="E1880" s="5">
        <f t="shared" si="59"/>
        <v>31.718999999982771</v>
      </c>
    </row>
    <row r="1881" spans="1:6" x14ac:dyDescent="0.3">
      <c r="A1881" s="1">
        <v>45005</v>
      </c>
      <c r="B1881" s="2" t="s">
        <v>14</v>
      </c>
      <c r="C1881" s="2">
        <v>325852219</v>
      </c>
      <c r="D1881" s="5">
        <f t="shared" si="58"/>
        <v>325852.21899999998</v>
      </c>
      <c r="E1881" s="5">
        <f t="shared" si="59"/>
        <v>33.5</v>
      </c>
    </row>
    <row r="1882" spans="1:6" x14ac:dyDescent="0.3">
      <c r="A1882" s="1">
        <v>45005</v>
      </c>
      <c r="B1882" s="2" t="s">
        <v>15</v>
      </c>
      <c r="C1882" s="2">
        <v>325885719</v>
      </c>
      <c r="D1882" s="5">
        <f t="shared" si="58"/>
        <v>325885.71899999998</v>
      </c>
      <c r="E1882" s="5">
        <f t="shared" si="59"/>
        <v>34.281000000017229</v>
      </c>
    </row>
    <row r="1883" spans="1:6" x14ac:dyDescent="0.3">
      <c r="A1883" s="1">
        <v>45005</v>
      </c>
      <c r="B1883" s="2" t="s">
        <v>16</v>
      </c>
      <c r="C1883" s="2">
        <v>325920</v>
      </c>
      <c r="D1883" s="5">
        <f t="shared" si="58"/>
        <v>325920</v>
      </c>
      <c r="E1883" s="5">
        <f t="shared" si="59"/>
        <v>35.593999999982771</v>
      </c>
    </row>
    <row r="1884" spans="1:6" x14ac:dyDescent="0.3">
      <c r="A1884" s="1">
        <v>45005</v>
      </c>
      <c r="B1884" s="2" t="s">
        <v>17</v>
      </c>
      <c r="C1884" s="2">
        <v>325955594</v>
      </c>
      <c r="D1884" s="5">
        <f t="shared" si="58"/>
        <v>325955.59399999998</v>
      </c>
      <c r="E1884" s="5">
        <f t="shared" si="59"/>
        <v>37.125</v>
      </c>
    </row>
    <row r="1885" spans="1:6" x14ac:dyDescent="0.3">
      <c r="A1885" s="1">
        <v>45005</v>
      </c>
      <c r="B1885" s="2" t="s">
        <v>18</v>
      </c>
      <c r="C1885" s="2">
        <v>325992719</v>
      </c>
      <c r="D1885" s="5">
        <f t="shared" si="58"/>
        <v>325992.71899999998</v>
      </c>
      <c r="E1885" s="5">
        <f t="shared" si="59"/>
        <v>37.375</v>
      </c>
    </row>
    <row r="1886" spans="1:6" x14ac:dyDescent="0.3">
      <c r="A1886" s="1">
        <v>45005</v>
      </c>
      <c r="B1886" s="2" t="s">
        <v>19</v>
      </c>
      <c r="C1886" s="2">
        <v>326030094</v>
      </c>
      <c r="D1886" s="5">
        <f t="shared" si="58"/>
        <v>326030.09399999998</v>
      </c>
      <c r="E1886" s="5">
        <f t="shared" si="59"/>
        <v>35.219000000040978</v>
      </c>
    </row>
    <row r="1887" spans="1:6" x14ac:dyDescent="0.3">
      <c r="A1887" s="1">
        <v>45005</v>
      </c>
      <c r="B1887" s="2" t="s">
        <v>20</v>
      </c>
      <c r="C1887" s="2">
        <v>326065313</v>
      </c>
      <c r="D1887" s="5">
        <f t="shared" si="58"/>
        <v>326065.31300000002</v>
      </c>
      <c r="E1887" s="5">
        <f t="shared" si="59"/>
        <v>36.905999999959022</v>
      </c>
    </row>
    <row r="1888" spans="1:6" x14ac:dyDescent="0.3">
      <c r="A1888" s="1">
        <v>45005</v>
      </c>
      <c r="B1888" s="2" t="s">
        <v>21</v>
      </c>
      <c r="C1888" s="2">
        <v>326102219</v>
      </c>
      <c r="D1888" s="5">
        <f t="shared" si="58"/>
        <v>326102.21899999998</v>
      </c>
      <c r="E1888" s="5">
        <f t="shared" si="59"/>
        <v>36.281000000017229</v>
      </c>
    </row>
    <row r="1889" spans="1:6" x14ac:dyDescent="0.3">
      <c r="A1889" s="1">
        <v>45005</v>
      </c>
      <c r="B1889" s="2" t="s">
        <v>22</v>
      </c>
      <c r="C1889" s="2">
        <v>326138.5</v>
      </c>
      <c r="D1889" s="5">
        <f t="shared" si="58"/>
        <v>326138.5</v>
      </c>
      <c r="E1889" s="5">
        <f t="shared" si="59"/>
        <v>34.5</v>
      </c>
    </row>
    <row r="1890" spans="1:6" x14ac:dyDescent="0.3">
      <c r="A1890" s="1">
        <v>45005</v>
      </c>
      <c r="B1890" s="2" t="s">
        <v>23</v>
      </c>
      <c r="C1890" s="2">
        <v>326173</v>
      </c>
      <c r="D1890" s="5">
        <f t="shared" si="58"/>
        <v>326173</v>
      </c>
      <c r="E1890" s="5">
        <f t="shared" si="59"/>
        <v>34.406000000017229</v>
      </c>
    </row>
    <row r="1891" spans="1:6" x14ac:dyDescent="0.3">
      <c r="A1891" s="1">
        <v>45005</v>
      </c>
      <c r="B1891" s="2" t="s">
        <v>24</v>
      </c>
      <c r="C1891" s="2">
        <v>326207406</v>
      </c>
      <c r="D1891" s="5">
        <f t="shared" si="58"/>
        <v>326207.40600000002</v>
      </c>
      <c r="E1891" s="5">
        <f t="shared" si="59"/>
        <v>33.593999999982771</v>
      </c>
    </row>
    <row r="1892" spans="1:6" x14ac:dyDescent="0.3">
      <c r="A1892" s="1">
        <v>45005</v>
      </c>
      <c r="B1892" s="2" t="s">
        <v>25</v>
      </c>
      <c r="C1892" s="2">
        <v>326241</v>
      </c>
      <c r="D1892" s="5">
        <f t="shared" si="58"/>
        <v>326241</v>
      </c>
      <c r="E1892" s="5">
        <f t="shared" si="59"/>
        <v>32.906000000017229</v>
      </c>
    </row>
    <row r="1893" spans="1:6" x14ac:dyDescent="0.3">
      <c r="A1893" s="1">
        <v>45005</v>
      </c>
      <c r="B1893" s="2" t="s">
        <v>26</v>
      </c>
      <c r="C1893" s="2">
        <v>326273906</v>
      </c>
      <c r="D1893" s="5">
        <f t="shared" si="58"/>
        <v>326273.90600000002</v>
      </c>
      <c r="E1893" s="5">
        <f t="shared" si="59"/>
        <v>34.5</v>
      </c>
    </row>
    <row r="1894" spans="1:6" x14ac:dyDescent="0.3">
      <c r="A1894" s="1">
        <v>45005</v>
      </c>
      <c r="B1894" s="2" t="s">
        <v>27</v>
      </c>
      <c r="C1894" s="2">
        <v>326308406</v>
      </c>
      <c r="D1894" s="5">
        <f t="shared" si="58"/>
        <v>326308.40600000002</v>
      </c>
      <c r="E1894" s="5">
        <f t="shared" si="59"/>
        <v>32.687999999965541</v>
      </c>
    </row>
    <row r="1895" spans="1:6" x14ac:dyDescent="0.3">
      <c r="A1895" s="1">
        <v>45005</v>
      </c>
      <c r="B1895" s="2" t="s">
        <v>28</v>
      </c>
      <c r="C1895" s="2">
        <v>326341094</v>
      </c>
      <c r="D1895" s="5">
        <f t="shared" si="58"/>
        <v>326341.09399999998</v>
      </c>
      <c r="E1895" s="5">
        <f t="shared" si="59"/>
        <v>31.219000000040978</v>
      </c>
    </row>
    <row r="1896" spans="1:6" x14ac:dyDescent="0.3">
      <c r="A1896" s="1">
        <v>45005</v>
      </c>
      <c r="B1896" s="2" t="s">
        <v>29</v>
      </c>
      <c r="C1896" s="2">
        <v>326372313</v>
      </c>
      <c r="D1896" s="5">
        <f t="shared" si="58"/>
        <v>326372.31300000002</v>
      </c>
      <c r="E1896" s="5">
        <f t="shared" si="59"/>
        <v>30.686999999976251</v>
      </c>
    </row>
    <row r="1897" spans="1:6" x14ac:dyDescent="0.3">
      <c r="A1897" s="1">
        <v>45005</v>
      </c>
      <c r="B1897" s="2" t="s">
        <v>30</v>
      </c>
      <c r="C1897" s="2">
        <v>326403</v>
      </c>
      <c r="D1897" s="5">
        <f t="shared" si="58"/>
        <v>326403</v>
      </c>
      <c r="E1897" s="5">
        <f t="shared" si="59"/>
        <v>29.813000000023749</v>
      </c>
    </row>
    <row r="1898" spans="1:6" x14ac:dyDescent="0.3">
      <c r="A1898" s="1">
        <v>45006</v>
      </c>
      <c r="B1898" s="2" t="s">
        <v>7</v>
      </c>
      <c r="C1898" s="2">
        <v>326432813</v>
      </c>
      <c r="D1898" s="5">
        <f t="shared" si="58"/>
        <v>326432.81300000002</v>
      </c>
      <c r="E1898" s="5">
        <f t="shared" si="59"/>
        <v>28.905999999959022</v>
      </c>
      <c r="F1898" s="6">
        <f>D1922-D1898</f>
        <v>780.40599999995902</v>
      </c>
    </row>
    <row r="1899" spans="1:6" x14ac:dyDescent="0.3">
      <c r="A1899" s="1">
        <v>45006</v>
      </c>
      <c r="B1899" s="2" t="s">
        <v>8</v>
      </c>
      <c r="C1899" s="2">
        <v>326461719</v>
      </c>
      <c r="D1899" s="5">
        <f t="shared" si="58"/>
        <v>326461.71899999998</v>
      </c>
      <c r="E1899" s="5">
        <f t="shared" si="59"/>
        <v>27.687000000034459</v>
      </c>
    </row>
    <row r="1900" spans="1:6" x14ac:dyDescent="0.3">
      <c r="A1900" s="1">
        <v>45006</v>
      </c>
      <c r="B1900" s="2" t="s">
        <v>9</v>
      </c>
      <c r="C1900" s="2">
        <v>326489406</v>
      </c>
      <c r="D1900" s="5">
        <f t="shared" si="58"/>
        <v>326489.40600000002</v>
      </c>
      <c r="E1900" s="5">
        <f t="shared" si="59"/>
        <v>27.812999999965541</v>
      </c>
    </row>
    <row r="1901" spans="1:6" x14ac:dyDescent="0.3">
      <c r="A1901" s="1">
        <v>45006</v>
      </c>
      <c r="B1901" s="2" t="s">
        <v>10</v>
      </c>
      <c r="C1901" s="2">
        <v>326517219</v>
      </c>
      <c r="D1901" s="5">
        <f t="shared" si="58"/>
        <v>326517.21899999998</v>
      </c>
      <c r="E1901" s="5">
        <f t="shared" si="59"/>
        <v>27.687000000034459</v>
      </c>
    </row>
    <row r="1902" spans="1:6" x14ac:dyDescent="0.3">
      <c r="A1902" s="1">
        <v>45006</v>
      </c>
      <c r="B1902" s="2" t="s">
        <v>11</v>
      </c>
      <c r="C1902" s="2">
        <v>326544906</v>
      </c>
      <c r="D1902" s="5">
        <f t="shared" si="58"/>
        <v>326544.90600000002</v>
      </c>
      <c r="E1902" s="5">
        <f t="shared" si="59"/>
        <v>27.907000000006519</v>
      </c>
    </row>
    <row r="1903" spans="1:6" x14ac:dyDescent="0.3">
      <c r="A1903" s="1">
        <v>45006</v>
      </c>
      <c r="B1903" s="2" t="s">
        <v>12</v>
      </c>
      <c r="C1903" s="2">
        <v>326572813</v>
      </c>
      <c r="D1903" s="5">
        <f t="shared" si="58"/>
        <v>326572.81300000002</v>
      </c>
      <c r="E1903" s="5">
        <f t="shared" si="59"/>
        <v>28.5</v>
      </c>
    </row>
    <row r="1904" spans="1:6" x14ac:dyDescent="0.3">
      <c r="A1904" s="1">
        <v>45006</v>
      </c>
      <c r="B1904" s="2" t="s">
        <v>13</v>
      </c>
      <c r="C1904" s="2">
        <v>326601313</v>
      </c>
      <c r="D1904" s="5">
        <f t="shared" si="58"/>
        <v>326601.31300000002</v>
      </c>
      <c r="E1904" s="5">
        <f t="shared" si="59"/>
        <v>31.592999999993481</v>
      </c>
    </row>
    <row r="1905" spans="1:5" x14ac:dyDescent="0.3">
      <c r="A1905" s="1">
        <v>45006</v>
      </c>
      <c r="B1905" s="2" t="s">
        <v>14</v>
      </c>
      <c r="C1905" s="2">
        <v>326632906</v>
      </c>
      <c r="D1905" s="5">
        <f t="shared" si="58"/>
        <v>326632.90600000002</v>
      </c>
      <c r="E1905" s="5">
        <f t="shared" si="59"/>
        <v>34.687999999965541</v>
      </c>
    </row>
    <row r="1906" spans="1:5" x14ac:dyDescent="0.3">
      <c r="A1906" s="1">
        <v>45006</v>
      </c>
      <c r="B1906" s="2" t="s">
        <v>15</v>
      </c>
      <c r="C1906" s="2">
        <v>326667594</v>
      </c>
      <c r="D1906" s="5">
        <f t="shared" si="58"/>
        <v>326667.59399999998</v>
      </c>
      <c r="E1906" s="5">
        <f t="shared" si="59"/>
        <v>34.312000000034459</v>
      </c>
    </row>
    <row r="1907" spans="1:5" x14ac:dyDescent="0.3">
      <c r="A1907" s="1">
        <v>45006</v>
      </c>
      <c r="B1907" s="2" t="s">
        <v>16</v>
      </c>
      <c r="C1907" s="2">
        <v>326701906</v>
      </c>
      <c r="D1907" s="5">
        <f t="shared" si="58"/>
        <v>326701.90600000002</v>
      </c>
      <c r="E1907" s="5">
        <f t="shared" si="59"/>
        <v>35.593999999982771</v>
      </c>
    </row>
    <row r="1908" spans="1:5" x14ac:dyDescent="0.3">
      <c r="A1908" s="1">
        <v>45006</v>
      </c>
      <c r="B1908" s="2" t="s">
        <v>17</v>
      </c>
      <c r="C1908" s="2">
        <v>326737.5</v>
      </c>
      <c r="D1908" s="5">
        <f t="shared" si="58"/>
        <v>326737.5</v>
      </c>
      <c r="E1908" s="5">
        <f t="shared" si="59"/>
        <v>35.093999999982771</v>
      </c>
    </row>
    <row r="1909" spans="1:5" x14ac:dyDescent="0.3">
      <c r="A1909" s="1">
        <v>45006</v>
      </c>
      <c r="B1909" s="2" t="s">
        <v>18</v>
      </c>
      <c r="C1909" s="2">
        <v>326772594</v>
      </c>
      <c r="D1909" s="5">
        <f t="shared" si="58"/>
        <v>326772.59399999998</v>
      </c>
      <c r="E1909" s="5">
        <f t="shared" si="59"/>
        <v>34.906000000017229</v>
      </c>
    </row>
    <row r="1910" spans="1:5" x14ac:dyDescent="0.3">
      <c r="A1910" s="1">
        <v>45006</v>
      </c>
      <c r="B1910" s="2" t="s">
        <v>19</v>
      </c>
      <c r="C1910" s="2">
        <v>326807.5</v>
      </c>
      <c r="D1910" s="5">
        <f t="shared" si="58"/>
        <v>326807.5</v>
      </c>
      <c r="E1910" s="5">
        <f t="shared" si="59"/>
        <v>35.093999999982771</v>
      </c>
    </row>
    <row r="1911" spans="1:5" x14ac:dyDescent="0.3">
      <c r="A1911" s="1">
        <v>45006</v>
      </c>
      <c r="B1911" s="2" t="s">
        <v>20</v>
      </c>
      <c r="C1911" s="2">
        <v>326842594</v>
      </c>
      <c r="D1911" s="5">
        <f t="shared" si="58"/>
        <v>326842.59399999998</v>
      </c>
      <c r="E1911" s="5">
        <f t="shared" si="59"/>
        <v>33.906000000017229</v>
      </c>
    </row>
    <row r="1912" spans="1:5" x14ac:dyDescent="0.3">
      <c r="A1912" s="1">
        <v>45006</v>
      </c>
      <c r="B1912" s="2" t="s">
        <v>21</v>
      </c>
      <c r="C1912" s="2">
        <v>326876.5</v>
      </c>
      <c r="D1912" s="5">
        <f t="shared" si="58"/>
        <v>326876.5</v>
      </c>
      <c r="E1912" s="5">
        <f t="shared" si="59"/>
        <v>33</v>
      </c>
    </row>
    <row r="1913" spans="1:5" x14ac:dyDescent="0.3">
      <c r="A1913" s="1">
        <v>45006</v>
      </c>
      <c r="B1913" s="2" t="s">
        <v>22</v>
      </c>
      <c r="C1913" s="2">
        <v>326909.5</v>
      </c>
      <c r="D1913" s="5">
        <f t="shared" si="58"/>
        <v>326909.5</v>
      </c>
      <c r="E1913" s="5">
        <f t="shared" si="59"/>
        <v>32.906000000017229</v>
      </c>
    </row>
    <row r="1914" spans="1:5" x14ac:dyDescent="0.3">
      <c r="A1914" s="1">
        <v>45006</v>
      </c>
      <c r="B1914" s="2" t="s">
        <v>23</v>
      </c>
      <c r="C1914" s="2">
        <v>326942406</v>
      </c>
      <c r="D1914" s="5">
        <f t="shared" si="58"/>
        <v>326942.40600000002</v>
      </c>
      <c r="E1914" s="5">
        <f t="shared" si="59"/>
        <v>34</v>
      </c>
    </row>
    <row r="1915" spans="1:5" x14ac:dyDescent="0.3">
      <c r="A1915" s="1">
        <v>45006</v>
      </c>
      <c r="B1915" s="2" t="s">
        <v>24</v>
      </c>
      <c r="C1915" s="2">
        <v>326976406</v>
      </c>
      <c r="D1915" s="5">
        <f t="shared" si="58"/>
        <v>326976.40600000002</v>
      </c>
      <c r="E1915" s="5">
        <f t="shared" si="59"/>
        <v>33.687999999965541</v>
      </c>
    </row>
    <row r="1916" spans="1:5" x14ac:dyDescent="0.3">
      <c r="A1916" s="1">
        <v>45006</v>
      </c>
      <c r="B1916" s="2" t="s">
        <v>25</v>
      </c>
      <c r="C1916" s="2">
        <v>327010094</v>
      </c>
      <c r="D1916" s="5">
        <f t="shared" si="58"/>
        <v>327010.09399999998</v>
      </c>
      <c r="E1916" s="5">
        <f t="shared" si="59"/>
        <v>34.312000000034459</v>
      </c>
    </row>
    <row r="1917" spans="1:5" x14ac:dyDescent="0.3">
      <c r="A1917" s="1">
        <v>45006</v>
      </c>
      <c r="B1917" s="2" t="s">
        <v>26</v>
      </c>
      <c r="C1917" s="2">
        <v>327044406</v>
      </c>
      <c r="D1917" s="5">
        <f t="shared" si="58"/>
        <v>327044.40600000002</v>
      </c>
      <c r="E1917" s="5">
        <f t="shared" si="59"/>
        <v>33.312999999965541</v>
      </c>
    </row>
    <row r="1918" spans="1:5" x14ac:dyDescent="0.3">
      <c r="A1918" s="1">
        <v>45006</v>
      </c>
      <c r="B1918" s="2" t="s">
        <v>27</v>
      </c>
      <c r="C1918" s="2">
        <v>327077719</v>
      </c>
      <c r="D1918" s="5">
        <f t="shared" si="58"/>
        <v>327077.71899999998</v>
      </c>
      <c r="E1918" s="5">
        <f t="shared" si="59"/>
        <v>32.375</v>
      </c>
    </row>
    <row r="1919" spans="1:5" x14ac:dyDescent="0.3">
      <c r="A1919" s="1">
        <v>45006</v>
      </c>
      <c r="B1919" s="2" t="s">
        <v>28</v>
      </c>
      <c r="C1919" s="2">
        <v>327110094</v>
      </c>
      <c r="D1919" s="5">
        <f t="shared" si="58"/>
        <v>327110.09399999998</v>
      </c>
      <c r="E1919" s="5">
        <f t="shared" si="59"/>
        <v>31.312000000034459</v>
      </c>
    </row>
    <row r="1920" spans="1:5" x14ac:dyDescent="0.3">
      <c r="A1920" s="1">
        <v>45006</v>
      </c>
      <c r="B1920" s="2" t="s">
        <v>29</v>
      </c>
      <c r="C1920" s="2">
        <v>327141406</v>
      </c>
      <c r="D1920" s="5">
        <f t="shared" si="58"/>
        <v>327141.40600000002</v>
      </c>
      <c r="E1920" s="5">
        <f t="shared" si="59"/>
        <v>33.5</v>
      </c>
    </row>
    <row r="1921" spans="1:6" x14ac:dyDescent="0.3">
      <c r="A1921" s="1">
        <v>45006</v>
      </c>
      <c r="B1921" s="2" t="s">
        <v>30</v>
      </c>
      <c r="C1921" s="2">
        <v>327174906</v>
      </c>
      <c r="D1921" s="5">
        <f t="shared" si="58"/>
        <v>327174.90600000002</v>
      </c>
      <c r="E1921" s="5">
        <f t="shared" si="59"/>
        <v>38.312999999965541</v>
      </c>
    </row>
    <row r="1922" spans="1:6" x14ac:dyDescent="0.3">
      <c r="A1922" s="1">
        <v>45007</v>
      </c>
      <c r="B1922" s="2" t="s">
        <v>7</v>
      </c>
      <c r="C1922" s="2">
        <v>327213219</v>
      </c>
      <c r="D1922" s="5">
        <f t="shared" si="58"/>
        <v>327213.21899999998</v>
      </c>
      <c r="E1922" s="5">
        <f t="shared" si="59"/>
        <v>28.094000000040978</v>
      </c>
      <c r="F1922" s="6">
        <f>D1946-D1922</f>
        <v>757.18700000003446</v>
      </c>
    </row>
    <row r="1923" spans="1:6" x14ac:dyDescent="0.3">
      <c r="A1923" s="1">
        <v>45007</v>
      </c>
      <c r="B1923" s="2" t="s">
        <v>8</v>
      </c>
      <c r="C1923" s="2">
        <v>327241313</v>
      </c>
      <c r="D1923" s="5">
        <f t="shared" ref="D1923:D1986" si="60">IF(C1923&gt;1000000,C1923/1000,C1923)</f>
        <v>327241.31300000002</v>
      </c>
      <c r="E1923" s="5">
        <f t="shared" ref="E1923:E1986" si="61">D1924-D1923</f>
        <v>27.686999999976251</v>
      </c>
    </row>
    <row r="1924" spans="1:6" x14ac:dyDescent="0.3">
      <c r="A1924" s="1">
        <v>45007</v>
      </c>
      <c r="B1924" s="2" t="s">
        <v>9</v>
      </c>
      <c r="C1924" s="2">
        <v>327269</v>
      </c>
      <c r="D1924" s="5">
        <f t="shared" si="60"/>
        <v>327269</v>
      </c>
      <c r="E1924" s="5">
        <f t="shared" si="61"/>
        <v>27.406000000017229</v>
      </c>
    </row>
    <row r="1925" spans="1:6" x14ac:dyDescent="0.3">
      <c r="A1925" s="1">
        <v>45007</v>
      </c>
      <c r="B1925" s="2" t="s">
        <v>10</v>
      </c>
      <c r="C1925" s="2">
        <v>327296406</v>
      </c>
      <c r="D1925" s="5">
        <f t="shared" si="60"/>
        <v>327296.40600000002</v>
      </c>
      <c r="E1925" s="5">
        <f t="shared" si="61"/>
        <v>27.593999999982771</v>
      </c>
    </row>
    <row r="1926" spans="1:6" x14ac:dyDescent="0.3">
      <c r="A1926" s="1">
        <v>45007</v>
      </c>
      <c r="B1926" s="2" t="s">
        <v>11</v>
      </c>
      <c r="C1926" s="2">
        <v>327324</v>
      </c>
      <c r="D1926" s="5">
        <f t="shared" si="60"/>
        <v>327324</v>
      </c>
      <c r="E1926" s="5">
        <f t="shared" si="61"/>
        <v>27.813000000023749</v>
      </c>
    </row>
    <row r="1927" spans="1:6" x14ac:dyDescent="0.3">
      <c r="A1927" s="1">
        <v>45007</v>
      </c>
      <c r="B1927" s="2" t="s">
        <v>12</v>
      </c>
      <c r="C1927" s="2">
        <v>327351813</v>
      </c>
      <c r="D1927" s="5">
        <f t="shared" si="60"/>
        <v>327351.81300000002</v>
      </c>
      <c r="E1927" s="5">
        <f t="shared" si="61"/>
        <v>28.280999999959022</v>
      </c>
    </row>
    <row r="1928" spans="1:6" x14ac:dyDescent="0.3">
      <c r="A1928" s="1">
        <v>45007</v>
      </c>
      <c r="B1928" s="2" t="s">
        <v>13</v>
      </c>
      <c r="C1928" s="2">
        <v>327380094</v>
      </c>
      <c r="D1928" s="5">
        <f t="shared" si="60"/>
        <v>327380.09399999998</v>
      </c>
      <c r="E1928" s="5">
        <f t="shared" si="61"/>
        <v>31.719000000040978</v>
      </c>
    </row>
    <row r="1929" spans="1:6" x14ac:dyDescent="0.3">
      <c r="A1929" s="1">
        <v>45007</v>
      </c>
      <c r="B1929" s="2" t="s">
        <v>14</v>
      </c>
      <c r="C1929" s="2">
        <v>327411813</v>
      </c>
      <c r="D1929" s="5">
        <f t="shared" si="60"/>
        <v>327411.81300000002</v>
      </c>
      <c r="E1929" s="5">
        <f t="shared" si="61"/>
        <v>33.405999999959022</v>
      </c>
    </row>
    <row r="1930" spans="1:6" x14ac:dyDescent="0.3">
      <c r="A1930" s="1">
        <v>45007</v>
      </c>
      <c r="B1930" s="2" t="s">
        <v>15</v>
      </c>
      <c r="C1930" s="2">
        <v>327445219</v>
      </c>
      <c r="D1930" s="5">
        <f t="shared" si="60"/>
        <v>327445.21899999998</v>
      </c>
      <c r="E1930" s="5">
        <f t="shared" si="61"/>
        <v>33.781000000017229</v>
      </c>
    </row>
    <row r="1931" spans="1:6" x14ac:dyDescent="0.3">
      <c r="A1931" s="1">
        <v>45007</v>
      </c>
      <c r="B1931" s="2" t="s">
        <v>16</v>
      </c>
      <c r="C1931" s="2">
        <v>327479</v>
      </c>
      <c r="D1931" s="5">
        <f t="shared" si="60"/>
        <v>327479</v>
      </c>
      <c r="E1931" s="5">
        <f t="shared" si="61"/>
        <v>33.093999999982771</v>
      </c>
    </row>
    <row r="1932" spans="1:6" x14ac:dyDescent="0.3">
      <c r="A1932" s="1">
        <v>45007</v>
      </c>
      <c r="B1932" s="2" t="s">
        <v>17</v>
      </c>
      <c r="C1932" s="2">
        <v>327512094</v>
      </c>
      <c r="D1932" s="5">
        <f t="shared" si="60"/>
        <v>327512.09399999998</v>
      </c>
      <c r="E1932" s="5">
        <f t="shared" si="61"/>
        <v>34.625</v>
      </c>
    </row>
    <row r="1933" spans="1:6" x14ac:dyDescent="0.3">
      <c r="A1933" s="1">
        <v>45007</v>
      </c>
      <c r="B1933" s="2" t="s">
        <v>18</v>
      </c>
      <c r="C1933" s="2">
        <v>327546719</v>
      </c>
      <c r="D1933" s="5">
        <f t="shared" si="60"/>
        <v>327546.71899999998</v>
      </c>
      <c r="E1933" s="5">
        <f t="shared" si="61"/>
        <v>34.187000000034459</v>
      </c>
    </row>
    <row r="1934" spans="1:6" x14ac:dyDescent="0.3">
      <c r="A1934" s="1">
        <v>45007</v>
      </c>
      <c r="B1934" s="2" t="s">
        <v>19</v>
      </c>
      <c r="C1934" s="2">
        <v>327580906</v>
      </c>
      <c r="D1934" s="5">
        <f t="shared" si="60"/>
        <v>327580.90600000002</v>
      </c>
      <c r="E1934" s="5">
        <f t="shared" si="61"/>
        <v>33.407000000006519</v>
      </c>
    </row>
    <row r="1935" spans="1:6" x14ac:dyDescent="0.3">
      <c r="A1935" s="1">
        <v>45007</v>
      </c>
      <c r="B1935" s="2" t="s">
        <v>20</v>
      </c>
      <c r="C1935" s="2">
        <v>327614313</v>
      </c>
      <c r="D1935" s="5">
        <f t="shared" si="60"/>
        <v>327614.31300000002</v>
      </c>
      <c r="E1935" s="5">
        <f t="shared" si="61"/>
        <v>34.905999999959022</v>
      </c>
    </row>
    <row r="1936" spans="1:6" x14ac:dyDescent="0.3">
      <c r="A1936" s="1">
        <v>45007</v>
      </c>
      <c r="B1936" s="2" t="s">
        <v>21</v>
      </c>
      <c r="C1936" s="2">
        <v>327649219</v>
      </c>
      <c r="D1936" s="5">
        <f t="shared" si="60"/>
        <v>327649.21899999998</v>
      </c>
      <c r="E1936" s="5">
        <f t="shared" si="61"/>
        <v>33.281000000017229</v>
      </c>
    </row>
    <row r="1937" spans="1:6" x14ac:dyDescent="0.3">
      <c r="A1937" s="1">
        <v>45007</v>
      </c>
      <c r="B1937" s="2" t="s">
        <v>22</v>
      </c>
      <c r="C1937" s="2">
        <v>327682.5</v>
      </c>
      <c r="D1937" s="5">
        <f t="shared" si="60"/>
        <v>327682.5</v>
      </c>
      <c r="E1937" s="5">
        <f t="shared" si="61"/>
        <v>32.593999999982771</v>
      </c>
    </row>
    <row r="1938" spans="1:6" x14ac:dyDescent="0.3">
      <c r="A1938" s="1">
        <v>45007</v>
      </c>
      <c r="B1938" s="2" t="s">
        <v>23</v>
      </c>
      <c r="C1938" s="2">
        <v>327715094</v>
      </c>
      <c r="D1938" s="5">
        <f t="shared" si="60"/>
        <v>327715.09399999998</v>
      </c>
      <c r="E1938" s="5">
        <f t="shared" si="61"/>
        <v>32.5</v>
      </c>
    </row>
    <row r="1939" spans="1:6" x14ac:dyDescent="0.3">
      <c r="A1939" s="1">
        <v>45007</v>
      </c>
      <c r="B1939" s="2" t="s">
        <v>24</v>
      </c>
      <c r="C1939" s="2">
        <v>327747594</v>
      </c>
      <c r="D1939" s="5">
        <f t="shared" si="60"/>
        <v>327747.59399999998</v>
      </c>
      <c r="E1939" s="5">
        <f t="shared" si="61"/>
        <v>33.625</v>
      </c>
    </row>
    <row r="1940" spans="1:6" x14ac:dyDescent="0.3">
      <c r="A1940" s="1">
        <v>45007</v>
      </c>
      <c r="B1940" s="2" t="s">
        <v>25</v>
      </c>
      <c r="C1940" s="2">
        <v>327781219</v>
      </c>
      <c r="D1940" s="5">
        <f t="shared" si="60"/>
        <v>327781.21899999998</v>
      </c>
      <c r="E1940" s="5">
        <f t="shared" si="61"/>
        <v>33.281000000017229</v>
      </c>
    </row>
    <row r="1941" spans="1:6" x14ac:dyDescent="0.3">
      <c r="A1941" s="1">
        <v>45007</v>
      </c>
      <c r="B1941" s="2" t="s">
        <v>26</v>
      </c>
      <c r="C1941" s="2">
        <v>327814.5</v>
      </c>
      <c r="D1941" s="5">
        <f t="shared" si="60"/>
        <v>327814.5</v>
      </c>
      <c r="E1941" s="5">
        <f t="shared" si="61"/>
        <v>32.813000000023749</v>
      </c>
    </row>
    <row r="1942" spans="1:6" x14ac:dyDescent="0.3">
      <c r="A1942" s="1">
        <v>45007</v>
      </c>
      <c r="B1942" s="2" t="s">
        <v>27</v>
      </c>
      <c r="C1942" s="2">
        <v>327847313</v>
      </c>
      <c r="D1942" s="5">
        <f t="shared" si="60"/>
        <v>327847.31300000002</v>
      </c>
      <c r="E1942" s="5">
        <f t="shared" si="61"/>
        <v>31.5</v>
      </c>
    </row>
    <row r="1943" spans="1:6" x14ac:dyDescent="0.3">
      <c r="A1943" s="1">
        <v>45007</v>
      </c>
      <c r="B1943" s="2" t="s">
        <v>28</v>
      </c>
      <c r="C1943" s="2">
        <v>327878813</v>
      </c>
      <c r="D1943" s="5">
        <f t="shared" si="60"/>
        <v>327878.81300000002</v>
      </c>
      <c r="E1943" s="5">
        <f t="shared" si="61"/>
        <v>31.5</v>
      </c>
    </row>
    <row r="1944" spans="1:6" x14ac:dyDescent="0.3">
      <c r="A1944" s="1">
        <v>45007</v>
      </c>
      <c r="B1944" s="2" t="s">
        <v>29</v>
      </c>
      <c r="C1944" s="2">
        <v>327910313</v>
      </c>
      <c r="D1944" s="5">
        <f t="shared" si="60"/>
        <v>327910.31300000002</v>
      </c>
      <c r="E1944" s="5">
        <f t="shared" si="61"/>
        <v>30.592999999993481</v>
      </c>
    </row>
    <row r="1945" spans="1:6" x14ac:dyDescent="0.3">
      <c r="A1945" s="1">
        <v>45007</v>
      </c>
      <c r="B1945" s="2" t="s">
        <v>30</v>
      </c>
      <c r="C1945" s="2">
        <v>327940906</v>
      </c>
      <c r="D1945" s="5">
        <f t="shared" si="60"/>
        <v>327940.90600000002</v>
      </c>
      <c r="E1945" s="5">
        <f t="shared" si="61"/>
        <v>29.5</v>
      </c>
    </row>
    <row r="1946" spans="1:6" x14ac:dyDescent="0.3">
      <c r="A1946" s="1">
        <v>45008</v>
      </c>
      <c r="B1946" s="2" t="s">
        <v>7</v>
      </c>
      <c r="C1946" s="2">
        <v>327970406</v>
      </c>
      <c r="D1946" s="5">
        <f t="shared" si="60"/>
        <v>327970.40600000002</v>
      </c>
      <c r="E1946" s="5">
        <f t="shared" si="61"/>
        <v>28.407000000006519</v>
      </c>
      <c r="F1946" s="6">
        <f>D1970-D1946</f>
        <v>786.09399999998277</v>
      </c>
    </row>
    <row r="1947" spans="1:6" x14ac:dyDescent="0.3">
      <c r="A1947" s="1">
        <v>45008</v>
      </c>
      <c r="B1947" s="2" t="s">
        <v>8</v>
      </c>
      <c r="C1947" s="2">
        <v>327998813</v>
      </c>
      <c r="D1947" s="5">
        <f t="shared" si="60"/>
        <v>327998.81300000002</v>
      </c>
      <c r="E1947" s="5">
        <f t="shared" si="61"/>
        <v>28</v>
      </c>
    </row>
    <row r="1948" spans="1:6" x14ac:dyDescent="0.3">
      <c r="A1948" s="1">
        <v>45008</v>
      </c>
      <c r="B1948" s="2" t="s">
        <v>9</v>
      </c>
      <c r="C1948" s="2">
        <v>328026813</v>
      </c>
      <c r="D1948" s="5">
        <f t="shared" si="60"/>
        <v>328026.81300000002</v>
      </c>
      <c r="E1948" s="5">
        <f t="shared" si="61"/>
        <v>27.780999999959022</v>
      </c>
    </row>
    <row r="1949" spans="1:6" x14ac:dyDescent="0.3">
      <c r="A1949" s="1">
        <v>45008</v>
      </c>
      <c r="B1949" s="2" t="s">
        <v>10</v>
      </c>
      <c r="C1949" s="2">
        <v>328054594</v>
      </c>
      <c r="D1949" s="5">
        <f t="shared" si="60"/>
        <v>328054.59399999998</v>
      </c>
      <c r="E1949" s="5">
        <f t="shared" si="61"/>
        <v>27.625</v>
      </c>
    </row>
    <row r="1950" spans="1:6" x14ac:dyDescent="0.3">
      <c r="A1950" s="1">
        <v>45008</v>
      </c>
      <c r="B1950" s="2" t="s">
        <v>11</v>
      </c>
      <c r="C1950" s="2">
        <v>328082219</v>
      </c>
      <c r="D1950" s="5">
        <f t="shared" si="60"/>
        <v>328082.21899999998</v>
      </c>
      <c r="E1950" s="5">
        <f t="shared" si="61"/>
        <v>27.875</v>
      </c>
    </row>
    <row r="1951" spans="1:6" x14ac:dyDescent="0.3">
      <c r="A1951" s="1">
        <v>45008</v>
      </c>
      <c r="B1951" s="2" t="s">
        <v>12</v>
      </c>
      <c r="C1951" s="2">
        <v>328110094</v>
      </c>
      <c r="D1951" s="5">
        <f t="shared" si="60"/>
        <v>328110.09399999998</v>
      </c>
      <c r="E1951" s="5">
        <f t="shared" si="61"/>
        <v>28.625</v>
      </c>
    </row>
    <row r="1952" spans="1:6" x14ac:dyDescent="0.3">
      <c r="A1952" s="1">
        <v>45008</v>
      </c>
      <c r="B1952" s="2" t="s">
        <v>13</v>
      </c>
      <c r="C1952" s="2">
        <v>328138719</v>
      </c>
      <c r="D1952" s="5">
        <f t="shared" si="60"/>
        <v>328138.71899999998</v>
      </c>
      <c r="E1952" s="5">
        <f t="shared" si="61"/>
        <v>31.781000000017229</v>
      </c>
    </row>
    <row r="1953" spans="1:5" x14ac:dyDescent="0.3">
      <c r="A1953" s="1">
        <v>45008</v>
      </c>
      <c r="B1953" s="2" t="s">
        <v>14</v>
      </c>
      <c r="C1953" s="2">
        <v>328170.5</v>
      </c>
      <c r="D1953" s="5">
        <f t="shared" si="60"/>
        <v>328170.5</v>
      </c>
      <c r="E1953" s="5">
        <f t="shared" si="61"/>
        <v>33.813000000023749</v>
      </c>
    </row>
    <row r="1954" spans="1:5" x14ac:dyDescent="0.3">
      <c r="A1954" s="1">
        <v>45008</v>
      </c>
      <c r="B1954" s="2" t="s">
        <v>15</v>
      </c>
      <c r="C1954" s="2">
        <v>328204313</v>
      </c>
      <c r="D1954" s="5">
        <f t="shared" si="60"/>
        <v>328204.31300000002</v>
      </c>
      <c r="E1954" s="5">
        <f t="shared" si="61"/>
        <v>33.592999999993481</v>
      </c>
    </row>
    <row r="1955" spans="1:5" x14ac:dyDescent="0.3">
      <c r="A1955" s="1">
        <v>45008</v>
      </c>
      <c r="B1955" s="2" t="s">
        <v>16</v>
      </c>
      <c r="C1955" s="2">
        <v>328237906</v>
      </c>
      <c r="D1955" s="5">
        <f t="shared" si="60"/>
        <v>328237.90600000002</v>
      </c>
      <c r="E1955" s="5">
        <f t="shared" si="61"/>
        <v>35.407000000006519</v>
      </c>
    </row>
    <row r="1956" spans="1:5" x14ac:dyDescent="0.3">
      <c r="A1956" s="1">
        <v>45008</v>
      </c>
      <c r="B1956" s="2" t="s">
        <v>17</v>
      </c>
      <c r="C1956" s="2">
        <v>328273313</v>
      </c>
      <c r="D1956" s="5">
        <f t="shared" si="60"/>
        <v>328273.31300000002</v>
      </c>
      <c r="E1956" s="5">
        <f t="shared" si="61"/>
        <v>35.186999999976251</v>
      </c>
    </row>
    <row r="1957" spans="1:5" x14ac:dyDescent="0.3">
      <c r="A1957" s="1">
        <v>45008</v>
      </c>
      <c r="B1957" s="2" t="s">
        <v>18</v>
      </c>
      <c r="C1957" s="2">
        <v>328308.5</v>
      </c>
      <c r="D1957" s="5">
        <f t="shared" si="60"/>
        <v>328308.5</v>
      </c>
      <c r="E1957" s="5">
        <f t="shared" si="61"/>
        <v>35.5</v>
      </c>
    </row>
    <row r="1958" spans="1:5" x14ac:dyDescent="0.3">
      <c r="A1958" s="1">
        <v>45008</v>
      </c>
      <c r="B1958" s="2" t="s">
        <v>19</v>
      </c>
      <c r="C1958" s="2">
        <v>328344</v>
      </c>
      <c r="D1958" s="5">
        <f t="shared" si="60"/>
        <v>328344</v>
      </c>
      <c r="E1958" s="5">
        <f t="shared" si="61"/>
        <v>34.593999999982771</v>
      </c>
    </row>
    <row r="1959" spans="1:5" x14ac:dyDescent="0.3">
      <c r="A1959" s="1">
        <v>45008</v>
      </c>
      <c r="B1959" s="2" t="s">
        <v>20</v>
      </c>
      <c r="C1959" s="2">
        <v>328378594</v>
      </c>
      <c r="D1959" s="5">
        <f t="shared" si="60"/>
        <v>328378.59399999998</v>
      </c>
      <c r="E1959" s="5">
        <f t="shared" si="61"/>
        <v>34.406000000017229</v>
      </c>
    </row>
    <row r="1960" spans="1:5" x14ac:dyDescent="0.3">
      <c r="A1960" s="1">
        <v>45008</v>
      </c>
      <c r="B1960" s="2" t="s">
        <v>21</v>
      </c>
      <c r="C1960" s="2">
        <v>328413</v>
      </c>
      <c r="D1960" s="5">
        <f t="shared" si="60"/>
        <v>328413</v>
      </c>
      <c r="E1960" s="5">
        <f t="shared" si="61"/>
        <v>34.593999999982771</v>
      </c>
    </row>
    <row r="1961" spans="1:5" x14ac:dyDescent="0.3">
      <c r="A1961" s="1">
        <v>45008</v>
      </c>
      <c r="B1961" s="2" t="s">
        <v>22</v>
      </c>
      <c r="C1961" s="2">
        <v>328447594</v>
      </c>
      <c r="D1961" s="5">
        <f t="shared" si="60"/>
        <v>328447.59399999998</v>
      </c>
      <c r="E1961" s="5">
        <f t="shared" si="61"/>
        <v>33.312000000034459</v>
      </c>
    </row>
    <row r="1962" spans="1:5" x14ac:dyDescent="0.3">
      <c r="A1962" s="1">
        <v>45008</v>
      </c>
      <c r="B1962" s="2" t="s">
        <v>23</v>
      </c>
      <c r="C1962" s="2">
        <v>328480906</v>
      </c>
      <c r="D1962" s="5">
        <f t="shared" si="60"/>
        <v>328480.90600000002</v>
      </c>
      <c r="E1962" s="5">
        <f t="shared" si="61"/>
        <v>33.812999999965541</v>
      </c>
    </row>
    <row r="1963" spans="1:5" x14ac:dyDescent="0.3">
      <c r="A1963" s="1">
        <v>45008</v>
      </c>
      <c r="B1963" s="2" t="s">
        <v>24</v>
      </c>
      <c r="C1963" s="2">
        <v>328514719</v>
      </c>
      <c r="D1963" s="5">
        <f t="shared" si="60"/>
        <v>328514.71899999998</v>
      </c>
      <c r="E1963" s="5">
        <f t="shared" si="61"/>
        <v>35.781000000017229</v>
      </c>
    </row>
    <row r="1964" spans="1:5" x14ac:dyDescent="0.3">
      <c r="A1964" s="1">
        <v>45008</v>
      </c>
      <c r="B1964" s="2" t="s">
        <v>25</v>
      </c>
      <c r="C1964" s="2">
        <v>328550.5</v>
      </c>
      <c r="D1964" s="5">
        <f t="shared" si="60"/>
        <v>328550.5</v>
      </c>
      <c r="E1964" s="5">
        <f t="shared" si="61"/>
        <v>35</v>
      </c>
    </row>
    <row r="1965" spans="1:5" x14ac:dyDescent="0.3">
      <c r="A1965" s="1">
        <v>45008</v>
      </c>
      <c r="B1965" s="2" t="s">
        <v>26</v>
      </c>
      <c r="C1965" s="2">
        <v>328585.5</v>
      </c>
      <c r="D1965" s="5">
        <f t="shared" si="60"/>
        <v>328585.5</v>
      </c>
      <c r="E1965" s="5">
        <f t="shared" si="61"/>
        <v>33.406000000017229</v>
      </c>
    </row>
    <row r="1966" spans="1:5" x14ac:dyDescent="0.3">
      <c r="A1966" s="1">
        <v>45008</v>
      </c>
      <c r="B1966" s="2" t="s">
        <v>27</v>
      </c>
      <c r="C1966" s="2">
        <v>328618906</v>
      </c>
      <c r="D1966" s="5">
        <f t="shared" si="60"/>
        <v>328618.90600000002</v>
      </c>
      <c r="E1966" s="5">
        <f t="shared" si="61"/>
        <v>33.407000000006519</v>
      </c>
    </row>
    <row r="1967" spans="1:5" x14ac:dyDescent="0.3">
      <c r="A1967" s="1">
        <v>45008</v>
      </c>
      <c r="B1967" s="2" t="s">
        <v>28</v>
      </c>
      <c r="C1967" s="2">
        <v>328652313</v>
      </c>
      <c r="D1967" s="5">
        <f t="shared" si="60"/>
        <v>328652.31300000002</v>
      </c>
      <c r="E1967" s="5">
        <f t="shared" si="61"/>
        <v>31.780999999959022</v>
      </c>
    </row>
    <row r="1968" spans="1:5" x14ac:dyDescent="0.3">
      <c r="A1968" s="1">
        <v>45008</v>
      </c>
      <c r="B1968" s="2" t="s">
        <v>29</v>
      </c>
      <c r="C1968" s="2">
        <v>328684094</v>
      </c>
      <c r="D1968" s="5">
        <f t="shared" si="60"/>
        <v>328684.09399999998</v>
      </c>
      <c r="E1968" s="5">
        <f t="shared" si="61"/>
        <v>33.625</v>
      </c>
    </row>
    <row r="1969" spans="1:6" x14ac:dyDescent="0.3">
      <c r="A1969" s="1">
        <v>45008</v>
      </c>
      <c r="B1969" s="2" t="s">
        <v>30</v>
      </c>
      <c r="C1969" s="2">
        <v>328717719</v>
      </c>
      <c r="D1969" s="5">
        <f t="shared" si="60"/>
        <v>328717.71899999998</v>
      </c>
      <c r="E1969" s="5">
        <f t="shared" si="61"/>
        <v>38.781000000017229</v>
      </c>
    </row>
    <row r="1970" spans="1:6" x14ac:dyDescent="0.3">
      <c r="A1970" s="1">
        <v>45009</v>
      </c>
      <c r="B1970" s="2" t="s">
        <v>7</v>
      </c>
      <c r="C1970" s="2">
        <v>328756.5</v>
      </c>
      <c r="D1970" s="5">
        <f t="shared" si="60"/>
        <v>328756.5</v>
      </c>
      <c r="E1970" s="5">
        <f t="shared" si="61"/>
        <v>28.406000000017229</v>
      </c>
      <c r="F1970" s="6">
        <f>D1994-D1970</f>
        <v>806.31300000002375</v>
      </c>
    </row>
    <row r="1971" spans="1:6" x14ac:dyDescent="0.3">
      <c r="A1971" s="1">
        <v>45009</v>
      </c>
      <c r="B1971" s="2" t="s">
        <v>8</v>
      </c>
      <c r="C1971" s="2">
        <v>328784906</v>
      </c>
      <c r="D1971" s="5">
        <f t="shared" si="60"/>
        <v>328784.90600000002</v>
      </c>
      <c r="E1971" s="5">
        <f t="shared" si="61"/>
        <v>27.907000000006519</v>
      </c>
    </row>
    <row r="1972" spans="1:6" x14ac:dyDescent="0.3">
      <c r="A1972" s="1">
        <v>45009</v>
      </c>
      <c r="B1972" s="2" t="s">
        <v>9</v>
      </c>
      <c r="C1972" s="2">
        <v>328812813</v>
      </c>
      <c r="D1972" s="5">
        <f t="shared" si="60"/>
        <v>328812.81300000002</v>
      </c>
      <c r="E1972" s="5">
        <f t="shared" si="61"/>
        <v>28</v>
      </c>
    </row>
    <row r="1973" spans="1:6" x14ac:dyDescent="0.3">
      <c r="A1973" s="1">
        <v>45009</v>
      </c>
      <c r="B1973" s="2" t="s">
        <v>10</v>
      </c>
      <c r="C1973" s="2">
        <v>328840813</v>
      </c>
      <c r="D1973" s="5">
        <f t="shared" si="60"/>
        <v>328840.81300000002</v>
      </c>
      <c r="E1973" s="5">
        <f t="shared" si="61"/>
        <v>27.592999999993481</v>
      </c>
    </row>
    <row r="1974" spans="1:6" x14ac:dyDescent="0.3">
      <c r="A1974" s="1">
        <v>45009</v>
      </c>
      <c r="B1974" s="2" t="s">
        <v>11</v>
      </c>
      <c r="C1974" s="2">
        <v>328868406</v>
      </c>
      <c r="D1974" s="5">
        <f t="shared" si="60"/>
        <v>328868.40600000002</v>
      </c>
      <c r="E1974" s="5">
        <f t="shared" si="61"/>
        <v>27.812999999965541</v>
      </c>
    </row>
    <row r="1975" spans="1:6" x14ac:dyDescent="0.3">
      <c r="A1975" s="1">
        <v>45009</v>
      </c>
      <c r="B1975" s="2" t="s">
        <v>12</v>
      </c>
      <c r="C1975" s="2">
        <v>328896219</v>
      </c>
      <c r="D1975" s="5">
        <f t="shared" si="60"/>
        <v>328896.21899999998</v>
      </c>
      <c r="E1975" s="5">
        <f t="shared" si="61"/>
        <v>28.594000000040978</v>
      </c>
    </row>
    <row r="1976" spans="1:6" x14ac:dyDescent="0.3">
      <c r="A1976" s="1">
        <v>45009</v>
      </c>
      <c r="B1976" s="2" t="s">
        <v>13</v>
      </c>
      <c r="C1976" s="2">
        <v>328924813</v>
      </c>
      <c r="D1976" s="5">
        <f t="shared" si="60"/>
        <v>328924.81300000002</v>
      </c>
      <c r="E1976" s="5">
        <f t="shared" si="61"/>
        <v>31.592999999993481</v>
      </c>
    </row>
    <row r="1977" spans="1:6" x14ac:dyDescent="0.3">
      <c r="A1977" s="1">
        <v>45009</v>
      </c>
      <c r="B1977" s="2" t="s">
        <v>14</v>
      </c>
      <c r="C1977" s="2">
        <v>328956406</v>
      </c>
      <c r="D1977" s="5">
        <f t="shared" si="60"/>
        <v>328956.40600000002</v>
      </c>
      <c r="E1977" s="5">
        <f t="shared" si="61"/>
        <v>34</v>
      </c>
    </row>
    <row r="1978" spans="1:6" x14ac:dyDescent="0.3">
      <c r="A1978" s="1">
        <v>45009</v>
      </c>
      <c r="B1978" s="2" t="s">
        <v>15</v>
      </c>
      <c r="C1978" s="2">
        <v>328990406</v>
      </c>
      <c r="D1978" s="5">
        <f t="shared" si="60"/>
        <v>328990.40600000002</v>
      </c>
      <c r="E1978" s="5">
        <f t="shared" si="61"/>
        <v>33.593999999982771</v>
      </c>
    </row>
    <row r="1979" spans="1:6" x14ac:dyDescent="0.3">
      <c r="A1979" s="1">
        <v>45009</v>
      </c>
      <c r="B1979" s="2" t="s">
        <v>16</v>
      </c>
      <c r="C1979" s="2">
        <v>329024</v>
      </c>
      <c r="D1979" s="5">
        <f t="shared" si="60"/>
        <v>329024</v>
      </c>
      <c r="E1979" s="5">
        <f t="shared" si="61"/>
        <v>34.906000000017229</v>
      </c>
    </row>
    <row r="1980" spans="1:6" x14ac:dyDescent="0.3">
      <c r="A1980" s="1">
        <v>45009</v>
      </c>
      <c r="B1980" s="2" t="s">
        <v>17</v>
      </c>
      <c r="C1980" s="2">
        <v>329058906</v>
      </c>
      <c r="D1980" s="5">
        <f t="shared" si="60"/>
        <v>329058.90600000002</v>
      </c>
      <c r="E1980" s="5">
        <f t="shared" si="61"/>
        <v>36.312999999965541</v>
      </c>
    </row>
    <row r="1981" spans="1:6" x14ac:dyDescent="0.3">
      <c r="A1981" s="1">
        <v>45009</v>
      </c>
      <c r="B1981" s="2" t="s">
        <v>18</v>
      </c>
      <c r="C1981" s="2">
        <v>329095219</v>
      </c>
      <c r="D1981" s="5">
        <f t="shared" si="60"/>
        <v>329095.21899999998</v>
      </c>
      <c r="E1981" s="5">
        <f t="shared" si="61"/>
        <v>36.594000000040978</v>
      </c>
    </row>
    <row r="1982" spans="1:6" x14ac:dyDescent="0.3">
      <c r="A1982" s="1">
        <v>45009</v>
      </c>
      <c r="B1982" s="2" t="s">
        <v>19</v>
      </c>
      <c r="C1982" s="2">
        <v>329131813</v>
      </c>
      <c r="D1982" s="5">
        <f t="shared" si="60"/>
        <v>329131.81300000002</v>
      </c>
      <c r="E1982" s="5">
        <f t="shared" si="61"/>
        <v>35.905999999959022</v>
      </c>
    </row>
    <row r="1983" spans="1:6" x14ac:dyDescent="0.3">
      <c r="A1983" s="1">
        <v>45009</v>
      </c>
      <c r="B1983" s="2" t="s">
        <v>20</v>
      </c>
      <c r="C1983" s="2">
        <v>329167719</v>
      </c>
      <c r="D1983" s="5">
        <f t="shared" si="60"/>
        <v>329167.71899999998</v>
      </c>
      <c r="E1983" s="5">
        <f t="shared" si="61"/>
        <v>37.875</v>
      </c>
    </row>
    <row r="1984" spans="1:6" x14ac:dyDescent="0.3">
      <c r="A1984" s="1">
        <v>45009</v>
      </c>
      <c r="B1984" s="2" t="s">
        <v>21</v>
      </c>
      <c r="C1984" s="2">
        <v>329205594</v>
      </c>
      <c r="D1984" s="5">
        <f t="shared" si="60"/>
        <v>329205.59399999998</v>
      </c>
      <c r="E1984" s="5">
        <f t="shared" si="61"/>
        <v>36</v>
      </c>
    </row>
    <row r="1985" spans="1:6" x14ac:dyDescent="0.3">
      <c r="A1985" s="1">
        <v>45009</v>
      </c>
      <c r="B1985" s="2" t="s">
        <v>22</v>
      </c>
      <c r="C1985" s="2">
        <v>329241594</v>
      </c>
      <c r="D1985" s="5">
        <f t="shared" si="60"/>
        <v>329241.59399999998</v>
      </c>
      <c r="E1985" s="5">
        <f t="shared" si="61"/>
        <v>35.812000000034459</v>
      </c>
    </row>
    <row r="1986" spans="1:6" x14ac:dyDescent="0.3">
      <c r="A1986" s="1">
        <v>45009</v>
      </c>
      <c r="B1986" s="2" t="s">
        <v>23</v>
      </c>
      <c r="C1986" s="2">
        <v>329277406</v>
      </c>
      <c r="D1986" s="5">
        <f t="shared" si="60"/>
        <v>329277.40600000002</v>
      </c>
      <c r="E1986" s="5">
        <f t="shared" si="61"/>
        <v>35.187999999965541</v>
      </c>
    </row>
    <row r="1987" spans="1:6" x14ac:dyDescent="0.3">
      <c r="A1987" s="1">
        <v>45009</v>
      </c>
      <c r="B1987" s="2" t="s">
        <v>24</v>
      </c>
      <c r="C1987" s="2">
        <v>329312594</v>
      </c>
      <c r="D1987" s="5">
        <f t="shared" ref="D1987:D2050" si="62">IF(C1987&gt;1000000,C1987/1000,C1987)</f>
        <v>329312.59399999998</v>
      </c>
      <c r="E1987" s="5">
        <f t="shared" ref="E1987:E2050" si="63">D1988-D1987</f>
        <v>36.312000000034459</v>
      </c>
    </row>
    <row r="1988" spans="1:6" x14ac:dyDescent="0.3">
      <c r="A1988" s="1">
        <v>45009</v>
      </c>
      <c r="B1988" s="2" t="s">
        <v>25</v>
      </c>
      <c r="C1988" s="2">
        <v>329348906</v>
      </c>
      <c r="D1988" s="5">
        <f t="shared" si="62"/>
        <v>329348.90600000002</v>
      </c>
      <c r="E1988" s="5">
        <f t="shared" si="63"/>
        <v>36.687999999965541</v>
      </c>
    </row>
    <row r="1989" spans="1:6" x14ac:dyDescent="0.3">
      <c r="A1989" s="1">
        <v>45009</v>
      </c>
      <c r="B1989" s="2" t="s">
        <v>26</v>
      </c>
      <c r="C1989" s="2">
        <v>329385594</v>
      </c>
      <c r="D1989" s="5">
        <f t="shared" si="62"/>
        <v>329385.59399999998</v>
      </c>
      <c r="E1989" s="5">
        <f t="shared" si="63"/>
        <v>34.406000000017229</v>
      </c>
    </row>
    <row r="1990" spans="1:6" x14ac:dyDescent="0.3">
      <c r="A1990" s="1">
        <v>45009</v>
      </c>
      <c r="B1990" s="2" t="s">
        <v>27</v>
      </c>
      <c r="C1990" s="2">
        <v>329420</v>
      </c>
      <c r="D1990" s="5">
        <f t="shared" si="62"/>
        <v>329420</v>
      </c>
      <c r="E1990" s="5">
        <f t="shared" si="63"/>
        <v>33.313000000023749</v>
      </c>
    </row>
    <row r="1991" spans="1:6" x14ac:dyDescent="0.3">
      <c r="A1991" s="1">
        <v>45009</v>
      </c>
      <c r="B1991" s="2" t="s">
        <v>28</v>
      </c>
      <c r="C1991" s="2">
        <v>329453313</v>
      </c>
      <c r="D1991" s="5">
        <f t="shared" si="62"/>
        <v>329453.31300000002</v>
      </c>
      <c r="E1991" s="5">
        <f t="shared" si="63"/>
        <v>32.405999999959022</v>
      </c>
    </row>
    <row r="1992" spans="1:6" x14ac:dyDescent="0.3">
      <c r="A1992" s="1">
        <v>45009</v>
      </c>
      <c r="B1992" s="2" t="s">
        <v>29</v>
      </c>
      <c r="C1992" s="2">
        <v>329485719</v>
      </c>
      <c r="D1992" s="5">
        <f t="shared" si="62"/>
        <v>329485.71899999998</v>
      </c>
      <c r="E1992" s="5">
        <f t="shared" si="63"/>
        <v>33.781000000017229</v>
      </c>
    </row>
    <row r="1993" spans="1:6" x14ac:dyDescent="0.3">
      <c r="A1993" s="1">
        <v>45009</v>
      </c>
      <c r="B1993" s="2" t="s">
        <v>30</v>
      </c>
      <c r="C1993" s="2">
        <v>329519.5</v>
      </c>
      <c r="D1993" s="5">
        <f t="shared" si="62"/>
        <v>329519.5</v>
      </c>
      <c r="E1993" s="5">
        <f t="shared" si="63"/>
        <v>43.313000000023749</v>
      </c>
    </row>
    <row r="1994" spans="1:6" x14ac:dyDescent="0.3">
      <c r="A1994" s="1">
        <v>45010</v>
      </c>
      <c r="B1994" s="2" t="s">
        <v>7</v>
      </c>
      <c r="C1994" s="2">
        <v>329562813</v>
      </c>
      <c r="D1994" s="5">
        <f t="shared" si="62"/>
        <v>329562.81300000002</v>
      </c>
      <c r="E1994" s="5">
        <f t="shared" si="63"/>
        <v>41.686999999976251</v>
      </c>
      <c r="F1994" s="6">
        <f>D2018-D1994</f>
        <v>796.78099999995902</v>
      </c>
    </row>
    <row r="1995" spans="1:6" x14ac:dyDescent="0.3">
      <c r="A1995" s="1">
        <v>45010</v>
      </c>
      <c r="B1995" s="2" t="s">
        <v>8</v>
      </c>
      <c r="C1995" s="2">
        <v>329604.5</v>
      </c>
      <c r="D1995" s="5">
        <f t="shared" si="62"/>
        <v>329604.5</v>
      </c>
      <c r="E1995" s="5">
        <f t="shared" si="63"/>
        <v>29.093999999982771</v>
      </c>
    </row>
    <row r="1996" spans="1:6" x14ac:dyDescent="0.3">
      <c r="A1996" s="1">
        <v>45010</v>
      </c>
      <c r="B1996" s="2" t="s">
        <v>9</v>
      </c>
      <c r="C1996" s="2">
        <v>329633594</v>
      </c>
      <c r="D1996" s="5">
        <f t="shared" si="62"/>
        <v>329633.59399999998</v>
      </c>
      <c r="E1996" s="5">
        <f t="shared" si="63"/>
        <v>27.5</v>
      </c>
    </row>
    <row r="1997" spans="1:6" x14ac:dyDescent="0.3">
      <c r="A1997" s="1">
        <v>45010</v>
      </c>
      <c r="B1997" s="2" t="s">
        <v>10</v>
      </c>
      <c r="C1997" s="2">
        <v>329661094</v>
      </c>
      <c r="D1997" s="5">
        <f t="shared" si="62"/>
        <v>329661.09399999998</v>
      </c>
      <c r="E1997" s="5">
        <f t="shared" si="63"/>
        <v>27.406000000017229</v>
      </c>
    </row>
    <row r="1998" spans="1:6" x14ac:dyDescent="0.3">
      <c r="A1998" s="1">
        <v>45010</v>
      </c>
      <c r="B1998" s="2" t="s">
        <v>11</v>
      </c>
      <c r="C1998" s="2">
        <v>329688.5</v>
      </c>
      <c r="D1998" s="5">
        <f t="shared" si="62"/>
        <v>329688.5</v>
      </c>
      <c r="E1998" s="5">
        <f t="shared" si="63"/>
        <v>27.593999999982771</v>
      </c>
    </row>
    <row r="1999" spans="1:6" x14ac:dyDescent="0.3">
      <c r="A1999" s="1">
        <v>45010</v>
      </c>
      <c r="B1999" s="2" t="s">
        <v>12</v>
      </c>
      <c r="C1999" s="2">
        <v>329716094</v>
      </c>
      <c r="D1999" s="5">
        <f t="shared" si="62"/>
        <v>329716.09399999998</v>
      </c>
      <c r="E1999" s="5">
        <f t="shared" si="63"/>
        <v>28.5</v>
      </c>
    </row>
    <row r="2000" spans="1:6" x14ac:dyDescent="0.3">
      <c r="A2000" s="1">
        <v>45010</v>
      </c>
      <c r="B2000" s="2" t="s">
        <v>13</v>
      </c>
      <c r="C2000" s="2">
        <v>329744594</v>
      </c>
      <c r="D2000" s="5">
        <f t="shared" si="62"/>
        <v>329744.59399999998</v>
      </c>
      <c r="E2000" s="5">
        <f t="shared" si="63"/>
        <v>31.312000000034459</v>
      </c>
    </row>
    <row r="2001" spans="1:5" x14ac:dyDescent="0.3">
      <c r="A2001" s="1">
        <v>45010</v>
      </c>
      <c r="B2001" s="2" t="s">
        <v>14</v>
      </c>
      <c r="C2001" s="2">
        <v>329775906</v>
      </c>
      <c r="D2001" s="5">
        <f t="shared" si="62"/>
        <v>329775.90600000002</v>
      </c>
      <c r="E2001" s="5">
        <f t="shared" si="63"/>
        <v>34.812999999965541</v>
      </c>
    </row>
    <row r="2002" spans="1:5" x14ac:dyDescent="0.3">
      <c r="A2002" s="1">
        <v>45010</v>
      </c>
      <c r="B2002" s="2" t="s">
        <v>15</v>
      </c>
      <c r="C2002" s="2">
        <v>329810719</v>
      </c>
      <c r="D2002" s="5">
        <f t="shared" si="62"/>
        <v>329810.71899999998</v>
      </c>
      <c r="E2002" s="5">
        <f t="shared" si="63"/>
        <v>37.687000000034459</v>
      </c>
    </row>
    <row r="2003" spans="1:5" x14ac:dyDescent="0.3">
      <c r="A2003" s="1">
        <v>45010</v>
      </c>
      <c r="B2003" s="2" t="s">
        <v>16</v>
      </c>
      <c r="C2003" s="2">
        <v>329848406</v>
      </c>
      <c r="D2003" s="5">
        <f t="shared" si="62"/>
        <v>329848.40600000002</v>
      </c>
      <c r="E2003" s="5">
        <f t="shared" si="63"/>
        <v>35.5</v>
      </c>
    </row>
    <row r="2004" spans="1:5" x14ac:dyDescent="0.3">
      <c r="A2004" s="1">
        <v>45010</v>
      </c>
      <c r="B2004" s="2" t="s">
        <v>17</v>
      </c>
      <c r="C2004" s="2">
        <v>329883906</v>
      </c>
      <c r="D2004" s="5">
        <f t="shared" si="62"/>
        <v>329883.90600000002</v>
      </c>
      <c r="E2004" s="5">
        <f t="shared" si="63"/>
        <v>35.593999999982771</v>
      </c>
    </row>
    <row r="2005" spans="1:5" x14ac:dyDescent="0.3">
      <c r="A2005" s="1">
        <v>45010</v>
      </c>
      <c r="B2005" s="2" t="s">
        <v>18</v>
      </c>
      <c r="C2005" s="2">
        <v>329919.5</v>
      </c>
      <c r="D2005" s="5">
        <f t="shared" si="62"/>
        <v>329919.5</v>
      </c>
      <c r="E2005" s="5">
        <f t="shared" si="63"/>
        <v>36.218999999982771</v>
      </c>
    </row>
    <row r="2006" spans="1:5" x14ac:dyDescent="0.3">
      <c r="A2006" s="1">
        <v>45010</v>
      </c>
      <c r="B2006" s="2" t="s">
        <v>19</v>
      </c>
      <c r="C2006" s="2">
        <v>329955719</v>
      </c>
      <c r="D2006" s="5">
        <f t="shared" si="62"/>
        <v>329955.71899999998</v>
      </c>
      <c r="E2006" s="5">
        <f t="shared" si="63"/>
        <v>35.094000000040978</v>
      </c>
    </row>
    <row r="2007" spans="1:5" x14ac:dyDescent="0.3">
      <c r="A2007" s="1">
        <v>45010</v>
      </c>
      <c r="B2007" s="2" t="s">
        <v>20</v>
      </c>
      <c r="C2007" s="2">
        <v>329990813</v>
      </c>
      <c r="D2007" s="5">
        <f t="shared" si="62"/>
        <v>329990.81300000002</v>
      </c>
      <c r="E2007" s="5">
        <f t="shared" si="63"/>
        <v>35.405999999959022</v>
      </c>
    </row>
    <row r="2008" spans="1:5" x14ac:dyDescent="0.3">
      <c r="A2008" s="1">
        <v>45010</v>
      </c>
      <c r="B2008" s="2" t="s">
        <v>21</v>
      </c>
      <c r="C2008" s="2">
        <v>330026219</v>
      </c>
      <c r="D2008" s="5">
        <f t="shared" si="62"/>
        <v>330026.21899999998</v>
      </c>
      <c r="E2008" s="5">
        <f t="shared" si="63"/>
        <v>34</v>
      </c>
    </row>
    <row r="2009" spans="1:5" x14ac:dyDescent="0.3">
      <c r="A2009" s="1">
        <v>45010</v>
      </c>
      <c r="B2009" s="2" t="s">
        <v>22</v>
      </c>
      <c r="C2009" s="2">
        <v>330060219</v>
      </c>
      <c r="D2009" s="5">
        <f t="shared" si="62"/>
        <v>330060.21899999998</v>
      </c>
      <c r="E2009" s="5">
        <f t="shared" si="63"/>
        <v>34</v>
      </c>
    </row>
    <row r="2010" spans="1:5" x14ac:dyDescent="0.3">
      <c r="A2010" s="1">
        <v>45010</v>
      </c>
      <c r="B2010" s="2" t="s">
        <v>23</v>
      </c>
      <c r="C2010" s="2">
        <v>330094219</v>
      </c>
      <c r="D2010" s="5">
        <f t="shared" si="62"/>
        <v>330094.21899999998</v>
      </c>
      <c r="E2010" s="5">
        <f t="shared" si="63"/>
        <v>34.594000000040978</v>
      </c>
    </row>
    <row r="2011" spans="1:5" x14ac:dyDescent="0.3">
      <c r="A2011" s="1">
        <v>45010</v>
      </c>
      <c r="B2011" s="2" t="s">
        <v>24</v>
      </c>
      <c r="C2011" s="2">
        <v>330128813</v>
      </c>
      <c r="D2011" s="5">
        <f t="shared" si="62"/>
        <v>330128.81300000002</v>
      </c>
      <c r="E2011" s="5">
        <f t="shared" si="63"/>
        <v>35.186999999976251</v>
      </c>
    </row>
    <row r="2012" spans="1:5" x14ac:dyDescent="0.3">
      <c r="A2012" s="1">
        <v>45010</v>
      </c>
      <c r="B2012" s="2" t="s">
        <v>25</v>
      </c>
      <c r="C2012" s="2">
        <v>330164</v>
      </c>
      <c r="D2012" s="5">
        <f t="shared" si="62"/>
        <v>330164</v>
      </c>
      <c r="E2012" s="5">
        <f t="shared" si="63"/>
        <v>34.406000000017229</v>
      </c>
    </row>
    <row r="2013" spans="1:5" x14ac:dyDescent="0.3">
      <c r="A2013" s="1">
        <v>45010</v>
      </c>
      <c r="B2013" s="2" t="s">
        <v>26</v>
      </c>
      <c r="C2013" s="2">
        <v>330198406</v>
      </c>
      <c r="D2013" s="5">
        <f t="shared" si="62"/>
        <v>330198.40600000002</v>
      </c>
      <c r="E2013" s="5">
        <f t="shared" si="63"/>
        <v>34.5</v>
      </c>
    </row>
    <row r="2014" spans="1:5" x14ac:dyDescent="0.3">
      <c r="A2014" s="1">
        <v>45010</v>
      </c>
      <c r="B2014" s="2" t="s">
        <v>27</v>
      </c>
      <c r="C2014" s="2">
        <v>330232906</v>
      </c>
      <c r="D2014" s="5">
        <f t="shared" si="62"/>
        <v>330232.90600000002</v>
      </c>
      <c r="E2014" s="5">
        <f t="shared" si="63"/>
        <v>33.093999999982771</v>
      </c>
    </row>
    <row r="2015" spans="1:5" x14ac:dyDescent="0.3">
      <c r="A2015" s="1">
        <v>45010</v>
      </c>
      <c r="B2015" s="2" t="s">
        <v>28</v>
      </c>
      <c r="C2015" s="2">
        <v>330266</v>
      </c>
      <c r="D2015" s="5">
        <f t="shared" si="62"/>
        <v>330266</v>
      </c>
      <c r="E2015" s="5">
        <f t="shared" si="63"/>
        <v>32.093999999982771</v>
      </c>
    </row>
    <row r="2016" spans="1:5" x14ac:dyDescent="0.3">
      <c r="A2016" s="1">
        <v>45010</v>
      </c>
      <c r="B2016" s="2" t="s">
        <v>29</v>
      </c>
      <c r="C2016" s="2">
        <v>330298094</v>
      </c>
      <c r="D2016" s="5">
        <f t="shared" si="62"/>
        <v>330298.09399999998</v>
      </c>
      <c r="E2016" s="5">
        <f t="shared" si="63"/>
        <v>31.125</v>
      </c>
    </row>
    <row r="2017" spans="1:6" x14ac:dyDescent="0.3">
      <c r="A2017" s="1">
        <v>45010</v>
      </c>
      <c r="B2017" s="2" t="s">
        <v>30</v>
      </c>
      <c r="C2017" s="2">
        <v>330329219</v>
      </c>
      <c r="D2017" s="5">
        <f t="shared" si="62"/>
        <v>330329.21899999998</v>
      </c>
      <c r="E2017" s="5">
        <f t="shared" si="63"/>
        <v>30.375</v>
      </c>
    </row>
    <row r="2018" spans="1:6" x14ac:dyDescent="0.3">
      <c r="A2018" s="1">
        <v>45011</v>
      </c>
      <c r="B2018" s="2" t="s">
        <v>7</v>
      </c>
      <c r="C2018" s="2">
        <v>330359594</v>
      </c>
      <c r="D2018" s="5">
        <f t="shared" si="62"/>
        <v>330359.59399999998</v>
      </c>
      <c r="E2018" s="5">
        <f t="shared" si="63"/>
        <v>29.406000000017229</v>
      </c>
      <c r="F2018" s="6">
        <f>D2042-D2018</f>
        <v>825.5</v>
      </c>
    </row>
    <row r="2019" spans="1:6" x14ac:dyDescent="0.3">
      <c r="A2019" s="1">
        <v>45011</v>
      </c>
      <c r="B2019" s="2" t="s">
        <v>8</v>
      </c>
      <c r="C2019" s="2">
        <v>330389</v>
      </c>
      <c r="D2019" s="5">
        <f t="shared" si="62"/>
        <v>330389</v>
      </c>
      <c r="E2019" s="5">
        <f t="shared" si="63"/>
        <v>29</v>
      </c>
    </row>
    <row r="2020" spans="1:6" x14ac:dyDescent="0.3">
      <c r="A2020" s="1">
        <v>45011</v>
      </c>
      <c r="B2020" s="2" t="s">
        <v>9</v>
      </c>
      <c r="C2020" s="2">
        <v>330418</v>
      </c>
      <c r="D2020" s="5">
        <f t="shared" si="62"/>
        <v>330418</v>
      </c>
      <c r="E2020" s="5">
        <f t="shared" si="63"/>
        <v>28.593999999982771</v>
      </c>
    </row>
    <row r="2021" spans="1:6" x14ac:dyDescent="0.3">
      <c r="A2021" s="1">
        <v>45011</v>
      </c>
      <c r="B2021" s="2" t="s">
        <v>11</v>
      </c>
      <c r="C2021" s="2">
        <v>330446594</v>
      </c>
      <c r="D2021" s="5">
        <f t="shared" si="62"/>
        <v>330446.59399999998</v>
      </c>
      <c r="E2021" s="5">
        <f t="shared" si="63"/>
        <v>28.5</v>
      </c>
    </row>
    <row r="2022" spans="1:6" x14ac:dyDescent="0.3">
      <c r="A2022" s="1">
        <v>45011</v>
      </c>
      <c r="B2022" s="2" t="s">
        <v>12</v>
      </c>
      <c r="C2022" s="2">
        <v>330475094</v>
      </c>
      <c r="D2022" s="5">
        <f t="shared" si="62"/>
        <v>330475.09399999998</v>
      </c>
      <c r="E2022" s="5">
        <f t="shared" si="63"/>
        <v>28.719000000040978</v>
      </c>
    </row>
    <row r="2023" spans="1:6" x14ac:dyDescent="0.3">
      <c r="A2023" s="1">
        <v>45011</v>
      </c>
      <c r="B2023" s="2" t="s">
        <v>13</v>
      </c>
      <c r="C2023" s="2">
        <v>330503813</v>
      </c>
      <c r="D2023" s="5">
        <f t="shared" si="62"/>
        <v>330503.81300000002</v>
      </c>
      <c r="E2023" s="5">
        <f t="shared" si="63"/>
        <v>30.186999999976251</v>
      </c>
    </row>
    <row r="2024" spans="1:6" x14ac:dyDescent="0.3">
      <c r="A2024" s="1">
        <v>45011</v>
      </c>
      <c r="B2024" s="2" t="s">
        <v>14</v>
      </c>
      <c r="C2024" s="2">
        <v>330534</v>
      </c>
      <c r="D2024" s="5">
        <f t="shared" si="62"/>
        <v>330534</v>
      </c>
      <c r="E2024" s="5">
        <f t="shared" si="63"/>
        <v>32.218999999982771</v>
      </c>
    </row>
    <row r="2025" spans="1:6" x14ac:dyDescent="0.3">
      <c r="A2025" s="1">
        <v>45011</v>
      </c>
      <c r="B2025" s="2" t="s">
        <v>15</v>
      </c>
      <c r="C2025" s="2">
        <v>330566219</v>
      </c>
      <c r="D2025" s="5">
        <f t="shared" si="62"/>
        <v>330566.21899999998</v>
      </c>
      <c r="E2025" s="5">
        <f t="shared" si="63"/>
        <v>34.781000000017229</v>
      </c>
    </row>
    <row r="2026" spans="1:6" x14ac:dyDescent="0.3">
      <c r="A2026" s="1">
        <v>45011</v>
      </c>
      <c r="B2026" s="2" t="s">
        <v>16</v>
      </c>
      <c r="C2026" s="2">
        <v>330601</v>
      </c>
      <c r="D2026" s="5">
        <f t="shared" si="62"/>
        <v>330601</v>
      </c>
      <c r="E2026" s="5">
        <f t="shared" si="63"/>
        <v>36.5</v>
      </c>
    </row>
    <row r="2027" spans="1:6" x14ac:dyDescent="0.3">
      <c r="A2027" s="1">
        <v>45011</v>
      </c>
      <c r="B2027" s="2" t="s">
        <v>17</v>
      </c>
      <c r="C2027" s="2">
        <v>330637.5</v>
      </c>
      <c r="D2027" s="5">
        <f t="shared" si="62"/>
        <v>330637.5</v>
      </c>
      <c r="E2027" s="5">
        <f t="shared" si="63"/>
        <v>37.406000000017229</v>
      </c>
    </row>
    <row r="2028" spans="1:6" x14ac:dyDescent="0.3">
      <c r="A2028" s="1">
        <v>45011</v>
      </c>
      <c r="B2028" s="2" t="s">
        <v>18</v>
      </c>
      <c r="C2028" s="2">
        <v>330674906</v>
      </c>
      <c r="D2028" s="5">
        <f t="shared" si="62"/>
        <v>330674.90600000002</v>
      </c>
      <c r="E2028" s="5">
        <f t="shared" si="63"/>
        <v>39</v>
      </c>
    </row>
    <row r="2029" spans="1:6" x14ac:dyDescent="0.3">
      <c r="A2029" s="1">
        <v>45011</v>
      </c>
      <c r="B2029" s="2" t="s">
        <v>19</v>
      </c>
      <c r="C2029" s="2">
        <v>330713906</v>
      </c>
      <c r="D2029" s="5">
        <f t="shared" si="62"/>
        <v>330713.90600000002</v>
      </c>
      <c r="E2029" s="5">
        <f t="shared" si="63"/>
        <v>40.5</v>
      </c>
    </row>
    <row r="2030" spans="1:6" x14ac:dyDescent="0.3">
      <c r="A2030" s="1">
        <v>45011</v>
      </c>
      <c r="B2030" s="2" t="s">
        <v>20</v>
      </c>
      <c r="C2030" s="2">
        <v>330754406</v>
      </c>
      <c r="D2030" s="5">
        <f t="shared" si="62"/>
        <v>330754.40600000002</v>
      </c>
      <c r="E2030" s="5">
        <f t="shared" si="63"/>
        <v>38.593999999982771</v>
      </c>
    </row>
    <row r="2031" spans="1:6" x14ac:dyDescent="0.3">
      <c r="A2031" s="1">
        <v>45011</v>
      </c>
      <c r="B2031" s="2" t="s">
        <v>21</v>
      </c>
      <c r="C2031" s="2">
        <v>330793</v>
      </c>
      <c r="D2031" s="5">
        <f t="shared" si="62"/>
        <v>330793</v>
      </c>
      <c r="E2031" s="5">
        <f t="shared" si="63"/>
        <v>35.906000000017229</v>
      </c>
    </row>
    <row r="2032" spans="1:6" x14ac:dyDescent="0.3">
      <c r="A2032" s="1">
        <v>45011</v>
      </c>
      <c r="B2032" s="2" t="s">
        <v>22</v>
      </c>
      <c r="C2032" s="2">
        <v>330828906</v>
      </c>
      <c r="D2032" s="5">
        <f t="shared" si="62"/>
        <v>330828.90600000002</v>
      </c>
      <c r="E2032" s="5">
        <f t="shared" si="63"/>
        <v>35.5</v>
      </c>
    </row>
    <row r="2033" spans="1:6" x14ac:dyDescent="0.3">
      <c r="A2033" s="1">
        <v>45011</v>
      </c>
      <c r="B2033" s="2" t="s">
        <v>23</v>
      </c>
      <c r="C2033" s="2">
        <v>330864406</v>
      </c>
      <c r="D2033" s="5">
        <f t="shared" si="62"/>
        <v>330864.40600000002</v>
      </c>
      <c r="E2033" s="5">
        <f t="shared" si="63"/>
        <v>35.907000000006519</v>
      </c>
    </row>
    <row r="2034" spans="1:6" x14ac:dyDescent="0.3">
      <c r="A2034" s="1">
        <v>45011</v>
      </c>
      <c r="B2034" s="2" t="s">
        <v>24</v>
      </c>
      <c r="C2034" s="2">
        <v>330900313</v>
      </c>
      <c r="D2034" s="5">
        <f t="shared" si="62"/>
        <v>330900.31300000002</v>
      </c>
      <c r="E2034" s="5">
        <f t="shared" si="63"/>
        <v>35.280999999959022</v>
      </c>
    </row>
    <row r="2035" spans="1:6" x14ac:dyDescent="0.3">
      <c r="A2035" s="1">
        <v>45011</v>
      </c>
      <c r="B2035" s="2" t="s">
        <v>25</v>
      </c>
      <c r="C2035" s="2">
        <v>330935594</v>
      </c>
      <c r="D2035" s="5">
        <f t="shared" si="62"/>
        <v>330935.59399999998</v>
      </c>
      <c r="E2035" s="5">
        <f t="shared" si="63"/>
        <v>34.406000000017229</v>
      </c>
    </row>
    <row r="2036" spans="1:6" x14ac:dyDescent="0.3">
      <c r="A2036" s="1">
        <v>45011</v>
      </c>
      <c r="B2036" s="2" t="s">
        <v>26</v>
      </c>
      <c r="C2036" s="2">
        <v>330970</v>
      </c>
      <c r="D2036" s="5">
        <f t="shared" si="62"/>
        <v>330970</v>
      </c>
      <c r="E2036" s="5">
        <f t="shared" si="63"/>
        <v>35.593999999982771</v>
      </c>
    </row>
    <row r="2037" spans="1:6" x14ac:dyDescent="0.3">
      <c r="A2037" s="1">
        <v>45011</v>
      </c>
      <c r="B2037" s="2" t="s">
        <v>27</v>
      </c>
      <c r="C2037" s="2">
        <v>331005594</v>
      </c>
      <c r="D2037" s="5">
        <f t="shared" si="62"/>
        <v>331005.59399999998</v>
      </c>
      <c r="E2037" s="5">
        <f t="shared" si="63"/>
        <v>34.5</v>
      </c>
    </row>
    <row r="2038" spans="1:6" x14ac:dyDescent="0.3">
      <c r="A2038" s="1">
        <v>45011</v>
      </c>
      <c r="B2038" s="2" t="s">
        <v>28</v>
      </c>
      <c r="C2038" s="2">
        <v>331040094</v>
      </c>
      <c r="D2038" s="5">
        <f t="shared" si="62"/>
        <v>331040.09399999998</v>
      </c>
      <c r="E2038" s="5">
        <f t="shared" si="63"/>
        <v>32.906000000017229</v>
      </c>
    </row>
    <row r="2039" spans="1:6" x14ac:dyDescent="0.3">
      <c r="A2039" s="1">
        <v>45011</v>
      </c>
      <c r="B2039" s="2" t="s">
        <v>29</v>
      </c>
      <c r="C2039" s="2">
        <v>331073</v>
      </c>
      <c r="D2039" s="5">
        <f t="shared" si="62"/>
        <v>331073</v>
      </c>
      <c r="E2039" s="5">
        <f t="shared" si="63"/>
        <v>32.5</v>
      </c>
    </row>
    <row r="2040" spans="1:6" x14ac:dyDescent="0.3">
      <c r="A2040" s="1">
        <v>45011</v>
      </c>
      <c r="B2040" s="2" t="s">
        <v>30</v>
      </c>
      <c r="C2040" s="2">
        <v>331105.5</v>
      </c>
      <c r="D2040" s="5">
        <f t="shared" si="62"/>
        <v>331105.5</v>
      </c>
      <c r="E2040" s="5">
        <f t="shared" si="63"/>
        <v>36.718999999982771</v>
      </c>
    </row>
    <row r="2041" spans="1:6" x14ac:dyDescent="0.3">
      <c r="A2041" s="1">
        <v>45012</v>
      </c>
      <c r="B2041" s="2" t="s">
        <v>7</v>
      </c>
      <c r="C2041" s="2">
        <v>331142219</v>
      </c>
      <c r="D2041" s="5">
        <f t="shared" si="62"/>
        <v>331142.21899999998</v>
      </c>
      <c r="E2041" s="5">
        <f t="shared" si="63"/>
        <v>42.875</v>
      </c>
      <c r="F2041" s="6">
        <f>D2065-D2041</f>
        <v>814.09400000004098</v>
      </c>
    </row>
    <row r="2042" spans="1:6" x14ac:dyDescent="0.3">
      <c r="A2042" s="1">
        <v>45012</v>
      </c>
      <c r="B2042" s="2" t="s">
        <v>8</v>
      </c>
      <c r="C2042" s="2">
        <v>331185094</v>
      </c>
      <c r="D2042" s="5">
        <f t="shared" si="62"/>
        <v>331185.09399999998</v>
      </c>
      <c r="E2042" s="5">
        <f t="shared" si="63"/>
        <v>40.219000000040978</v>
      </c>
    </row>
    <row r="2043" spans="1:6" x14ac:dyDescent="0.3">
      <c r="A2043" s="1">
        <v>45012</v>
      </c>
      <c r="B2043" s="2" t="s">
        <v>9</v>
      </c>
      <c r="C2043" s="2">
        <v>331225313</v>
      </c>
      <c r="D2043" s="5">
        <f t="shared" si="62"/>
        <v>331225.31300000002</v>
      </c>
      <c r="E2043" s="5">
        <f t="shared" si="63"/>
        <v>28.780999999959022</v>
      </c>
    </row>
    <row r="2044" spans="1:6" x14ac:dyDescent="0.3">
      <c r="A2044" s="1">
        <v>45012</v>
      </c>
      <c r="B2044" s="2" t="s">
        <v>10</v>
      </c>
      <c r="C2044" s="2">
        <v>331254094</v>
      </c>
      <c r="D2044" s="5">
        <f t="shared" si="62"/>
        <v>331254.09399999998</v>
      </c>
      <c r="E2044" s="5">
        <f t="shared" si="63"/>
        <v>28.406000000017229</v>
      </c>
    </row>
    <row r="2045" spans="1:6" x14ac:dyDescent="0.3">
      <c r="A2045" s="1">
        <v>45012</v>
      </c>
      <c r="B2045" s="2" t="s">
        <v>11</v>
      </c>
      <c r="C2045" s="2">
        <v>331282.5</v>
      </c>
      <c r="D2045" s="5">
        <f t="shared" si="62"/>
        <v>331282.5</v>
      </c>
      <c r="E2045" s="5">
        <f t="shared" si="63"/>
        <v>28.5</v>
      </c>
    </row>
    <row r="2046" spans="1:6" x14ac:dyDescent="0.3">
      <c r="A2046" s="1">
        <v>45012</v>
      </c>
      <c r="B2046" s="2" t="s">
        <v>12</v>
      </c>
      <c r="C2046" s="2">
        <v>331311</v>
      </c>
      <c r="D2046" s="5">
        <f t="shared" si="62"/>
        <v>331311</v>
      </c>
      <c r="E2046" s="5">
        <f t="shared" si="63"/>
        <v>29.5</v>
      </c>
    </row>
    <row r="2047" spans="1:6" x14ac:dyDescent="0.3">
      <c r="A2047" s="1">
        <v>45012</v>
      </c>
      <c r="B2047" s="2" t="s">
        <v>13</v>
      </c>
      <c r="C2047" s="2">
        <v>331340.5</v>
      </c>
      <c r="D2047" s="5">
        <f t="shared" si="62"/>
        <v>331340.5</v>
      </c>
      <c r="E2047" s="5">
        <f t="shared" si="63"/>
        <v>31.718999999982771</v>
      </c>
    </row>
    <row r="2048" spans="1:6" x14ac:dyDescent="0.3">
      <c r="A2048" s="1">
        <v>45012</v>
      </c>
      <c r="B2048" s="2" t="s">
        <v>14</v>
      </c>
      <c r="C2048" s="2">
        <v>331372219</v>
      </c>
      <c r="D2048" s="5">
        <f t="shared" si="62"/>
        <v>331372.21899999998</v>
      </c>
      <c r="E2048" s="5">
        <f t="shared" si="63"/>
        <v>34.375</v>
      </c>
    </row>
    <row r="2049" spans="1:5" x14ac:dyDescent="0.3">
      <c r="A2049" s="1">
        <v>45012</v>
      </c>
      <c r="B2049" s="2" t="s">
        <v>15</v>
      </c>
      <c r="C2049" s="2">
        <v>331406594</v>
      </c>
      <c r="D2049" s="5">
        <f t="shared" si="62"/>
        <v>331406.59399999998</v>
      </c>
      <c r="E2049" s="5">
        <f t="shared" si="63"/>
        <v>35</v>
      </c>
    </row>
    <row r="2050" spans="1:5" x14ac:dyDescent="0.3">
      <c r="A2050" s="1">
        <v>45012</v>
      </c>
      <c r="B2050" s="2" t="s">
        <v>16</v>
      </c>
      <c r="C2050" s="2">
        <v>331441594</v>
      </c>
      <c r="D2050" s="5">
        <f t="shared" si="62"/>
        <v>331441.59399999998</v>
      </c>
      <c r="E2050" s="5">
        <f t="shared" si="63"/>
        <v>36.812000000034459</v>
      </c>
    </row>
    <row r="2051" spans="1:5" x14ac:dyDescent="0.3">
      <c r="A2051" s="1">
        <v>45012</v>
      </c>
      <c r="B2051" s="2" t="s">
        <v>17</v>
      </c>
      <c r="C2051" s="2">
        <v>331478406</v>
      </c>
      <c r="D2051" s="5">
        <f t="shared" ref="D2051:D2114" si="64">IF(C2051&gt;1000000,C2051/1000,C2051)</f>
        <v>331478.40600000002</v>
      </c>
      <c r="E2051" s="5">
        <f t="shared" ref="E2051:E2114" si="65">D2052-D2051</f>
        <v>35.407000000006519</v>
      </c>
    </row>
    <row r="2052" spans="1:5" x14ac:dyDescent="0.3">
      <c r="A2052" s="1">
        <v>45012</v>
      </c>
      <c r="B2052" s="2" t="s">
        <v>18</v>
      </c>
      <c r="C2052" s="2">
        <v>331513813</v>
      </c>
      <c r="D2052" s="5">
        <f t="shared" si="64"/>
        <v>331513.81300000002</v>
      </c>
      <c r="E2052" s="5">
        <f t="shared" si="65"/>
        <v>36.186999999976251</v>
      </c>
    </row>
    <row r="2053" spans="1:5" x14ac:dyDescent="0.3">
      <c r="A2053" s="1">
        <v>45012</v>
      </c>
      <c r="B2053" s="2" t="s">
        <v>19</v>
      </c>
      <c r="C2053" s="2">
        <v>331550</v>
      </c>
      <c r="D2053" s="5">
        <f t="shared" si="64"/>
        <v>331550</v>
      </c>
      <c r="E2053" s="5">
        <f t="shared" si="65"/>
        <v>37.906000000017229</v>
      </c>
    </row>
    <row r="2054" spans="1:5" x14ac:dyDescent="0.3">
      <c r="A2054" s="1">
        <v>45012</v>
      </c>
      <c r="B2054" s="2" t="s">
        <v>20</v>
      </c>
      <c r="C2054" s="2">
        <v>331587906</v>
      </c>
      <c r="D2054" s="5">
        <f t="shared" si="64"/>
        <v>331587.90600000002</v>
      </c>
      <c r="E2054" s="5">
        <f t="shared" si="65"/>
        <v>36.687999999965541</v>
      </c>
    </row>
    <row r="2055" spans="1:5" x14ac:dyDescent="0.3">
      <c r="A2055" s="1">
        <v>45012</v>
      </c>
      <c r="B2055" s="2" t="s">
        <v>21</v>
      </c>
      <c r="C2055" s="2">
        <v>331624594</v>
      </c>
      <c r="D2055" s="5">
        <f t="shared" si="64"/>
        <v>331624.59399999998</v>
      </c>
      <c r="E2055" s="5">
        <f t="shared" si="65"/>
        <v>35.125</v>
      </c>
    </row>
    <row r="2056" spans="1:5" x14ac:dyDescent="0.3">
      <c r="A2056" s="1">
        <v>45012</v>
      </c>
      <c r="B2056" s="2" t="s">
        <v>22</v>
      </c>
      <c r="C2056" s="2">
        <v>331659719</v>
      </c>
      <c r="D2056" s="5">
        <f t="shared" si="64"/>
        <v>331659.71899999998</v>
      </c>
      <c r="E2056" s="5">
        <f t="shared" si="65"/>
        <v>34.5</v>
      </c>
    </row>
    <row r="2057" spans="1:5" x14ac:dyDescent="0.3">
      <c r="A2057" s="1">
        <v>45012</v>
      </c>
      <c r="B2057" s="2" t="s">
        <v>23</v>
      </c>
      <c r="C2057" s="2">
        <v>331694219</v>
      </c>
      <c r="D2057" s="5">
        <f t="shared" si="64"/>
        <v>331694.21899999998</v>
      </c>
      <c r="E2057" s="5">
        <f t="shared" si="65"/>
        <v>36.375</v>
      </c>
    </row>
    <row r="2058" spans="1:5" x14ac:dyDescent="0.3">
      <c r="A2058" s="1">
        <v>45012</v>
      </c>
      <c r="B2058" s="2" t="s">
        <v>24</v>
      </c>
      <c r="C2058" s="2">
        <v>331730594</v>
      </c>
      <c r="D2058" s="5">
        <f t="shared" si="64"/>
        <v>331730.59399999998</v>
      </c>
      <c r="E2058" s="5">
        <f t="shared" si="65"/>
        <v>34.312000000034459</v>
      </c>
    </row>
    <row r="2059" spans="1:5" x14ac:dyDescent="0.3">
      <c r="A2059" s="1">
        <v>45012</v>
      </c>
      <c r="B2059" s="2" t="s">
        <v>25</v>
      </c>
      <c r="C2059" s="2">
        <v>331764906</v>
      </c>
      <c r="D2059" s="5">
        <f t="shared" si="64"/>
        <v>331764.90600000002</v>
      </c>
      <c r="E2059" s="5">
        <f t="shared" si="65"/>
        <v>33.187999999965541</v>
      </c>
    </row>
    <row r="2060" spans="1:5" x14ac:dyDescent="0.3">
      <c r="A2060" s="1">
        <v>45012</v>
      </c>
      <c r="B2060" s="2" t="s">
        <v>26</v>
      </c>
      <c r="C2060" s="2">
        <v>331798094</v>
      </c>
      <c r="D2060" s="5">
        <f t="shared" si="64"/>
        <v>331798.09399999998</v>
      </c>
      <c r="E2060" s="5">
        <f t="shared" si="65"/>
        <v>33.219000000040978</v>
      </c>
    </row>
    <row r="2061" spans="1:5" x14ac:dyDescent="0.3">
      <c r="A2061" s="1">
        <v>45012</v>
      </c>
      <c r="B2061" s="2" t="s">
        <v>27</v>
      </c>
      <c r="C2061" s="2">
        <v>331831313</v>
      </c>
      <c r="D2061" s="5">
        <f t="shared" si="64"/>
        <v>331831.31300000002</v>
      </c>
      <c r="E2061" s="5">
        <f t="shared" si="65"/>
        <v>32.592999999993481</v>
      </c>
    </row>
    <row r="2062" spans="1:5" x14ac:dyDescent="0.3">
      <c r="A2062" s="1">
        <v>45012</v>
      </c>
      <c r="B2062" s="2" t="s">
        <v>28</v>
      </c>
      <c r="C2062" s="2">
        <v>331863906</v>
      </c>
      <c r="D2062" s="5">
        <f t="shared" si="64"/>
        <v>331863.90600000002</v>
      </c>
      <c r="E2062" s="5">
        <f t="shared" si="65"/>
        <v>31.907000000006519</v>
      </c>
    </row>
    <row r="2063" spans="1:5" x14ac:dyDescent="0.3">
      <c r="A2063" s="1">
        <v>45012</v>
      </c>
      <c r="B2063" s="2" t="s">
        <v>29</v>
      </c>
      <c r="C2063" s="2">
        <v>331895813</v>
      </c>
      <c r="D2063" s="5">
        <f t="shared" si="64"/>
        <v>331895.81300000002</v>
      </c>
      <c r="E2063" s="5">
        <f t="shared" si="65"/>
        <v>31</v>
      </c>
    </row>
    <row r="2064" spans="1:5" x14ac:dyDescent="0.3">
      <c r="A2064" s="1">
        <v>45012</v>
      </c>
      <c r="B2064" s="2" t="s">
        <v>30</v>
      </c>
      <c r="C2064" s="2">
        <v>331926813</v>
      </c>
      <c r="D2064" s="5">
        <f t="shared" si="64"/>
        <v>331926.81300000002</v>
      </c>
      <c r="E2064" s="5">
        <f t="shared" si="65"/>
        <v>29.5</v>
      </c>
    </row>
    <row r="2065" spans="1:6" x14ac:dyDescent="0.3">
      <c r="A2065" s="1">
        <v>45013</v>
      </c>
      <c r="B2065" s="2" t="s">
        <v>7</v>
      </c>
      <c r="C2065" s="2">
        <v>331956313</v>
      </c>
      <c r="D2065" s="5">
        <f t="shared" si="64"/>
        <v>331956.31300000002</v>
      </c>
      <c r="E2065" s="5">
        <f t="shared" si="65"/>
        <v>28.5</v>
      </c>
      <c r="F2065" s="6">
        <f>D2089-D2065</f>
        <v>748.09299999999348</v>
      </c>
    </row>
    <row r="2066" spans="1:6" x14ac:dyDescent="0.3">
      <c r="A2066" s="1">
        <v>45013</v>
      </c>
      <c r="B2066" s="2" t="s">
        <v>8</v>
      </c>
      <c r="C2066" s="2">
        <v>331984813</v>
      </c>
      <c r="D2066" s="5">
        <f t="shared" si="64"/>
        <v>331984.81300000002</v>
      </c>
      <c r="E2066" s="5">
        <f t="shared" si="65"/>
        <v>28.092999999993481</v>
      </c>
    </row>
    <row r="2067" spans="1:6" x14ac:dyDescent="0.3">
      <c r="A2067" s="1">
        <v>45013</v>
      </c>
      <c r="B2067" s="2" t="s">
        <v>9</v>
      </c>
      <c r="C2067" s="2">
        <v>332012906</v>
      </c>
      <c r="D2067" s="5">
        <f t="shared" si="64"/>
        <v>332012.90600000002</v>
      </c>
      <c r="E2067" s="5">
        <f t="shared" si="65"/>
        <v>27.687999999965541</v>
      </c>
    </row>
    <row r="2068" spans="1:6" x14ac:dyDescent="0.3">
      <c r="A2068" s="1">
        <v>45013</v>
      </c>
      <c r="B2068" s="2" t="s">
        <v>10</v>
      </c>
      <c r="C2068" s="2">
        <v>332040594</v>
      </c>
      <c r="D2068" s="5">
        <f t="shared" si="64"/>
        <v>332040.59399999998</v>
      </c>
      <c r="E2068" s="5">
        <f t="shared" si="65"/>
        <v>27.812000000034459</v>
      </c>
    </row>
    <row r="2069" spans="1:6" x14ac:dyDescent="0.3">
      <c r="A2069" s="1">
        <v>45013</v>
      </c>
      <c r="B2069" s="2" t="s">
        <v>11</v>
      </c>
      <c r="C2069" s="2">
        <v>332068406</v>
      </c>
      <c r="D2069" s="5">
        <f t="shared" si="64"/>
        <v>332068.40600000002</v>
      </c>
      <c r="E2069" s="5">
        <f t="shared" si="65"/>
        <v>27.687999999965541</v>
      </c>
    </row>
    <row r="2070" spans="1:6" x14ac:dyDescent="0.3">
      <c r="A2070" s="1">
        <v>45013</v>
      </c>
      <c r="B2070" s="2" t="s">
        <v>12</v>
      </c>
      <c r="C2070" s="2">
        <v>332096094</v>
      </c>
      <c r="D2070" s="5">
        <f t="shared" si="64"/>
        <v>332096.09399999998</v>
      </c>
      <c r="E2070" s="5">
        <f t="shared" si="65"/>
        <v>28.125</v>
      </c>
    </row>
    <row r="2071" spans="1:6" x14ac:dyDescent="0.3">
      <c r="A2071" s="1">
        <v>45013</v>
      </c>
      <c r="B2071" s="2" t="s">
        <v>13</v>
      </c>
      <c r="C2071" s="2">
        <v>332124219</v>
      </c>
      <c r="D2071" s="5">
        <f t="shared" si="64"/>
        <v>332124.21899999998</v>
      </c>
      <c r="E2071" s="5">
        <f t="shared" si="65"/>
        <v>30.281000000017229</v>
      </c>
    </row>
    <row r="2072" spans="1:6" x14ac:dyDescent="0.3">
      <c r="A2072" s="1">
        <v>45013</v>
      </c>
      <c r="B2072" s="2" t="s">
        <v>14</v>
      </c>
      <c r="C2072" s="2">
        <v>332154.5</v>
      </c>
      <c r="D2072" s="5">
        <f t="shared" si="64"/>
        <v>332154.5</v>
      </c>
      <c r="E2072" s="5">
        <f t="shared" si="65"/>
        <v>32.218999999982771</v>
      </c>
    </row>
    <row r="2073" spans="1:6" x14ac:dyDescent="0.3">
      <c r="A2073" s="1">
        <v>45013</v>
      </c>
      <c r="B2073" s="2" t="s">
        <v>15</v>
      </c>
      <c r="C2073" s="2">
        <v>332186719</v>
      </c>
      <c r="D2073" s="5">
        <f t="shared" si="64"/>
        <v>332186.71899999998</v>
      </c>
      <c r="E2073" s="5">
        <f t="shared" si="65"/>
        <v>32.875</v>
      </c>
    </row>
    <row r="2074" spans="1:6" x14ac:dyDescent="0.3">
      <c r="A2074" s="1">
        <v>45013</v>
      </c>
      <c r="B2074" s="2" t="s">
        <v>16</v>
      </c>
      <c r="C2074" s="2">
        <v>332219594</v>
      </c>
      <c r="D2074" s="5">
        <f t="shared" si="64"/>
        <v>332219.59399999998</v>
      </c>
      <c r="E2074" s="5">
        <f t="shared" si="65"/>
        <v>32.906000000017229</v>
      </c>
    </row>
    <row r="2075" spans="1:6" x14ac:dyDescent="0.3">
      <c r="A2075" s="1">
        <v>45013</v>
      </c>
      <c r="B2075" s="2" t="s">
        <v>17</v>
      </c>
      <c r="C2075" s="2">
        <v>332252.5</v>
      </c>
      <c r="D2075" s="5">
        <f t="shared" si="64"/>
        <v>332252.5</v>
      </c>
      <c r="E2075" s="5">
        <f t="shared" si="65"/>
        <v>32.718999999982771</v>
      </c>
    </row>
    <row r="2076" spans="1:6" x14ac:dyDescent="0.3">
      <c r="A2076" s="1">
        <v>45013</v>
      </c>
      <c r="B2076" s="2" t="s">
        <v>18</v>
      </c>
      <c r="C2076" s="2">
        <v>332285219</v>
      </c>
      <c r="D2076" s="5">
        <f t="shared" si="64"/>
        <v>332285.21899999998</v>
      </c>
      <c r="E2076" s="5">
        <f t="shared" si="65"/>
        <v>32.594000000040978</v>
      </c>
    </row>
    <row r="2077" spans="1:6" x14ac:dyDescent="0.3">
      <c r="A2077" s="1">
        <v>45013</v>
      </c>
      <c r="B2077" s="2" t="s">
        <v>19</v>
      </c>
      <c r="C2077" s="2">
        <v>332317813</v>
      </c>
      <c r="D2077" s="5">
        <f t="shared" si="64"/>
        <v>332317.81300000002</v>
      </c>
      <c r="E2077" s="5">
        <f t="shared" si="65"/>
        <v>31.780999999959022</v>
      </c>
    </row>
    <row r="2078" spans="1:6" x14ac:dyDescent="0.3">
      <c r="A2078" s="1">
        <v>45013</v>
      </c>
      <c r="B2078" s="2" t="s">
        <v>20</v>
      </c>
      <c r="C2078" s="2">
        <v>332349594</v>
      </c>
      <c r="D2078" s="5">
        <f t="shared" si="64"/>
        <v>332349.59399999998</v>
      </c>
      <c r="E2078" s="5">
        <f t="shared" si="65"/>
        <v>32.625</v>
      </c>
    </row>
    <row r="2079" spans="1:6" x14ac:dyDescent="0.3">
      <c r="A2079" s="1">
        <v>45013</v>
      </c>
      <c r="B2079" s="2" t="s">
        <v>21</v>
      </c>
      <c r="C2079" s="2">
        <v>332382219</v>
      </c>
      <c r="D2079" s="5">
        <f t="shared" si="64"/>
        <v>332382.21899999998</v>
      </c>
      <c r="E2079" s="5">
        <f t="shared" si="65"/>
        <v>32.594000000040978</v>
      </c>
    </row>
    <row r="2080" spans="1:6" x14ac:dyDescent="0.3">
      <c r="A2080" s="1">
        <v>45013</v>
      </c>
      <c r="B2080" s="2" t="s">
        <v>22</v>
      </c>
      <c r="C2080" s="2">
        <v>332414813</v>
      </c>
      <c r="D2080" s="5">
        <f t="shared" si="64"/>
        <v>332414.81300000002</v>
      </c>
      <c r="E2080" s="5">
        <f t="shared" si="65"/>
        <v>31.686999999976251</v>
      </c>
    </row>
    <row r="2081" spans="1:6" x14ac:dyDescent="0.3">
      <c r="A2081" s="1">
        <v>45013</v>
      </c>
      <c r="B2081" s="2" t="s">
        <v>23</v>
      </c>
      <c r="C2081" s="2">
        <v>332446.5</v>
      </c>
      <c r="D2081" s="5">
        <f t="shared" si="64"/>
        <v>332446.5</v>
      </c>
      <c r="E2081" s="5">
        <f t="shared" si="65"/>
        <v>32.718999999982771</v>
      </c>
    </row>
    <row r="2082" spans="1:6" x14ac:dyDescent="0.3">
      <c r="A2082" s="1">
        <v>45013</v>
      </c>
      <c r="B2082" s="2" t="s">
        <v>24</v>
      </c>
      <c r="C2082" s="2">
        <v>332479219</v>
      </c>
      <c r="D2082" s="5">
        <f t="shared" si="64"/>
        <v>332479.21899999998</v>
      </c>
      <c r="E2082" s="5">
        <f t="shared" si="65"/>
        <v>32.687000000034459</v>
      </c>
    </row>
    <row r="2083" spans="1:6" x14ac:dyDescent="0.3">
      <c r="A2083" s="1">
        <v>45013</v>
      </c>
      <c r="B2083" s="2" t="s">
        <v>25</v>
      </c>
      <c r="C2083" s="2">
        <v>332511906</v>
      </c>
      <c r="D2083" s="5">
        <f t="shared" si="64"/>
        <v>332511.90600000002</v>
      </c>
      <c r="E2083" s="5">
        <f t="shared" si="65"/>
        <v>33.187999999965541</v>
      </c>
    </row>
    <row r="2084" spans="1:6" x14ac:dyDescent="0.3">
      <c r="A2084" s="1">
        <v>45013</v>
      </c>
      <c r="B2084" s="2" t="s">
        <v>26</v>
      </c>
      <c r="C2084" s="2">
        <v>332545094</v>
      </c>
      <c r="D2084" s="5">
        <f t="shared" si="64"/>
        <v>332545.09399999998</v>
      </c>
      <c r="E2084" s="5">
        <f t="shared" si="65"/>
        <v>32.719000000040978</v>
      </c>
    </row>
    <row r="2085" spans="1:6" x14ac:dyDescent="0.3">
      <c r="A2085" s="1">
        <v>45013</v>
      </c>
      <c r="B2085" s="2" t="s">
        <v>27</v>
      </c>
      <c r="C2085" s="2">
        <v>332577813</v>
      </c>
      <c r="D2085" s="5">
        <f t="shared" si="64"/>
        <v>332577.81300000002</v>
      </c>
      <c r="E2085" s="5">
        <f t="shared" si="65"/>
        <v>32.5</v>
      </c>
    </row>
    <row r="2086" spans="1:6" x14ac:dyDescent="0.3">
      <c r="A2086" s="1">
        <v>45013</v>
      </c>
      <c r="B2086" s="2" t="s">
        <v>28</v>
      </c>
      <c r="C2086" s="2">
        <v>332610313</v>
      </c>
      <c r="D2086" s="5">
        <f t="shared" si="64"/>
        <v>332610.31300000002</v>
      </c>
      <c r="E2086" s="5">
        <f t="shared" si="65"/>
        <v>32</v>
      </c>
    </row>
    <row r="2087" spans="1:6" x14ac:dyDescent="0.3">
      <c r="A2087" s="1">
        <v>45013</v>
      </c>
      <c r="B2087" s="2" t="s">
        <v>29</v>
      </c>
      <c r="C2087" s="2">
        <v>332642313</v>
      </c>
      <c r="D2087" s="5">
        <f t="shared" si="64"/>
        <v>332642.31300000002</v>
      </c>
      <c r="E2087" s="5">
        <f t="shared" si="65"/>
        <v>31.905999999959022</v>
      </c>
    </row>
    <row r="2088" spans="1:6" x14ac:dyDescent="0.3">
      <c r="A2088" s="1">
        <v>45013</v>
      </c>
      <c r="B2088" s="2" t="s">
        <v>30</v>
      </c>
      <c r="C2088" s="2">
        <v>332674219</v>
      </c>
      <c r="D2088" s="5">
        <f t="shared" si="64"/>
        <v>332674.21899999998</v>
      </c>
      <c r="E2088" s="5">
        <f t="shared" si="65"/>
        <v>30.187000000034459</v>
      </c>
    </row>
    <row r="2089" spans="1:6" x14ac:dyDescent="0.3">
      <c r="A2089" s="1">
        <v>45014</v>
      </c>
      <c r="B2089" s="2" t="s">
        <v>7</v>
      </c>
      <c r="C2089" s="2">
        <v>332704406</v>
      </c>
      <c r="D2089" s="5">
        <f t="shared" si="64"/>
        <v>332704.40600000002</v>
      </c>
      <c r="E2089" s="5">
        <f t="shared" si="65"/>
        <v>28.907000000006519</v>
      </c>
      <c r="F2089" s="6">
        <f>D2113-D2089</f>
        <v>767.81299999996554</v>
      </c>
    </row>
    <row r="2090" spans="1:6" x14ac:dyDescent="0.3">
      <c r="A2090" s="1">
        <v>45014</v>
      </c>
      <c r="B2090" s="2" t="s">
        <v>8</v>
      </c>
      <c r="C2090" s="2">
        <v>332733313</v>
      </c>
      <c r="D2090" s="5">
        <f t="shared" si="64"/>
        <v>332733.31300000002</v>
      </c>
      <c r="E2090" s="5">
        <f t="shared" si="65"/>
        <v>28.280999999959022</v>
      </c>
    </row>
    <row r="2091" spans="1:6" x14ac:dyDescent="0.3">
      <c r="A2091" s="1">
        <v>45014</v>
      </c>
      <c r="B2091" s="2" t="s">
        <v>9</v>
      </c>
      <c r="C2091" s="2">
        <v>332761594</v>
      </c>
      <c r="D2091" s="5">
        <f t="shared" si="64"/>
        <v>332761.59399999998</v>
      </c>
      <c r="E2091" s="5">
        <f t="shared" si="65"/>
        <v>28.312000000034459</v>
      </c>
    </row>
    <row r="2092" spans="1:6" x14ac:dyDescent="0.3">
      <c r="A2092" s="1">
        <v>45014</v>
      </c>
      <c r="B2092" s="2" t="s">
        <v>10</v>
      </c>
      <c r="C2092" s="2">
        <v>332789906</v>
      </c>
      <c r="D2092" s="5">
        <f t="shared" si="64"/>
        <v>332789.90600000002</v>
      </c>
      <c r="E2092" s="5">
        <f t="shared" si="65"/>
        <v>28.187999999965541</v>
      </c>
    </row>
    <row r="2093" spans="1:6" x14ac:dyDescent="0.3">
      <c r="A2093" s="1">
        <v>45014</v>
      </c>
      <c r="B2093" s="2" t="s">
        <v>11</v>
      </c>
      <c r="C2093" s="2">
        <v>332818094</v>
      </c>
      <c r="D2093" s="5">
        <f t="shared" si="64"/>
        <v>332818.09399999998</v>
      </c>
      <c r="E2093" s="5">
        <f t="shared" si="65"/>
        <v>28.312000000034459</v>
      </c>
    </row>
    <row r="2094" spans="1:6" x14ac:dyDescent="0.3">
      <c r="A2094" s="1">
        <v>45014</v>
      </c>
      <c r="B2094" s="2" t="s">
        <v>12</v>
      </c>
      <c r="C2094" s="2">
        <v>332846406</v>
      </c>
      <c r="D2094" s="5">
        <f t="shared" si="64"/>
        <v>332846.40600000002</v>
      </c>
      <c r="E2094" s="5">
        <f t="shared" si="65"/>
        <v>29</v>
      </c>
    </row>
    <row r="2095" spans="1:6" x14ac:dyDescent="0.3">
      <c r="A2095" s="1">
        <v>45014</v>
      </c>
      <c r="B2095" s="2" t="s">
        <v>13</v>
      </c>
      <c r="C2095" s="2">
        <v>332875406</v>
      </c>
      <c r="D2095" s="5">
        <f t="shared" si="64"/>
        <v>332875.40600000002</v>
      </c>
      <c r="E2095" s="5">
        <f t="shared" si="65"/>
        <v>30.593999999982771</v>
      </c>
    </row>
    <row r="2096" spans="1:6" x14ac:dyDescent="0.3">
      <c r="A2096" s="1">
        <v>45014</v>
      </c>
      <c r="B2096" s="2" t="s">
        <v>14</v>
      </c>
      <c r="C2096" s="2">
        <v>332906</v>
      </c>
      <c r="D2096" s="5">
        <f t="shared" si="64"/>
        <v>332906</v>
      </c>
      <c r="E2096" s="5">
        <f t="shared" si="65"/>
        <v>32.718999999982771</v>
      </c>
    </row>
    <row r="2097" spans="1:5" x14ac:dyDescent="0.3">
      <c r="A2097" s="1">
        <v>45014</v>
      </c>
      <c r="B2097" s="2" t="s">
        <v>15</v>
      </c>
      <c r="C2097" s="2">
        <v>332938719</v>
      </c>
      <c r="D2097" s="5">
        <f t="shared" si="64"/>
        <v>332938.71899999998</v>
      </c>
      <c r="E2097" s="5">
        <f t="shared" si="65"/>
        <v>32.594000000040978</v>
      </c>
    </row>
    <row r="2098" spans="1:5" x14ac:dyDescent="0.3">
      <c r="A2098" s="1">
        <v>45014</v>
      </c>
      <c r="B2098" s="2" t="s">
        <v>16</v>
      </c>
      <c r="C2098" s="2">
        <v>332971313</v>
      </c>
      <c r="D2098" s="5">
        <f t="shared" si="64"/>
        <v>332971.31300000002</v>
      </c>
      <c r="E2098" s="5">
        <f t="shared" si="65"/>
        <v>32.686999999976251</v>
      </c>
    </row>
    <row r="2099" spans="1:5" x14ac:dyDescent="0.3">
      <c r="A2099" s="1">
        <v>45014</v>
      </c>
      <c r="B2099" s="2" t="s">
        <v>17</v>
      </c>
      <c r="C2099" s="2">
        <v>333004</v>
      </c>
      <c r="D2099" s="5">
        <f t="shared" si="64"/>
        <v>333004</v>
      </c>
      <c r="E2099" s="5">
        <f t="shared" si="65"/>
        <v>33</v>
      </c>
    </row>
    <row r="2100" spans="1:5" x14ac:dyDescent="0.3">
      <c r="A2100" s="1">
        <v>45014</v>
      </c>
      <c r="B2100" s="2" t="s">
        <v>18</v>
      </c>
      <c r="C2100" s="2">
        <v>333037</v>
      </c>
      <c r="D2100" s="5">
        <f t="shared" si="64"/>
        <v>333037</v>
      </c>
      <c r="E2100" s="5">
        <f t="shared" si="65"/>
        <v>31.906000000017229</v>
      </c>
    </row>
    <row r="2101" spans="1:5" x14ac:dyDescent="0.3">
      <c r="A2101" s="1">
        <v>45014</v>
      </c>
      <c r="B2101" s="2" t="s">
        <v>19</v>
      </c>
      <c r="C2101" s="2">
        <v>333068906</v>
      </c>
      <c r="D2101" s="5">
        <f t="shared" si="64"/>
        <v>333068.90600000002</v>
      </c>
      <c r="E2101" s="5">
        <f t="shared" si="65"/>
        <v>32.593999999982771</v>
      </c>
    </row>
    <row r="2102" spans="1:5" x14ac:dyDescent="0.3">
      <c r="A2102" s="1">
        <v>45014</v>
      </c>
      <c r="B2102" s="2" t="s">
        <v>20</v>
      </c>
      <c r="C2102" s="2">
        <v>333101.5</v>
      </c>
      <c r="D2102" s="5">
        <f t="shared" si="64"/>
        <v>333101.5</v>
      </c>
      <c r="E2102" s="5">
        <f t="shared" si="65"/>
        <v>33.718999999982771</v>
      </c>
    </row>
    <row r="2103" spans="1:5" x14ac:dyDescent="0.3">
      <c r="A2103" s="1">
        <v>45014</v>
      </c>
      <c r="B2103" s="2" t="s">
        <v>21</v>
      </c>
      <c r="C2103" s="2">
        <v>333135219</v>
      </c>
      <c r="D2103" s="5">
        <f t="shared" si="64"/>
        <v>333135.21899999998</v>
      </c>
      <c r="E2103" s="5">
        <f t="shared" si="65"/>
        <v>33.187000000034459</v>
      </c>
    </row>
    <row r="2104" spans="1:5" x14ac:dyDescent="0.3">
      <c r="A2104" s="1">
        <v>45014</v>
      </c>
      <c r="B2104" s="2" t="s">
        <v>22</v>
      </c>
      <c r="C2104" s="2">
        <v>333168406</v>
      </c>
      <c r="D2104" s="5">
        <f t="shared" si="64"/>
        <v>333168.40600000002</v>
      </c>
      <c r="E2104" s="5">
        <f t="shared" si="65"/>
        <v>33</v>
      </c>
    </row>
    <row r="2105" spans="1:5" x14ac:dyDescent="0.3">
      <c r="A2105" s="1">
        <v>45014</v>
      </c>
      <c r="B2105" s="2" t="s">
        <v>23</v>
      </c>
      <c r="C2105" s="2">
        <v>333201406</v>
      </c>
      <c r="D2105" s="5">
        <f t="shared" si="64"/>
        <v>333201.40600000002</v>
      </c>
      <c r="E2105" s="5">
        <f t="shared" si="65"/>
        <v>33.593999999982771</v>
      </c>
    </row>
    <row r="2106" spans="1:5" x14ac:dyDescent="0.3">
      <c r="A2106" s="1">
        <v>45014</v>
      </c>
      <c r="B2106" s="2" t="s">
        <v>24</v>
      </c>
      <c r="C2106" s="2">
        <v>333235</v>
      </c>
      <c r="D2106" s="5">
        <f t="shared" si="64"/>
        <v>333235</v>
      </c>
      <c r="E2106" s="5">
        <f t="shared" si="65"/>
        <v>33.813000000023749</v>
      </c>
    </row>
    <row r="2107" spans="1:5" x14ac:dyDescent="0.3">
      <c r="A2107" s="1">
        <v>45014</v>
      </c>
      <c r="B2107" s="2" t="s">
        <v>25</v>
      </c>
      <c r="C2107" s="2">
        <v>333268813</v>
      </c>
      <c r="D2107" s="5">
        <f t="shared" si="64"/>
        <v>333268.81300000002</v>
      </c>
      <c r="E2107" s="5">
        <f t="shared" si="65"/>
        <v>34.780999999959022</v>
      </c>
    </row>
    <row r="2108" spans="1:5" x14ac:dyDescent="0.3">
      <c r="A2108" s="1">
        <v>45014</v>
      </c>
      <c r="B2108" s="2" t="s">
        <v>26</v>
      </c>
      <c r="C2108" s="2">
        <v>333303594</v>
      </c>
      <c r="D2108" s="5">
        <f t="shared" si="64"/>
        <v>333303.59399999998</v>
      </c>
      <c r="E2108" s="5">
        <f t="shared" si="65"/>
        <v>34.312000000034459</v>
      </c>
    </row>
    <row r="2109" spans="1:5" x14ac:dyDescent="0.3">
      <c r="A2109" s="1">
        <v>45014</v>
      </c>
      <c r="B2109" s="2" t="s">
        <v>27</v>
      </c>
      <c r="C2109" s="2">
        <v>333337906</v>
      </c>
      <c r="D2109" s="5">
        <f t="shared" si="64"/>
        <v>333337.90600000002</v>
      </c>
      <c r="E2109" s="5">
        <f t="shared" si="65"/>
        <v>33.687999999965541</v>
      </c>
    </row>
    <row r="2110" spans="1:5" x14ac:dyDescent="0.3">
      <c r="A2110" s="1">
        <v>45014</v>
      </c>
      <c r="B2110" s="2" t="s">
        <v>28</v>
      </c>
      <c r="C2110" s="2">
        <v>333371594</v>
      </c>
      <c r="D2110" s="5">
        <f t="shared" si="64"/>
        <v>333371.59399999998</v>
      </c>
      <c r="E2110" s="5">
        <f t="shared" si="65"/>
        <v>33.312000000034459</v>
      </c>
    </row>
    <row r="2111" spans="1:5" x14ac:dyDescent="0.3">
      <c r="A2111" s="1">
        <v>45014</v>
      </c>
      <c r="B2111" s="2" t="s">
        <v>29</v>
      </c>
      <c r="C2111" s="2">
        <v>333404906</v>
      </c>
      <c r="D2111" s="5">
        <f t="shared" si="64"/>
        <v>333404.90600000002</v>
      </c>
      <c r="E2111" s="5">
        <f t="shared" si="65"/>
        <v>31.187999999965541</v>
      </c>
    </row>
    <row r="2112" spans="1:5" x14ac:dyDescent="0.3">
      <c r="A2112" s="1">
        <v>45014</v>
      </c>
      <c r="B2112" s="2" t="s">
        <v>30</v>
      </c>
      <c r="C2112" s="2">
        <v>333436094</v>
      </c>
      <c r="D2112" s="5">
        <f t="shared" si="64"/>
        <v>333436.09399999998</v>
      </c>
      <c r="E2112" s="5">
        <f t="shared" si="65"/>
        <v>36.125</v>
      </c>
    </row>
    <row r="2113" spans="1:6" x14ac:dyDescent="0.3">
      <c r="A2113" s="1">
        <v>45015</v>
      </c>
      <c r="B2113" s="2" t="s">
        <v>7</v>
      </c>
      <c r="C2113" s="2">
        <v>333472219</v>
      </c>
      <c r="D2113" s="5">
        <f t="shared" si="64"/>
        <v>333472.21899999998</v>
      </c>
      <c r="E2113" s="5">
        <f t="shared" si="65"/>
        <v>41.687000000034459</v>
      </c>
      <c r="F2113" s="6">
        <f>D2137-D2113</f>
        <v>797.1940000000177</v>
      </c>
    </row>
    <row r="2114" spans="1:6" x14ac:dyDescent="0.3">
      <c r="A2114" s="1">
        <v>45015</v>
      </c>
      <c r="B2114" s="2" t="s">
        <v>8</v>
      </c>
      <c r="C2114" s="2">
        <v>333513906</v>
      </c>
      <c r="D2114" s="5">
        <f t="shared" si="64"/>
        <v>333513.90600000002</v>
      </c>
      <c r="E2114" s="5">
        <f t="shared" si="65"/>
        <v>39.5</v>
      </c>
    </row>
    <row r="2115" spans="1:6" x14ac:dyDescent="0.3">
      <c r="A2115" s="1">
        <v>45015</v>
      </c>
      <c r="B2115" s="2" t="s">
        <v>9</v>
      </c>
      <c r="C2115" s="2">
        <v>333553406</v>
      </c>
      <c r="D2115" s="5">
        <f t="shared" ref="D2115:D2132" si="66">IF(C2115&gt;1000000,C2115/1000,C2115)</f>
        <v>333553.40600000002</v>
      </c>
      <c r="E2115" s="5">
        <f t="shared" ref="E2115:E2178" si="67">D2116-D2115</f>
        <v>28.187999999965541</v>
      </c>
    </row>
    <row r="2116" spans="1:6" x14ac:dyDescent="0.3">
      <c r="A2116" s="1">
        <v>45015</v>
      </c>
      <c r="B2116" s="2" t="s">
        <v>10</v>
      </c>
      <c r="C2116" s="2">
        <v>333581594</v>
      </c>
      <c r="D2116" s="5">
        <f t="shared" si="66"/>
        <v>333581.59399999998</v>
      </c>
      <c r="E2116" s="5">
        <f t="shared" si="67"/>
        <v>27.719000000040978</v>
      </c>
    </row>
    <row r="2117" spans="1:6" x14ac:dyDescent="0.3">
      <c r="A2117" s="1">
        <v>45015</v>
      </c>
      <c r="B2117" s="2" t="s">
        <v>11</v>
      </c>
      <c r="C2117" s="2">
        <v>333609313</v>
      </c>
      <c r="D2117" s="5">
        <f t="shared" si="66"/>
        <v>333609.31300000002</v>
      </c>
      <c r="E2117" s="5">
        <f t="shared" si="67"/>
        <v>27.780999999959022</v>
      </c>
    </row>
    <row r="2118" spans="1:6" x14ac:dyDescent="0.3">
      <c r="A2118" s="1">
        <v>45015</v>
      </c>
      <c r="B2118" s="2" t="s">
        <v>12</v>
      </c>
      <c r="C2118" s="2">
        <v>333637094</v>
      </c>
      <c r="D2118" s="5">
        <f t="shared" si="66"/>
        <v>333637.09399999998</v>
      </c>
      <c r="E2118" s="5">
        <f t="shared" si="67"/>
        <v>28.312000000034459</v>
      </c>
    </row>
    <row r="2119" spans="1:6" x14ac:dyDescent="0.3">
      <c r="A2119" s="1">
        <v>45015</v>
      </c>
      <c r="B2119" s="2" t="s">
        <v>13</v>
      </c>
      <c r="C2119" s="2">
        <v>333665406</v>
      </c>
      <c r="D2119" s="5">
        <f t="shared" si="66"/>
        <v>333665.40600000002</v>
      </c>
      <c r="E2119" s="5">
        <f t="shared" si="67"/>
        <v>30.593999999982771</v>
      </c>
    </row>
    <row r="2120" spans="1:6" x14ac:dyDescent="0.3">
      <c r="A2120" s="1">
        <v>45015</v>
      </c>
      <c r="B2120" s="2" t="s">
        <v>14</v>
      </c>
      <c r="C2120" s="2">
        <v>333696</v>
      </c>
      <c r="D2120" s="5">
        <f t="shared" si="66"/>
        <v>333696</v>
      </c>
      <c r="E2120" s="5">
        <f t="shared" si="67"/>
        <v>33.406000000017229</v>
      </c>
    </row>
    <row r="2121" spans="1:6" x14ac:dyDescent="0.3">
      <c r="A2121" s="1">
        <v>45015</v>
      </c>
      <c r="B2121" s="2" t="s">
        <v>15</v>
      </c>
      <c r="C2121" s="2">
        <v>333729406</v>
      </c>
      <c r="D2121" s="5">
        <f t="shared" si="66"/>
        <v>333729.40600000002</v>
      </c>
      <c r="E2121" s="5">
        <f t="shared" si="67"/>
        <v>33</v>
      </c>
    </row>
    <row r="2122" spans="1:6" x14ac:dyDescent="0.3">
      <c r="A2122" s="1">
        <v>45015</v>
      </c>
      <c r="B2122" s="2" t="s">
        <v>16</v>
      </c>
      <c r="C2122" s="2">
        <v>333762406</v>
      </c>
      <c r="D2122" s="5">
        <f t="shared" si="66"/>
        <v>333762.40600000002</v>
      </c>
      <c r="E2122" s="5">
        <f t="shared" si="67"/>
        <v>33.5</v>
      </c>
    </row>
    <row r="2123" spans="1:6" x14ac:dyDescent="0.3">
      <c r="A2123" s="1">
        <v>45015</v>
      </c>
      <c r="B2123" s="2" t="s">
        <v>17</v>
      </c>
      <c r="C2123" s="2">
        <v>333795906</v>
      </c>
      <c r="D2123" s="5">
        <f t="shared" si="66"/>
        <v>333795.90600000002</v>
      </c>
      <c r="E2123" s="5">
        <f t="shared" si="67"/>
        <v>33.312999999965541</v>
      </c>
    </row>
    <row r="2124" spans="1:6" x14ac:dyDescent="0.3">
      <c r="A2124" s="1">
        <v>45015</v>
      </c>
      <c r="B2124" s="2" t="s">
        <v>18</v>
      </c>
      <c r="C2124" s="2">
        <v>333829219</v>
      </c>
      <c r="D2124" s="5">
        <f t="shared" si="66"/>
        <v>333829.21899999998</v>
      </c>
      <c r="E2124" s="5">
        <f t="shared" si="67"/>
        <v>35.094000000040978</v>
      </c>
    </row>
    <row r="2125" spans="1:6" x14ac:dyDescent="0.3">
      <c r="A2125" s="1">
        <v>45015</v>
      </c>
      <c r="B2125" s="2" t="s">
        <v>19</v>
      </c>
      <c r="C2125" s="2">
        <v>333864313</v>
      </c>
      <c r="D2125" s="5">
        <f t="shared" si="66"/>
        <v>333864.31300000002</v>
      </c>
      <c r="E2125" s="5">
        <f t="shared" si="67"/>
        <v>33.592999999993481</v>
      </c>
    </row>
    <row r="2126" spans="1:6" x14ac:dyDescent="0.3">
      <c r="A2126" s="1">
        <v>45015</v>
      </c>
      <c r="B2126" s="2" t="s">
        <v>20</v>
      </c>
      <c r="C2126" s="2">
        <v>333897906</v>
      </c>
      <c r="D2126" s="5">
        <f t="shared" si="66"/>
        <v>333897.90600000002</v>
      </c>
      <c r="E2126" s="5">
        <f t="shared" si="67"/>
        <v>34.187999999965541</v>
      </c>
    </row>
    <row r="2127" spans="1:6" x14ac:dyDescent="0.3">
      <c r="A2127" s="1">
        <v>45015</v>
      </c>
      <c r="B2127" s="2" t="s">
        <v>21</v>
      </c>
      <c r="C2127" s="2">
        <v>333932094</v>
      </c>
      <c r="D2127" s="5">
        <f t="shared" si="66"/>
        <v>333932.09399999998</v>
      </c>
      <c r="E2127" s="5">
        <f t="shared" si="67"/>
        <v>34.312000000034459</v>
      </c>
    </row>
    <row r="2128" spans="1:6" x14ac:dyDescent="0.3">
      <c r="A2128" s="1">
        <v>45015</v>
      </c>
      <c r="B2128" s="2" t="s">
        <v>22</v>
      </c>
      <c r="C2128" s="2">
        <v>333966406</v>
      </c>
      <c r="D2128" s="5">
        <f t="shared" si="66"/>
        <v>333966.40600000002</v>
      </c>
      <c r="E2128" s="5">
        <f t="shared" si="67"/>
        <v>33.093999999982771</v>
      </c>
    </row>
    <row r="2129" spans="1:6" x14ac:dyDescent="0.3">
      <c r="A2129" s="1">
        <v>45015</v>
      </c>
      <c r="B2129" s="2" t="s">
        <v>23</v>
      </c>
      <c r="C2129" s="2">
        <v>333999.5</v>
      </c>
      <c r="D2129" s="5">
        <f t="shared" si="66"/>
        <v>333999.5</v>
      </c>
      <c r="E2129" s="5">
        <f t="shared" si="67"/>
        <v>35.813000000023749</v>
      </c>
    </row>
    <row r="2130" spans="1:6" x14ac:dyDescent="0.3">
      <c r="A2130" s="1">
        <v>45015</v>
      </c>
      <c r="B2130" s="2" t="s">
        <v>24</v>
      </c>
      <c r="C2130" s="2">
        <v>334035313</v>
      </c>
      <c r="D2130" s="5">
        <f t="shared" si="66"/>
        <v>334035.31300000002</v>
      </c>
      <c r="E2130" s="5">
        <f t="shared" si="67"/>
        <v>33.5</v>
      </c>
    </row>
    <row r="2131" spans="1:6" x14ac:dyDescent="0.3">
      <c r="A2131" s="1">
        <v>45015</v>
      </c>
      <c r="B2131" s="2" t="s">
        <v>25</v>
      </c>
      <c r="C2131" s="2">
        <v>334068813</v>
      </c>
      <c r="D2131" s="5">
        <f t="shared" si="66"/>
        <v>334068.81300000002</v>
      </c>
      <c r="E2131" s="5">
        <f t="shared" si="67"/>
        <v>34.5</v>
      </c>
    </row>
    <row r="2132" spans="1:6" x14ac:dyDescent="0.3">
      <c r="A2132" s="1">
        <v>45015</v>
      </c>
      <c r="B2132" s="2" t="s">
        <v>26</v>
      </c>
      <c r="C2132" s="2">
        <v>334103313</v>
      </c>
      <c r="D2132" s="5">
        <f t="shared" si="66"/>
        <v>334103.31300000002</v>
      </c>
      <c r="E2132" s="5">
        <f t="shared" si="67"/>
        <v>32.299999999988358</v>
      </c>
    </row>
    <row r="2133" spans="1:6" x14ac:dyDescent="0.3">
      <c r="A2133" s="1">
        <v>45015</v>
      </c>
      <c r="B2133" s="2" t="s">
        <v>27</v>
      </c>
      <c r="D2133" s="5">
        <v>334135.61300000001</v>
      </c>
      <c r="E2133" s="5">
        <f t="shared" si="67"/>
        <v>33.100000000034925</v>
      </c>
      <c r="F2133" s="5"/>
    </row>
    <row r="2134" spans="1:6" x14ac:dyDescent="0.3">
      <c r="A2134" s="1">
        <v>45015</v>
      </c>
      <c r="B2134" s="2" t="s">
        <v>28</v>
      </c>
      <c r="D2134" s="5">
        <v>334168.71300000005</v>
      </c>
      <c r="E2134" s="5">
        <f t="shared" si="67"/>
        <v>33.099999999976717</v>
      </c>
    </row>
    <row r="2135" spans="1:6" x14ac:dyDescent="0.3">
      <c r="A2135" s="1">
        <v>45015</v>
      </c>
      <c r="B2135" s="2" t="s">
        <v>29</v>
      </c>
      <c r="D2135" s="5">
        <v>334201.81300000002</v>
      </c>
      <c r="E2135" s="5">
        <f t="shared" si="67"/>
        <v>31.5</v>
      </c>
    </row>
    <row r="2136" spans="1:6" x14ac:dyDescent="0.3">
      <c r="A2136" s="1">
        <v>45015</v>
      </c>
      <c r="B2136" s="2" t="s">
        <v>30</v>
      </c>
      <c r="D2136" s="5">
        <v>334233.31300000002</v>
      </c>
      <c r="E2136" s="5">
        <f t="shared" si="67"/>
        <v>36.099999999976717</v>
      </c>
    </row>
    <row r="2137" spans="1:6" x14ac:dyDescent="0.3">
      <c r="A2137" s="1">
        <v>45016</v>
      </c>
      <c r="B2137" s="2" t="s">
        <v>7</v>
      </c>
      <c r="D2137" s="5">
        <v>334269.413</v>
      </c>
      <c r="E2137" s="5">
        <f t="shared" si="67"/>
        <v>39.5</v>
      </c>
      <c r="F2137" s="6">
        <f>D2161-D2137</f>
        <v>803.59999999997672</v>
      </c>
    </row>
    <row r="2138" spans="1:6" x14ac:dyDescent="0.3">
      <c r="A2138" s="1">
        <v>45016</v>
      </c>
      <c r="B2138" s="2" t="s">
        <v>8</v>
      </c>
      <c r="D2138" s="5">
        <v>334308.913</v>
      </c>
      <c r="E2138" s="5">
        <f t="shared" si="67"/>
        <v>38.900000000023283</v>
      </c>
    </row>
    <row r="2139" spans="1:6" x14ac:dyDescent="0.3">
      <c r="A2139" s="1">
        <v>45016</v>
      </c>
      <c r="B2139" s="2" t="s">
        <v>9</v>
      </c>
      <c r="D2139" s="5">
        <v>334347.81300000002</v>
      </c>
      <c r="E2139" s="5">
        <f t="shared" si="67"/>
        <v>27.799999999988358</v>
      </c>
    </row>
    <row r="2140" spans="1:6" x14ac:dyDescent="0.3">
      <c r="A2140" s="1">
        <v>45016</v>
      </c>
      <c r="B2140" s="2" t="s">
        <v>10</v>
      </c>
      <c r="D2140" s="5">
        <v>334375.61300000001</v>
      </c>
      <c r="E2140" s="5">
        <f t="shared" si="67"/>
        <v>27.700000000011642</v>
      </c>
    </row>
    <row r="2141" spans="1:6" x14ac:dyDescent="0.3">
      <c r="A2141" s="1">
        <v>45016</v>
      </c>
      <c r="B2141" s="2" t="s">
        <v>11</v>
      </c>
      <c r="D2141" s="5">
        <v>334403.31300000002</v>
      </c>
      <c r="E2141" s="5">
        <f t="shared" si="67"/>
        <v>28</v>
      </c>
    </row>
    <row r="2142" spans="1:6" x14ac:dyDescent="0.3">
      <c r="A2142" s="1">
        <v>45016</v>
      </c>
      <c r="B2142" s="2" t="s">
        <v>12</v>
      </c>
      <c r="D2142" s="5">
        <v>334431.31300000002</v>
      </c>
      <c r="E2142" s="5">
        <f t="shared" si="67"/>
        <v>28.399999999965075</v>
      </c>
    </row>
    <row r="2143" spans="1:6" x14ac:dyDescent="0.3">
      <c r="A2143" s="1">
        <v>45016</v>
      </c>
      <c r="B2143" s="2" t="s">
        <v>13</v>
      </c>
      <c r="D2143" s="5">
        <v>334459.71299999999</v>
      </c>
      <c r="E2143" s="5">
        <f t="shared" si="67"/>
        <v>30.600000000034925</v>
      </c>
    </row>
    <row r="2144" spans="1:6" x14ac:dyDescent="0.3">
      <c r="A2144" s="1">
        <v>45016</v>
      </c>
      <c r="B2144" s="2" t="s">
        <v>14</v>
      </c>
      <c r="D2144" s="5">
        <v>334490.31300000002</v>
      </c>
      <c r="E2144" s="5">
        <f t="shared" si="67"/>
        <v>33.099999999976717</v>
      </c>
    </row>
    <row r="2145" spans="1:6" x14ac:dyDescent="0.3">
      <c r="A2145" s="1">
        <v>45016</v>
      </c>
      <c r="B2145" s="2" t="s">
        <v>15</v>
      </c>
      <c r="D2145" s="5">
        <v>334523.413</v>
      </c>
      <c r="E2145" s="5">
        <f t="shared" si="67"/>
        <v>33.299999999988358</v>
      </c>
    </row>
    <row r="2146" spans="1:6" x14ac:dyDescent="0.3">
      <c r="A2146" s="1">
        <v>45016</v>
      </c>
      <c r="B2146" s="2" t="s">
        <v>16</v>
      </c>
      <c r="D2146" s="5">
        <v>334556.71299999999</v>
      </c>
      <c r="E2146" s="5">
        <f t="shared" si="67"/>
        <v>33.600000000034925</v>
      </c>
    </row>
    <row r="2147" spans="1:6" x14ac:dyDescent="0.3">
      <c r="A2147" s="1">
        <v>45016</v>
      </c>
      <c r="B2147" s="2" t="s">
        <v>17</v>
      </c>
      <c r="D2147" s="5">
        <v>334590.31300000002</v>
      </c>
      <c r="E2147" s="5">
        <f t="shared" si="67"/>
        <v>35.199999999953434</v>
      </c>
      <c r="F2147" s="5"/>
    </row>
    <row r="2148" spans="1:6" x14ac:dyDescent="0.3">
      <c r="A2148" s="1">
        <v>45016</v>
      </c>
      <c r="B2148" s="2" t="s">
        <v>18</v>
      </c>
      <c r="D2148" s="5">
        <v>334625.51299999998</v>
      </c>
      <c r="E2148" s="5">
        <f t="shared" si="67"/>
        <v>35</v>
      </c>
    </row>
    <row r="2149" spans="1:6" x14ac:dyDescent="0.3">
      <c r="A2149" s="1">
        <v>45016</v>
      </c>
      <c r="B2149" s="2" t="s">
        <v>19</v>
      </c>
      <c r="D2149" s="5">
        <v>334660.51299999998</v>
      </c>
      <c r="E2149" s="5">
        <f t="shared" si="67"/>
        <v>35.800000000046566</v>
      </c>
    </row>
    <row r="2150" spans="1:6" x14ac:dyDescent="0.3">
      <c r="A2150" s="1">
        <v>45016</v>
      </c>
      <c r="B2150" s="2" t="s">
        <v>20</v>
      </c>
      <c r="D2150" s="5">
        <v>334696.31300000002</v>
      </c>
      <c r="E2150" s="5">
        <f t="shared" si="67"/>
        <v>36.199999999953434</v>
      </c>
    </row>
    <row r="2151" spans="1:6" x14ac:dyDescent="0.3">
      <c r="A2151" s="1">
        <v>45016</v>
      </c>
      <c r="B2151" s="2" t="s">
        <v>21</v>
      </c>
      <c r="D2151" s="5">
        <v>334732.51299999998</v>
      </c>
      <c r="E2151" s="5">
        <f t="shared" si="67"/>
        <v>33.900000000023283</v>
      </c>
    </row>
    <row r="2152" spans="1:6" x14ac:dyDescent="0.3">
      <c r="A2152" s="1">
        <v>45016</v>
      </c>
      <c r="B2152" s="2" t="s">
        <v>22</v>
      </c>
      <c r="D2152" s="5">
        <v>334766.413</v>
      </c>
      <c r="E2152" s="5">
        <f t="shared" si="67"/>
        <v>34.700000000011642</v>
      </c>
    </row>
    <row r="2153" spans="1:6" x14ac:dyDescent="0.3">
      <c r="A2153" s="1">
        <v>45016</v>
      </c>
      <c r="B2153" s="2" t="s">
        <v>23</v>
      </c>
      <c r="D2153" s="5">
        <v>334801.11300000001</v>
      </c>
      <c r="E2153" s="5">
        <f t="shared" si="67"/>
        <v>36.5</v>
      </c>
    </row>
    <row r="2154" spans="1:6" x14ac:dyDescent="0.3">
      <c r="A2154" s="1">
        <v>45016</v>
      </c>
      <c r="B2154" s="2" t="s">
        <v>24</v>
      </c>
      <c r="D2154" s="5">
        <v>334837.61300000001</v>
      </c>
      <c r="E2154" s="5">
        <f t="shared" si="67"/>
        <v>38.5</v>
      </c>
    </row>
    <row r="2155" spans="1:6" x14ac:dyDescent="0.3">
      <c r="A2155" s="1">
        <v>45016</v>
      </c>
      <c r="B2155" s="2" t="s">
        <v>25</v>
      </c>
      <c r="D2155" s="5">
        <v>334876.11300000001</v>
      </c>
      <c r="E2155" s="5">
        <f t="shared" si="67"/>
        <v>35.099999999976717</v>
      </c>
    </row>
    <row r="2156" spans="1:6" x14ac:dyDescent="0.3">
      <c r="A2156" s="1">
        <v>45016</v>
      </c>
      <c r="B2156" s="2" t="s">
        <v>26</v>
      </c>
      <c r="D2156" s="5">
        <v>334911.21299999999</v>
      </c>
      <c r="E2156" s="5">
        <f t="shared" si="67"/>
        <v>34</v>
      </c>
    </row>
    <row r="2157" spans="1:6" x14ac:dyDescent="0.3">
      <c r="A2157" s="1">
        <v>45016</v>
      </c>
      <c r="B2157" s="2" t="s">
        <v>27</v>
      </c>
      <c r="D2157" s="5">
        <v>334945.21299999999</v>
      </c>
      <c r="E2157" s="5">
        <f t="shared" si="67"/>
        <v>34.799999999988358</v>
      </c>
    </row>
    <row r="2158" spans="1:6" x14ac:dyDescent="0.3">
      <c r="A2158" s="1">
        <v>45016</v>
      </c>
      <c r="B2158" s="2" t="s">
        <v>28</v>
      </c>
      <c r="D2158" s="5">
        <v>334980.01299999998</v>
      </c>
      <c r="E2158" s="5">
        <f t="shared" si="67"/>
        <v>32.400000000023283</v>
      </c>
    </row>
    <row r="2159" spans="1:6" x14ac:dyDescent="0.3">
      <c r="A2159" s="1">
        <v>45016</v>
      </c>
      <c r="B2159" s="2" t="s">
        <v>29</v>
      </c>
      <c r="D2159" s="5">
        <v>335012.413</v>
      </c>
      <c r="E2159" s="5">
        <f t="shared" si="67"/>
        <v>30.900000000023283</v>
      </c>
    </row>
    <row r="2160" spans="1:6" x14ac:dyDescent="0.3">
      <c r="A2160" s="1">
        <v>45016</v>
      </c>
      <c r="B2160" s="2" t="s">
        <v>30</v>
      </c>
      <c r="D2160" s="5">
        <v>335043.31300000002</v>
      </c>
      <c r="E2160" s="5">
        <f t="shared" si="67"/>
        <v>29.699999999953434</v>
      </c>
    </row>
    <row r="2161" spans="1:7" x14ac:dyDescent="0.3">
      <c r="A2161" s="1">
        <v>45017</v>
      </c>
      <c r="B2161" s="2" t="s">
        <v>7</v>
      </c>
      <c r="D2161" s="5">
        <v>335073.01299999998</v>
      </c>
      <c r="E2161" s="5">
        <f t="shared" si="67"/>
        <v>27.5</v>
      </c>
      <c r="F2161" s="6">
        <f>D2185-D2161</f>
        <v>787.10000000003492</v>
      </c>
      <c r="G2161" s="6">
        <f>D2881-D2161</f>
        <v>21427.400000000023</v>
      </c>
    </row>
    <row r="2162" spans="1:7" x14ac:dyDescent="0.3">
      <c r="A2162" s="1">
        <v>45017</v>
      </c>
      <c r="B2162" s="2" t="s">
        <v>8</v>
      </c>
      <c r="D2162" s="5">
        <v>335100.51299999998</v>
      </c>
      <c r="E2162" s="5">
        <f t="shared" si="67"/>
        <v>26.900000000023283</v>
      </c>
    </row>
    <row r="2163" spans="1:7" x14ac:dyDescent="0.3">
      <c r="A2163" s="1">
        <v>45017</v>
      </c>
      <c r="B2163" s="2" t="s">
        <v>9</v>
      </c>
      <c r="D2163" s="5">
        <v>335127.413</v>
      </c>
      <c r="E2163" s="5">
        <f t="shared" si="67"/>
        <v>26.700000000011642</v>
      </c>
    </row>
    <row r="2164" spans="1:7" x14ac:dyDescent="0.3">
      <c r="A2164" s="1">
        <v>45017</v>
      </c>
      <c r="B2164" s="2" t="s">
        <v>10</v>
      </c>
      <c r="D2164" s="5">
        <v>335154.11300000001</v>
      </c>
      <c r="E2164" s="5">
        <f t="shared" si="67"/>
        <v>26.599999999976717</v>
      </c>
    </row>
    <row r="2165" spans="1:7" x14ac:dyDescent="0.3">
      <c r="A2165" s="1">
        <v>45017</v>
      </c>
      <c r="B2165" s="2" t="s">
        <v>11</v>
      </c>
      <c r="D2165" s="5">
        <v>335180.71299999999</v>
      </c>
      <c r="E2165" s="5">
        <f t="shared" si="67"/>
        <v>26.700000000011642</v>
      </c>
    </row>
    <row r="2166" spans="1:7" x14ac:dyDescent="0.3">
      <c r="A2166" s="1">
        <v>45017</v>
      </c>
      <c r="B2166" s="2" t="s">
        <v>12</v>
      </c>
      <c r="D2166" s="5">
        <v>335207.413</v>
      </c>
      <c r="E2166" s="5">
        <f t="shared" si="67"/>
        <v>27.200000000011642</v>
      </c>
    </row>
    <row r="2167" spans="1:7" x14ac:dyDescent="0.3">
      <c r="A2167" s="1">
        <v>45017</v>
      </c>
      <c r="B2167" s="2" t="s">
        <v>13</v>
      </c>
      <c r="D2167" s="5">
        <v>335234.61300000001</v>
      </c>
      <c r="E2167" s="5">
        <f t="shared" si="67"/>
        <v>30.399999999965075</v>
      </c>
    </row>
    <row r="2168" spans="1:7" x14ac:dyDescent="0.3">
      <c r="A2168" s="1">
        <v>45017</v>
      </c>
      <c r="B2168" s="2" t="s">
        <v>14</v>
      </c>
      <c r="D2168" s="5">
        <v>335265.01299999998</v>
      </c>
      <c r="E2168" s="5">
        <f t="shared" si="67"/>
        <v>32.5</v>
      </c>
    </row>
    <row r="2169" spans="1:7" x14ac:dyDescent="0.3">
      <c r="A2169" s="1">
        <v>45017</v>
      </c>
      <c r="B2169" s="2" t="s">
        <v>15</v>
      </c>
      <c r="D2169" s="5">
        <v>335297.51299999998</v>
      </c>
      <c r="E2169" s="5">
        <f t="shared" si="67"/>
        <v>34.300000000046566</v>
      </c>
    </row>
    <row r="2170" spans="1:7" x14ac:dyDescent="0.3">
      <c r="A2170" s="1">
        <v>45017</v>
      </c>
      <c r="B2170" s="2" t="s">
        <v>16</v>
      </c>
      <c r="D2170" s="5">
        <v>335331.81300000002</v>
      </c>
      <c r="E2170" s="5">
        <f t="shared" si="67"/>
        <v>36.799999999988358</v>
      </c>
    </row>
    <row r="2171" spans="1:7" x14ac:dyDescent="0.3">
      <c r="A2171" s="1">
        <v>45017</v>
      </c>
      <c r="B2171" s="2" t="s">
        <v>17</v>
      </c>
      <c r="D2171" s="5">
        <v>335368.61300000001</v>
      </c>
      <c r="E2171" s="5">
        <f t="shared" si="67"/>
        <v>36.5</v>
      </c>
      <c r="F2171" s="5"/>
    </row>
    <row r="2172" spans="1:7" x14ac:dyDescent="0.3">
      <c r="A2172" s="1">
        <v>45017</v>
      </c>
      <c r="B2172" s="2" t="s">
        <v>18</v>
      </c>
      <c r="D2172" s="5">
        <v>335405.11300000001</v>
      </c>
      <c r="E2172" s="5">
        <f t="shared" si="67"/>
        <v>36.200000000011642</v>
      </c>
    </row>
    <row r="2173" spans="1:7" x14ac:dyDescent="0.3">
      <c r="A2173" s="1">
        <v>45017</v>
      </c>
      <c r="B2173" s="2" t="s">
        <v>19</v>
      </c>
      <c r="D2173" s="5">
        <v>335441.31300000002</v>
      </c>
      <c r="E2173" s="5">
        <f t="shared" si="67"/>
        <v>36.699999999953434</v>
      </c>
    </row>
    <row r="2174" spans="1:7" x14ac:dyDescent="0.3">
      <c r="A2174" s="1">
        <v>45017</v>
      </c>
      <c r="B2174" s="2" t="s">
        <v>20</v>
      </c>
      <c r="D2174" s="5">
        <v>335478.01299999998</v>
      </c>
      <c r="E2174" s="5">
        <f t="shared" si="67"/>
        <v>37.100000000034925</v>
      </c>
    </row>
    <row r="2175" spans="1:7" x14ac:dyDescent="0.3">
      <c r="A2175" s="1">
        <v>45017</v>
      </c>
      <c r="B2175" s="2" t="s">
        <v>21</v>
      </c>
      <c r="D2175" s="5">
        <v>335515.11300000001</v>
      </c>
      <c r="E2175" s="5">
        <f t="shared" si="67"/>
        <v>36.700000000011642</v>
      </c>
    </row>
    <row r="2176" spans="1:7" x14ac:dyDescent="0.3">
      <c r="A2176" s="1">
        <v>45017</v>
      </c>
      <c r="B2176" s="2" t="s">
        <v>22</v>
      </c>
      <c r="D2176" s="5">
        <v>335551.81300000002</v>
      </c>
      <c r="E2176" s="5">
        <f t="shared" si="67"/>
        <v>36.699999999953434</v>
      </c>
    </row>
    <row r="2177" spans="1:6" x14ac:dyDescent="0.3">
      <c r="A2177" s="1">
        <v>45017</v>
      </c>
      <c r="B2177" s="2" t="s">
        <v>23</v>
      </c>
      <c r="D2177" s="5">
        <v>335588.51299999998</v>
      </c>
      <c r="E2177" s="5">
        <f t="shared" si="67"/>
        <v>36</v>
      </c>
    </row>
    <row r="2178" spans="1:6" x14ac:dyDescent="0.3">
      <c r="A2178" s="1">
        <v>45017</v>
      </c>
      <c r="B2178" s="2" t="s">
        <v>24</v>
      </c>
      <c r="D2178" s="5">
        <v>335624.51299999998</v>
      </c>
      <c r="E2178" s="5">
        <f t="shared" si="67"/>
        <v>37.700000000011642</v>
      </c>
    </row>
    <row r="2179" spans="1:6" x14ac:dyDescent="0.3">
      <c r="A2179" s="1">
        <v>45017</v>
      </c>
      <c r="B2179" s="2" t="s">
        <v>25</v>
      </c>
      <c r="D2179" s="5">
        <v>335662.21299999999</v>
      </c>
      <c r="E2179" s="5">
        <f t="shared" ref="E2179:E2242" si="68">D2180-D2179</f>
        <v>35</v>
      </c>
    </row>
    <row r="2180" spans="1:6" x14ac:dyDescent="0.3">
      <c r="A2180" s="1">
        <v>45017</v>
      </c>
      <c r="B2180" s="2" t="s">
        <v>26</v>
      </c>
      <c r="D2180" s="5">
        <v>335697.21299999999</v>
      </c>
      <c r="E2180" s="5">
        <f t="shared" si="68"/>
        <v>34.200000000011642</v>
      </c>
    </row>
    <row r="2181" spans="1:6" x14ac:dyDescent="0.3">
      <c r="A2181" s="1">
        <v>45017</v>
      </c>
      <c r="B2181" s="2" t="s">
        <v>27</v>
      </c>
      <c r="D2181" s="5">
        <v>335731.413</v>
      </c>
      <c r="E2181" s="5">
        <f t="shared" si="68"/>
        <v>33.700000000011642</v>
      </c>
    </row>
    <row r="2182" spans="1:6" x14ac:dyDescent="0.3">
      <c r="A2182" s="1">
        <v>45017</v>
      </c>
      <c r="B2182" s="2" t="s">
        <v>28</v>
      </c>
      <c r="D2182" s="5">
        <v>335765.11300000001</v>
      </c>
      <c r="E2182" s="5">
        <f t="shared" si="68"/>
        <v>34</v>
      </c>
    </row>
    <row r="2183" spans="1:6" x14ac:dyDescent="0.3">
      <c r="A2183" s="1">
        <v>45017</v>
      </c>
      <c r="B2183" s="2" t="s">
        <v>29</v>
      </c>
      <c r="D2183" s="5">
        <v>335799.11300000001</v>
      </c>
      <c r="E2183" s="5">
        <f t="shared" si="68"/>
        <v>31.099999999976717</v>
      </c>
    </row>
    <row r="2184" spans="1:6" x14ac:dyDescent="0.3">
      <c r="A2184" s="1">
        <v>45017</v>
      </c>
      <c r="B2184" s="2" t="s">
        <v>30</v>
      </c>
      <c r="D2184" s="5">
        <v>335830.21299999999</v>
      </c>
      <c r="E2184" s="5">
        <f t="shared" si="68"/>
        <v>29.900000000023283</v>
      </c>
    </row>
    <row r="2185" spans="1:6" x14ac:dyDescent="0.3">
      <c r="A2185" s="1">
        <v>45018</v>
      </c>
      <c r="B2185" s="2" t="s">
        <v>7</v>
      </c>
      <c r="D2185" s="5">
        <v>335860.11300000001</v>
      </c>
      <c r="E2185" s="5">
        <f t="shared" si="68"/>
        <v>27.700000000011642</v>
      </c>
      <c r="F2185" s="6">
        <f>D2209-D2185</f>
        <v>758.89999999996508</v>
      </c>
    </row>
    <row r="2186" spans="1:6" x14ac:dyDescent="0.3">
      <c r="A2186" s="1">
        <v>45018</v>
      </c>
      <c r="B2186" s="2" t="s">
        <v>8</v>
      </c>
      <c r="D2186" s="5">
        <v>335887.81300000002</v>
      </c>
      <c r="E2186" s="5">
        <f t="shared" si="68"/>
        <v>27.199999999953434</v>
      </c>
    </row>
    <row r="2187" spans="1:6" x14ac:dyDescent="0.3">
      <c r="A2187" s="1">
        <v>45018</v>
      </c>
      <c r="B2187" s="2" t="s">
        <v>9</v>
      </c>
      <c r="D2187" s="5">
        <v>335915.01299999998</v>
      </c>
      <c r="E2187" s="5">
        <f t="shared" si="68"/>
        <v>27.100000000034925</v>
      </c>
    </row>
    <row r="2188" spans="1:6" x14ac:dyDescent="0.3">
      <c r="A2188" s="1">
        <v>45018</v>
      </c>
      <c r="B2188" s="2" t="s">
        <v>10</v>
      </c>
      <c r="D2188" s="5">
        <v>335942.11300000001</v>
      </c>
      <c r="E2188" s="5">
        <f t="shared" si="68"/>
        <v>26.899999999965075</v>
      </c>
    </row>
    <row r="2189" spans="1:6" x14ac:dyDescent="0.3">
      <c r="A2189" s="1">
        <v>45018</v>
      </c>
      <c r="B2189" s="2" t="s">
        <v>11</v>
      </c>
      <c r="D2189" s="5">
        <v>335969.01299999998</v>
      </c>
      <c r="E2189" s="5">
        <f t="shared" si="68"/>
        <v>27.100000000034925</v>
      </c>
    </row>
    <row r="2190" spans="1:6" x14ac:dyDescent="0.3">
      <c r="A2190" s="1">
        <v>45018</v>
      </c>
      <c r="B2190" s="2" t="s">
        <v>12</v>
      </c>
      <c r="D2190" s="5">
        <v>335996.11300000001</v>
      </c>
      <c r="E2190" s="5">
        <f t="shared" si="68"/>
        <v>27.200000000011642</v>
      </c>
    </row>
    <row r="2191" spans="1:6" x14ac:dyDescent="0.3">
      <c r="A2191" s="1">
        <v>45018</v>
      </c>
      <c r="B2191" s="2" t="s">
        <v>13</v>
      </c>
      <c r="D2191" s="5">
        <v>336023.31300000002</v>
      </c>
      <c r="E2191" s="5">
        <f t="shared" si="68"/>
        <v>29.599999999976717</v>
      </c>
    </row>
    <row r="2192" spans="1:6" x14ac:dyDescent="0.3">
      <c r="A2192" s="1">
        <v>45018</v>
      </c>
      <c r="B2192" s="2" t="s">
        <v>14</v>
      </c>
      <c r="D2192" s="5">
        <v>336052.913</v>
      </c>
      <c r="E2192" s="5">
        <f t="shared" si="68"/>
        <v>31.5</v>
      </c>
    </row>
    <row r="2193" spans="1:6" x14ac:dyDescent="0.3">
      <c r="A2193" s="1">
        <v>45018</v>
      </c>
      <c r="B2193" s="2" t="s">
        <v>15</v>
      </c>
      <c r="D2193" s="5">
        <v>336084.413</v>
      </c>
      <c r="E2193" s="5">
        <f t="shared" si="68"/>
        <v>33</v>
      </c>
    </row>
    <row r="2194" spans="1:6" x14ac:dyDescent="0.3">
      <c r="A2194" s="1">
        <v>45018</v>
      </c>
      <c r="B2194" s="2" t="s">
        <v>16</v>
      </c>
      <c r="D2194" s="5">
        <v>336117.413</v>
      </c>
      <c r="E2194" s="5">
        <f t="shared" si="68"/>
        <v>33</v>
      </c>
    </row>
    <row r="2195" spans="1:6" x14ac:dyDescent="0.3">
      <c r="A2195" s="1">
        <v>45018</v>
      </c>
      <c r="B2195" s="2" t="s">
        <v>17</v>
      </c>
      <c r="D2195" s="5">
        <v>336150.413</v>
      </c>
      <c r="E2195" s="5">
        <f t="shared" si="68"/>
        <v>34.099999999976717</v>
      </c>
      <c r="F2195" s="5"/>
    </row>
    <row r="2196" spans="1:6" x14ac:dyDescent="0.3">
      <c r="A2196" s="1">
        <v>45018</v>
      </c>
      <c r="B2196" s="2" t="s">
        <v>18</v>
      </c>
      <c r="D2196" s="5">
        <v>336184.51299999998</v>
      </c>
      <c r="E2196" s="5">
        <f t="shared" si="68"/>
        <v>35.5</v>
      </c>
    </row>
    <row r="2197" spans="1:6" x14ac:dyDescent="0.3">
      <c r="A2197" s="1">
        <v>45018</v>
      </c>
      <c r="B2197" s="2" t="s">
        <v>19</v>
      </c>
      <c r="D2197" s="5">
        <v>336220.01299999998</v>
      </c>
      <c r="E2197" s="5">
        <f t="shared" si="68"/>
        <v>34.800000000046566</v>
      </c>
    </row>
    <row r="2198" spans="1:6" x14ac:dyDescent="0.3">
      <c r="A2198" s="1">
        <v>45018</v>
      </c>
      <c r="B2198" s="2" t="s">
        <v>20</v>
      </c>
      <c r="D2198" s="5">
        <v>336254.81300000002</v>
      </c>
      <c r="E2198" s="5">
        <f t="shared" si="68"/>
        <v>35.599999999976717</v>
      </c>
    </row>
    <row r="2199" spans="1:6" x14ac:dyDescent="0.3">
      <c r="A2199" s="1">
        <v>45018</v>
      </c>
      <c r="B2199" s="2" t="s">
        <v>21</v>
      </c>
      <c r="D2199" s="5">
        <v>336290.413</v>
      </c>
      <c r="E2199" s="5">
        <f t="shared" si="68"/>
        <v>33.700000000011642</v>
      </c>
    </row>
    <row r="2200" spans="1:6" x14ac:dyDescent="0.3">
      <c r="A2200" s="1">
        <v>45018</v>
      </c>
      <c r="B2200" s="2" t="s">
        <v>22</v>
      </c>
      <c r="D2200" s="5">
        <v>336324.11300000001</v>
      </c>
      <c r="E2200" s="5">
        <f t="shared" si="68"/>
        <v>33.200000000011642</v>
      </c>
    </row>
    <row r="2201" spans="1:6" x14ac:dyDescent="0.3">
      <c r="A2201" s="1">
        <v>45018</v>
      </c>
      <c r="B2201" s="2" t="s">
        <v>23</v>
      </c>
      <c r="D2201" s="5">
        <v>336357.31300000002</v>
      </c>
      <c r="E2201" s="5">
        <f t="shared" si="68"/>
        <v>33.199999999953434</v>
      </c>
    </row>
    <row r="2202" spans="1:6" x14ac:dyDescent="0.3">
      <c r="A2202" s="1">
        <v>45018</v>
      </c>
      <c r="B2202" s="2" t="s">
        <v>24</v>
      </c>
      <c r="D2202" s="5">
        <v>336390.51299999998</v>
      </c>
      <c r="E2202" s="5">
        <f t="shared" si="68"/>
        <v>33.200000000011642</v>
      </c>
    </row>
    <row r="2203" spans="1:6" x14ac:dyDescent="0.3">
      <c r="A2203" s="1">
        <v>45018</v>
      </c>
      <c r="B2203" s="2" t="s">
        <v>25</v>
      </c>
      <c r="D2203" s="5">
        <v>336423.71299999999</v>
      </c>
      <c r="E2203" s="5">
        <f t="shared" si="68"/>
        <v>34.900000000023283</v>
      </c>
    </row>
    <row r="2204" spans="1:6" x14ac:dyDescent="0.3">
      <c r="A2204" s="1">
        <v>45018</v>
      </c>
      <c r="B2204" s="2" t="s">
        <v>26</v>
      </c>
      <c r="D2204" s="5">
        <v>336458.61300000001</v>
      </c>
      <c r="E2204" s="5">
        <f t="shared" si="68"/>
        <v>33.700000000011642</v>
      </c>
    </row>
    <row r="2205" spans="1:6" x14ac:dyDescent="0.3">
      <c r="A2205" s="1">
        <v>45018</v>
      </c>
      <c r="B2205" s="2" t="s">
        <v>27</v>
      </c>
      <c r="D2205" s="5">
        <v>336492.31300000002</v>
      </c>
      <c r="E2205" s="5">
        <f t="shared" si="68"/>
        <v>33.599999999976717</v>
      </c>
    </row>
    <row r="2206" spans="1:6" x14ac:dyDescent="0.3">
      <c r="A2206" s="1">
        <v>45018</v>
      </c>
      <c r="B2206" s="2" t="s">
        <v>28</v>
      </c>
      <c r="D2206" s="5">
        <v>336525.913</v>
      </c>
      <c r="E2206" s="5">
        <f t="shared" si="68"/>
        <v>32.200000000011642</v>
      </c>
    </row>
    <row r="2207" spans="1:6" x14ac:dyDescent="0.3">
      <c r="A2207" s="1">
        <v>45018</v>
      </c>
      <c r="B2207" s="2" t="s">
        <v>29</v>
      </c>
      <c r="D2207" s="5">
        <v>336558.11300000001</v>
      </c>
      <c r="E2207" s="5">
        <f t="shared" si="68"/>
        <v>31.299999999988358</v>
      </c>
    </row>
    <row r="2208" spans="1:6" x14ac:dyDescent="0.3">
      <c r="A2208" s="1">
        <v>45018</v>
      </c>
      <c r="B2208" s="2" t="s">
        <v>30</v>
      </c>
      <c r="D2208" s="5">
        <v>336589.413</v>
      </c>
      <c r="E2208" s="5">
        <f t="shared" si="68"/>
        <v>29.599999999976717</v>
      </c>
    </row>
    <row r="2209" spans="1:6" x14ac:dyDescent="0.3">
      <c r="A2209" s="1">
        <v>45019</v>
      </c>
      <c r="B2209" s="2" t="s">
        <v>7</v>
      </c>
      <c r="D2209" s="5">
        <v>336619.01299999998</v>
      </c>
      <c r="E2209" s="5">
        <f t="shared" si="68"/>
        <v>27.700000000011642</v>
      </c>
      <c r="F2209" s="6">
        <f>D2233-D2209</f>
        <v>749.20000000001164</v>
      </c>
    </row>
    <row r="2210" spans="1:6" x14ac:dyDescent="0.3">
      <c r="A2210" s="1">
        <v>45019</v>
      </c>
      <c r="B2210" s="2" t="s">
        <v>8</v>
      </c>
      <c r="D2210" s="5">
        <v>336646.71299999999</v>
      </c>
      <c r="E2210" s="5">
        <f t="shared" si="68"/>
        <v>27.200000000011642</v>
      </c>
    </row>
    <row r="2211" spans="1:6" x14ac:dyDescent="0.3">
      <c r="A2211" s="1">
        <v>45019</v>
      </c>
      <c r="B2211" s="2" t="s">
        <v>9</v>
      </c>
      <c r="D2211" s="5">
        <v>336673.913</v>
      </c>
      <c r="E2211" s="5">
        <f t="shared" si="68"/>
        <v>26.900000000023283</v>
      </c>
    </row>
    <row r="2212" spans="1:6" x14ac:dyDescent="0.3">
      <c r="A2212" s="1">
        <v>45019</v>
      </c>
      <c r="B2212" s="2" t="s">
        <v>10</v>
      </c>
      <c r="D2212" s="5">
        <v>336700.81300000002</v>
      </c>
      <c r="E2212" s="5">
        <f t="shared" si="68"/>
        <v>26.899999999965075</v>
      </c>
    </row>
    <row r="2213" spans="1:6" x14ac:dyDescent="0.3">
      <c r="A2213" s="1">
        <v>45019</v>
      </c>
      <c r="B2213" s="2" t="s">
        <v>11</v>
      </c>
      <c r="D2213" s="5">
        <v>336727.71299999999</v>
      </c>
      <c r="E2213" s="5">
        <f t="shared" si="68"/>
        <v>27.100000000034925</v>
      </c>
    </row>
    <row r="2214" spans="1:6" x14ac:dyDescent="0.3">
      <c r="A2214" s="1">
        <v>45019</v>
      </c>
      <c r="B2214" s="2" t="s">
        <v>12</v>
      </c>
      <c r="D2214" s="5">
        <v>336754.81300000002</v>
      </c>
      <c r="E2214" s="5">
        <f t="shared" si="68"/>
        <v>27.699999999953434</v>
      </c>
    </row>
    <row r="2215" spans="1:6" x14ac:dyDescent="0.3">
      <c r="A2215" s="1">
        <v>45019</v>
      </c>
      <c r="B2215" s="2" t="s">
        <v>13</v>
      </c>
      <c r="D2215" s="5">
        <v>336782.51299999998</v>
      </c>
      <c r="E2215" s="5">
        <f t="shared" si="68"/>
        <v>30.5</v>
      </c>
    </row>
    <row r="2216" spans="1:6" x14ac:dyDescent="0.3">
      <c r="A2216" s="1">
        <v>45019</v>
      </c>
      <c r="B2216" s="2" t="s">
        <v>14</v>
      </c>
      <c r="D2216" s="5">
        <v>336813.01299999998</v>
      </c>
      <c r="E2216" s="5">
        <f t="shared" si="68"/>
        <v>33</v>
      </c>
    </row>
    <row r="2217" spans="1:6" x14ac:dyDescent="0.3">
      <c r="A2217" s="1">
        <v>45019</v>
      </c>
      <c r="B2217" s="2" t="s">
        <v>15</v>
      </c>
      <c r="D2217" s="5">
        <v>336846.01299999998</v>
      </c>
      <c r="E2217" s="5">
        <f t="shared" si="68"/>
        <v>32.600000000034925</v>
      </c>
    </row>
    <row r="2218" spans="1:6" x14ac:dyDescent="0.3">
      <c r="A2218" s="1">
        <v>45019</v>
      </c>
      <c r="B2218" s="2" t="s">
        <v>16</v>
      </c>
      <c r="D2218" s="5">
        <v>336878.61300000001</v>
      </c>
      <c r="E2218" s="5">
        <f t="shared" si="68"/>
        <v>33.5</v>
      </c>
    </row>
    <row r="2219" spans="1:6" x14ac:dyDescent="0.3">
      <c r="A2219" s="1">
        <v>45019</v>
      </c>
      <c r="B2219" s="2" t="s">
        <v>17</v>
      </c>
      <c r="D2219" s="5">
        <v>336912.11300000001</v>
      </c>
      <c r="E2219" s="5">
        <f t="shared" si="68"/>
        <v>33.599999999976717</v>
      </c>
      <c r="F2219" s="5"/>
    </row>
    <row r="2220" spans="1:6" x14ac:dyDescent="0.3">
      <c r="A2220" s="1">
        <v>45019</v>
      </c>
      <c r="B2220" s="2" t="s">
        <v>18</v>
      </c>
      <c r="D2220" s="5">
        <v>336945.71299999999</v>
      </c>
      <c r="E2220" s="5">
        <f t="shared" si="68"/>
        <v>32.100000000034925</v>
      </c>
    </row>
    <row r="2221" spans="1:6" x14ac:dyDescent="0.3">
      <c r="A2221" s="1">
        <v>45019</v>
      </c>
      <c r="B2221" s="2" t="s">
        <v>19</v>
      </c>
      <c r="D2221" s="5">
        <v>336977.81300000002</v>
      </c>
      <c r="E2221" s="5">
        <f t="shared" si="68"/>
        <v>33.099999999976717</v>
      </c>
    </row>
    <row r="2222" spans="1:6" x14ac:dyDescent="0.3">
      <c r="A2222" s="1">
        <v>45019</v>
      </c>
      <c r="B2222" s="2" t="s">
        <v>20</v>
      </c>
      <c r="D2222" s="5">
        <v>337010.913</v>
      </c>
      <c r="E2222" s="5">
        <f t="shared" si="68"/>
        <v>33</v>
      </c>
    </row>
    <row r="2223" spans="1:6" x14ac:dyDescent="0.3">
      <c r="A2223" s="1">
        <v>45019</v>
      </c>
      <c r="B2223" s="2" t="s">
        <v>21</v>
      </c>
      <c r="D2223" s="5">
        <v>337043.913</v>
      </c>
      <c r="E2223" s="5">
        <f t="shared" si="68"/>
        <v>31.799999999988358</v>
      </c>
    </row>
    <row r="2224" spans="1:6" x14ac:dyDescent="0.3">
      <c r="A2224" s="1">
        <v>45019</v>
      </c>
      <c r="B2224" s="2" t="s">
        <v>22</v>
      </c>
      <c r="D2224" s="5">
        <v>337075.71299999999</v>
      </c>
      <c r="E2224" s="5">
        <f t="shared" si="68"/>
        <v>31.400000000023283</v>
      </c>
    </row>
    <row r="2225" spans="1:6" x14ac:dyDescent="0.3">
      <c r="A2225" s="1">
        <v>45019</v>
      </c>
      <c r="B2225" s="2" t="s">
        <v>23</v>
      </c>
      <c r="D2225" s="5">
        <v>337107.11300000001</v>
      </c>
      <c r="E2225" s="5">
        <f t="shared" si="68"/>
        <v>32.299999999988358</v>
      </c>
    </row>
    <row r="2226" spans="1:6" x14ac:dyDescent="0.3">
      <c r="A2226" s="1">
        <v>45019</v>
      </c>
      <c r="B2226" s="2" t="s">
        <v>24</v>
      </c>
      <c r="D2226" s="5">
        <v>337139.413</v>
      </c>
      <c r="E2226" s="5">
        <f t="shared" si="68"/>
        <v>32.900000000023283</v>
      </c>
    </row>
    <row r="2227" spans="1:6" x14ac:dyDescent="0.3">
      <c r="A2227" s="1">
        <v>45019</v>
      </c>
      <c r="B2227" s="2" t="s">
        <v>25</v>
      </c>
      <c r="D2227" s="5">
        <v>337172.31300000002</v>
      </c>
      <c r="E2227" s="5">
        <f t="shared" si="68"/>
        <v>31.799999999988358</v>
      </c>
    </row>
    <row r="2228" spans="1:6" x14ac:dyDescent="0.3">
      <c r="A2228" s="1">
        <v>45019</v>
      </c>
      <c r="B2228" s="2" t="s">
        <v>26</v>
      </c>
      <c r="D2228" s="5">
        <v>337204.11300000001</v>
      </c>
      <c r="E2228" s="5">
        <f t="shared" si="68"/>
        <v>33.700000000011642</v>
      </c>
    </row>
    <row r="2229" spans="1:6" x14ac:dyDescent="0.3">
      <c r="A2229" s="1">
        <v>45019</v>
      </c>
      <c r="B2229" s="2" t="s">
        <v>27</v>
      </c>
      <c r="D2229" s="5">
        <v>337237.81300000002</v>
      </c>
      <c r="E2229" s="5">
        <f t="shared" si="68"/>
        <v>33.299999999988358</v>
      </c>
    </row>
    <row r="2230" spans="1:6" x14ac:dyDescent="0.3">
      <c r="A2230" s="1">
        <v>45019</v>
      </c>
      <c r="B2230" s="2" t="s">
        <v>28</v>
      </c>
      <c r="D2230" s="5">
        <v>337271.11300000001</v>
      </c>
      <c r="E2230" s="5">
        <f t="shared" si="68"/>
        <v>33</v>
      </c>
    </row>
    <row r="2231" spans="1:6" x14ac:dyDescent="0.3">
      <c r="A2231" s="1">
        <v>45019</v>
      </c>
      <c r="B2231" s="2" t="s">
        <v>29</v>
      </c>
      <c r="D2231" s="5">
        <v>337304.11300000001</v>
      </c>
      <c r="E2231" s="5">
        <f t="shared" si="68"/>
        <v>31.5</v>
      </c>
    </row>
    <row r="2232" spans="1:6" x14ac:dyDescent="0.3">
      <c r="A2232" s="1">
        <v>45019</v>
      </c>
      <c r="B2232" s="2" t="s">
        <v>30</v>
      </c>
      <c r="D2232" s="5">
        <v>337335.61300000001</v>
      </c>
      <c r="E2232" s="5">
        <f t="shared" si="68"/>
        <v>32.599999999976717</v>
      </c>
    </row>
    <row r="2233" spans="1:6" x14ac:dyDescent="0.3">
      <c r="A2233" s="1">
        <v>45020</v>
      </c>
      <c r="B2233" s="2" t="s">
        <v>7</v>
      </c>
      <c r="D2233" s="5">
        <v>337368.21299999999</v>
      </c>
      <c r="E2233" s="5">
        <f t="shared" si="68"/>
        <v>29.700000000011642</v>
      </c>
      <c r="F2233" s="6">
        <f>D2257-D2233</f>
        <v>760.10000000003492</v>
      </c>
    </row>
    <row r="2234" spans="1:6" x14ac:dyDescent="0.3">
      <c r="A2234" s="1">
        <v>45020</v>
      </c>
      <c r="B2234" s="2" t="s">
        <v>8</v>
      </c>
      <c r="D2234" s="5">
        <v>337397.913</v>
      </c>
      <c r="E2234" s="5">
        <f t="shared" si="68"/>
        <v>28.099999999976717</v>
      </c>
    </row>
    <row r="2235" spans="1:6" x14ac:dyDescent="0.3">
      <c r="A2235" s="1">
        <v>45020</v>
      </c>
      <c r="B2235" s="2" t="s">
        <v>9</v>
      </c>
      <c r="D2235" s="5">
        <v>337426.01299999998</v>
      </c>
      <c r="E2235" s="5">
        <f t="shared" si="68"/>
        <v>28</v>
      </c>
    </row>
    <row r="2236" spans="1:6" x14ac:dyDescent="0.3">
      <c r="A2236" s="1">
        <v>45020</v>
      </c>
      <c r="B2236" s="2" t="s">
        <v>10</v>
      </c>
      <c r="D2236" s="5">
        <v>337454.01299999998</v>
      </c>
      <c r="E2236" s="5">
        <f t="shared" si="68"/>
        <v>28.200000000011642</v>
      </c>
    </row>
    <row r="2237" spans="1:6" x14ac:dyDescent="0.3">
      <c r="A2237" s="1">
        <v>45020</v>
      </c>
      <c r="B2237" s="2" t="s">
        <v>11</v>
      </c>
      <c r="D2237" s="5">
        <v>337482.21299999999</v>
      </c>
      <c r="E2237" s="5">
        <f t="shared" si="68"/>
        <v>28.5</v>
      </c>
    </row>
    <row r="2238" spans="1:6" x14ac:dyDescent="0.3">
      <c r="A2238" s="1">
        <v>45020</v>
      </c>
      <c r="B2238" s="2" t="s">
        <v>12</v>
      </c>
      <c r="D2238" s="5">
        <v>337510.71299999999</v>
      </c>
      <c r="E2238" s="5">
        <f t="shared" si="68"/>
        <v>29.100000000034925</v>
      </c>
    </row>
    <row r="2239" spans="1:6" x14ac:dyDescent="0.3">
      <c r="A2239" s="1">
        <v>45020</v>
      </c>
      <c r="B2239" s="2" t="s">
        <v>13</v>
      </c>
      <c r="D2239" s="5">
        <v>337539.81300000002</v>
      </c>
      <c r="E2239" s="5">
        <f t="shared" si="68"/>
        <v>32</v>
      </c>
    </row>
    <row r="2240" spans="1:6" x14ac:dyDescent="0.3">
      <c r="A2240" s="1">
        <v>45020</v>
      </c>
      <c r="B2240" s="2" t="s">
        <v>14</v>
      </c>
      <c r="D2240" s="5">
        <v>337571.81300000002</v>
      </c>
      <c r="E2240" s="5">
        <f t="shared" si="68"/>
        <v>33.299999999988358</v>
      </c>
    </row>
    <row r="2241" spans="1:6" x14ac:dyDescent="0.3">
      <c r="A2241" s="1">
        <v>45020</v>
      </c>
      <c r="B2241" s="2" t="s">
        <v>15</v>
      </c>
      <c r="D2241" s="5">
        <v>337605.11300000001</v>
      </c>
      <c r="E2241" s="5">
        <f t="shared" si="68"/>
        <v>33.399999999965075</v>
      </c>
    </row>
    <row r="2242" spans="1:6" x14ac:dyDescent="0.3">
      <c r="A2242" s="1">
        <v>45020</v>
      </c>
      <c r="B2242" s="2" t="s">
        <v>16</v>
      </c>
      <c r="D2242" s="5">
        <v>337638.51299999998</v>
      </c>
      <c r="E2242" s="5">
        <f t="shared" si="68"/>
        <v>34.700000000011642</v>
      </c>
    </row>
    <row r="2243" spans="1:6" x14ac:dyDescent="0.3">
      <c r="A2243" s="1">
        <v>45020</v>
      </c>
      <c r="B2243" s="2" t="s">
        <v>17</v>
      </c>
      <c r="D2243" s="5">
        <v>337673.21299999999</v>
      </c>
      <c r="E2243" s="5">
        <f t="shared" ref="E2243:E2306" si="69">D2244-D2243</f>
        <v>33.400000000023283</v>
      </c>
      <c r="F2243" s="5"/>
    </row>
    <row r="2244" spans="1:6" x14ac:dyDescent="0.3">
      <c r="A2244" s="1">
        <v>45020</v>
      </c>
      <c r="B2244" s="2" t="s">
        <v>18</v>
      </c>
      <c r="D2244" s="5">
        <v>337706.61300000001</v>
      </c>
      <c r="E2244" s="5">
        <f t="shared" si="69"/>
        <v>33.200000000011642</v>
      </c>
    </row>
    <row r="2245" spans="1:6" x14ac:dyDescent="0.3">
      <c r="A2245" s="1">
        <v>45020</v>
      </c>
      <c r="B2245" s="2" t="s">
        <v>19</v>
      </c>
      <c r="D2245" s="5">
        <v>337739.81300000002</v>
      </c>
      <c r="E2245" s="5">
        <f t="shared" si="69"/>
        <v>32</v>
      </c>
    </row>
    <row r="2246" spans="1:6" x14ac:dyDescent="0.3">
      <c r="A2246" s="1">
        <v>45020</v>
      </c>
      <c r="B2246" s="2" t="s">
        <v>20</v>
      </c>
      <c r="D2246" s="5">
        <v>337771.81300000002</v>
      </c>
      <c r="E2246" s="5">
        <f t="shared" si="69"/>
        <v>31.599999999976717</v>
      </c>
    </row>
    <row r="2247" spans="1:6" x14ac:dyDescent="0.3">
      <c r="A2247" s="1">
        <v>45020</v>
      </c>
      <c r="B2247" s="2" t="s">
        <v>21</v>
      </c>
      <c r="D2247" s="5">
        <v>337803.413</v>
      </c>
      <c r="E2247" s="5">
        <f t="shared" si="69"/>
        <v>32.700000000011642</v>
      </c>
    </row>
    <row r="2248" spans="1:6" x14ac:dyDescent="0.3">
      <c r="A2248" s="1">
        <v>45020</v>
      </c>
      <c r="B2248" s="2" t="s">
        <v>22</v>
      </c>
      <c r="D2248" s="5">
        <v>337836.11300000001</v>
      </c>
      <c r="E2248" s="5">
        <f t="shared" si="69"/>
        <v>32.599999999976717</v>
      </c>
    </row>
    <row r="2249" spans="1:6" x14ac:dyDescent="0.3">
      <c r="A2249" s="1">
        <v>45020</v>
      </c>
      <c r="B2249" s="2" t="s">
        <v>23</v>
      </c>
      <c r="D2249" s="5">
        <v>337868.71299999999</v>
      </c>
      <c r="E2249" s="5">
        <f t="shared" si="69"/>
        <v>32.400000000023283</v>
      </c>
    </row>
    <row r="2250" spans="1:6" x14ac:dyDescent="0.3">
      <c r="A2250" s="1">
        <v>45020</v>
      </c>
      <c r="B2250" s="2" t="s">
        <v>24</v>
      </c>
      <c r="D2250" s="5">
        <v>337901.11300000001</v>
      </c>
      <c r="E2250" s="5">
        <f t="shared" si="69"/>
        <v>32.799999999988358</v>
      </c>
    </row>
    <row r="2251" spans="1:6" x14ac:dyDescent="0.3">
      <c r="A2251" s="1">
        <v>45020</v>
      </c>
      <c r="B2251" s="2" t="s">
        <v>25</v>
      </c>
      <c r="D2251" s="5">
        <v>337933.913</v>
      </c>
      <c r="E2251" s="5">
        <f t="shared" si="69"/>
        <v>33.299999999988358</v>
      </c>
    </row>
    <row r="2252" spans="1:6" x14ac:dyDescent="0.3">
      <c r="A2252" s="1">
        <v>45020</v>
      </c>
      <c r="B2252" s="2" t="s">
        <v>26</v>
      </c>
      <c r="D2252" s="5">
        <v>337967.21299999999</v>
      </c>
      <c r="E2252" s="5">
        <f t="shared" si="69"/>
        <v>33.799999999988358</v>
      </c>
    </row>
    <row r="2253" spans="1:6" x14ac:dyDescent="0.3">
      <c r="A2253" s="1">
        <v>45020</v>
      </c>
      <c r="B2253" s="2" t="s">
        <v>27</v>
      </c>
      <c r="D2253" s="5">
        <v>338001.01299999998</v>
      </c>
      <c r="E2253" s="5">
        <f t="shared" si="69"/>
        <v>33.300000000046566</v>
      </c>
    </row>
    <row r="2254" spans="1:6" x14ac:dyDescent="0.3">
      <c r="A2254" s="1">
        <v>45020</v>
      </c>
      <c r="B2254" s="2" t="s">
        <v>28</v>
      </c>
      <c r="D2254" s="5">
        <v>338034.31300000002</v>
      </c>
      <c r="E2254" s="5">
        <f t="shared" si="69"/>
        <v>32.799999999988358</v>
      </c>
    </row>
    <row r="2255" spans="1:6" x14ac:dyDescent="0.3">
      <c r="A2255" s="1">
        <v>45020</v>
      </c>
      <c r="B2255" s="2" t="s">
        <v>29</v>
      </c>
      <c r="D2255" s="5">
        <v>338067.11300000001</v>
      </c>
      <c r="E2255" s="5">
        <f t="shared" si="69"/>
        <v>31.5</v>
      </c>
    </row>
    <row r="2256" spans="1:6" x14ac:dyDescent="0.3">
      <c r="A2256" s="1">
        <v>45020</v>
      </c>
      <c r="B2256" s="2" t="s">
        <v>30</v>
      </c>
      <c r="D2256" s="5">
        <v>338098.61300000001</v>
      </c>
      <c r="E2256" s="5">
        <f t="shared" si="69"/>
        <v>29.700000000011642</v>
      </c>
    </row>
    <row r="2257" spans="1:6" x14ac:dyDescent="0.3">
      <c r="A2257" s="1">
        <v>45021</v>
      </c>
      <c r="B2257" s="2" t="s">
        <v>7</v>
      </c>
      <c r="D2257" s="5">
        <v>338128.31300000002</v>
      </c>
      <c r="E2257" s="5">
        <f t="shared" si="69"/>
        <v>28</v>
      </c>
      <c r="F2257" s="6">
        <f>D2281-D2257</f>
        <v>731.19999999995343</v>
      </c>
    </row>
    <row r="2258" spans="1:6" x14ac:dyDescent="0.3">
      <c r="A2258" s="1">
        <v>45021</v>
      </c>
      <c r="B2258" s="2" t="s">
        <v>8</v>
      </c>
      <c r="D2258" s="5">
        <v>338156.31300000002</v>
      </c>
      <c r="E2258" s="5">
        <f t="shared" si="69"/>
        <v>27.199999999953434</v>
      </c>
    </row>
    <row r="2259" spans="1:6" x14ac:dyDescent="0.3">
      <c r="A2259" s="1">
        <v>45021</v>
      </c>
      <c r="B2259" s="2" t="s">
        <v>9</v>
      </c>
      <c r="D2259" s="5">
        <v>338183.51299999998</v>
      </c>
      <c r="E2259" s="5">
        <f t="shared" si="69"/>
        <v>26.900000000023283</v>
      </c>
    </row>
    <row r="2260" spans="1:6" x14ac:dyDescent="0.3">
      <c r="A2260" s="1">
        <v>45021</v>
      </c>
      <c r="B2260" s="2" t="s">
        <v>10</v>
      </c>
      <c r="D2260" s="5">
        <v>338210.413</v>
      </c>
      <c r="E2260" s="5">
        <f t="shared" si="69"/>
        <v>26.900000000023283</v>
      </c>
    </row>
    <row r="2261" spans="1:6" x14ac:dyDescent="0.3">
      <c r="A2261" s="1">
        <v>45021</v>
      </c>
      <c r="B2261" s="2" t="s">
        <v>11</v>
      </c>
      <c r="D2261" s="5">
        <v>338237.31300000002</v>
      </c>
      <c r="E2261" s="5">
        <f t="shared" si="69"/>
        <v>27.199999999953434</v>
      </c>
    </row>
    <row r="2262" spans="1:6" x14ac:dyDescent="0.3">
      <c r="A2262" s="1">
        <v>45021</v>
      </c>
      <c r="B2262" s="2" t="s">
        <v>12</v>
      </c>
      <c r="D2262" s="5">
        <v>338264.51299999998</v>
      </c>
      <c r="E2262" s="5">
        <f t="shared" si="69"/>
        <v>27.700000000011642</v>
      </c>
    </row>
    <row r="2263" spans="1:6" x14ac:dyDescent="0.3">
      <c r="A2263" s="1">
        <v>45021</v>
      </c>
      <c r="B2263" s="2" t="s">
        <v>13</v>
      </c>
      <c r="D2263" s="5">
        <v>338292.21299999999</v>
      </c>
      <c r="E2263" s="5">
        <f t="shared" si="69"/>
        <v>30.5</v>
      </c>
    </row>
    <row r="2264" spans="1:6" x14ac:dyDescent="0.3">
      <c r="A2264" s="1">
        <v>45021</v>
      </c>
      <c r="B2264" s="2" t="s">
        <v>14</v>
      </c>
      <c r="D2264" s="5">
        <v>338322.71299999999</v>
      </c>
      <c r="E2264" s="5">
        <f t="shared" si="69"/>
        <v>32.700000000011642</v>
      </c>
    </row>
    <row r="2265" spans="1:6" x14ac:dyDescent="0.3">
      <c r="A2265" s="1">
        <v>45021</v>
      </c>
      <c r="B2265" s="2" t="s">
        <v>15</v>
      </c>
      <c r="D2265" s="5">
        <v>338355.413</v>
      </c>
      <c r="E2265" s="5">
        <f t="shared" si="69"/>
        <v>32.5</v>
      </c>
    </row>
    <row r="2266" spans="1:6" x14ac:dyDescent="0.3">
      <c r="A2266" s="1">
        <v>45021</v>
      </c>
      <c r="B2266" s="2" t="s">
        <v>16</v>
      </c>
      <c r="D2266" s="5">
        <v>338387.913</v>
      </c>
      <c r="E2266" s="5">
        <f t="shared" si="69"/>
        <v>34.799999999988358</v>
      </c>
      <c r="F2266" s="5"/>
    </row>
    <row r="2267" spans="1:6" x14ac:dyDescent="0.3">
      <c r="A2267" s="1">
        <v>45021</v>
      </c>
      <c r="B2267" s="2" t="s">
        <v>17</v>
      </c>
      <c r="D2267" s="5">
        <v>338422.71299999999</v>
      </c>
      <c r="E2267" s="5">
        <f t="shared" si="69"/>
        <v>34.799999999988358</v>
      </c>
    </row>
    <row r="2268" spans="1:6" x14ac:dyDescent="0.3">
      <c r="A2268" s="1">
        <v>45021</v>
      </c>
      <c r="B2268" s="2" t="s">
        <v>18</v>
      </c>
      <c r="D2268" s="5">
        <v>338457.51299999998</v>
      </c>
      <c r="E2268" s="7">
        <f t="shared" si="69"/>
        <v>12.5</v>
      </c>
    </row>
    <row r="2269" spans="1:6" x14ac:dyDescent="0.3">
      <c r="A2269" s="1">
        <v>45021</v>
      </c>
      <c r="B2269" s="2" t="s">
        <v>19</v>
      </c>
      <c r="D2269" s="5">
        <v>338470.01299999998</v>
      </c>
      <c r="E2269" s="5">
        <f t="shared" si="69"/>
        <v>31.5</v>
      </c>
    </row>
    <row r="2270" spans="1:6" x14ac:dyDescent="0.3">
      <c r="A2270" s="1">
        <v>45021</v>
      </c>
      <c r="B2270" s="2" t="s">
        <v>20</v>
      </c>
      <c r="D2270" s="5">
        <v>338501.51299999998</v>
      </c>
      <c r="E2270" s="5">
        <f t="shared" si="69"/>
        <v>31.900000000023283</v>
      </c>
    </row>
    <row r="2271" spans="1:6" x14ac:dyDescent="0.3">
      <c r="A2271" s="1">
        <v>45021</v>
      </c>
      <c r="B2271" s="2" t="s">
        <v>21</v>
      </c>
      <c r="D2271" s="5">
        <v>338533.413</v>
      </c>
      <c r="E2271" s="5">
        <f t="shared" si="69"/>
        <v>32.199999999953434</v>
      </c>
    </row>
    <row r="2272" spans="1:6" x14ac:dyDescent="0.3">
      <c r="A2272" s="1">
        <v>45021</v>
      </c>
      <c r="B2272" s="2" t="s">
        <v>22</v>
      </c>
      <c r="D2272" s="5">
        <v>338565.61299999995</v>
      </c>
      <c r="E2272" s="5">
        <f t="shared" si="69"/>
        <v>32.400000000023283</v>
      </c>
    </row>
    <row r="2273" spans="1:6" x14ac:dyDescent="0.3">
      <c r="A2273" s="1">
        <v>45021</v>
      </c>
      <c r="B2273" s="2" t="s">
        <v>23</v>
      </c>
      <c r="D2273" s="5">
        <v>338598.01299999998</v>
      </c>
      <c r="E2273" s="5">
        <f t="shared" si="69"/>
        <v>33.099999999976717</v>
      </c>
    </row>
    <row r="2274" spans="1:6" x14ac:dyDescent="0.3">
      <c r="A2274" s="1">
        <v>45021</v>
      </c>
      <c r="B2274" s="2" t="s">
        <v>24</v>
      </c>
      <c r="D2274" s="5">
        <v>338631.11299999995</v>
      </c>
      <c r="E2274" s="5">
        <f t="shared" si="69"/>
        <v>34</v>
      </c>
    </row>
    <row r="2275" spans="1:6" x14ac:dyDescent="0.3">
      <c r="A2275" s="1">
        <v>45021</v>
      </c>
      <c r="B2275" s="2" t="s">
        <v>25</v>
      </c>
      <c r="D2275" s="5">
        <v>338665.11299999995</v>
      </c>
      <c r="E2275" s="5">
        <f t="shared" si="69"/>
        <v>33.700000000011642</v>
      </c>
    </row>
    <row r="2276" spans="1:6" x14ac:dyDescent="0.3">
      <c r="A2276" s="1">
        <v>45021</v>
      </c>
      <c r="B2276" s="2" t="s">
        <v>26</v>
      </c>
      <c r="D2276" s="5">
        <v>338698.81299999997</v>
      </c>
      <c r="E2276" s="5">
        <f t="shared" si="69"/>
        <v>33.299999999988358</v>
      </c>
    </row>
    <row r="2277" spans="1:6" x14ac:dyDescent="0.3">
      <c r="A2277" s="1">
        <v>45021</v>
      </c>
      <c r="B2277" s="2" t="s">
        <v>27</v>
      </c>
      <c r="D2277" s="5">
        <v>338732.11299999995</v>
      </c>
      <c r="E2277" s="5">
        <f t="shared" si="69"/>
        <v>33.400000000023283</v>
      </c>
    </row>
    <row r="2278" spans="1:6" x14ac:dyDescent="0.3">
      <c r="A2278" s="1">
        <v>45021</v>
      </c>
      <c r="B2278" s="2" t="s">
        <v>28</v>
      </c>
      <c r="D2278" s="5">
        <v>338765.51299999998</v>
      </c>
      <c r="E2278" s="5">
        <f t="shared" si="69"/>
        <v>32.700000000011642</v>
      </c>
    </row>
    <row r="2279" spans="1:6" x14ac:dyDescent="0.3">
      <c r="A2279" s="1">
        <v>45021</v>
      </c>
      <c r="B2279" s="2" t="s">
        <v>29</v>
      </c>
      <c r="D2279" s="5">
        <v>338798.21299999999</v>
      </c>
      <c r="E2279" s="5">
        <f t="shared" si="69"/>
        <v>31.299999999988358</v>
      </c>
    </row>
    <row r="2280" spans="1:6" x14ac:dyDescent="0.3">
      <c r="A2280" s="1">
        <v>45021</v>
      </c>
      <c r="B2280" s="2" t="s">
        <v>30</v>
      </c>
      <c r="D2280" s="5">
        <v>338829.51299999998</v>
      </c>
      <c r="E2280" s="5">
        <f t="shared" si="69"/>
        <v>30</v>
      </c>
    </row>
    <row r="2281" spans="1:6" x14ac:dyDescent="0.3">
      <c r="A2281" s="1">
        <v>45022</v>
      </c>
      <c r="B2281" s="2" t="s">
        <v>7</v>
      </c>
      <c r="D2281" s="5">
        <v>338859.51299999998</v>
      </c>
      <c r="E2281" s="5">
        <f t="shared" si="69"/>
        <v>27.900000000023283</v>
      </c>
      <c r="F2281" s="6">
        <f>D2305-D2281</f>
        <v>767.79999999998836</v>
      </c>
    </row>
    <row r="2282" spans="1:6" x14ac:dyDescent="0.3">
      <c r="A2282" s="1">
        <v>45022</v>
      </c>
      <c r="B2282" s="2" t="s">
        <v>8</v>
      </c>
      <c r="D2282" s="5">
        <v>338887.413</v>
      </c>
      <c r="E2282" s="5">
        <f t="shared" si="69"/>
        <v>27.799999999988358</v>
      </c>
    </row>
    <row r="2283" spans="1:6" x14ac:dyDescent="0.3">
      <c r="A2283" s="1">
        <v>45022</v>
      </c>
      <c r="B2283" s="2" t="s">
        <v>9</v>
      </c>
      <c r="D2283" s="5">
        <v>338915.21299999999</v>
      </c>
      <c r="E2283" s="5">
        <f t="shared" si="69"/>
        <v>27.399999999965075</v>
      </c>
    </row>
    <row r="2284" spans="1:6" x14ac:dyDescent="0.3">
      <c r="A2284" s="1">
        <v>45022</v>
      </c>
      <c r="B2284" s="2" t="s">
        <v>10</v>
      </c>
      <c r="D2284" s="5">
        <v>338942.61299999995</v>
      </c>
      <c r="E2284" s="5">
        <f t="shared" si="69"/>
        <v>27</v>
      </c>
    </row>
    <row r="2285" spans="1:6" x14ac:dyDescent="0.3">
      <c r="A2285" s="1">
        <v>45022</v>
      </c>
      <c r="B2285" s="2" t="s">
        <v>11</v>
      </c>
      <c r="D2285" s="5">
        <v>338969.61299999995</v>
      </c>
      <c r="E2285" s="5">
        <f t="shared" si="69"/>
        <v>27.200000000011642</v>
      </c>
    </row>
    <row r="2286" spans="1:6" x14ac:dyDescent="0.3">
      <c r="A2286" s="1">
        <v>45022</v>
      </c>
      <c r="B2286" s="2" t="s">
        <v>12</v>
      </c>
      <c r="D2286" s="5">
        <v>338996.81299999997</v>
      </c>
      <c r="E2286" s="5">
        <f t="shared" si="69"/>
        <v>27.799999999988358</v>
      </c>
    </row>
    <row r="2287" spans="1:6" x14ac:dyDescent="0.3">
      <c r="A2287" s="1">
        <v>45022</v>
      </c>
      <c r="B2287" s="2" t="s">
        <v>13</v>
      </c>
      <c r="D2287" s="5">
        <v>339024.61299999995</v>
      </c>
      <c r="E2287" s="5">
        <f t="shared" si="69"/>
        <v>30.900000000023283</v>
      </c>
    </row>
    <row r="2288" spans="1:6" x14ac:dyDescent="0.3">
      <c r="A2288" s="1">
        <v>45022</v>
      </c>
      <c r="B2288" s="2" t="s">
        <v>14</v>
      </c>
      <c r="D2288" s="5">
        <v>339055.51299999998</v>
      </c>
      <c r="E2288" s="5">
        <f t="shared" si="69"/>
        <v>33.599999999976717</v>
      </c>
    </row>
    <row r="2289" spans="1:5" x14ac:dyDescent="0.3">
      <c r="A2289" s="1">
        <v>45022</v>
      </c>
      <c r="B2289" s="2" t="s">
        <v>15</v>
      </c>
      <c r="D2289" s="5">
        <v>339089.11299999995</v>
      </c>
      <c r="E2289" s="5">
        <f t="shared" si="69"/>
        <v>33.900000000023283</v>
      </c>
    </row>
    <row r="2290" spans="1:5" x14ac:dyDescent="0.3">
      <c r="A2290" s="1">
        <v>45022</v>
      </c>
      <c r="B2290" s="2" t="s">
        <v>16</v>
      </c>
      <c r="D2290" s="5">
        <v>339123.01299999998</v>
      </c>
      <c r="E2290" s="5">
        <f t="shared" si="69"/>
        <v>33.5</v>
      </c>
    </row>
    <row r="2291" spans="1:5" x14ac:dyDescent="0.3">
      <c r="A2291" s="1">
        <v>45022</v>
      </c>
      <c r="B2291" s="2" t="s">
        <v>17</v>
      </c>
      <c r="D2291" s="5">
        <v>339156.51299999998</v>
      </c>
      <c r="E2291" s="5">
        <f t="shared" si="69"/>
        <v>34</v>
      </c>
    </row>
    <row r="2292" spans="1:5" x14ac:dyDescent="0.3">
      <c r="A2292" s="1">
        <v>45022</v>
      </c>
      <c r="B2292" s="2" t="s">
        <v>18</v>
      </c>
      <c r="D2292" s="5">
        <v>339190.51299999998</v>
      </c>
      <c r="E2292" s="5">
        <f t="shared" si="69"/>
        <v>33.900000000023283</v>
      </c>
    </row>
    <row r="2293" spans="1:5" x14ac:dyDescent="0.3">
      <c r="A2293" s="1">
        <v>45022</v>
      </c>
      <c r="B2293" s="2" t="s">
        <v>19</v>
      </c>
      <c r="D2293" s="5">
        <v>339224.413</v>
      </c>
      <c r="E2293" s="5">
        <f t="shared" si="69"/>
        <v>34.199999999953434</v>
      </c>
    </row>
    <row r="2294" spans="1:5" x14ac:dyDescent="0.3">
      <c r="A2294" s="1">
        <v>45022</v>
      </c>
      <c r="B2294" s="2" t="s">
        <v>20</v>
      </c>
      <c r="D2294" s="5">
        <v>339258.61299999995</v>
      </c>
      <c r="E2294" s="5">
        <f t="shared" si="69"/>
        <v>33.800000000046566</v>
      </c>
    </row>
    <row r="2295" spans="1:5" x14ac:dyDescent="0.3">
      <c r="A2295" s="1">
        <v>45022</v>
      </c>
      <c r="B2295" s="2" t="s">
        <v>21</v>
      </c>
      <c r="D2295" s="5">
        <v>339292.413</v>
      </c>
      <c r="E2295" s="5">
        <f t="shared" si="69"/>
        <v>35</v>
      </c>
    </row>
    <row r="2296" spans="1:5" x14ac:dyDescent="0.3">
      <c r="A2296" s="1">
        <v>45022</v>
      </c>
      <c r="B2296" s="2" t="s">
        <v>22</v>
      </c>
      <c r="D2296" s="5">
        <v>339327.413</v>
      </c>
      <c r="E2296" s="5">
        <f t="shared" si="69"/>
        <v>33.399999999965075</v>
      </c>
    </row>
    <row r="2297" spans="1:5" x14ac:dyDescent="0.3">
      <c r="A2297" s="1">
        <v>45022</v>
      </c>
      <c r="B2297" s="2" t="s">
        <v>23</v>
      </c>
      <c r="D2297" s="5">
        <v>339360.81299999997</v>
      </c>
      <c r="E2297" s="5">
        <f t="shared" si="69"/>
        <v>33.700000000011642</v>
      </c>
    </row>
    <row r="2298" spans="1:5" x14ac:dyDescent="0.3">
      <c r="A2298" s="1">
        <v>45022</v>
      </c>
      <c r="B2298" s="2" t="s">
        <v>24</v>
      </c>
      <c r="D2298" s="5">
        <v>339394.51299999998</v>
      </c>
      <c r="E2298" s="5">
        <f t="shared" si="69"/>
        <v>34.400000000023283</v>
      </c>
    </row>
    <row r="2299" spans="1:5" x14ac:dyDescent="0.3">
      <c r="A2299" s="1">
        <v>45022</v>
      </c>
      <c r="B2299" s="2" t="s">
        <v>25</v>
      </c>
      <c r="D2299" s="5">
        <v>339428.913</v>
      </c>
      <c r="E2299" s="5">
        <f t="shared" si="69"/>
        <v>34.299999999988358</v>
      </c>
    </row>
    <row r="2300" spans="1:5" x14ac:dyDescent="0.3">
      <c r="A2300" s="1">
        <v>45022</v>
      </c>
      <c r="B2300" s="2" t="s">
        <v>26</v>
      </c>
      <c r="D2300" s="5">
        <v>339463.21299999999</v>
      </c>
      <c r="E2300" s="5">
        <f t="shared" si="69"/>
        <v>34.200000000011642</v>
      </c>
    </row>
    <row r="2301" spans="1:5" x14ac:dyDescent="0.3">
      <c r="A2301" s="1">
        <v>45022</v>
      </c>
      <c r="B2301" s="2" t="s">
        <v>27</v>
      </c>
      <c r="D2301" s="5">
        <v>339497.413</v>
      </c>
      <c r="E2301" s="5">
        <f t="shared" si="69"/>
        <v>34.199999999953434</v>
      </c>
    </row>
    <row r="2302" spans="1:5" x14ac:dyDescent="0.3">
      <c r="A2302" s="1">
        <v>45022</v>
      </c>
      <c r="B2302" s="2" t="s">
        <v>28</v>
      </c>
      <c r="D2302" s="5">
        <v>339531.61299999995</v>
      </c>
      <c r="E2302" s="5">
        <f t="shared" si="69"/>
        <v>33.300000000046566</v>
      </c>
    </row>
    <row r="2303" spans="1:5" x14ac:dyDescent="0.3">
      <c r="A2303" s="1">
        <v>45022</v>
      </c>
      <c r="B2303" s="2" t="s">
        <v>29</v>
      </c>
      <c r="D2303" s="5">
        <v>339564.913</v>
      </c>
      <c r="E2303" s="5">
        <f t="shared" si="69"/>
        <v>32</v>
      </c>
    </row>
    <row r="2304" spans="1:5" x14ac:dyDescent="0.3">
      <c r="A2304" s="1">
        <v>45022</v>
      </c>
      <c r="B2304" s="2" t="s">
        <v>30</v>
      </c>
      <c r="D2304" s="5">
        <v>339596.913</v>
      </c>
      <c r="E2304" s="5">
        <f t="shared" si="69"/>
        <v>30.399999999965075</v>
      </c>
    </row>
    <row r="2305" spans="1:6" x14ac:dyDescent="0.3">
      <c r="A2305" s="1">
        <v>45023</v>
      </c>
      <c r="B2305" s="2" t="s">
        <v>7</v>
      </c>
      <c r="D2305" s="5">
        <v>339627.31299999997</v>
      </c>
      <c r="E2305" s="5">
        <f t="shared" si="69"/>
        <v>28.799999999988358</v>
      </c>
      <c r="F2305" s="6">
        <f>D2329-D2305</f>
        <v>706.60000000003492</v>
      </c>
    </row>
    <row r="2306" spans="1:6" x14ac:dyDescent="0.3">
      <c r="A2306" s="1">
        <v>45023</v>
      </c>
      <c r="B2306" s="2" t="s">
        <v>8</v>
      </c>
      <c r="D2306" s="5">
        <v>339656.11299999995</v>
      </c>
      <c r="E2306" s="5">
        <f t="shared" si="69"/>
        <v>28.100000000034925</v>
      </c>
    </row>
    <row r="2307" spans="1:6" x14ac:dyDescent="0.3">
      <c r="A2307" s="1">
        <v>45023</v>
      </c>
      <c r="B2307" s="2" t="s">
        <v>9</v>
      </c>
      <c r="D2307" s="5">
        <v>339684.21299999999</v>
      </c>
      <c r="E2307" s="5">
        <f t="shared" ref="E2307:E2370" si="70">D2308-D2307</f>
        <v>27.700000000011642</v>
      </c>
    </row>
    <row r="2308" spans="1:6" x14ac:dyDescent="0.3">
      <c r="A2308" s="1">
        <v>45023</v>
      </c>
      <c r="B2308" s="2" t="s">
        <v>10</v>
      </c>
      <c r="D2308" s="5">
        <v>339711.913</v>
      </c>
      <c r="E2308" s="5">
        <f t="shared" si="70"/>
        <v>27.699999999953434</v>
      </c>
    </row>
    <row r="2309" spans="1:6" x14ac:dyDescent="0.3">
      <c r="A2309" s="1">
        <v>45023</v>
      </c>
      <c r="B2309" s="2" t="s">
        <v>11</v>
      </c>
      <c r="D2309" s="5">
        <v>339739.61299999995</v>
      </c>
      <c r="E2309" s="5">
        <f t="shared" si="70"/>
        <v>27.600000000034925</v>
      </c>
    </row>
    <row r="2310" spans="1:6" x14ac:dyDescent="0.3">
      <c r="A2310" s="1">
        <v>45023</v>
      </c>
      <c r="B2310" s="2" t="s">
        <v>12</v>
      </c>
      <c r="D2310" s="5">
        <v>339767.21299999999</v>
      </c>
      <c r="E2310" s="5">
        <f t="shared" si="70"/>
        <v>28.200000000011642</v>
      </c>
    </row>
    <row r="2311" spans="1:6" x14ac:dyDescent="0.3">
      <c r="A2311" s="1">
        <v>45023</v>
      </c>
      <c r="B2311" s="2" t="s">
        <v>13</v>
      </c>
      <c r="D2311" s="5">
        <v>339795.413</v>
      </c>
      <c r="E2311" s="5">
        <f t="shared" si="70"/>
        <v>31.199999999953434</v>
      </c>
    </row>
    <row r="2312" spans="1:6" x14ac:dyDescent="0.3">
      <c r="A2312" s="1">
        <v>45023</v>
      </c>
      <c r="B2312" s="2" t="s">
        <v>14</v>
      </c>
      <c r="D2312" s="5">
        <v>339826.61299999995</v>
      </c>
      <c r="E2312" s="5">
        <f t="shared" si="70"/>
        <v>34</v>
      </c>
    </row>
    <row r="2313" spans="1:6" x14ac:dyDescent="0.3">
      <c r="A2313" s="1">
        <v>45023</v>
      </c>
      <c r="B2313" s="2" t="s">
        <v>15</v>
      </c>
      <c r="D2313" s="5">
        <v>339860.61299999995</v>
      </c>
      <c r="E2313" s="5">
        <f t="shared" si="70"/>
        <v>34.200000000011642</v>
      </c>
    </row>
    <row r="2314" spans="1:6" x14ac:dyDescent="0.3">
      <c r="A2314" s="1">
        <v>45023</v>
      </c>
      <c r="B2314" s="2" t="s">
        <v>16</v>
      </c>
      <c r="D2314" s="5">
        <v>339894.81299999997</v>
      </c>
      <c r="E2314" s="5">
        <f t="shared" si="70"/>
        <v>34.400000000023283</v>
      </c>
    </row>
    <row r="2315" spans="1:6" x14ac:dyDescent="0.3">
      <c r="A2315" s="1">
        <v>45023</v>
      </c>
      <c r="B2315" s="2" t="s">
        <v>17</v>
      </c>
      <c r="D2315" s="5">
        <v>339929.21299999999</v>
      </c>
      <c r="E2315" s="5">
        <f t="shared" si="70"/>
        <v>35.200000000011642</v>
      </c>
    </row>
    <row r="2316" spans="1:6" x14ac:dyDescent="0.3">
      <c r="A2316" s="1">
        <v>45023</v>
      </c>
      <c r="B2316" s="2" t="s">
        <v>18</v>
      </c>
      <c r="D2316" s="5">
        <v>339964.413</v>
      </c>
      <c r="E2316" s="5">
        <f t="shared" si="70"/>
        <v>34.599999999976717</v>
      </c>
    </row>
    <row r="2317" spans="1:6" x14ac:dyDescent="0.3">
      <c r="A2317" s="1">
        <v>45023</v>
      </c>
      <c r="B2317" s="2" t="s">
        <v>19</v>
      </c>
      <c r="D2317" s="5">
        <v>339999.01299999998</v>
      </c>
      <c r="E2317" s="5">
        <f t="shared" si="70"/>
        <v>34.400000000023283</v>
      </c>
    </row>
    <row r="2318" spans="1:6" x14ac:dyDescent="0.3">
      <c r="A2318" s="1">
        <v>45023</v>
      </c>
      <c r="B2318" s="2" t="s">
        <v>20</v>
      </c>
      <c r="D2318" s="5">
        <v>340033.413</v>
      </c>
      <c r="E2318" s="5">
        <f t="shared" si="70"/>
        <v>33.399999999965075</v>
      </c>
    </row>
    <row r="2319" spans="1:6" x14ac:dyDescent="0.3">
      <c r="A2319" s="1">
        <v>45023</v>
      </c>
      <c r="B2319" s="2" t="s">
        <v>21</v>
      </c>
      <c r="D2319" s="5">
        <v>340066.81299999997</v>
      </c>
      <c r="E2319" s="5">
        <f t="shared" si="70"/>
        <v>27.100000000034925</v>
      </c>
    </row>
    <row r="2320" spans="1:6" x14ac:dyDescent="0.3">
      <c r="A2320" s="1">
        <v>45023</v>
      </c>
      <c r="B2320" s="2" t="s">
        <v>22</v>
      </c>
      <c r="D2320" s="5">
        <v>340093.913</v>
      </c>
      <c r="E2320" s="5">
        <f t="shared" si="70"/>
        <v>26.399999999965075</v>
      </c>
    </row>
    <row r="2321" spans="1:6" x14ac:dyDescent="0.3">
      <c r="A2321" s="1">
        <v>45023</v>
      </c>
      <c r="B2321" s="2" t="s">
        <v>23</v>
      </c>
      <c r="D2321" s="5">
        <v>340120.31299999997</v>
      </c>
      <c r="E2321" s="5">
        <f t="shared" si="70"/>
        <v>26.799999999988358</v>
      </c>
    </row>
    <row r="2322" spans="1:6" x14ac:dyDescent="0.3">
      <c r="A2322" s="1">
        <v>45023</v>
      </c>
      <c r="B2322" s="2" t="s">
        <v>24</v>
      </c>
      <c r="D2322" s="5">
        <v>340147.11299999995</v>
      </c>
      <c r="E2322" s="5">
        <f t="shared" si="70"/>
        <v>28.700000000011642</v>
      </c>
    </row>
    <row r="2323" spans="1:6" x14ac:dyDescent="0.3">
      <c r="A2323" s="1">
        <v>45023</v>
      </c>
      <c r="B2323" s="2" t="s">
        <v>25</v>
      </c>
      <c r="D2323" s="5">
        <v>340175.81299999997</v>
      </c>
      <c r="E2323" s="5">
        <f t="shared" si="70"/>
        <v>26.799999999988358</v>
      </c>
    </row>
    <row r="2324" spans="1:6" x14ac:dyDescent="0.3">
      <c r="A2324" s="1">
        <v>45023</v>
      </c>
      <c r="B2324" s="2" t="s">
        <v>26</v>
      </c>
      <c r="D2324" s="5">
        <v>340202.61299999995</v>
      </c>
      <c r="E2324" s="5">
        <f t="shared" si="70"/>
        <v>27.700000000011642</v>
      </c>
    </row>
    <row r="2325" spans="1:6" x14ac:dyDescent="0.3">
      <c r="A2325" s="1">
        <v>45023</v>
      </c>
      <c r="B2325" s="2" t="s">
        <v>27</v>
      </c>
      <c r="D2325" s="5">
        <v>340230.31299999997</v>
      </c>
      <c r="E2325" s="5">
        <f t="shared" si="70"/>
        <v>27.900000000023283</v>
      </c>
    </row>
    <row r="2326" spans="1:6" x14ac:dyDescent="0.3">
      <c r="A2326" s="1">
        <v>45023</v>
      </c>
      <c r="B2326" s="2" t="s">
        <v>28</v>
      </c>
      <c r="D2326" s="5">
        <v>340258.21299999999</v>
      </c>
      <c r="E2326" s="5">
        <f t="shared" si="70"/>
        <v>26.700000000011642</v>
      </c>
    </row>
    <row r="2327" spans="1:6" x14ac:dyDescent="0.3">
      <c r="A2327" s="1">
        <v>45023</v>
      </c>
      <c r="B2327" s="2" t="s">
        <v>29</v>
      </c>
      <c r="D2327" s="5">
        <v>340284.913</v>
      </c>
      <c r="E2327" s="5">
        <f t="shared" si="70"/>
        <v>25</v>
      </c>
    </row>
    <row r="2328" spans="1:6" x14ac:dyDescent="0.3">
      <c r="A2328" s="1">
        <v>45023</v>
      </c>
      <c r="B2328" s="2" t="s">
        <v>30</v>
      </c>
      <c r="D2328" s="5">
        <v>340309.913</v>
      </c>
      <c r="E2328" s="5">
        <f t="shared" si="70"/>
        <v>24</v>
      </c>
    </row>
    <row r="2329" spans="1:6" x14ac:dyDescent="0.3">
      <c r="A2329" s="1">
        <v>45024</v>
      </c>
      <c r="B2329" s="2" t="s">
        <v>7</v>
      </c>
      <c r="D2329" s="5">
        <v>340333.913</v>
      </c>
      <c r="E2329" s="5">
        <f t="shared" si="70"/>
        <v>21.899999999965075</v>
      </c>
      <c r="F2329" s="6">
        <f>D2353-D2329</f>
        <v>635.39999999996508</v>
      </c>
    </row>
    <row r="2330" spans="1:6" x14ac:dyDescent="0.3">
      <c r="A2330" s="1">
        <v>45024</v>
      </c>
      <c r="B2330" s="2" t="s">
        <v>8</v>
      </c>
      <c r="D2330" s="5">
        <v>340355.81299999997</v>
      </c>
      <c r="E2330" s="5">
        <f t="shared" si="70"/>
        <v>21.700000000011642</v>
      </c>
    </row>
    <row r="2331" spans="1:6" x14ac:dyDescent="0.3">
      <c r="A2331" s="1">
        <v>45024</v>
      </c>
      <c r="B2331" s="2" t="s">
        <v>9</v>
      </c>
      <c r="D2331" s="5">
        <v>340377.51299999998</v>
      </c>
      <c r="E2331" s="5">
        <f t="shared" si="70"/>
        <v>21.200000000011642</v>
      </c>
    </row>
    <row r="2332" spans="1:6" x14ac:dyDescent="0.3">
      <c r="A2332" s="1">
        <v>45024</v>
      </c>
      <c r="B2332" s="2" t="s">
        <v>10</v>
      </c>
      <c r="D2332" s="5">
        <v>340398.71299999999</v>
      </c>
      <c r="E2332" s="5">
        <f t="shared" si="70"/>
        <v>21.299999999988358</v>
      </c>
    </row>
    <row r="2333" spans="1:6" x14ac:dyDescent="0.3">
      <c r="A2333" s="1">
        <v>45024</v>
      </c>
      <c r="B2333" s="2" t="s">
        <v>11</v>
      </c>
      <c r="D2333" s="5">
        <v>340420.01299999998</v>
      </c>
      <c r="E2333" s="5">
        <f t="shared" si="70"/>
        <v>21.700000000011642</v>
      </c>
    </row>
    <row r="2334" spans="1:6" x14ac:dyDescent="0.3">
      <c r="A2334" s="1">
        <v>45024</v>
      </c>
      <c r="B2334" s="2" t="s">
        <v>12</v>
      </c>
      <c r="D2334" s="5">
        <v>340441.71299999999</v>
      </c>
      <c r="E2334" s="5">
        <f t="shared" si="70"/>
        <v>21.700000000011642</v>
      </c>
    </row>
    <row r="2335" spans="1:6" x14ac:dyDescent="0.3">
      <c r="A2335" s="1">
        <v>45024</v>
      </c>
      <c r="B2335" s="2" t="s">
        <v>13</v>
      </c>
      <c r="D2335" s="5">
        <v>340463.413</v>
      </c>
      <c r="E2335" s="5">
        <f t="shared" si="70"/>
        <v>23.799999999988358</v>
      </c>
    </row>
    <row r="2336" spans="1:6" x14ac:dyDescent="0.3">
      <c r="A2336" s="1">
        <v>45024</v>
      </c>
      <c r="B2336" s="2" t="s">
        <v>14</v>
      </c>
      <c r="D2336" s="5">
        <v>340487.21299999999</v>
      </c>
      <c r="E2336" s="5">
        <f t="shared" si="70"/>
        <v>26.099999999976717</v>
      </c>
    </row>
    <row r="2337" spans="1:5" x14ac:dyDescent="0.3">
      <c r="A2337" s="1">
        <v>45024</v>
      </c>
      <c r="B2337" s="2" t="s">
        <v>15</v>
      </c>
      <c r="D2337" s="5">
        <v>340513.31299999997</v>
      </c>
      <c r="E2337" s="5">
        <f t="shared" si="70"/>
        <v>26.700000000011642</v>
      </c>
    </row>
    <row r="2338" spans="1:5" x14ac:dyDescent="0.3">
      <c r="A2338" s="1">
        <v>45024</v>
      </c>
      <c r="B2338" s="2" t="s">
        <v>16</v>
      </c>
      <c r="D2338" s="5">
        <v>340540.01299999998</v>
      </c>
      <c r="E2338" s="5">
        <f t="shared" si="70"/>
        <v>28.099999999976717</v>
      </c>
    </row>
    <row r="2339" spans="1:5" x14ac:dyDescent="0.3">
      <c r="A2339" s="1">
        <v>45024</v>
      </c>
      <c r="B2339" s="2" t="s">
        <v>17</v>
      </c>
      <c r="D2339" s="5">
        <v>340568.11299999995</v>
      </c>
      <c r="E2339" s="5">
        <f t="shared" si="70"/>
        <v>29.5</v>
      </c>
    </row>
    <row r="2340" spans="1:5" x14ac:dyDescent="0.3">
      <c r="A2340" s="1">
        <v>45024</v>
      </c>
      <c r="B2340" s="2" t="s">
        <v>18</v>
      </c>
      <c r="D2340" s="5">
        <v>340597.61299999995</v>
      </c>
      <c r="E2340" s="5">
        <f t="shared" si="70"/>
        <v>30.600000000034925</v>
      </c>
    </row>
    <row r="2341" spans="1:5" x14ac:dyDescent="0.3">
      <c r="A2341" s="1">
        <v>45024</v>
      </c>
      <c r="B2341" s="2" t="s">
        <v>19</v>
      </c>
      <c r="D2341" s="5">
        <v>340628.21299999999</v>
      </c>
      <c r="E2341" s="5">
        <f t="shared" si="70"/>
        <v>30.099999999976717</v>
      </c>
    </row>
    <row r="2342" spans="1:5" x14ac:dyDescent="0.3">
      <c r="A2342" s="1">
        <v>45024</v>
      </c>
      <c r="B2342" s="2" t="s">
        <v>20</v>
      </c>
      <c r="D2342" s="5">
        <v>340658.31299999997</v>
      </c>
      <c r="E2342" s="5">
        <f t="shared" si="70"/>
        <v>31.100000000034925</v>
      </c>
    </row>
    <row r="2343" spans="1:5" x14ac:dyDescent="0.3">
      <c r="A2343" s="1">
        <v>45024</v>
      </c>
      <c r="B2343" s="2" t="s">
        <v>21</v>
      </c>
      <c r="D2343" s="5">
        <v>340689.413</v>
      </c>
      <c r="E2343" s="5">
        <f t="shared" si="70"/>
        <v>32.399999999965075</v>
      </c>
    </row>
    <row r="2344" spans="1:5" x14ac:dyDescent="0.3">
      <c r="A2344" s="1">
        <v>45024</v>
      </c>
      <c r="B2344" s="2" t="s">
        <v>22</v>
      </c>
      <c r="D2344" s="5">
        <v>340721.81299999997</v>
      </c>
      <c r="E2344" s="5">
        <f t="shared" si="70"/>
        <v>30.200000000011642</v>
      </c>
    </row>
    <row r="2345" spans="1:5" x14ac:dyDescent="0.3">
      <c r="A2345" s="1">
        <v>45024</v>
      </c>
      <c r="B2345" s="2" t="s">
        <v>23</v>
      </c>
      <c r="D2345" s="5">
        <v>340752.01299999998</v>
      </c>
      <c r="E2345" s="5">
        <f t="shared" si="70"/>
        <v>28.299999999988358</v>
      </c>
    </row>
    <row r="2346" spans="1:5" x14ac:dyDescent="0.3">
      <c r="A2346" s="1">
        <v>45024</v>
      </c>
      <c r="B2346" s="2" t="s">
        <v>24</v>
      </c>
      <c r="D2346" s="5">
        <v>340780.31299999997</v>
      </c>
      <c r="E2346" s="5">
        <f t="shared" si="70"/>
        <v>28.400000000023283</v>
      </c>
    </row>
    <row r="2347" spans="1:5" x14ac:dyDescent="0.3">
      <c r="A2347" s="1">
        <v>45024</v>
      </c>
      <c r="B2347" s="2" t="s">
        <v>25</v>
      </c>
      <c r="D2347" s="5">
        <v>340808.71299999999</v>
      </c>
      <c r="E2347" s="5">
        <f t="shared" si="70"/>
        <v>28.700000000011642</v>
      </c>
    </row>
    <row r="2348" spans="1:5" x14ac:dyDescent="0.3">
      <c r="A2348" s="1">
        <v>45024</v>
      </c>
      <c r="B2348" s="2" t="s">
        <v>26</v>
      </c>
      <c r="D2348" s="5">
        <v>340837.413</v>
      </c>
      <c r="E2348" s="5">
        <f t="shared" si="70"/>
        <v>29.5</v>
      </c>
    </row>
    <row r="2349" spans="1:5" x14ac:dyDescent="0.3">
      <c r="A2349" s="1">
        <v>45024</v>
      </c>
      <c r="B2349" s="2" t="s">
        <v>27</v>
      </c>
      <c r="D2349" s="5">
        <v>340866.913</v>
      </c>
      <c r="E2349" s="5">
        <f t="shared" si="70"/>
        <v>27.5</v>
      </c>
    </row>
    <row r="2350" spans="1:5" x14ac:dyDescent="0.3">
      <c r="A2350" s="1">
        <v>45024</v>
      </c>
      <c r="B2350" s="2" t="s">
        <v>28</v>
      </c>
      <c r="D2350" s="5">
        <v>340894.413</v>
      </c>
      <c r="E2350" s="5">
        <f t="shared" si="70"/>
        <v>26.199999999953434</v>
      </c>
    </row>
    <row r="2351" spans="1:5" x14ac:dyDescent="0.3">
      <c r="A2351" s="1">
        <v>45024</v>
      </c>
      <c r="B2351" s="2" t="s">
        <v>29</v>
      </c>
      <c r="D2351" s="5">
        <v>340920.61299999995</v>
      </c>
      <c r="E2351" s="5">
        <f t="shared" si="70"/>
        <v>24.800000000046566</v>
      </c>
    </row>
    <row r="2352" spans="1:5" x14ac:dyDescent="0.3">
      <c r="A2352" s="1">
        <v>45024</v>
      </c>
      <c r="B2352" s="2" t="s">
        <v>30</v>
      </c>
      <c r="D2352" s="5">
        <v>340945.413</v>
      </c>
      <c r="E2352" s="5">
        <f t="shared" si="70"/>
        <v>23.899999999965075</v>
      </c>
    </row>
    <row r="2353" spans="1:6" x14ac:dyDescent="0.3">
      <c r="A2353" s="1">
        <v>45025</v>
      </c>
      <c r="B2353" s="2" t="s">
        <v>7</v>
      </c>
      <c r="D2353" s="5">
        <v>340969.31299999997</v>
      </c>
      <c r="E2353" s="5">
        <f t="shared" si="70"/>
        <v>22.299999999988358</v>
      </c>
      <c r="F2353" s="6">
        <f>D2377-D2353</f>
        <v>628.90000000002328</v>
      </c>
    </row>
    <row r="2354" spans="1:6" x14ac:dyDescent="0.3">
      <c r="A2354" s="1">
        <v>45025</v>
      </c>
      <c r="B2354" s="2" t="s">
        <v>8</v>
      </c>
      <c r="D2354" s="5">
        <v>340991.61299999995</v>
      </c>
      <c r="E2354" s="5">
        <f t="shared" si="70"/>
        <v>21.600000000034925</v>
      </c>
    </row>
    <row r="2355" spans="1:6" x14ac:dyDescent="0.3">
      <c r="A2355" s="1">
        <v>45025</v>
      </c>
      <c r="B2355" s="2" t="s">
        <v>9</v>
      </c>
      <c r="D2355" s="5">
        <v>341013.21299999999</v>
      </c>
      <c r="E2355" s="5">
        <f t="shared" si="70"/>
        <v>21.399999999965075</v>
      </c>
    </row>
    <row r="2356" spans="1:6" x14ac:dyDescent="0.3">
      <c r="A2356" s="1">
        <v>45025</v>
      </c>
      <c r="B2356" s="2" t="s">
        <v>10</v>
      </c>
      <c r="D2356" s="5">
        <v>341034.61299999995</v>
      </c>
      <c r="E2356" s="5">
        <f t="shared" si="70"/>
        <v>21.300000000046566</v>
      </c>
    </row>
    <row r="2357" spans="1:6" x14ac:dyDescent="0.3">
      <c r="A2357" s="1">
        <v>45025</v>
      </c>
      <c r="B2357" s="2" t="s">
        <v>11</v>
      </c>
      <c r="D2357" s="5">
        <v>341055.913</v>
      </c>
      <c r="E2357" s="5">
        <f t="shared" si="70"/>
        <v>21.399999999965075</v>
      </c>
    </row>
    <row r="2358" spans="1:6" x14ac:dyDescent="0.3">
      <c r="A2358" s="1">
        <v>45025</v>
      </c>
      <c r="B2358" s="2" t="s">
        <v>12</v>
      </c>
      <c r="D2358" s="5">
        <v>341077.31299999997</v>
      </c>
      <c r="E2358" s="5">
        <f t="shared" si="70"/>
        <v>21.700000000011642</v>
      </c>
    </row>
    <row r="2359" spans="1:6" x14ac:dyDescent="0.3">
      <c r="A2359" s="1">
        <v>45025</v>
      </c>
      <c r="B2359" s="2" t="s">
        <v>13</v>
      </c>
      <c r="D2359" s="5">
        <v>341099.01299999998</v>
      </c>
      <c r="E2359" s="5">
        <f t="shared" si="70"/>
        <v>23.599999999976717</v>
      </c>
    </row>
    <row r="2360" spans="1:6" x14ac:dyDescent="0.3">
      <c r="A2360" s="1">
        <v>45025</v>
      </c>
      <c r="B2360" s="2" t="s">
        <v>14</v>
      </c>
      <c r="D2360" s="5">
        <v>341122.61299999995</v>
      </c>
      <c r="E2360" s="5">
        <f t="shared" si="70"/>
        <v>26.800000000046566</v>
      </c>
    </row>
    <row r="2361" spans="1:6" x14ac:dyDescent="0.3">
      <c r="A2361" s="1">
        <v>45025</v>
      </c>
      <c r="B2361" s="2" t="s">
        <v>15</v>
      </c>
      <c r="D2361" s="5">
        <v>341149.413</v>
      </c>
      <c r="E2361" s="5">
        <f t="shared" si="70"/>
        <v>27.399999999965075</v>
      </c>
    </row>
    <row r="2362" spans="1:6" x14ac:dyDescent="0.3">
      <c r="A2362" s="1">
        <v>45025</v>
      </c>
      <c r="B2362" s="2" t="s">
        <v>16</v>
      </c>
      <c r="D2362" s="5">
        <v>341176.81299999997</v>
      </c>
      <c r="E2362" s="5">
        <f t="shared" si="70"/>
        <v>28.400000000023283</v>
      </c>
    </row>
    <row r="2363" spans="1:6" x14ac:dyDescent="0.3">
      <c r="A2363" s="1">
        <v>45025</v>
      </c>
      <c r="B2363" s="2" t="s">
        <v>17</v>
      </c>
      <c r="D2363" s="5">
        <v>341205.21299999999</v>
      </c>
      <c r="E2363" s="5">
        <f t="shared" si="70"/>
        <v>29.099999999976717</v>
      </c>
    </row>
    <row r="2364" spans="1:6" x14ac:dyDescent="0.3">
      <c r="A2364" s="1">
        <v>45025</v>
      </c>
      <c r="B2364" s="2" t="s">
        <v>18</v>
      </c>
      <c r="D2364" s="5">
        <v>341234.31299999997</v>
      </c>
      <c r="E2364" s="5">
        <f t="shared" si="70"/>
        <v>29.5</v>
      </c>
    </row>
    <row r="2365" spans="1:6" x14ac:dyDescent="0.3">
      <c r="A2365" s="1">
        <v>45025</v>
      </c>
      <c r="B2365" s="2" t="s">
        <v>19</v>
      </c>
      <c r="D2365" s="5">
        <v>341263.81299999997</v>
      </c>
      <c r="E2365" s="5">
        <f t="shared" si="70"/>
        <v>29.799999999988358</v>
      </c>
    </row>
    <row r="2366" spans="1:6" x14ac:dyDescent="0.3">
      <c r="A2366" s="1">
        <v>45025</v>
      </c>
      <c r="B2366" s="2" t="s">
        <v>20</v>
      </c>
      <c r="D2366" s="5">
        <v>341293.61299999995</v>
      </c>
      <c r="E2366" s="5">
        <f t="shared" si="70"/>
        <v>30.600000000034925</v>
      </c>
    </row>
    <row r="2367" spans="1:6" x14ac:dyDescent="0.3">
      <c r="A2367" s="1">
        <v>45025</v>
      </c>
      <c r="B2367" s="2" t="s">
        <v>21</v>
      </c>
      <c r="D2367" s="5">
        <v>341324.21299999999</v>
      </c>
      <c r="E2367" s="5">
        <f t="shared" si="70"/>
        <v>29.200000000011642</v>
      </c>
    </row>
    <row r="2368" spans="1:6" x14ac:dyDescent="0.3">
      <c r="A2368" s="1">
        <v>45025</v>
      </c>
      <c r="B2368" s="2" t="s">
        <v>22</v>
      </c>
      <c r="D2368" s="5">
        <v>341353.413</v>
      </c>
      <c r="E2368" s="5">
        <f t="shared" si="70"/>
        <v>28.799999999988358</v>
      </c>
    </row>
    <row r="2369" spans="1:6" x14ac:dyDescent="0.3">
      <c r="A2369" s="1">
        <v>45025</v>
      </c>
      <c r="B2369" s="2" t="s">
        <v>23</v>
      </c>
      <c r="D2369" s="5">
        <v>341382.21299999999</v>
      </c>
      <c r="E2369" s="5">
        <f t="shared" si="70"/>
        <v>28.099999999976717</v>
      </c>
    </row>
    <row r="2370" spans="1:6" x14ac:dyDescent="0.3">
      <c r="A2370" s="1">
        <v>45025</v>
      </c>
      <c r="B2370" s="2" t="s">
        <v>24</v>
      </c>
      <c r="D2370" s="5">
        <v>341410.31299999997</v>
      </c>
      <c r="E2370" s="5">
        <f t="shared" si="70"/>
        <v>28.200000000011642</v>
      </c>
    </row>
    <row r="2371" spans="1:6" x14ac:dyDescent="0.3">
      <c r="A2371" s="1">
        <v>45025</v>
      </c>
      <c r="B2371" s="2" t="s">
        <v>25</v>
      </c>
      <c r="D2371" s="5">
        <v>341438.51299999998</v>
      </c>
      <c r="E2371" s="5">
        <f t="shared" ref="E2371:E2434" si="71">D2372-D2371</f>
        <v>28.099999999976717</v>
      </c>
    </row>
    <row r="2372" spans="1:6" x14ac:dyDescent="0.3">
      <c r="A2372" s="1">
        <v>45025</v>
      </c>
      <c r="B2372" s="2" t="s">
        <v>26</v>
      </c>
      <c r="D2372" s="5">
        <v>341466.61299999995</v>
      </c>
      <c r="E2372" s="5">
        <f t="shared" si="71"/>
        <v>27.5</v>
      </c>
    </row>
    <row r="2373" spans="1:6" x14ac:dyDescent="0.3">
      <c r="A2373" s="1">
        <v>45025</v>
      </c>
      <c r="B2373" s="2" t="s">
        <v>27</v>
      </c>
      <c r="D2373" s="5">
        <v>341494.11299999995</v>
      </c>
      <c r="E2373" s="5">
        <f t="shared" si="71"/>
        <v>27.900000000023283</v>
      </c>
    </row>
    <row r="2374" spans="1:6" x14ac:dyDescent="0.3">
      <c r="A2374" s="1">
        <v>45025</v>
      </c>
      <c r="B2374" s="2" t="s">
        <v>28</v>
      </c>
      <c r="D2374" s="5">
        <v>341522.01299999998</v>
      </c>
      <c r="E2374" s="5">
        <f t="shared" si="71"/>
        <v>27</v>
      </c>
    </row>
    <row r="2375" spans="1:6" x14ac:dyDescent="0.3">
      <c r="A2375" s="1">
        <v>45025</v>
      </c>
      <c r="B2375" s="2" t="s">
        <v>29</v>
      </c>
      <c r="D2375" s="5">
        <v>341549.01299999998</v>
      </c>
      <c r="E2375" s="5">
        <f t="shared" si="71"/>
        <v>24.900000000023283</v>
      </c>
    </row>
    <row r="2376" spans="1:6" x14ac:dyDescent="0.3">
      <c r="A2376" s="1">
        <v>45025</v>
      </c>
      <c r="B2376" s="2" t="s">
        <v>30</v>
      </c>
      <c r="D2376" s="5">
        <v>341573.913</v>
      </c>
      <c r="E2376" s="5">
        <f t="shared" si="71"/>
        <v>24.299999999988358</v>
      </c>
    </row>
    <row r="2377" spans="1:6" x14ac:dyDescent="0.3">
      <c r="A2377" s="1">
        <v>45026</v>
      </c>
      <c r="B2377" s="2" t="s">
        <v>7</v>
      </c>
      <c r="D2377" s="5">
        <v>341598.21299999999</v>
      </c>
      <c r="E2377" s="5">
        <f t="shared" si="71"/>
        <v>22.399999999965075</v>
      </c>
      <c r="F2377" s="6">
        <f>D2401-D2377</f>
        <v>631.70000000001164</v>
      </c>
    </row>
    <row r="2378" spans="1:6" x14ac:dyDescent="0.3">
      <c r="A2378" s="1">
        <v>45026</v>
      </c>
      <c r="B2378" s="2" t="s">
        <v>8</v>
      </c>
      <c r="D2378" s="5">
        <v>341620.61299999995</v>
      </c>
      <c r="E2378" s="5">
        <f t="shared" si="71"/>
        <v>21.600000000034925</v>
      </c>
    </row>
    <row r="2379" spans="1:6" x14ac:dyDescent="0.3">
      <c r="A2379" s="1">
        <v>45026</v>
      </c>
      <c r="B2379" s="2" t="s">
        <v>9</v>
      </c>
      <c r="D2379" s="5">
        <v>341642.21299999999</v>
      </c>
      <c r="E2379" s="5">
        <f t="shared" si="71"/>
        <v>21.399999999965075</v>
      </c>
    </row>
    <row r="2380" spans="1:6" x14ac:dyDescent="0.3">
      <c r="A2380" s="1">
        <v>45026</v>
      </c>
      <c r="B2380" s="2" t="s">
        <v>10</v>
      </c>
      <c r="D2380" s="5">
        <v>341663.61299999995</v>
      </c>
      <c r="E2380" s="5">
        <f t="shared" si="71"/>
        <v>21.300000000046566</v>
      </c>
    </row>
    <row r="2381" spans="1:6" x14ac:dyDescent="0.3">
      <c r="A2381" s="1">
        <v>45026</v>
      </c>
      <c r="B2381" s="2" t="s">
        <v>11</v>
      </c>
      <c r="D2381" s="5">
        <v>341684.913</v>
      </c>
      <c r="E2381" s="5">
        <f t="shared" si="71"/>
        <v>21.399999999965075</v>
      </c>
    </row>
    <row r="2382" spans="1:6" x14ac:dyDescent="0.3">
      <c r="A2382" s="1">
        <v>45026</v>
      </c>
      <c r="B2382" s="2" t="s">
        <v>12</v>
      </c>
      <c r="D2382" s="5">
        <v>341706.31299999997</v>
      </c>
      <c r="E2382" s="5">
        <f t="shared" si="71"/>
        <v>22.200000000011642</v>
      </c>
    </row>
    <row r="2383" spans="1:6" x14ac:dyDescent="0.3">
      <c r="A2383" s="1">
        <v>45026</v>
      </c>
      <c r="B2383" s="2" t="s">
        <v>13</v>
      </c>
      <c r="D2383" s="5">
        <v>341728.51299999998</v>
      </c>
      <c r="E2383" s="5">
        <f t="shared" si="71"/>
        <v>24.700000000011642</v>
      </c>
    </row>
    <row r="2384" spans="1:6" x14ac:dyDescent="0.3">
      <c r="A2384" s="1">
        <v>45026</v>
      </c>
      <c r="B2384" s="2" t="s">
        <v>14</v>
      </c>
      <c r="D2384" s="5">
        <v>341753.21299999999</v>
      </c>
      <c r="E2384" s="5">
        <f t="shared" si="71"/>
        <v>26.899999999965075</v>
      </c>
    </row>
    <row r="2385" spans="1:5" x14ac:dyDescent="0.3">
      <c r="A2385" s="1">
        <v>45026</v>
      </c>
      <c r="B2385" s="2" t="s">
        <v>15</v>
      </c>
      <c r="D2385" s="5">
        <v>341780.11299999995</v>
      </c>
      <c r="E2385" s="5">
        <f t="shared" si="71"/>
        <v>27.600000000034925</v>
      </c>
    </row>
    <row r="2386" spans="1:5" x14ac:dyDescent="0.3">
      <c r="A2386" s="1">
        <v>45026</v>
      </c>
      <c r="B2386" s="2" t="s">
        <v>16</v>
      </c>
      <c r="D2386" s="5">
        <v>341807.71299999999</v>
      </c>
      <c r="E2386" s="5">
        <f t="shared" si="71"/>
        <v>30.399999999965075</v>
      </c>
    </row>
    <row r="2387" spans="1:5" x14ac:dyDescent="0.3">
      <c r="A2387" s="1">
        <v>45026</v>
      </c>
      <c r="B2387" s="2" t="s">
        <v>17</v>
      </c>
      <c r="D2387" s="5">
        <v>341838.11299999995</v>
      </c>
      <c r="E2387" s="5">
        <f t="shared" si="71"/>
        <v>30.700000000011642</v>
      </c>
    </row>
    <row r="2388" spans="1:5" x14ac:dyDescent="0.3">
      <c r="A2388" s="1">
        <v>45026</v>
      </c>
      <c r="B2388" s="2" t="s">
        <v>18</v>
      </c>
      <c r="D2388" s="5">
        <v>341868.81299999997</v>
      </c>
      <c r="E2388" s="5">
        <f t="shared" si="71"/>
        <v>30.600000000034925</v>
      </c>
    </row>
    <row r="2389" spans="1:5" x14ac:dyDescent="0.3">
      <c r="A2389" s="1">
        <v>45026</v>
      </c>
      <c r="B2389" s="2" t="s">
        <v>19</v>
      </c>
      <c r="D2389" s="5">
        <v>341899.413</v>
      </c>
      <c r="E2389" s="5">
        <f t="shared" si="71"/>
        <v>29.799999999988358</v>
      </c>
    </row>
    <row r="2390" spans="1:5" x14ac:dyDescent="0.3">
      <c r="A2390" s="1">
        <v>45026</v>
      </c>
      <c r="B2390" s="2" t="s">
        <v>20</v>
      </c>
      <c r="D2390" s="5">
        <v>341929.21299999999</v>
      </c>
      <c r="E2390" s="5">
        <f t="shared" si="71"/>
        <v>29.200000000011642</v>
      </c>
    </row>
    <row r="2391" spans="1:5" x14ac:dyDescent="0.3">
      <c r="A2391" s="1">
        <v>45026</v>
      </c>
      <c r="B2391" s="2" t="s">
        <v>21</v>
      </c>
      <c r="D2391" s="5">
        <v>341958.413</v>
      </c>
      <c r="E2391" s="5">
        <f t="shared" si="71"/>
        <v>28.699999999953434</v>
      </c>
    </row>
    <row r="2392" spans="1:5" x14ac:dyDescent="0.3">
      <c r="A2392" s="1">
        <v>45026</v>
      </c>
      <c r="B2392" s="2" t="s">
        <v>22</v>
      </c>
      <c r="D2392" s="5">
        <v>341987.11299999995</v>
      </c>
      <c r="E2392" s="5">
        <f t="shared" si="71"/>
        <v>27.700000000011642</v>
      </c>
    </row>
    <row r="2393" spans="1:5" x14ac:dyDescent="0.3">
      <c r="A2393" s="1">
        <v>45026</v>
      </c>
      <c r="B2393" s="2" t="s">
        <v>23</v>
      </c>
      <c r="D2393" s="5">
        <v>342014.81299999997</v>
      </c>
      <c r="E2393" s="5">
        <f t="shared" si="71"/>
        <v>28</v>
      </c>
    </row>
    <row r="2394" spans="1:5" x14ac:dyDescent="0.3">
      <c r="A2394" s="1">
        <v>45026</v>
      </c>
      <c r="B2394" s="2" t="s">
        <v>24</v>
      </c>
      <c r="D2394" s="5">
        <v>342042.81299999997</v>
      </c>
      <c r="E2394" s="5">
        <f t="shared" si="71"/>
        <v>27.900000000023283</v>
      </c>
    </row>
    <row r="2395" spans="1:5" x14ac:dyDescent="0.3">
      <c r="A2395" s="1">
        <v>45026</v>
      </c>
      <c r="B2395" s="2" t="s">
        <v>25</v>
      </c>
      <c r="D2395" s="5">
        <v>342070.71299999999</v>
      </c>
      <c r="E2395" s="5">
        <f t="shared" si="71"/>
        <v>28.799999999988358</v>
      </c>
    </row>
    <row r="2396" spans="1:5" x14ac:dyDescent="0.3">
      <c r="A2396" s="1">
        <v>45026</v>
      </c>
      <c r="B2396" s="2" t="s">
        <v>26</v>
      </c>
      <c r="D2396" s="5">
        <v>342099.51299999998</v>
      </c>
      <c r="E2396" s="5">
        <f t="shared" si="71"/>
        <v>27.200000000011642</v>
      </c>
    </row>
    <row r="2397" spans="1:5" x14ac:dyDescent="0.3">
      <c r="A2397" s="1">
        <v>45026</v>
      </c>
      <c r="B2397" s="2" t="s">
        <v>27</v>
      </c>
      <c r="D2397" s="5">
        <v>342126.71299999999</v>
      </c>
      <c r="E2397" s="5">
        <f t="shared" si="71"/>
        <v>27.700000000011642</v>
      </c>
    </row>
    <row r="2398" spans="1:5" x14ac:dyDescent="0.3">
      <c r="A2398" s="1">
        <v>45026</v>
      </c>
      <c r="B2398" s="2" t="s">
        <v>28</v>
      </c>
      <c r="D2398" s="5">
        <v>342154.413</v>
      </c>
      <c r="E2398" s="5">
        <f t="shared" si="71"/>
        <v>25.899999999965075</v>
      </c>
    </row>
    <row r="2399" spans="1:5" x14ac:dyDescent="0.3">
      <c r="A2399" s="1">
        <v>45026</v>
      </c>
      <c r="B2399" s="2" t="s">
        <v>29</v>
      </c>
      <c r="D2399" s="5">
        <v>342180.31299999997</v>
      </c>
      <c r="E2399" s="5">
        <f t="shared" si="71"/>
        <v>25.799999999988358</v>
      </c>
    </row>
    <row r="2400" spans="1:5" x14ac:dyDescent="0.3">
      <c r="A2400" s="1">
        <v>45026</v>
      </c>
      <c r="B2400" s="2" t="s">
        <v>30</v>
      </c>
      <c r="D2400" s="5">
        <v>342206.11299999995</v>
      </c>
      <c r="E2400" s="5">
        <f t="shared" si="71"/>
        <v>23.800000000046566</v>
      </c>
    </row>
    <row r="2401" spans="1:6" x14ac:dyDescent="0.3">
      <c r="A2401" s="1">
        <v>45027</v>
      </c>
      <c r="B2401" s="2" t="s">
        <v>7</v>
      </c>
      <c r="D2401" s="5">
        <v>342229.913</v>
      </c>
      <c r="E2401" s="5">
        <f t="shared" si="71"/>
        <v>22.299999999988358</v>
      </c>
      <c r="F2401" s="6">
        <f>D2425-D2401</f>
        <v>625.5</v>
      </c>
    </row>
    <row r="2402" spans="1:6" x14ac:dyDescent="0.3">
      <c r="A2402" s="1">
        <v>45027</v>
      </c>
      <c r="B2402" s="2" t="s">
        <v>8</v>
      </c>
      <c r="D2402" s="5">
        <v>342252.21299999999</v>
      </c>
      <c r="E2402" s="5">
        <f t="shared" si="71"/>
        <v>21.399999999965075</v>
      </c>
    </row>
    <row r="2403" spans="1:6" x14ac:dyDescent="0.3">
      <c r="A2403" s="1">
        <v>45027</v>
      </c>
      <c r="B2403" s="2" t="s">
        <v>9</v>
      </c>
      <c r="D2403" s="5">
        <v>342273.61299999995</v>
      </c>
      <c r="E2403" s="5">
        <f t="shared" si="71"/>
        <v>21.300000000046566</v>
      </c>
    </row>
    <row r="2404" spans="1:6" x14ac:dyDescent="0.3">
      <c r="A2404" s="1">
        <v>45027</v>
      </c>
      <c r="B2404" s="2" t="s">
        <v>10</v>
      </c>
      <c r="D2404" s="5">
        <v>342294.913</v>
      </c>
      <c r="E2404" s="5">
        <f t="shared" si="71"/>
        <v>21.399999999965075</v>
      </c>
    </row>
    <row r="2405" spans="1:6" x14ac:dyDescent="0.3">
      <c r="A2405" s="1">
        <v>45027</v>
      </c>
      <c r="B2405" s="2" t="s">
        <v>11</v>
      </c>
      <c r="D2405" s="5">
        <v>342316.31299999997</v>
      </c>
      <c r="E2405" s="5">
        <f t="shared" si="71"/>
        <v>21.700000000011642</v>
      </c>
    </row>
    <row r="2406" spans="1:6" x14ac:dyDescent="0.3">
      <c r="A2406" s="1">
        <v>45027</v>
      </c>
      <c r="B2406" s="2" t="s">
        <v>12</v>
      </c>
      <c r="D2406" s="5">
        <v>342338.01299999998</v>
      </c>
      <c r="E2406" s="5">
        <f t="shared" si="71"/>
        <v>22</v>
      </c>
    </row>
    <row r="2407" spans="1:6" x14ac:dyDescent="0.3">
      <c r="A2407" s="1">
        <v>45027</v>
      </c>
      <c r="B2407" s="2" t="s">
        <v>13</v>
      </c>
      <c r="D2407" s="5">
        <v>342360.01299999998</v>
      </c>
      <c r="E2407" s="5">
        <f t="shared" si="71"/>
        <v>24.700000000011642</v>
      </c>
    </row>
    <row r="2408" spans="1:6" x14ac:dyDescent="0.3">
      <c r="A2408" s="1">
        <v>45027</v>
      </c>
      <c r="B2408" s="2" t="s">
        <v>14</v>
      </c>
      <c r="D2408" s="5">
        <v>342384.71299999999</v>
      </c>
      <c r="E2408" s="5">
        <f t="shared" si="71"/>
        <v>26.599999999976717</v>
      </c>
    </row>
    <row r="2409" spans="1:6" x14ac:dyDescent="0.3">
      <c r="A2409" s="1">
        <v>45027</v>
      </c>
      <c r="B2409" s="2" t="s">
        <v>15</v>
      </c>
      <c r="D2409" s="5">
        <v>342411.31299999997</v>
      </c>
      <c r="E2409" s="5">
        <f t="shared" si="71"/>
        <v>28.700000000011642</v>
      </c>
    </row>
    <row r="2410" spans="1:6" x14ac:dyDescent="0.3">
      <c r="A2410" s="1">
        <v>45027</v>
      </c>
      <c r="B2410" s="2" t="s">
        <v>16</v>
      </c>
      <c r="D2410" s="5">
        <v>342440.01299999998</v>
      </c>
      <c r="E2410" s="5">
        <f t="shared" si="71"/>
        <v>28.799999999988358</v>
      </c>
    </row>
    <row r="2411" spans="1:6" x14ac:dyDescent="0.3">
      <c r="A2411" s="1">
        <v>45027</v>
      </c>
      <c r="B2411" s="2" t="s">
        <v>17</v>
      </c>
      <c r="D2411" s="5">
        <v>342468.81299999997</v>
      </c>
      <c r="E2411" s="5">
        <f t="shared" si="71"/>
        <v>28.5</v>
      </c>
    </row>
    <row r="2412" spans="1:6" x14ac:dyDescent="0.3">
      <c r="A2412" s="1">
        <v>45027</v>
      </c>
      <c r="B2412" s="2" t="s">
        <v>18</v>
      </c>
      <c r="D2412" s="5">
        <v>342497.31299999997</v>
      </c>
      <c r="E2412" s="5">
        <f t="shared" si="71"/>
        <v>27.5</v>
      </c>
    </row>
    <row r="2413" spans="1:6" x14ac:dyDescent="0.3">
      <c r="A2413" s="1">
        <v>45027</v>
      </c>
      <c r="B2413" s="2" t="s">
        <v>19</v>
      </c>
      <c r="D2413" s="5">
        <v>342524.81299999997</v>
      </c>
      <c r="E2413" s="5">
        <f t="shared" si="71"/>
        <v>27.799999999988358</v>
      </c>
    </row>
    <row r="2414" spans="1:6" x14ac:dyDescent="0.3">
      <c r="A2414" s="1">
        <v>45027</v>
      </c>
      <c r="B2414" s="2" t="s">
        <v>20</v>
      </c>
      <c r="D2414" s="5">
        <v>342552.61299999995</v>
      </c>
      <c r="E2414" s="5">
        <f t="shared" si="71"/>
        <v>28</v>
      </c>
    </row>
    <row r="2415" spans="1:6" x14ac:dyDescent="0.3">
      <c r="A2415" s="1">
        <v>45027</v>
      </c>
      <c r="B2415" s="2" t="s">
        <v>21</v>
      </c>
      <c r="D2415" s="5">
        <v>342580.61299999995</v>
      </c>
      <c r="E2415" s="5">
        <f t="shared" si="71"/>
        <v>27.100000000034925</v>
      </c>
    </row>
    <row r="2416" spans="1:6" x14ac:dyDescent="0.3">
      <c r="A2416" s="1">
        <v>45027</v>
      </c>
      <c r="B2416" s="2" t="s">
        <v>22</v>
      </c>
      <c r="D2416" s="5">
        <v>342607.71299999999</v>
      </c>
      <c r="E2416" s="5">
        <f t="shared" si="71"/>
        <v>27.799999999988358</v>
      </c>
    </row>
    <row r="2417" spans="1:6" x14ac:dyDescent="0.3">
      <c r="A2417" s="1">
        <v>45027</v>
      </c>
      <c r="B2417" s="2" t="s">
        <v>23</v>
      </c>
      <c r="D2417" s="5">
        <v>342635.51299999998</v>
      </c>
      <c r="E2417" s="5">
        <f t="shared" si="71"/>
        <v>27.599999999976717</v>
      </c>
    </row>
    <row r="2418" spans="1:6" x14ac:dyDescent="0.3">
      <c r="A2418" s="1">
        <v>45027</v>
      </c>
      <c r="B2418" s="2" t="s">
        <v>24</v>
      </c>
      <c r="D2418" s="5">
        <v>342663.11299999995</v>
      </c>
      <c r="E2418" s="5">
        <f t="shared" si="71"/>
        <v>29.200000000011642</v>
      </c>
    </row>
    <row r="2419" spans="1:6" x14ac:dyDescent="0.3">
      <c r="A2419" s="1">
        <v>45027</v>
      </c>
      <c r="B2419" s="2" t="s">
        <v>25</v>
      </c>
      <c r="D2419" s="5">
        <v>342692.31299999997</v>
      </c>
      <c r="E2419" s="5">
        <f t="shared" si="71"/>
        <v>27.600000000034925</v>
      </c>
    </row>
    <row r="2420" spans="1:6" x14ac:dyDescent="0.3">
      <c r="A2420" s="1">
        <v>45027</v>
      </c>
      <c r="B2420" s="2" t="s">
        <v>26</v>
      </c>
      <c r="D2420" s="5">
        <v>342719.913</v>
      </c>
      <c r="E2420" s="5">
        <f t="shared" si="71"/>
        <v>29.099999999976717</v>
      </c>
    </row>
    <row r="2421" spans="1:6" x14ac:dyDescent="0.3">
      <c r="A2421" s="1">
        <v>45027</v>
      </c>
      <c r="B2421" s="2" t="s">
        <v>27</v>
      </c>
      <c r="D2421" s="5">
        <v>342749.01299999998</v>
      </c>
      <c r="E2421" s="5">
        <f t="shared" si="71"/>
        <v>29.200000000011642</v>
      </c>
    </row>
    <row r="2422" spans="1:6" x14ac:dyDescent="0.3">
      <c r="A2422" s="1">
        <v>45027</v>
      </c>
      <c r="B2422" s="2" t="s">
        <v>28</v>
      </c>
      <c r="D2422" s="5">
        <v>342778.21299999999</v>
      </c>
      <c r="E2422" s="5">
        <f t="shared" si="71"/>
        <v>27.5</v>
      </c>
    </row>
    <row r="2423" spans="1:6" x14ac:dyDescent="0.3">
      <c r="A2423" s="1">
        <v>45027</v>
      </c>
      <c r="B2423" s="2" t="s">
        <v>29</v>
      </c>
      <c r="D2423" s="5">
        <v>342805.71299999999</v>
      </c>
      <c r="E2423" s="5">
        <f t="shared" si="71"/>
        <v>25.299999999988358</v>
      </c>
    </row>
    <row r="2424" spans="1:6" x14ac:dyDescent="0.3">
      <c r="A2424" s="1">
        <v>45027</v>
      </c>
      <c r="B2424" s="2" t="s">
        <v>30</v>
      </c>
      <c r="D2424" s="5">
        <v>342831.01299999998</v>
      </c>
      <c r="E2424" s="5">
        <f t="shared" si="71"/>
        <v>24.400000000023283</v>
      </c>
    </row>
    <row r="2425" spans="1:6" x14ac:dyDescent="0.3">
      <c r="A2425" s="1">
        <v>45028</v>
      </c>
      <c r="B2425" s="2" t="s">
        <v>7</v>
      </c>
      <c r="D2425" s="5">
        <v>342855.413</v>
      </c>
      <c r="E2425" s="5">
        <f t="shared" si="71"/>
        <v>23.099999999976717</v>
      </c>
      <c r="F2425" s="6">
        <f>D2449-D2425</f>
        <v>634</v>
      </c>
    </row>
    <row r="2426" spans="1:6" x14ac:dyDescent="0.3">
      <c r="A2426" s="1">
        <v>45028</v>
      </c>
      <c r="B2426" s="2" t="s">
        <v>8</v>
      </c>
      <c r="D2426" s="5">
        <v>342878.51299999998</v>
      </c>
      <c r="E2426" s="5">
        <f t="shared" si="71"/>
        <v>22.700000000011642</v>
      </c>
    </row>
    <row r="2427" spans="1:6" x14ac:dyDescent="0.3">
      <c r="A2427" s="1">
        <v>45028</v>
      </c>
      <c r="B2427" s="2" t="s">
        <v>9</v>
      </c>
      <c r="D2427" s="5">
        <v>342901.21299999999</v>
      </c>
      <c r="E2427" s="5">
        <f t="shared" si="71"/>
        <v>22.200000000011642</v>
      </c>
    </row>
    <row r="2428" spans="1:6" x14ac:dyDescent="0.3">
      <c r="A2428" s="1">
        <v>45028</v>
      </c>
      <c r="B2428" s="2" t="s">
        <v>10</v>
      </c>
      <c r="D2428" s="5">
        <v>342923.413</v>
      </c>
      <c r="E2428" s="5">
        <f t="shared" si="71"/>
        <v>22.099999999976717</v>
      </c>
    </row>
    <row r="2429" spans="1:6" x14ac:dyDescent="0.3">
      <c r="A2429" s="1">
        <v>45028</v>
      </c>
      <c r="B2429" s="2" t="s">
        <v>11</v>
      </c>
      <c r="D2429" s="5">
        <v>342945.51299999998</v>
      </c>
      <c r="E2429" s="5">
        <f t="shared" si="71"/>
        <v>22.400000000023283</v>
      </c>
    </row>
    <row r="2430" spans="1:6" x14ac:dyDescent="0.3">
      <c r="A2430" s="1">
        <v>45028</v>
      </c>
      <c r="B2430" s="2" t="s">
        <v>12</v>
      </c>
      <c r="D2430" s="5">
        <v>342967.913</v>
      </c>
      <c r="E2430" s="5">
        <f t="shared" si="71"/>
        <v>22.699999999953434</v>
      </c>
    </row>
    <row r="2431" spans="1:6" x14ac:dyDescent="0.3">
      <c r="A2431" s="1">
        <v>45028</v>
      </c>
      <c r="B2431" s="2" t="s">
        <v>13</v>
      </c>
      <c r="D2431" s="5">
        <v>342990.61299999995</v>
      </c>
      <c r="E2431" s="5">
        <f t="shared" si="71"/>
        <v>25.200000000011642</v>
      </c>
    </row>
    <row r="2432" spans="1:6" x14ac:dyDescent="0.3">
      <c r="A2432" s="1">
        <v>45028</v>
      </c>
      <c r="B2432" s="2" t="s">
        <v>14</v>
      </c>
      <c r="D2432" s="5">
        <v>343015.81299999997</v>
      </c>
      <c r="E2432" s="5">
        <f t="shared" si="71"/>
        <v>26.900000000023283</v>
      </c>
    </row>
    <row r="2433" spans="1:5" x14ac:dyDescent="0.3">
      <c r="A2433" s="1">
        <v>45028</v>
      </c>
      <c r="B2433" s="2" t="s">
        <v>15</v>
      </c>
      <c r="D2433" s="5">
        <v>343042.71299999999</v>
      </c>
      <c r="E2433" s="5">
        <f t="shared" si="71"/>
        <v>28.899999999965075</v>
      </c>
    </row>
    <row r="2434" spans="1:5" x14ac:dyDescent="0.3">
      <c r="A2434" s="1">
        <v>45028</v>
      </c>
      <c r="B2434" s="2" t="s">
        <v>16</v>
      </c>
      <c r="D2434" s="5">
        <v>343071.61299999995</v>
      </c>
      <c r="E2434" s="5">
        <f t="shared" si="71"/>
        <v>27.700000000011642</v>
      </c>
    </row>
    <row r="2435" spans="1:5" x14ac:dyDescent="0.3">
      <c r="A2435" s="1">
        <v>45028</v>
      </c>
      <c r="B2435" s="2" t="s">
        <v>17</v>
      </c>
      <c r="D2435" s="5">
        <v>343099.31299999997</v>
      </c>
      <c r="E2435" s="5">
        <f t="shared" ref="E2435:E2498" si="72">D2436-D2435</f>
        <v>29.299999999988358</v>
      </c>
    </row>
    <row r="2436" spans="1:5" x14ac:dyDescent="0.3">
      <c r="A2436" s="1">
        <v>45028</v>
      </c>
      <c r="B2436" s="2" t="s">
        <v>18</v>
      </c>
      <c r="D2436" s="5">
        <v>343128.61299999995</v>
      </c>
      <c r="E2436" s="5">
        <f t="shared" si="72"/>
        <v>29.300000000046566</v>
      </c>
    </row>
    <row r="2437" spans="1:5" x14ac:dyDescent="0.3">
      <c r="A2437" s="1">
        <v>45028</v>
      </c>
      <c r="B2437" s="2" t="s">
        <v>19</v>
      </c>
      <c r="D2437" s="5">
        <v>343157.913</v>
      </c>
      <c r="E2437" s="5">
        <f t="shared" si="72"/>
        <v>32.799999999988358</v>
      </c>
    </row>
    <row r="2438" spans="1:5" x14ac:dyDescent="0.3">
      <c r="A2438" s="1">
        <v>45028</v>
      </c>
      <c r="B2438" s="2" t="s">
        <v>20</v>
      </c>
      <c r="D2438" s="5">
        <v>343190.71299999999</v>
      </c>
      <c r="E2438" s="5">
        <f t="shared" si="72"/>
        <v>28.899999999965075</v>
      </c>
    </row>
    <row r="2439" spans="1:5" x14ac:dyDescent="0.3">
      <c r="A2439" s="1">
        <v>45028</v>
      </c>
      <c r="B2439" s="2" t="s">
        <v>21</v>
      </c>
      <c r="D2439" s="5">
        <v>343219.61299999995</v>
      </c>
      <c r="E2439" s="5">
        <f t="shared" si="72"/>
        <v>27.5</v>
      </c>
    </row>
    <row r="2440" spans="1:5" x14ac:dyDescent="0.3">
      <c r="A2440" s="1">
        <v>45028</v>
      </c>
      <c r="B2440" s="2" t="s">
        <v>22</v>
      </c>
      <c r="D2440" s="5">
        <v>343247.11299999995</v>
      </c>
      <c r="E2440" s="5">
        <f t="shared" si="72"/>
        <v>27.400000000023283</v>
      </c>
    </row>
    <row r="2441" spans="1:5" x14ac:dyDescent="0.3">
      <c r="A2441" s="1">
        <v>45028</v>
      </c>
      <c r="B2441" s="2" t="s">
        <v>23</v>
      </c>
      <c r="D2441" s="5">
        <v>343274.51299999998</v>
      </c>
      <c r="E2441" s="5">
        <f t="shared" si="72"/>
        <v>28.700000000011642</v>
      </c>
    </row>
    <row r="2442" spans="1:5" x14ac:dyDescent="0.3">
      <c r="A2442" s="1">
        <v>45028</v>
      </c>
      <c r="B2442" s="2" t="s">
        <v>24</v>
      </c>
      <c r="D2442" s="5">
        <v>343303.21299999999</v>
      </c>
      <c r="E2442" s="5">
        <f t="shared" si="72"/>
        <v>28.200000000011642</v>
      </c>
    </row>
    <row r="2443" spans="1:5" x14ac:dyDescent="0.3">
      <c r="A2443" s="1">
        <v>45028</v>
      </c>
      <c r="B2443" s="2" t="s">
        <v>25</v>
      </c>
      <c r="D2443" s="5">
        <v>343331.413</v>
      </c>
      <c r="E2443" s="5">
        <f t="shared" si="72"/>
        <v>27.599999999976717</v>
      </c>
    </row>
    <row r="2444" spans="1:5" x14ac:dyDescent="0.3">
      <c r="A2444" s="1">
        <v>45028</v>
      </c>
      <c r="B2444" s="2" t="s">
        <v>26</v>
      </c>
      <c r="D2444" s="5">
        <v>343359.01299999998</v>
      </c>
      <c r="E2444" s="5">
        <f t="shared" si="72"/>
        <v>27.200000000011642</v>
      </c>
    </row>
    <row r="2445" spans="1:5" x14ac:dyDescent="0.3">
      <c r="A2445" s="1">
        <v>45028</v>
      </c>
      <c r="B2445" s="2" t="s">
        <v>27</v>
      </c>
      <c r="D2445" s="5">
        <v>343386.21299999999</v>
      </c>
      <c r="E2445" s="5">
        <f t="shared" si="72"/>
        <v>26.899999999965075</v>
      </c>
    </row>
    <row r="2446" spans="1:5" x14ac:dyDescent="0.3">
      <c r="A2446" s="1">
        <v>45028</v>
      </c>
      <c r="B2446" s="2" t="s">
        <v>28</v>
      </c>
      <c r="D2446" s="5">
        <v>343413.11299999995</v>
      </c>
      <c r="E2446" s="5">
        <f t="shared" si="72"/>
        <v>26.800000000046566</v>
      </c>
    </row>
    <row r="2447" spans="1:5" x14ac:dyDescent="0.3">
      <c r="A2447" s="1">
        <v>45028</v>
      </c>
      <c r="B2447" s="2" t="s">
        <v>29</v>
      </c>
      <c r="D2447" s="5">
        <v>343439.913</v>
      </c>
      <c r="E2447" s="5">
        <f t="shared" si="72"/>
        <v>25.5</v>
      </c>
    </row>
    <row r="2448" spans="1:5" x14ac:dyDescent="0.3">
      <c r="A2448" s="1">
        <v>45028</v>
      </c>
      <c r="B2448" s="2" t="s">
        <v>30</v>
      </c>
      <c r="D2448" s="5">
        <v>343465.413</v>
      </c>
      <c r="E2448" s="5">
        <f t="shared" si="72"/>
        <v>24</v>
      </c>
    </row>
    <row r="2449" spans="1:6" x14ac:dyDescent="0.3">
      <c r="A2449" s="1">
        <v>45029</v>
      </c>
      <c r="B2449" s="2" t="s">
        <v>7</v>
      </c>
      <c r="D2449" s="5">
        <v>343489.413</v>
      </c>
      <c r="E2449" s="5">
        <f t="shared" si="72"/>
        <v>22.199999999953434</v>
      </c>
      <c r="F2449" s="6">
        <f>D2473-D2449</f>
        <v>662.5</v>
      </c>
    </row>
    <row r="2450" spans="1:6" x14ac:dyDescent="0.3">
      <c r="A2450" s="1">
        <v>45029</v>
      </c>
      <c r="B2450" s="2" t="s">
        <v>8</v>
      </c>
      <c r="D2450" s="5">
        <v>343511.61299999995</v>
      </c>
      <c r="E2450" s="5">
        <f t="shared" si="72"/>
        <v>22.100000000034925</v>
      </c>
    </row>
    <row r="2451" spans="1:6" x14ac:dyDescent="0.3">
      <c r="A2451" s="1">
        <v>45029</v>
      </c>
      <c r="B2451" s="2" t="s">
        <v>9</v>
      </c>
      <c r="D2451" s="5">
        <v>343533.71299999999</v>
      </c>
      <c r="E2451" s="5">
        <f t="shared" si="72"/>
        <v>21.200000000011642</v>
      </c>
    </row>
    <row r="2452" spans="1:6" x14ac:dyDescent="0.3">
      <c r="A2452" s="1">
        <v>45029</v>
      </c>
      <c r="B2452" s="2" t="s">
        <v>10</v>
      </c>
      <c r="D2452" s="5">
        <v>343554.913</v>
      </c>
      <c r="E2452" s="5">
        <f t="shared" si="72"/>
        <v>20.899999999965075</v>
      </c>
    </row>
    <row r="2453" spans="1:6" x14ac:dyDescent="0.3">
      <c r="A2453" s="1">
        <v>45029</v>
      </c>
      <c r="B2453" s="2" t="s">
        <v>11</v>
      </c>
      <c r="D2453" s="5">
        <v>343575.81299999997</v>
      </c>
      <c r="E2453" s="5">
        <f t="shared" si="72"/>
        <v>21.100000000034925</v>
      </c>
    </row>
    <row r="2454" spans="1:6" x14ac:dyDescent="0.3">
      <c r="A2454" s="1">
        <v>45029</v>
      </c>
      <c r="B2454" s="2" t="s">
        <v>12</v>
      </c>
      <c r="D2454" s="5">
        <v>343596.913</v>
      </c>
      <c r="E2454" s="5">
        <f t="shared" si="72"/>
        <v>21.899999999965075</v>
      </c>
    </row>
    <row r="2455" spans="1:6" x14ac:dyDescent="0.3">
      <c r="A2455" s="1">
        <v>45029</v>
      </c>
      <c r="B2455" s="2" t="s">
        <v>13</v>
      </c>
      <c r="D2455" s="5">
        <v>343618.81299999997</v>
      </c>
      <c r="E2455" s="5">
        <f t="shared" si="72"/>
        <v>24.799999999988358</v>
      </c>
    </row>
    <row r="2456" spans="1:6" x14ac:dyDescent="0.3">
      <c r="A2456" s="1">
        <v>45029</v>
      </c>
      <c r="B2456" s="2" t="s">
        <v>14</v>
      </c>
      <c r="D2456" s="5">
        <v>343643.61299999995</v>
      </c>
      <c r="E2456" s="5">
        <f t="shared" si="72"/>
        <v>27.300000000046566</v>
      </c>
    </row>
    <row r="2457" spans="1:6" x14ac:dyDescent="0.3">
      <c r="A2457" s="1">
        <v>45029</v>
      </c>
      <c r="B2457" s="2" t="s">
        <v>15</v>
      </c>
      <c r="D2457" s="5">
        <v>343670.913</v>
      </c>
      <c r="E2457" s="5">
        <f t="shared" si="72"/>
        <v>28.399999999965075</v>
      </c>
    </row>
    <row r="2458" spans="1:6" x14ac:dyDescent="0.3">
      <c r="A2458" s="1">
        <v>45029</v>
      </c>
      <c r="B2458" s="2" t="s">
        <v>16</v>
      </c>
      <c r="D2458" s="5">
        <v>343699.31299999997</v>
      </c>
      <c r="E2458" s="5">
        <f t="shared" si="72"/>
        <v>29.799999999988358</v>
      </c>
    </row>
    <row r="2459" spans="1:6" x14ac:dyDescent="0.3">
      <c r="A2459" s="1">
        <v>45029</v>
      </c>
      <c r="B2459" s="2" t="s">
        <v>17</v>
      </c>
      <c r="D2459" s="5">
        <v>343729.11299999995</v>
      </c>
      <c r="E2459" s="5">
        <f t="shared" si="72"/>
        <v>33.5</v>
      </c>
    </row>
    <row r="2460" spans="1:6" x14ac:dyDescent="0.3">
      <c r="A2460" s="1">
        <v>45029</v>
      </c>
      <c r="B2460" s="2" t="s">
        <v>18</v>
      </c>
      <c r="D2460" s="5">
        <v>343762.61299999995</v>
      </c>
      <c r="E2460" s="5">
        <f t="shared" si="72"/>
        <v>31.900000000023283</v>
      </c>
    </row>
    <row r="2461" spans="1:6" x14ac:dyDescent="0.3">
      <c r="A2461" s="1">
        <v>45029</v>
      </c>
      <c r="B2461" s="2" t="s">
        <v>19</v>
      </c>
      <c r="D2461" s="5">
        <v>343794.51299999998</v>
      </c>
      <c r="E2461" s="5">
        <f t="shared" si="72"/>
        <v>31.599999999976717</v>
      </c>
    </row>
    <row r="2462" spans="1:6" x14ac:dyDescent="0.3">
      <c r="A2462" s="1">
        <v>45029</v>
      </c>
      <c r="B2462" s="2" t="s">
        <v>20</v>
      </c>
      <c r="D2462" s="5">
        <v>343826.11299999995</v>
      </c>
      <c r="E2462" s="5">
        <f t="shared" si="72"/>
        <v>34</v>
      </c>
    </row>
    <row r="2463" spans="1:6" x14ac:dyDescent="0.3">
      <c r="A2463" s="1">
        <v>45029</v>
      </c>
      <c r="B2463" s="2" t="s">
        <v>21</v>
      </c>
      <c r="D2463" s="5">
        <v>343860.11299999995</v>
      </c>
      <c r="E2463" s="5">
        <f t="shared" si="72"/>
        <v>30</v>
      </c>
    </row>
    <row r="2464" spans="1:6" x14ac:dyDescent="0.3">
      <c r="A2464" s="1">
        <v>45029</v>
      </c>
      <c r="B2464" s="2" t="s">
        <v>22</v>
      </c>
      <c r="D2464" s="5">
        <v>343890.11299999995</v>
      </c>
      <c r="E2464" s="5">
        <f t="shared" si="72"/>
        <v>29.600000000034925</v>
      </c>
    </row>
    <row r="2465" spans="1:6" x14ac:dyDescent="0.3">
      <c r="A2465" s="1">
        <v>45029</v>
      </c>
      <c r="B2465" s="2" t="s">
        <v>23</v>
      </c>
      <c r="D2465" s="5">
        <v>343919.71299999999</v>
      </c>
      <c r="E2465" s="5">
        <f t="shared" si="72"/>
        <v>33.599999999976717</v>
      </c>
    </row>
    <row r="2466" spans="1:6" x14ac:dyDescent="0.3">
      <c r="A2466" s="1">
        <v>45029</v>
      </c>
      <c r="B2466" s="2" t="s">
        <v>24</v>
      </c>
      <c r="D2466" s="5">
        <v>343953.31299999997</v>
      </c>
      <c r="E2466" s="5">
        <f t="shared" si="72"/>
        <v>31</v>
      </c>
    </row>
    <row r="2467" spans="1:6" x14ac:dyDescent="0.3">
      <c r="A2467" s="1">
        <v>45029</v>
      </c>
      <c r="B2467" s="2" t="s">
        <v>25</v>
      </c>
      <c r="D2467" s="5">
        <v>343984.31299999997</v>
      </c>
      <c r="E2467" s="5">
        <f t="shared" si="72"/>
        <v>30.600000000034925</v>
      </c>
    </row>
    <row r="2468" spans="1:6" x14ac:dyDescent="0.3">
      <c r="A2468" s="1">
        <v>45029</v>
      </c>
      <c r="B2468" s="2" t="s">
        <v>26</v>
      </c>
      <c r="D2468" s="5">
        <v>344014.913</v>
      </c>
      <c r="E2468" s="5">
        <f t="shared" si="72"/>
        <v>30.5</v>
      </c>
    </row>
    <row r="2469" spans="1:6" x14ac:dyDescent="0.3">
      <c r="A2469" s="1">
        <v>45029</v>
      </c>
      <c r="B2469" s="2" t="s">
        <v>27</v>
      </c>
      <c r="D2469" s="5">
        <v>344045.413</v>
      </c>
      <c r="E2469" s="5">
        <f t="shared" si="72"/>
        <v>28.899999999965075</v>
      </c>
    </row>
    <row r="2470" spans="1:6" x14ac:dyDescent="0.3">
      <c r="A2470" s="1">
        <v>45029</v>
      </c>
      <c r="B2470" s="2" t="s">
        <v>28</v>
      </c>
      <c r="D2470" s="5">
        <v>344074.31299999997</v>
      </c>
      <c r="E2470" s="5">
        <f t="shared" si="72"/>
        <v>27.299999999988358</v>
      </c>
    </row>
    <row r="2471" spans="1:6" x14ac:dyDescent="0.3">
      <c r="A2471" s="1">
        <v>45029</v>
      </c>
      <c r="B2471" s="2" t="s">
        <v>29</v>
      </c>
      <c r="D2471" s="5">
        <v>344101.61299999995</v>
      </c>
      <c r="E2471" s="5">
        <f t="shared" si="72"/>
        <v>26.100000000034925</v>
      </c>
    </row>
    <row r="2472" spans="1:6" x14ac:dyDescent="0.3">
      <c r="A2472" s="1">
        <v>45029</v>
      </c>
      <c r="B2472" s="2" t="s">
        <v>30</v>
      </c>
      <c r="D2472" s="5">
        <v>344127.71299999999</v>
      </c>
      <c r="E2472" s="5">
        <f t="shared" si="72"/>
        <v>24.200000000011642</v>
      </c>
    </row>
    <row r="2473" spans="1:6" x14ac:dyDescent="0.3">
      <c r="A2473" s="1">
        <v>45030</v>
      </c>
      <c r="B2473" s="2" t="s">
        <v>7</v>
      </c>
      <c r="D2473" s="5">
        <v>344151.913</v>
      </c>
      <c r="E2473" s="5">
        <f t="shared" si="72"/>
        <v>21.799999999988358</v>
      </c>
      <c r="F2473" s="6">
        <f>D2497-D2473</f>
        <v>625.09999999997672</v>
      </c>
    </row>
    <row r="2474" spans="1:6" x14ac:dyDescent="0.3">
      <c r="A2474" s="1">
        <v>45030</v>
      </c>
      <c r="B2474" s="2" t="s">
        <v>8</v>
      </c>
      <c r="D2474" s="5">
        <v>344173.71299999999</v>
      </c>
      <c r="E2474" s="5">
        <f t="shared" si="72"/>
        <v>21.299999999988358</v>
      </c>
    </row>
    <row r="2475" spans="1:6" x14ac:dyDescent="0.3">
      <c r="A2475" s="1">
        <v>45030</v>
      </c>
      <c r="B2475" s="2" t="s">
        <v>9</v>
      </c>
      <c r="D2475" s="5">
        <v>344195.01299999998</v>
      </c>
      <c r="E2475" s="5">
        <f t="shared" si="72"/>
        <v>20.900000000023283</v>
      </c>
    </row>
    <row r="2476" spans="1:6" x14ac:dyDescent="0.3">
      <c r="A2476" s="1">
        <v>45030</v>
      </c>
      <c r="B2476" s="2" t="s">
        <v>10</v>
      </c>
      <c r="D2476" s="5">
        <v>344215.913</v>
      </c>
      <c r="E2476" s="5">
        <f t="shared" si="72"/>
        <v>20.599999999976717</v>
      </c>
    </row>
    <row r="2477" spans="1:6" x14ac:dyDescent="0.3">
      <c r="A2477" s="1">
        <v>45030</v>
      </c>
      <c r="B2477" s="2" t="s">
        <v>11</v>
      </c>
      <c r="D2477" s="5">
        <v>344236.51299999998</v>
      </c>
      <c r="E2477" s="5">
        <f t="shared" si="72"/>
        <v>20.599999999976717</v>
      </c>
    </row>
    <row r="2478" spans="1:6" x14ac:dyDescent="0.3">
      <c r="A2478" s="1">
        <v>45030</v>
      </c>
      <c r="B2478" s="2" t="s">
        <v>12</v>
      </c>
      <c r="D2478" s="5">
        <v>344257.11299999995</v>
      </c>
      <c r="E2478" s="5">
        <f t="shared" si="72"/>
        <v>21.100000000034925</v>
      </c>
    </row>
    <row r="2479" spans="1:6" x14ac:dyDescent="0.3">
      <c r="A2479" s="1">
        <v>45030</v>
      </c>
      <c r="B2479" s="2" t="s">
        <v>13</v>
      </c>
      <c r="D2479" s="5">
        <v>344278.21299999999</v>
      </c>
      <c r="E2479" s="5">
        <f t="shared" si="72"/>
        <v>22.899999999965075</v>
      </c>
    </row>
    <row r="2480" spans="1:6" x14ac:dyDescent="0.3">
      <c r="A2480" s="1">
        <v>45030</v>
      </c>
      <c r="B2480" s="2" t="s">
        <v>14</v>
      </c>
      <c r="D2480" s="5">
        <v>344301.11299999995</v>
      </c>
      <c r="E2480" s="5">
        <f t="shared" si="72"/>
        <v>25.100000000034925</v>
      </c>
    </row>
    <row r="2481" spans="1:5" x14ac:dyDescent="0.3">
      <c r="A2481" s="1">
        <v>45030</v>
      </c>
      <c r="B2481" s="2" t="s">
        <v>15</v>
      </c>
      <c r="D2481" s="5">
        <v>344326.21299999999</v>
      </c>
      <c r="E2481" s="5">
        <f t="shared" si="72"/>
        <v>29.5</v>
      </c>
    </row>
    <row r="2482" spans="1:5" x14ac:dyDescent="0.3">
      <c r="A2482" s="1">
        <v>45030</v>
      </c>
      <c r="B2482" s="2" t="s">
        <v>16</v>
      </c>
      <c r="D2482" s="5">
        <v>344355.71299999999</v>
      </c>
      <c r="E2482" s="5">
        <f t="shared" si="72"/>
        <v>30.399999999965075</v>
      </c>
    </row>
    <row r="2483" spans="1:5" x14ac:dyDescent="0.3">
      <c r="A2483" s="1">
        <v>45030</v>
      </c>
      <c r="B2483" s="2" t="s">
        <v>17</v>
      </c>
      <c r="D2483" s="5">
        <v>344386.11299999995</v>
      </c>
      <c r="E2483" s="5">
        <f t="shared" si="72"/>
        <v>30</v>
      </c>
    </row>
    <row r="2484" spans="1:5" x14ac:dyDescent="0.3">
      <c r="A2484" s="1">
        <v>45030</v>
      </c>
      <c r="B2484" s="2" t="s">
        <v>18</v>
      </c>
      <c r="D2484" s="5">
        <v>344416.11299999995</v>
      </c>
      <c r="E2484" s="5">
        <f t="shared" si="72"/>
        <v>28.5</v>
      </c>
    </row>
    <row r="2485" spans="1:5" x14ac:dyDescent="0.3">
      <c r="A2485" s="1">
        <v>45030</v>
      </c>
      <c r="B2485" s="2" t="s">
        <v>19</v>
      </c>
      <c r="D2485" s="5">
        <v>344444.61299999995</v>
      </c>
      <c r="E2485" s="5">
        <f t="shared" si="72"/>
        <v>28.400000000023283</v>
      </c>
    </row>
    <row r="2486" spans="1:5" x14ac:dyDescent="0.3">
      <c r="A2486" s="1">
        <v>45030</v>
      </c>
      <c r="B2486" s="2" t="s">
        <v>20</v>
      </c>
      <c r="D2486" s="5">
        <v>344473.01299999998</v>
      </c>
      <c r="E2486" s="5">
        <f t="shared" si="72"/>
        <v>29.099999999976717</v>
      </c>
    </row>
    <row r="2487" spans="1:5" x14ac:dyDescent="0.3">
      <c r="A2487" s="1">
        <v>45030</v>
      </c>
      <c r="B2487" s="2" t="s">
        <v>21</v>
      </c>
      <c r="D2487" s="5">
        <v>344502.11299999995</v>
      </c>
      <c r="E2487" s="5">
        <f t="shared" si="72"/>
        <v>28.900000000023283</v>
      </c>
    </row>
    <row r="2488" spans="1:5" x14ac:dyDescent="0.3">
      <c r="A2488" s="1">
        <v>45030</v>
      </c>
      <c r="B2488" s="2" t="s">
        <v>22</v>
      </c>
      <c r="D2488" s="5">
        <v>344531.01299999998</v>
      </c>
      <c r="E2488" s="5">
        <f t="shared" si="72"/>
        <v>28.700000000011642</v>
      </c>
    </row>
    <row r="2489" spans="1:5" x14ac:dyDescent="0.3">
      <c r="A2489" s="1">
        <v>45030</v>
      </c>
      <c r="B2489" s="2" t="s">
        <v>23</v>
      </c>
      <c r="D2489" s="5">
        <v>344559.71299999999</v>
      </c>
      <c r="E2489" s="5">
        <f t="shared" si="72"/>
        <v>29.700000000011642</v>
      </c>
    </row>
    <row r="2490" spans="1:5" x14ac:dyDescent="0.3">
      <c r="A2490" s="1">
        <v>45030</v>
      </c>
      <c r="B2490" s="2" t="s">
        <v>24</v>
      </c>
      <c r="D2490" s="5">
        <v>344589.413</v>
      </c>
      <c r="E2490" s="5">
        <f t="shared" si="72"/>
        <v>28.799999999988358</v>
      </c>
    </row>
    <row r="2491" spans="1:5" x14ac:dyDescent="0.3">
      <c r="A2491" s="1">
        <v>45030</v>
      </c>
      <c r="B2491" s="2" t="s">
        <v>25</v>
      </c>
      <c r="D2491" s="5">
        <v>344618.21299999999</v>
      </c>
      <c r="E2491" s="5">
        <f t="shared" si="72"/>
        <v>29.799999999988358</v>
      </c>
    </row>
    <row r="2492" spans="1:5" x14ac:dyDescent="0.3">
      <c r="A2492" s="1">
        <v>45030</v>
      </c>
      <c r="B2492" s="2" t="s">
        <v>26</v>
      </c>
      <c r="D2492" s="5">
        <v>344648.01299999998</v>
      </c>
      <c r="E2492" s="5">
        <f t="shared" si="72"/>
        <v>28.599999999976717</v>
      </c>
    </row>
    <row r="2493" spans="1:5" x14ac:dyDescent="0.3">
      <c r="A2493" s="1">
        <v>45030</v>
      </c>
      <c r="B2493" s="2" t="s">
        <v>27</v>
      </c>
      <c r="D2493" s="5">
        <v>344676.61299999995</v>
      </c>
      <c r="E2493" s="5">
        <f t="shared" si="72"/>
        <v>26.100000000034925</v>
      </c>
    </row>
    <row r="2494" spans="1:5" x14ac:dyDescent="0.3">
      <c r="A2494" s="1">
        <v>45030</v>
      </c>
      <c r="B2494" s="2" t="s">
        <v>28</v>
      </c>
      <c r="D2494" s="5">
        <v>344702.71299999999</v>
      </c>
      <c r="E2494" s="5">
        <f t="shared" si="72"/>
        <v>24.299999999988358</v>
      </c>
    </row>
    <row r="2495" spans="1:5" x14ac:dyDescent="0.3">
      <c r="A2495" s="1">
        <v>45030</v>
      </c>
      <c r="B2495" s="2" t="s">
        <v>29</v>
      </c>
      <c r="D2495" s="5">
        <v>344727.01299999998</v>
      </c>
      <c r="E2495" s="5">
        <f t="shared" si="72"/>
        <v>25.5</v>
      </c>
    </row>
    <row r="2496" spans="1:5" x14ac:dyDescent="0.3">
      <c r="A2496" s="1">
        <v>45030</v>
      </c>
      <c r="B2496" s="2" t="s">
        <v>30</v>
      </c>
      <c r="D2496" s="5">
        <v>344752.51299999998</v>
      </c>
      <c r="E2496" s="5">
        <f t="shared" si="72"/>
        <v>24.5</v>
      </c>
    </row>
    <row r="2497" spans="1:6" x14ac:dyDescent="0.3">
      <c r="A2497" s="1">
        <v>45031</v>
      </c>
      <c r="B2497" s="2" t="s">
        <v>7</v>
      </c>
      <c r="D2497" s="5">
        <v>344777.01299999998</v>
      </c>
      <c r="E2497" s="5">
        <f t="shared" si="72"/>
        <v>22.700000000011642</v>
      </c>
      <c r="F2497" s="6">
        <f>D2521-D2497</f>
        <v>688.59999999997672</v>
      </c>
    </row>
    <row r="2498" spans="1:6" x14ac:dyDescent="0.3">
      <c r="A2498" s="1">
        <v>45031</v>
      </c>
      <c r="B2498" s="2" t="s">
        <v>8</v>
      </c>
      <c r="D2498" s="5">
        <v>344799.71299999999</v>
      </c>
      <c r="E2498" s="5">
        <f t="shared" si="72"/>
        <v>22.200000000011642</v>
      </c>
    </row>
    <row r="2499" spans="1:6" x14ac:dyDescent="0.3">
      <c r="A2499" s="1">
        <v>45031</v>
      </c>
      <c r="B2499" s="2" t="s">
        <v>9</v>
      </c>
      <c r="D2499" s="5">
        <v>344821.913</v>
      </c>
      <c r="E2499" s="5">
        <f t="shared" ref="E2499:E2562" si="73">D2500-D2499</f>
        <v>21.699999999953434</v>
      </c>
    </row>
    <row r="2500" spans="1:6" x14ac:dyDescent="0.3">
      <c r="A2500" s="1">
        <v>45031</v>
      </c>
      <c r="B2500" s="2" t="s">
        <v>10</v>
      </c>
      <c r="D2500" s="5">
        <v>344843.61299999995</v>
      </c>
      <c r="E2500" s="5">
        <f t="shared" si="73"/>
        <v>21.600000000034925</v>
      </c>
    </row>
    <row r="2501" spans="1:6" x14ac:dyDescent="0.3">
      <c r="A2501" s="1">
        <v>45031</v>
      </c>
      <c r="B2501" s="2" t="s">
        <v>11</v>
      </c>
      <c r="D2501" s="5">
        <v>344865.21299999999</v>
      </c>
      <c r="E2501" s="5">
        <f t="shared" si="73"/>
        <v>21.700000000011642</v>
      </c>
    </row>
    <row r="2502" spans="1:6" x14ac:dyDescent="0.3">
      <c r="A2502" s="1">
        <v>45031</v>
      </c>
      <c r="B2502" s="2" t="s">
        <v>12</v>
      </c>
      <c r="D2502" s="5">
        <v>344886.913</v>
      </c>
      <c r="E2502" s="5">
        <f t="shared" si="73"/>
        <v>22.099999999976717</v>
      </c>
    </row>
    <row r="2503" spans="1:6" x14ac:dyDescent="0.3">
      <c r="A2503" s="1">
        <v>45031</v>
      </c>
      <c r="B2503" s="2" t="s">
        <v>13</v>
      </c>
      <c r="D2503" s="5">
        <v>344909.01299999998</v>
      </c>
      <c r="E2503" s="5">
        <f t="shared" si="73"/>
        <v>24.299999999988358</v>
      </c>
    </row>
    <row r="2504" spans="1:6" x14ac:dyDescent="0.3">
      <c r="A2504" s="1">
        <v>45031</v>
      </c>
      <c r="B2504" s="2" t="s">
        <v>14</v>
      </c>
      <c r="D2504" s="5">
        <v>344933.31299999997</v>
      </c>
      <c r="E2504" s="5">
        <f t="shared" si="73"/>
        <v>26.799999999988358</v>
      </c>
    </row>
    <row r="2505" spans="1:6" x14ac:dyDescent="0.3">
      <c r="A2505" s="1">
        <v>45031</v>
      </c>
      <c r="B2505" s="2" t="s">
        <v>15</v>
      </c>
      <c r="D2505" s="5">
        <v>344960.11299999995</v>
      </c>
      <c r="E2505" s="5">
        <f t="shared" si="73"/>
        <v>30.800000000046566</v>
      </c>
    </row>
    <row r="2506" spans="1:6" x14ac:dyDescent="0.3">
      <c r="A2506" s="1">
        <v>45031</v>
      </c>
      <c r="B2506" s="2" t="s">
        <v>16</v>
      </c>
      <c r="D2506" s="5">
        <v>344990.913</v>
      </c>
      <c r="E2506" s="5">
        <f t="shared" si="73"/>
        <v>30.099999999976717</v>
      </c>
    </row>
    <row r="2507" spans="1:6" x14ac:dyDescent="0.3">
      <c r="A2507" s="1">
        <v>45031</v>
      </c>
      <c r="B2507" s="2" t="s">
        <v>17</v>
      </c>
      <c r="D2507" s="5">
        <v>345021.01299999998</v>
      </c>
      <c r="E2507" s="5">
        <f t="shared" si="73"/>
        <v>32.099999999976717</v>
      </c>
    </row>
    <row r="2508" spans="1:6" x14ac:dyDescent="0.3">
      <c r="A2508" s="1">
        <v>45031</v>
      </c>
      <c r="B2508" s="2" t="s">
        <v>18</v>
      </c>
      <c r="D2508" s="5">
        <v>345053.11299999995</v>
      </c>
      <c r="E2508" s="5">
        <f t="shared" si="73"/>
        <v>33.700000000011642</v>
      </c>
    </row>
    <row r="2509" spans="1:6" x14ac:dyDescent="0.3">
      <c r="A2509" s="1">
        <v>45031</v>
      </c>
      <c r="B2509" s="2" t="s">
        <v>19</v>
      </c>
      <c r="D2509" s="5">
        <v>345086.81299999997</v>
      </c>
      <c r="E2509" s="5">
        <f t="shared" si="73"/>
        <v>33.299999999988358</v>
      </c>
    </row>
    <row r="2510" spans="1:6" x14ac:dyDescent="0.3">
      <c r="A2510" s="1">
        <v>45031</v>
      </c>
      <c r="B2510" s="2" t="s">
        <v>20</v>
      </c>
      <c r="D2510" s="5">
        <v>345120.11299999995</v>
      </c>
      <c r="E2510" s="5">
        <f t="shared" si="73"/>
        <v>36.200000000011642</v>
      </c>
    </row>
    <row r="2511" spans="1:6" x14ac:dyDescent="0.3">
      <c r="A2511" s="1">
        <v>45031</v>
      </c>
      <c r="B2511" s="2" t="s">
        <v>21</v>
      </c>
      <c r="D2511" s="5">
        <v>345156.31299999997</v>
      </c>
      <c r="E2511" s="5">
        <f t="shared" si="73"/>
        <v>35.400000000023283</v>
      </c>
    </row>
    <row r="2512" spans="1:6" x14ac:dyDescent="0.3">
      <c r="A2512" s="1">
        <v>45031</v>
      </c>
      <c r="B2512" s="2" t="s">
        <v>22</v>
      </c>
      <c r="D2512" s="5">
        <v>345191.71299999999</v>
      </c>
      <c r="E2512" s="5">
        <f t="shared" si="73"/>
        <v>32.399999999965075</v>
      </c>
    </row>
    <row r="2513" spans="1:6" x14ac:dyDescent="0.3">
      <c r="A2513" s="1">
        <v>45031</v>
      </c>
      <c r="B2513" s="2" t="s">
        <v>23</v>
      </c>
      <c r="D2513" s="5">
        <v>345224.11299999995</v>
      </c>
      <c r="E2513" s="5">
        <f t="shared" si="73"/>
        <v>32.5</v>
      </c>
    </row>
    <row r="2514" spans="1:6" x14ac:dyDescent="0.3">
      <c r="A2514" s="1">
        <v>45031</v>
      </c>
      <c r="B2514" s="2" t="s">
        <v>24</v>
      </c>
      <c r="D2514" s="5">
        <v>345256.61299999995</v>
      </c>
      <c r="E2514" s="5">
        <f t="shared" si="73"/>
        <v>31</v>
      </c>
    </row>
    <row r="2515" spans="1:6" x14ac:dyDescent="0.3">
      <c r="A2515" s="1">
        <v>45031</v>
      </c>
      <c r="B2515" s="2" t="s">
        <v>25</v>
      </c>
      <c r="D2515" s="5">
        <v>345287.61299999995</v>
      </c>
      <c r="E2515" s="5">
        <f t="shared" si="73"/>
        <v>32.400000000023283</v>
      </c>
    </row>
    <row r="2516" spans="1:6" x14ac:dyDescent="0.3">
      <c r="A2516" s="1">
        <v>45031</v>
      </c>
      <c r="B2516" s="2" t="s">
        <v>26</v>
      </c>
      <c r="D2516" s="5">
        <v>345320.01299999998</v>
      </c>
      <c r="E2516" s="5">
        <f t="shared" si="73"/>
        <v>32.299999999988358</v>
      </c>
    </row>
    <row r="2517" spans="1:6" x14ac:dyDescent="0.3">
      <c r="A2517" s="1">
        <v>45031</v>
      </c>
      <c r="B2517" s="2" t="s">
        <v>27</v>
      </c>
      <c r="D2517" s="5">
        <v>345352.31299999997</v>
      </c>
      <c r="E2517" s="5">
        <f t="shared" si="73"/>
        <v>31.400000000023283</v>
      </c>
    </row>
    <row r="2518" spans="1:6" x14ac:dyDescent="0.3">
      <c r="A2518" s="1">
        <v>45031</v>
      </c>
      <c r="B2518" s="2" t="s">
        <v>28</v>
      </c>
      <c r="D2518" s="5">
        <v>345383.71299999999</v>
      </c>
      <c r="E2518" s="5">
        <f t="shared" si="73"/>
        <v>30.099999999976717</v>
      </c>
    </row>
    <row r="2519" spans="1:6" x14ac:dyDescent="0.3">
      <c r="A2519" s="1">
        <v>45031</v>
      </c>
      <c r="B2519" s="2" t="s">
        <v>29</v>
      </c>
      <c r="D2519" s="5">
        <v>345413.81299999997</v>
      </c>
      <c r="E2519" s="5">
        <f t="shared" si="73"/>
        <v>27</v>
      </c>
    </row>
    <row r="2520" spans="1:6" x14ac:dyDescent="0.3">
      <c r="A2520" s="1">
        <v>45031</v>
      </c>
      <c r="B2520" s="2" t="s">
        <v>30</v>
      </c>
      <c r="D2520" s="5">
        <v>345440.81299999997</v>
      </c>
      <c r="E2520" s="5">
        <f t="shared" si="73"/>
        <v>24.799999999988358</v>
      </c>
    </row>
    <row r="2521" spans="1:6" x14ac:dyDescent="0.3">
      <c r="A2521" s="1">
        <v>45032</v>
      </c>
      <c r="B2521" s="2" t="s">
        <v>7</v>
      </c>
      <c r="D2521" s="5">
        <v>345465.61299999995</v>
      </c>
      <c r="E2521" s="5">
        <f t="shared" si="73"/>
        <v>24</v>
      </c>
      <c r="F2521" s="6">
        <f>D2545-D2521</f>
        <v>650.20000000001164</v>
      </c>
    </row>
    <row r="2522" spans="1:6" x14ac:dyDescent="0.3">
      <c r="A2522" s="1">
        <v>45032</v>
      </c>
      <c r="B2522" s="2" t="s">
        <v>8</v>
      </c>
      <c r="D2522" s="5">
        <v>345489.61299999995</v>
      </c>
      <c r="E2522" s="5">
        <f t="shared" si="73"/>
        <v>23.300000000046566</v>
      </c>
    </row>
    <row r="2523" spans="1:6" x14ac:dyDescent="0.3">
      <c r="A2523" s="1">
        <v>45032</v>
      </c>
      <c r="B2523" s="2" t="s">
        <v>9</v>
      </c>
      <c r="D2523" s="5">
        <v>345512.913</v>
      </c>
      <c r="E2523" s="5">
        <f t="shared" si="73"/>
        <v>22.599999999976717</v>
      </c>
    </row>
    <row r="2524" spans="1:6" x14ac:dyDescent="0.3">
      <c r="A2524" s="1">
        <v>45032</v>
      </c>
      <c r="B2524" s="2" t="s">
        <v>10</v>
      </c>
      <c r="D2524" s="5">
        <v>345535.51299999998</v>
      </c>
      <c r="E2524" s="5">
        <f t="shared" si="73"/>
        <v>22.200000000011642</v>
      </c>
    </row>
    <row r="2525" spans="1:6" x14ac:dyDescent="0.3">
      <c r="A2525" s="1">
        <v>45032</v>
      </c>
      <c r="B2525" s="2" t="s">
        <v>11</v>
      </c>
      <c r="D2525" s="5">
        <v>345557.71299999999</v>
      </c>
      <c r="E2525" s="5">
        <f t="shared" si="73"/>
        <v>21.899999999965075</v>
      </c>
    </row>
    <row r="2526" spans="1:6" x14ac:dyDescent="0.3">
      <c r="A2526" s="1">
        <v>45032</v>
      </c>
      <c r="B2526" s="2" t="s">
        <v>12</v>
      </c>
      <c r="D2526" s="5">
        <v>345579.61299999995</v>
      </c>
      <c r="E2526" s="5">
        <f t="shared" si="73"/>
        <v>21.800000000046566</v>
      </c>
    </row>
    <row r="2527" spans="1:6" x14ac:dyDescent="0.3">
      <c r="A2527" s="1">
        <v>45032</v>
      </c>
      <c r="B2527" s="2" t="s">
        <v>13</v>
      </c>
      <c r="D2527" s="5">
        <v>345601.413</v>
      </c>
      <c r="E2527" s="5">
        <f t="shared" si="73"/>
        <v>23.699999999953434</v>
      </c>
    </row>
    <row r="2528" spans="1:6" x14ac:dyDescent="0.3">
      <c r="A2528" s="1">
        <v>45032</v>
      </c>
      <c r="B2528" s="2" t="s">
        <v>14</v>
      </c>
      <c r="D2528" s="5">
        <v>345625.11299999995</v>
      </c>
      <c r="E2528" s="5">
        <f t="shared" si="73"/>
        <v>26.5</v>
      </c>
    </row>
    <row r="2529" spans="1:5" x14ac:dyDescent="0.3">
      <c r="A2529" s="1">
        <v>45032</v>
      </c>
      <c r="B2529" s="2" t="s">
        <v>15</v>
      </c>
      <c r="D2529" s="5">
        <v>345651.61299999995</v>
      </c>
      <c r="E2529" s="5">
        <f t="shared" si="73"/>
        <v>28.800000000046566</v>
      </c>
    </row>
    <row r="2530" spans="1:5" x14ac:dyDescent="0.3">
      <c r="A2530" s="1">
        <v>45032</v>
      </c>
      <c r="B2530" s="2" t="s">
        <v>16</v>
      </c>
      <c r="D2530" s="5">
        <v>345680.413</v>
      </c>
      <c r="E2530" s="5">
        <f t="shared" si="73"/>
        <v>29.799999999988358</v>
      </c>
    </row>
    <row r="2531" spans="1:5" x14ac:dyDescent="0.3">
      <c r="A2531" s="1">
        <v>45032</v>
      </c>
      <c r="B2531" s="2" t="s">
        <v>17</v>
      </c>
      <c r="D2531" s="5">
        <v>345710.21299999999</v>
      </c>
      <c r="E2531" s="5">
        <f t="shared" si="73"/>
        <v>30.200000000011642</v>
      </c>
    </row>
    <row r="2532" spans="1:5" x14ac:dyDescent="0.3">
      <c r="A2532" s="1">
        <v>45032</v>
      </c>
      <c r="B2532" s="2" t="s">
        <v>18</v>
      </c>
      <c r="D2532" s="5">
        <v>345740.413</v>
      </c>
      <c r="E2532" s="5">
        <f t="shared" si="73"/>
        <v>31.299999999988358</v>
      </c>
    </row>
    <row r="2533" spans="1:5" x14ac:dyDescent="0.3">
      <c r="A2533" s="1">
        <v>45032</v>
      </c>
      <c r="B2533" s="2" t="s">
        <v>19</v>
      </c>
      <c r="D2533" s="5">
        <v>345771.71299999999</v>
      </c>
      <c r="E2533" s="5">
        <f t="shared" si="73"/>
        <v>29.799999999988358</v>
      </c>
    </row>
    <row r="2534" spans="1:5" x14ac:dyDescent="0.3">
      <c r="A2534" s="1">
        <v>45032</v>
      </c>
      <c r="B2534" s="2" t="s">
        <v>20</v>
      </c>
      <c r="D2534" s="5">
        <v>345801.51299999998</v>
      </c>
      <c r="E2534" s="5">
        <f t="shared" si="73"/>
        <v>29.200000000011642</v>
      </c>
    </row>
    <row r="2535" spans="1:5" x14ac:dyDescent="0.3">
      <c r="A2535" s="1">
        <v>45032</v>
      </c>
      <c r="B2535" s="2" t="s">
        <v>21</v>
      </c>
      <c r="D2535" s="5">
        <v>345830.71299999999</v>
      </c>
      <c r="E2535" s="5">
        <f t="shared" si="73"/>
        <v>29.5</v>
      </c>
    </row>
    <row r="2536" spans="1:5" x14ac:dyDescent="0.3">
      <c r="A2536" s="1">
        <v>45032</v>
      </c>
      <c r="B2536" s="2" t="s">
        <v>22</v>
      </c>
      <c r="D2536" s="5">
        <v>345860.21299999999</v>
      </c>
      <c r="E2536" s="5">
        <f t="shared" si="73"/>
        <v>30.399999999965075</v>
      </c>
    </row>
    <row r="2537" spans="1:5" x14ac:dyDescent="0.3">
      <c r="A2537" s="1">
        <v>45032</v>
      </c>
      <c r="B2537" s="2" t="s">
        <v>23</v>
      </c>
      <c r="D2537" s="5">
        <v>345890.61299999995</v>
      </c>
      <c r="E2537" s="5">
        <f t="shared" si="73"/>
        <v>29.200000000011642</v>
      </c>
    </row>
    <row r="2538" spans="1:5" x14ac:dyDescent="0.3">
      <c r="A2538" s="1">
        <v>45032</v>
      </c>
      <c r="B2538" s="2" t="s">
        <v>24</v>
      </c>
      <c r="D2538" s="5">
        <v>345919.81299999997</v>
      </c>
      <c r="E2538" s="5">
        <f t="shared" si="73"/>
        <v>28.299999999988358</v>
      </c>
    </row>
    <row r="2539" spans="1:5" x14ac:dyDescent="0.3">
      <c r="A2539" s="1">
        <v>45032</v>
      </c>
      <c r="B2539" s="2" t="s">
        <v>25</v>
      </c>
      <c r="D2539" s="5">
        <v>345948.11299999995</v>
      </c>
      <c r="E2539" s="5">
        <f t="shared" si="73"/>
        <v>29.5</v>
      </c>
    </row>
    <row r="2540" spans="1:5" x14ac:dyDescent="0.3">
      <c r="A2540" s="1">
        <v>45032</v>
      </c>
      <c r="B2540" s="2" t="s">
        <v>26</v>
      </c>
      <c r="D2540" s="5">
        <v>345977.61299999995</v>
      </c>
      <c r="E2540" s="5">
        <f t="shared" si="73"/>
        <v>29.300000000046566</v>
      </c>
    </row>
    <row r="2541" spans="1:5" x14ac:dyDescent="0.3">
      <c r="A2541" s="1">
        <v>45032</v>
      </c>
      <c r="B2541" s="2" t="s">
        <v>27</v>
      </c>
      <c r="D2541" s="5">
        <v>346006.913</v>
      </c>
      <c r="E2541" s="5">
        <f t="shared" si="73"/>
        <v>29.199999999953434</v>
      </c>
    </row>
    <row r="2542" spans="1:5" x14ac:dyDescent="0.3">
      <c r="A2542" s="1">
        <v>45032</v>
      </c>
      <c r="B2542" s="2" t="s">
        <v>28</v>
      </c>
      <c r="D2542" s="5">
        <v>346036.11299999995</v>
      </c>
      <c r="E2542" s="5">
        <f t="shared" si="73"/>
        <v>28.700000000011642</v>
      </c>
    </row>
    <row r="2543" spans="1:5" x14ac:dyDescent="0.3">
      <c r="A2543" s="1">
        <v>45032</v>
      </c>
      <c r="B2543" s="2" t="s">
        <v>29</v>
      </c>
      <c r="D2543" s="5">
        <v>346064.81299999997</v>
      </c>
      <c r="E2543" s="5">
        <f t="shared" si="73"/>
        <v>26.5</v>
      </c>
    </row>
    <row r="2544" spans="1:5" x14ac:dyDescent="0.3">
      <c r="A2544" s="1">
        <v>45032</v>
      </c>
      <c r="B2544" s="2" t="s">
        <v>30</v>
      </c>
      <c r="D2544" s="5">
        <v>346091.31299999997</v>
      </c>
      <c r="E2544" s="5">
        <f t="shared" si="73"/>
        <v>24.5</v>
      </c>
    </row>
    <row r="2545" spans="1:6" x14ac:dyDescent="0.3">
      <c r="A2545" s="1">
        <v>45033</v>
      </c>
      <c r="B2545" s="2" t="s">
        <v>7</v>
      </c>
      <c r="D2545" s="5">
        <v>346115.81299999997</v>
      </c>
      <c r="E2545" s="5">
        <f t="shared" si="73"/>
        <v>22.900000000023283</v>
      </c>
      <c r="F2545" s="6">
        <f>D2569-D2545</f>
        <v>627.30100000003586</v>
      </c>
    </row>
    <row r="2546" spans="1:6" x14ac:dyDescent="0.3">
      <c r="A2546" s="1">
        <v>45033</v>
      </c>
      <c r="B2546" s="2" t="s">
        <v>8</v>
      </c>
      <c r="D2546" s="5">
        <v>346138.71299999999</v>
      </c>
      <c r="E2546" s="5">
        <f t="shared" si="73"/>
        <v>22.5</v>
      </c>
    </row>
    <row r="2547" spans="1:6" x14ac:dyDescent="0.3">
      <c r="A2547" s="1">
        <v>45033</v>
      </c>
      <c r="B2547" s="2" t="s">
        <v>9</v>
      </c>
      <c r="D2547" s="5">
        <v>346161.21299999999</v>
      </c>
      <c r="E2547" s="5">
        <f t="shared" si="73"/>
        <v>22.099999999976717</v>
      </c>
    </row>
    <row r="2548" spans="1:6" x14ac:dyDescent="0.3">
      <c r="A2548" s="1">
        <v>45033</v>
      </c>
      <c r="B2548" s="2" t="s">
        <v>10</v>
      </c>
      <c r="D2548" s="5">
        <v>346183.31299999997</v>
      </c>
      <c r="E2548" s="5">
        <f t="shared" si="73"/>
        <v>22.200000000011642</v>
      </c>
    </row>
    <row r="2549" spans="1:6" x14ac:dyDescent="0.3">
      <c r="A2549" s="1">
        <v>45033</v>
      </c>
      <c r="B2549" s="2" t="s">
        <v>11</v>
      </c>
      <c r="D2549" s="5">
        <v>346205.51299999998</v>
      </c>
      <c r="E2549" s="5">
        <f t="shared" si="73"/>
        <v>22.200000000011642</v>
      </c>
    </row>
    <row r="2550" spans="1:6" x14ac:dyDescent="0.3">
      <c r="A2550" s="1">
        <v>45033</v>
      </c>
      <c r="B2550" s="2" t="s">
        <v>12</v>
      </c>
      <c r="D2550" s="5">
        <v>346227.71299999999</v>
      </c>
      <c r="E2550" s="5">
        <f t="shared" si="73"/>
        <v>22.299999999988358</v>
      </c>
    </row>
    <row r="2551" spans="1:6" x14ac:dyDescent="0.3">
      <c r="A2551" s="1">
        <v>45033</v>
      </c>
      <c r="B2551" s="2" t="s">
        <v>13</v>
      </c>
      <c r="D2551" s="5">
        <v>346250.01299999998</v>
      </c>
      <c r="E2551" s="5">
        <f t="shared" si="73"/>
        <v>23.5</v>
      </c>
    </row>
    <row r="2552" spans="1:6" x14ac:dyDescent="0.3">
      <c r="A2552" s="1">
        <v>45033</v>
      </c>
      <c r="B2552" s="2" t="s">
        <v>14</v>
      </c>
      <c r="D2552" s="5">
        <v>346273.51299999998</v>
      </c>
      <c r="E2552" s="5">
        <f t="shared" si="73"/>
        <v>25.799999999988358</v>
      </c>
    </row>
    <row r="2553" spans="1:6" x14ac:dyDescent="0.3">
      <c r="A2553" s="1">
        <v>45033</v>
      </c>
      <c r="B2553" s="2" t="s">
        <v>15</v>
      </c>
      <c r="D2553" s="5">
        <v>346299.31299999997</v>
      </c>
      <c r="E2553" s="5">
        <f t="shared" si="73"/>
        <v>27.100000000034925</v>
      </c>
    </row>
    <row r="2554" spans="1:6" x14ac:dyDescent="0.3">
      <c r="A2554" s="1">
        <v>45033</v>
      </c>
      <c r="B2554" s="2" t="s">
        <v>16</v>
      </c>
      <c r="D2554" s="5">
        <v>346326.413</v>
      </c>
      <c r="E2554" s="5">
        <f t="shared" si="73"/>
        <v>28.799999999988358</v>
      </c>
    </row>
    <row r="2555" spans="1:6" x14ac:dyDescent="0.3">
      <c r="A2555" s="1">
        <v>45033</v>
      </c>
      <c r="B2555" s="2" t="s">
        <v>17</v>
      </c>
      <c r="D2555" s="5">
        <v>346355.21299999999</v>
      </c>
      <c r="E2555" s="5">
        <f t="shared" si="73"/>
        <v>29.799999999988358</v>
      </c>
    </row>
    <row r="2556" spans="1:6" x14ac:dyDescent="0.3">
      <c r="A2556" s="1">
        <v>45033</v>
      </c>
      <c r="B2556" s="2" t="s">
        <v>18</v>
      </c>
      <c r="D2556" s="5">
        <v>346385.01299999998</v>
      </c>
      <c r="E2556" s="5">
        <f t="shared" si="73"/>
        <v>29.700000000011642</v>
      </c>
    </row>
    <row r="2557" spans="1:6" x14ac:dyDescent="0.3">
      <c r="A2557" s="1">
        <v>45033</v>
      </c>
      <c r="B2557" s="2" t="s">
        <v>19</v>
      </c>
      <c r="D2557" s="5">
        <v>346414.71299999999</v>
      </c>
      <c r="E2557" s="5">
        <f t="shared" si="73"/>
        <v>29.299999999988358</v>
      </c>
    </row>
    <row r="2558" spans="1:6" x14ac:dyDescent="0.3">
      <c r="A2558" s="1">
        <v>45033</v>
      </c>
      <c r="B2558" s="2" t="s">
        <v>20</v>
      </c>
      <c r="D2558" s="5">
        <v>346444.01299999998</v>
      </c>
      <c r="E2558" s="5">
        <f t="shared" si="73"/>
        <v>29.5</v>
      </c>
    </row>
    <row r="2559" spans="1:6" x14ac:dyDescent="0.3">
      <c r="A2559" s="1">
        <v>45033</v>
      </c>
      <c r="B2559" s="2" t="s">
        <v>21</v>
      </c>
      <c r="D2559" s="5">
        <v>346473.51299999998</v>
      </c>
      <c r="E2559" s="5">
        <f t="shared" si="73"/>
        <v>28</v>
      </c>
    </row>
    <row r="2560" spans="1:6" x14ac:dyDescent="0.3">
      <c r="A2560" s="1">
        <v>45033</v>
      </c>
      <c r="B2560" s="2" t="s">
        <v>22</v>
      </c>
      <c r="D2560" s="5">
        <v>346501.51299999998</v>
      </c>
      <c r="E2560" s="5">
        <f t="shared" si="73"/>
        <v>27.700000000011642</v>
      </c>
    </row>
    <row r="2561" spans="1:6" x14ac:dyDescent="0.3">
      <c r="A2561" s="1">
        <v>45033</v>
      </c>
      <c r="B2561" s="2" t="s">
        <v>23</v>
      </c>
      <c r="D2561" s="5">
        <v>346529.21299999999</v>
      </c>
      <c r="E2561" s="5">
        <f t="shared" si="73"/>
        <v>27.099999999976717</v>
      </c>
    </row>
    <row r="2562" spans="1:6" x14ac:dyDescent="0.3">
      <c r="A2562" s="1">
        <v>45033</v>
      </c>
      <c r="B2562" s="2" t="s">
        <v>24</v>
      </c>
      <c r="D2562" s="5">
        <v>346556.31299999997</v>
      </c>
      <c r="E2562" s="5">
        <f t="shared" si="73"/>
        <v>27.100000000034925</v>
      </c>
    </row>
    <row r="2563" spans="1:6" x14ac:dyDescent="0.3">
      <c r="A2563" s="1">
        <v>45033</v>
      </c>
      <c r="B2563" s="2" t="s">
        <v>25</v>
      </c>
      <c r="D2563" s="5">
        <v>346583.413</v>
      </c>
      <c r="E2563" s="5">
        <f t="shared" ref="E2563:E2626" si="74">D2564-D2563</f>
        <v>26.5</v>
      </c>
    </row>
    <row r="2564" spans="1:6" x14ac:dyDescent="0.3">
      <c r="A2564" s="1">
        <v>45033</v>
      </c>
      <c r="B2564" s="2" t="s">
        <v>26</v>
      </c>
      <c r="D2564" s="5">
        <v>346609.913</v>
      </c>
      <c r="E2564" s="5">
        <f t="shared" si="74"/>
        <v>27.699999999953434</v>
      </c>
    </row>
    <row r="2565" spans="1:6" x14ac:dyDescent="0.3">
      <c r="A2565" s="1">
        <v>45033</v>
      </c>
      <c r="B2565" s="2" t="s">
        <v>27</v>
      </c>
      <c r="D2565" s="5">
        <v>346637.61299999995</v>
      </c>
      <c r="E2565" s="5">
        <f t="shared" si="74"/>
        <v>27.900000000023283</v>
      </c>
    </row>
    <row r="2566" spans="1:6" x14ac:dyDescent="0.3">
      <c r="A2566" s="1">
        <v>45033</v>
      </c>
      <c r="B2566" s="2" t="s">
        <v>28</v>
      </c>
      <c r="D2566" s="5">
        <v>346665.51299999998</v>
      </c>
      <c r="E2566" s="5">
        <f t="shared" si="74"/>
        <v>27.900000000023283</v>
      </c>
    </row>
    <row r="2567" spans="1:6" x14ac:dyDescent="0.3">
      <c r="A2567" s="1">
        <v>45033</v>
      </c>
      <c r="B2567" s="2" t="s">
        <v>29</v>
      </c>
      <c r="D2567" s="5">
        <v>346693.413</v>
      </c>
      <c r="E2567" s="5">
        <f t="shared" si="74"/>
        <v>25.299999999988358</v>
      </c>
    </row>
    <row r="2568" spans="1:6" x14ac:dyDescent="0.3">
      <c r="A2568" s="1">
        <v>45033</v>
      </c>
      <c r="B2568" s="2" t="s">
        <v>30</v>
      </c>
      <c r="D2568" s="5">
        <v>346718.71299999999</v>
      </c>
      <c r="E2568" s="5">
        <f t="shared" si="74"/>
        <v>24.401000000012573</v>
      </c>
    </row>
    <row r="2569" spans="1:6" x14ac:dyDescent="0.3">
      <c r="A2569" s="1">
        <v>45034</v>
      </c>
      <c r="B2569" s="2" t="s">
        <v>7</v>
      </c>
      <c r="D2569" s="5">
        <v>346743.114</v>
      </c>
      <c r="E2569" s="5">
        <f t="shared" si="74"/>
        <v>23.098999999987427</v>
      </c>
      <c r="F2569" s="6">
        <f>D2593-D2569</f>
        <v>628.39899999997579</v>
      </c>
    </row>
    <row r="2570" spans="1:6" x14ac:dyDescent="0.3">
      <c r="A2570" s="1">
        <v>45034</v>
      </c>
      <c r="B2570" s="2" t="s">
        <v>8</v>
      </c>
      <c r="D2570" s="5">
        <v>346766.21299999999</v>
      </c>
      <c r="E2570" s="5">
        <f t="shared" si="74"/>
        <v>22.299999999988358</v>
      </c>
    </row>
    <row r="2571" spans="1:6" x14ac:dyDescent="0.3">
      <c r="A2571" s="1">
        <v>45034</v>
      </c>
      <c r="B2571" s="2" t="s">
        <v>9</v>
      </c>
      <c r="D2571" s="5">
        <v>346788.51299999998</v>
      </c>
      <c r="E2571" s="5">
        <f t="shared" si="74"/>
        <v>21.799999999988358</v>
      </c>
    </row>
    <row r="2572" spans="1:6" x14ac:dyDescent="0.3">
      <c r="A2572" s="1">
        <v>45034</v>
      </c>
      <c r="B2572" s="2" t="s">
        <v>10</v>
      </c>
      <c r="D2572" s="5">
        <v>346810.31299999997</v>
      </c>
      <c r="E2572" s="5">
        <f t="shared" si="74"/>
        <v>21.801000000035856</v>
      </c>
    </row>
    <row r="2573" spans="1:6" x14ac:dyDescent="0.3">
      <c r="A2573" s="1">
        <v>45034</v>
      </c>
      <c r="B2573" s="2" t="s">
        <v>11</v>
      </c>
      <c r="D2573" s="5">
        <v>346832.114</v>
      </c>
      <c r="E2573" s="5">
        <f t="shared" si="74"/>
        <v>21.898999999975786</v>
      </c>
    </row>
    <row r="2574" spans="1:6" x14ac:dyDescent="0.3">
      <c r="A2574" s="1">
        <v>45034</v>
      </c>
      <c r="B2574" s="2" t="s">
        <v>12</v>
      </c>
      <c r="D2574" s="5">
        <v>346854.01299999998</v>
      </c>
      <c r="E2574" s="5">
        <f t="shared" si="74"/>
        <v>22.5</v>
      </c>
    </row>
    <row r="2575" spans="1:6" x14ac:dyDescent="0.3">
      <c r="A2575" s="1">
        <v>45034</v>
      </c>
      <c r="B2575" s="2" t="s">
        <v>13</v>
      </c>
      <c r="D2575" s="5">
        <v>346876.51299999998</v>
      </c>
      <c r="E2575" s="5">
        <f t="shared" si="74"/>
        <v>24.700000000011642</v>
      </c>
    </row>
    <row r="2576" spans="1:6" x14ac:dyDescent="0.3">
      <c r="A2576" s="1">
        <v>45034</v>
      </c>
      <c r="B2576" s="2" t="s">
        <v>14</v>
      </c>
      <c r="D2576" s="5">
        <v>346901.21299999999</v>
      </c>
      <c r="E2576" s="5">
        <f t="shared" si="74"/>
        <v>26.700000000011642</v>
      </c>
    </row>
    <row r="2577" spans="1:5" x14ac:dyDescent="0.3">
      <c r="A2577" s="1">
        <v>45034</v>
      </c>
      <c r="B2577" s="2" t="s">
        <v>15</v>
      </c>
      <c r="D2577" s="5">
        <v>346927.913</v>
      </c>
      <c r="E2577" s="5">
        <f t="shared" si="74"/>
        <v>29.799999999988358</v>
      </c>
    </row>
    <row r="2578" spans="1:5" x14ac:dyDescent="0.3">
      <c r="A2578" s="1">
        <v>45034</v>
      </c>
      <c r="B2578" s="2" t="s">
        <v>16</v>
      </c>
      <c r="D2578" s="5">
        <v>346957.71299999999</v>
      </c>
      <c r="E2578" s="5">
        <f t="shared" si="74"/>
        <v>28.599999999976717</v>
      </c>
    </row>
    <row r="2579" spans="1:5" x14ac:dyDescent="0.3">
      <c r="A2579" s="1">
        <v>45034</v>
      </c>
      <c r="B2579" s="2" t="s">
        <v>17</v>
      </c>
      <c r="D2579" s="5">
        <v>346986.31299999997</v>
      </c>
      <c r="E2579" s="5">
        <f t="shared" si="74"/>
        <v>30.801000000035856</v>
      </c>
    </row>
    <row r="2580" spans="1:5" x14ac:dyDescent="0.3">
      <c r="A2580" s="1">
        <v>45034</v>
      </c>
      <c r="B2580" s="2" t="s">
        <v>18</v>
      </c>
      <c r="D2580" s="5">
        <v>347017.114</v>
      </c>
      <c r="E2580" s="5">
        <f t="shared" si="74"/>
        <v>27.598999999987427</v>
      </c>
    </row>
    <row r="2581" spans="1:5" x14ac:dyDescent="0.3">
      <c r="A2581" s="1">
        <v>45034</v>
      </c>
      <c r="B2581" s="2" t="s">
        <v>19</v>
      </c>
      <c r="D2581" s="5">
        <v>347044.71299999999</v>
      </c>
      <c r="E2581" s="5">
        <f t="shared" si="74"/>
        <v>27.5</v>
      </c>
    </row>
    <row r="2582" spans="1:5" x14ac:dyDescent="0.3">
      <c r="A2582" s="1">
        <v>45034</v>
      </c>
      <c r="B2582" s="2" t="s">
        <v>20</v>
      </c>
      <c r="D2582" s="5">
        <v>347072.21299999999</v>
      </c>
      <c r="E2582" s="5">
        <f t="shared" si="74"/>
        <v>28.099999999976717</v>
      </c>
    </row>
    <row r="2583" spans="1:5" x14ac:dyDescent="0.3">
      <c r="A2583" s="1">
        <v>45034</v>
      </c>
      <c r="B2583" s="2" t="s">
        <v>21</v>
      </c>
      <c r="D2583" s="5">
        <v>347100.31299999997</v>
      </c>
      <c r="E2583" s="5">
        <f t="shared" si="74"/>
        <v>28</v>
      </c>
    </row>
    <row r="2584" spans="1:5" x14ac:dyDescent="0.3">
      <c r="A2584" s="1">
        <v>45034</v>
      </c>
      <c r="B2584" s="2" t="s">
        <v>22</v>
      </c>
      <c r="D2584" s="5">
        <v>347128.31299999997</v>
      </c>
      <c r="E2584" s="5">
        <f t="shared" si="74"/>
        <v>28</v>
      </c>
    </row>
    <row r="2585" spans="1:5" x14ac:dyDescent="0.3">
      <c r="A2585" s="1">
        <v>45034</v>
      </c>
      <c r="B2585" s="2" t="s">
        <v>23</v>
      </c>
      <c r="D2585" s="5">
        <v>347156.31299999997</v>
      </c>
      <c r="E2585" s="5">
        <f t="shared" si="74"/>
        <v>27.801000000035856</v>
      </c>
    </row>
    <row r="2586" spans="1:5" x14ac:dyDescent="0.3">
      <c r="A2586" s="1">
        <v>45034</v>
      </c>
      <c r="B2586" s="2" t="s">
        <v>24</v>
      </c>
      <c r="D2586" s="5">
        <v>347184.114</v>
      </c>
      <c r="E2586" s="5">
        <f t="shared" si="74"/>
        <v>28.598999999987427</v>
      </c>
    </row>
    <row r="2587" spans="1:5" x14ac:dyDescent="0.3">
      <c r="A2587" s="1">
        <v>45034</v>
      </c>
      <c r="B2587" s="2" t="s">
        <v>25</v>
      </c>
      <c r="D2587" s="5">
        <v>347212.71299999999</v>
      </c>
      <c r="E2587" s="5">
        <f t="shared" si="74"/>
        <v>27.599999999976717</v>
      </c>
    </row>
    <row r="2588" spans="1:5" x14ac:dyDescent="0.3">
      <c r="A2588" s="1">
        <v>45034</v>
      </c>
      <c r="B2588" s="2" t="s">
        <v>26</v>
      </c>
      <c r="D2588" s="5">
        <v>347240.31299999997</v>
      </c>
      <c r="E2588" s="5">
        <f t="shared" si="74"/>
        <v>27.700000000011642</v>
      </c>
    </row>
    <row r="2589" spans="1:5" x14ac:dyDescent="0.3">
      <c r="A2589" s="1">
        <v>45034</v>
      </c>
      <c r="B2589" s="2" t="s">
        <v>27</v>
      </c>
      <c r="D2589" s="5">
        <v>347268.01299999998</v>
      </c>
      <c r="E2589" s="5">
        <f t="shared" si="74"/>
        <v>27.101000000024214</v>
      </c>
    </row>
    <row r="2590" spans="1:5" x14ac:dyDescent="0.3">
      <c r="A2590" s="1">
        <v>45034</v>
      </c>
      <c r="B2590" s="2" t="s">
        <v>28</v>
      </c>
      <c r="D2590" s="5">
        <v>347295.114</v>
      </c>
      <c r="E2590" s="5">
        <f t="shared" si="74"/>
        <v>26.198999999964144</v>
      </c>
    </row>
    <row r="2591" spans="1:5" x14ac:dyDescent="0.3">
      <c r="A2591" s="1">
        <v>45034</v>
      </c>
      <c r="B2591" s="2" t="s">
        <v>29</v>
      </c>
      <c r="D2591" s="5">
        <v>347321.31299999997</v>
      </c>
      <c r="E2591" s="5">
        <f t="shared" si="74"/>
        <v>25.900000000023283</v>
      </c>
    </row>
    <row r="2592" spans="1:5" x14ac:dyDescent="0.3">
      <c r="A2592" s="1">
        <v>45034</v>
      </c>
      <c r="B2592" s="2" t="s">
        <v>30</v>
      </c>
      <c r="D2592" s="5">
        <v>347347.21299999999</v>
      </c>
      <c r="E2592" s="5">
        <f t="shared" si="74"/>
        <v>24.299999999988358</v>
      </c>
    </row>
    <row r="2593" spans="1:6" x14ac:dyDescent="0.3">
      <c r="A2593" s="1">
        <v>45035</v>
      </c>
      <c r="B2593" s="2" t="s">
        <v>7</v>
      </c>
      <c r="D2593" s="5">
        <v>347371.51299999998</v>
      </c>
      <c r="E2593" s="5">
        <f t="shared" si="74"/>
        <v>22.799999999988358</v>
      </c>
      <c r="F2593" s="6">
        <f>D2617-D2593</f>
        <v>612.79999999998836</v>
      </c>
    </row>
    <row r="2594" spans="1:6" x14ac:dyDescent="0.3">
      <c r="A2594" s="1">
        <v>45035</v>
      </c>
      <c r="B2594" s="2" t="s">
        <v>8</v>
      </c>
      <c r="D2594" s="5">
        <v>347394.31299999997</v>
      </c>
      <c r="E2594" s="5">
        <f t="shared" si="74"/>
        <v>22.200000000011642</v>
      </c>
    </row>
    <row r="2595" spans="1:6" x14ac:dyDescent="0.3">
      <c r="A2595" s="1">
        <v>45035</v>
      </c>
      <c r="B2595" s="2" t="s">
        <v>9</v>
      </c>
      <c r="D2595" s="5">
        <v>347416.51299999998</v>
      </c>
      <c r="E2595" s="5">
        <f t="shared" si="74"/>
        <v>21.900000000023283</v>
      </c>
    </row>
    <row r="2596" spans="1:6" x14ac:dyDescent="0.3">
      <c r="A2596" s="1">
        <v>45035</v>
      </c>
      <c r="B2596" s="2" t="s">
        <v>10</v>
      </c>
      <c r="D2596" s="5">
        <v>347438.413</v>
      </c>
      <c r="E2596" s="5">
        <f t="shared" si="74"/>
        <v>22</v>
      </c>
    </row>
    <row r="2597" spans="1:6" x14ac:dyDescent="0.3">
      <c r="A2597" s="1">
        <v>45035</v>
      </c>
      <c r="B2597" s="2" t="s">
        <v>11</v>
      </c>
      <c r="D2597" s="5">
        <v>347460.413</v>
      </c>
      <c r="E2597" s="5">
        <f t="shared" si="74"/>
        <v>22</v>
      </c>
    </row>
    <row r="2598" spans="1:6" x14ac:dyDescent="0.3">
      <c r="A2598" s="1">
        <v>45035</v>
      </c>
      <c r="B2598" s="2" t="s">
        <v>12</v>
      </c>
      <c r="D2598" s="5">
        <v>347482.413</v>
      </c>
      <c r="E2598" s="5">
        <f t="shared" si="74"/>
        <v>22.299999999988358</v>
      </c>
    </row>
    <row r="2599" spans="1:6" x14ac:dyDescent="0.3">
      <c r="A2599" s="1">
        <v>45035</v>
      </c>
      <c r="B2599" s="2" t="s">
        <v>13</v>
      </c>
      <c r="D2599" s="5">
        <v>347504.71299999999</v>
      </c>
      <c r="E2599" s="5">
        <f t="shared" si="74"/>
        <v>24.599999999976717</v>
      </c>
    </row>
    <row r="2600" spans="1:6" x14ac:dyDescent="0.3">
      <c r="A2600" s="1">
        <v>45035</v>
      </c>
      <c r="B2600" s="2" t="s">
        <v>14</v>
      </c>
      <c r="D2600" s="5">
        <v>347529.31299999997</v>
      </c>
      <c r="E2600" s="5">
        <f t="shared" si="74"/>
        <v>26.5</v>
      </c>
    </row>
    <row r="2601" spans="1:6" x14ac:dyDescent="0.3">
      <c r="A2601" s="1">
        <v>45035</v>
      </c>
      <c r="B2601" s="2" t="s">
        <v>15</v>
      </c>
      <c r="D2601" s="5">
        <v>347555.81299999997</v>
      </c>
      <c r="E2601" s="5">
        <f t="shared" si="74"/>
        <v>28.100000000034925</v>
      </c>
    </row>
    <row r="2602" spans="1:6" x14ac:dyDescent="0.3">
      <c r="A2602" s="1">
        <v>45035</v>
      </c>
      <c r="B2602" s="2" t="s">
        <v>16</v>
      </c>
      <c r="D2602" s="5">
        <v>347583.913</v>
      </c>
      <c r="E2602" s="5">
        <f t="shared" si="74"/>
        <v>27.099999999976717</v>
      </c>
    </row>
    <row r="2603" spans="1:6" x14ac:dyDescent="0.3">
      <c r="A2603" s="1">
        <v>45035</v>
      </c>
      <c r="B2603" s="2" t="s">
        <v>17</v>
      </c>
      <c r="D2603" s="5">
        <v>347611.01299999998</v>
      </c>
      <c r="E2603" s="5">
        <f t="shared" si="74"/>
        <v>27.799999999988358</v>
      </c>
    </row>
    <row r="2604" spans="1:6" x14ac:dyDescent="0.3">
      <c r="A2604" s="1">
        <v>45035</v>
      </c>
      <c r="B2604" s="2" t="s">
        <v>18</v>
      </c>
      <c r="D2604" s="5">
        <v>347638.81299999997</v>
      </c>
      <c r="E2604" s="5">
        <f t="shared" si="74"/>
        <v>27.200000000011642</v>
      </c>
    </row>
    <row r="2605" spans="1:6" x14ac:dyDescent="0.3">
      <c r="A2605" s="1">
        <v>45035</v>
      </c>
      <c r="B2605" s="2" t="s">
        <v>19</v>
      </c>
      <c r="D2605" s="5">
        <v>347666.01299999998</v>
      </c>
      <c r="E2605" s="5">
        <f t="shared" si="74"/>
        <v>27</v>
      </c>
    </row>
    <row r="2606" spans="1:6" x14ac:dyDescent="0.3">
      <c r="A2606" s="1">
        <v>45035</v>
      </c>
      <c r="B2606" s="2" t="s">
        <v>20</v>
      </c>
      <c r="D2606" s="5">
        <v>347693.01299999998</v>
      </c>
      <c r="E2606" s="5">
        <f t="shared" si="74"/>
        <v>27.299999999988358</v>
      </c>
    </row>
    <row r="2607" spans="1:6" x14ac:dyDescent="0.3">
      <c r="A2607" s="1">
        <v>45035</v>
      </c>
      <c r="B2607" s="2" t="s">
        <v>21</v>
      </c>
      <c r="D2607" s="5">
        <v>347720.31299999997</v>
      </c>
      <c r="E2607" s="5">
        <f t="shared" si="74"/>
        <v>27.100000000034925</v>
      </c>
    </row>
    <row r="2608" spans="1:6" x14ac:dyDescent="0.3">
      <c r="A2608" s="1">
        <v>45035</v>
      </c>
      <c r="B2608" s="2" t="s">
        <v>22</v>
      </c>
      <c r="D2608" s="5">
        <v>347747.413</v>
      </c>
      <c r="E2608" s="5">
        <f t="shared" si="74"/>
        <v>26.5</v>
      </c>
    </row>
    <row r="2609" spans="1:6" x14ac:dyDescent="0.3">
      <c r="A2609" s="1">
        <v>45035</v>
      </c>
      <c r="B2609" s="2" t="s">
        <v>23</v>
      </c>
      <c r="D2609" s="5">
        <v>347773.913</v>
      </c>
      <c r="E2609" s="5">
        <f t="shared" si="74"/>
        <v>28.599999999976717</v>
      </c>
    </row>
    <row r="2610" spans="1:6" x14ac:dyDescent="0.3">
      <c r="A2610" s="1">
        <v>45035</v>
      </c>
      <c r="B2610" s="2" t="s">
        <v>24</v>
      </c>
      <c r="D2610" s="5">
        <v>347802.51299999998</v>
      </c>
      <c r="E2610" s="5">
        <f t="shared" si="74"/>
        <v>27</v>
      </c>
    </row>
    <row r="2611" spans="1:6" x14ac:dyDescent="0.3">
      <c r="A2611" s="1">
        <v>45035</v>
      </c>
      <c r="B2611" s="2" t="s">
        <v>25</v>
      </c>
      <c r="D2611" s="5">
        <v>347829.51299999998</v>
      </c>
      <c r="E2611" s="5">
        <f t="shared" si="74"/>
        <v>26.101000000024214</v>
      </c>
    </row>
    <row r="2612" spans="1:6" x14ac:dyDescent="0.3">
      <c r="A2612" s="1">
        <v>45035</v>
      </c>
      <c r="B2612" s="2" t="s">
        <v>26</v>
      </c>
      <c r="D2612" s="5">
        <v>347855.614</v>
      </c>
      <c r="E2612" s="5">
        <f t="shared" si="74"/>
        <v>25.798999999999069</v>
      </c>
    </row>
    <row r="2613" spans="1:6" x14ac:dyDescent="0.3">
      <c r="A2613" s="1">
        <v>45035</v>
      </c>
      <c r="B2613" s="2" t="s">
        <v>27</v>
      </c>
      <c r="D2613" s="5">
        <v>347881.413</v>
      </c>
      <c r="E2613" s="5">
        <f t="shared" si="74"/>
        <v>27.201000000000931</v>
      </c>
    </row>
    <row r="2614" spans="1:6" x14ac:dyDescent="0.3">
      <c r="A2614" s="1">
        <v>45035</v>
      </c>
      <c r="B2614" s="2" t="s">
        <v>28</v>
      </c>
      <c r="D2614" s="5">
        <v>347908.614</v>
      </c>
      <c r="E2614" s="5">
        <f t="shared" si="74"/>
        <v>27</v>
      </c>
    </row>
    <row r="2615" spans="1:6" x14ac:dyDescent="0.3">
      <c r="A2615" s="1">
        <v>45035</v>
      </c>
      <c r="B2615" s="2" t="s">
        <v>29</v>
      </c>
      <c r="D2615" s="5">
        <v>347935.614</v>
      </c>
      <c r="E2615" s="5">
        <f t="shared" si="74"/>
        <v>24.798999999999069</v>
      </c>
    </row>
    <row r="2616" spans="1:6" x14ac:dyDescent="0.3">
      <c r="A2616" s="1">
        <v>45035</v>
      </c>
      <c r="B2616" s="2" t="s">
        <v>30</v>
      </c>
      <c r="D2616" s="5">
        <v>347960.413</v>
      </c>
      <c r="E2616" s="5">
        <f t="shared" si="74"/>
        <v>23.899999999965075</v>
      </c>
    </row>
    <row r="2617" spans="1:6" x14ac:dyDescent="0.3">
      <c r="A2617" s="1">
        <v>45036</v>
      </c>
      <c r="B2617" s="2" t="s">
        <v>7</v>
      </c>
      <c r="D2617" s="5">
        <v>347984.31299999997</v>
      </c>
      <c r="E2617" s="5">
        <f t="shared" si="74"/>
        <v>22.400000000023283</v>
      </c>
      <c r="F2617" s="6">
        <f>D2641-D2617</f>
        <v>609.30100000003586</v>
      </c>
    </row>
    <row r="2618" spans="1:6" x14ac:dyDescent="0.3">
      <c r="A2618" s="1">
        <v>45036</v>
      </c>
      <c r="B2618" s="2" t="s">
        <v>8</v>
      </c>
      <c r="D2618" s="5">
        <v>348006.71299999999</v>
      </c>
      <c r="E2618" s="5">
        <f t="shared" si="74"/>
        <v>22</v>
      </c>
    </row>
    <row r="2619" spans="1:6" x14ac:dyDescent="0.3">
      <c r="A2619" s="1">
        <v>45036</v>
      </c>
      <c r="B2619" s="2" t="s">
        <v>9</v>
      </c>
      <c r="D2619" s="5">
        <v>348028.71299999999</v>
      </c>
      <c r="E2619" s="5">
        <f t="shared" si="74"/>
        <v>21.5</v>
      </c>
    </row>
    <row r="2620" spans="1:6" x14ac:dyDescent="0.3">
      <c r="A2620" s="1">
        <v>45036</v>
      </c>
      <c r="B2620" s="2" t="s">
        <v>10</v>
      </c>
      <c r="D2620" s="5">
        <v>348050.21299999999</v>
      </c>
      <c r="E2620" s="5">
        <f t="shared" si="74"/>
        <v>21.299999999988358</v>
      </c>
    </row>
    <row r="2621" spans="1:6" x14ac:dyDescent="0.3">
      <c r="A2621" s="1">
        <v>45036</v>
      </c>
      <c r="B2621" s="2" t="s">
        <v>11</v>
      </c>
      <c r="D2621" s="5">
        <v>348071.51299999998</v>
      </c>
      <c r="E2621" s="5">
        <f t="shared" si="74"/>
        <v>21.101000000024214</v>
      </c>
    </row>
    <row r="2622" spans="1:6" x14ac:dyDescent="0.3">
      <c r="A2622" s="1">
        <v>45036</v>
      </c>
      <c r="B2622" s="2" t="s">
        <v>12</v>
      </c>
      <c r="D2622" s="5">
        <v>348092.614</v>
      </c>
      <c r="E2622" s="5">
        <f t="shared" si="74"/>
        <v>21.698999999964144</v>
      </c>
    </row>
    <row r="2623" spans="1:6" x14ac:dyDescent="0.3">
      <c r="A2623" s="1">
        <v>45036</v>
      </c>
      <c r="B2623" s="2" t="s">
        <v>13</v>
      </c>
      <c r="D2623" s="5">
        <v>348114.31299999997</v>
      </c>
      <c r="E2623" s="5">
        <f t="shared" si="74"/>
        <v>23.900000000023283</v>
      </c>
    </row>
    <row r="2624" spans="1:6" x14ac:dyDescent="0.3">
      <c r="A2624" s="1">
        <v>45036</v>
      </c>
      <c r="B2624" s="2" t="s">
        <v>14</v>
      </c>
      <c r="D2624" s="5">
        <v>348138.21299999999</v>
      </c>
      <c r="E2624" s="5">
        <f t="shared" si="74"/>
        <v>25.799999999988358</v>
      </c>
    </row>
    <row r="2625" spans="1:5" x14ac:dyDescent="0.3">
      <c r="A2625" s="1">
        <v>45036</v>
      </c>
      <c r="B2625" s="2" t="s">
        <v>15</v>
      </c>
      <c r="D2625" s="5">
        <v>348164.01299999998</v>
      </c>
      <c r="E2625" s="5">
        <f t="shared" si="74"/>
        <v>26.799999999988358</v>
      </c>
    </row>
    <row r="2626" spans="1:5" x14ac:dyDescent="0.3">
      <c r="A2626" s="1">
        <v>45036</v>
      </c>
      <c r="B2626" s="2" t="s">
        <v>16</v>
      </c>
      <c r="D2626" s="5">
        <v>348190.81299999997</v>
      </c>
      <c r="E2626" s="5">
        <f t="shared" si="74"/>
        <v>28.100000000034925</v>
      </c>
    </row>
    <row r="2627" spans="1:5" x14ac:dyDescent="0.3">
      <c r="A2627" s="1">
        <v>45036</v>
      </c>
      <c r="B2627" s="2" t="s">
        <v>17</v>
      </c>
      <c r="D2627" s="5">
        <v>348218.913</v>
      </c>
      <c r="E2627" s="5">
        <f t="shared" ref="E2627:E2690" si="75">D2628-D2627</f>
        <v>27.599999999976717</v>
      </c>
    </row>
    <row r="2628" spans="1:5" x14ac:dyDescent="0.3">
      <c r="A2628" s="1">
        <v>45036</v>
      </c>
      <c r="B2628" s="2" t="s">
        <v>18</v>
      </c>
      <c r="D2628" s="5">
        <v>348246.51299999998</v>
      </c>
      <c r="E2628" s="5">
        <f t="shared" si="75"/>
        <v>27.200000000011642</v>
      </c>
    </row>
    <row r="2629" spans="1:5" x14ac:dyDescent="0.3">
      <c r="A2629" s="1">
        <v>45036</v>
      </c>
      <c r="B2629" s="2" t="s">
        <v>19</v>
      </c>
      <c r="D2629" s="5">
        <v>348273.71299999999</v>
      </c>
      <c r="E2629" s="5">
        <f t="shared" si="75"/>
        <v>27.599999999976717</v>
      </c>
    </row>
    <row r="2630" spans="1:5" x14ac:dyDescent="0.3">
      <c r="A2630" s="1">
        <v>45036</v>
      </c>
      <c r="B2630" s="2" t="s">
        <v>20</v>
      </c>
      <c r="D2630" s="5">
        <v>348301.31299999997</v>
      </c>
      <c r="E2630" s="5">
        <f t="shared" si="75"/>
        <v>27.5</v>
      </c>
    </row>
    <row r="2631" spans="1:5" x14ac:dyDescent="0.3">
      <c r="A2631" s="1">
        <v>45036</v>
      </c>
      <c r="B2631" s="2" t="s">
        <v>21</v>
      </c>
      <c r="D2631" s="5">
        <v>348328.81299999997</v>
      </c>
      <c r="E2631" s="5">
        <f t="shared" si="75"/>
        <v>28.100000000034925</v>
      </c>
    </row>
    <row r="2632" spans="1:5" x14ac:dyDescent="0.3">
      <c r="A2632" s="1">
        <v>45036</v>
      </c>
      <c r="B2632" s="2" t="s">
        <v>22</v>
      </c>
      <c r="D2632" s="5">
        <v>348356.913</v>
      </c>
      <c r="E2632" s="5">
        <f t="shared" si="75"/>
        <v>27.399999999965075</v>
      </c>
    </row>
    <row r="2633" spans="1:5" x14ac:dyDescent="0.3">
      <c r="A2633" s="1">
        <v>45036</v>
      </c>
      <c r="B2633" s="2" t="s">
        <v>23</v>
      </c>
      <c r="D2633" s="5">
        <v>348384.31299999997</v>
      </c>
      <c r="E2633" s="5">
        <f t="shared" si="75"/>
        <v>26</v>
      </c>
    </row>
    <row r="2634" spans="1:5" x14ac:dyDescent="0.3">
      <c r="A2634" s="1">
        <v>45036</v>
      </c>
      <c r="B2634" s="2" t="s">
        <v>24</v>
      </c>
      <c r="D2634" s="5">
        <v>348410.31299999997</v>
      </c>
      <c r="E2634" s="5">
        <f t="shared" si="75"/>
        <v>27.200000000011642</v>
      </c>
    </row>
    <row r="2635" spans="1:5" x14ac:dyDescent="0.3">
      <c r="A2635" s="1">
        <v>45036</v>
      </c>
      <c r="B2635" s="2" t="s">
        <v>25</v>
      </c>
      <c r="D2635" s="5">
        <v>348437.51299999998</v>
      </c>
      <c r="E2635" s="5">
        <f t="shared" si="75"/>
        <v>26.700000000011642</v>
      </c>
    </row>
    <row r="2636" spans="1:5" x14ac:dyDescent="0.3">
      <c r="A2636" s="1">
        <v>45036</v>
      </c>
      <c r="B2636" s="2" t="s">
        <v>26</v>
      </c>
      <c r="D2636" s="5">
        <v>348464.21299999999</v>
      </c>
      <c r="E2636" s="5">
        <f t="shared" si="75"/>
        <v>27.299999999988358</v>
      </c>
    </row>
    <row r="2637" spans="1:5" x14ac:dyDescent="0.3">
      <c r="A2637" s="1">
        <v>45036</v>
      </c>
      <c r="B2637" s="2" t="s">
        <v>27</v>
      </c>
      <c r="D2637" s="5">
        <v>348491.51299999998</v>
      </c>
      <c r="E2637" s="5">
        <f t="shared" si="75"/>
        <v>27.400000000023283</v>
      </c>
    </row>
    <row r="2638" spans="1:5" x14ac:dyDescent="0.3">
      <c r="A2638" s="1">
        <v>45036</v>
      </c>
      <c r="B2638" s="2" t="s">
        <v>28</v>
      </c>
      <c r="D2638" s="5">
        <v>348518.913</v>
      </c>
      <c r="E2638" s="5">
        <f t="shared" si="75"/>
        <v>27</v>
      </c>
    </row>
    <row r="2639" spans="1:5" x14ac:dyDescent="0.3">
      <c r="A2639" s="1">
        <v>45036</v>
      </c>
      <c r="B2639" s="2" t="s">
        <v>29</v>
      </c>
      <c r="D2639" s="5">
        <v>348545.913</v>
      </c>
      <c r="E2639" s="5">
        <f t="shared" si="75"/>
        <v>24.5</v>
      </c>
    </row>
    <row r="2640" spans="1:5" x14ac:dyDescent="0.3">
      <c r="A2640" s="1">
        <v>45036</v>
      </c>
      <c r="B2640" s="2" t="s">
        <v>30</v>
      </c>
      <c r="D2640" s="5">
        <v>348570.413</v>
      </c>
      <c r="E2640" s="5">
        <f t="shared" si="75"/>
        <v>23.201000000000931</v>
      </c>
    </row>
    <row r="2641" spans="1:6" x14ac:dyDescent="0.3">
      <c r="A2641" s="1">
        <v>45037</v>
      </c>
      <c r="B2641" s="2" t="s">
        <v>7</v>
      </c>
      <c r="D2641" s="5">
        <v>348593.614</v>
      </c>
      <c r="E2641" s="5">
        <f t="shared" si="75"/>
        <v>22</v>
      </c>
      <c r="F2641" s="6">
        <f>D2665-D2641</f>
        <v>721.09899999998743</v>
      </c>
    </row>
    <row r="2642" spans="1:6" x14ac:dyDescent="0.3">
      <c r="A2642" s="1">
        <v>45037</v>
      </c>
      <c r="B2642" s="2" t="s">
        <v>8</v>
      </c>
      <c r="D2642" s="5">
        <v>348615.614</v>
      </c>
      <c r="E2642" s="5">
        <f t="shared" si="75"/>
        <v>20.898999999975786</v>
      </c>
    </row>
    <row r="2643" spans="1:6" x14ac:dyDescent="0.3">
      <c r="A2643" s="1">
        <v>45037</v>
      </c>
      <c r="B2643" s="2" t="s">
        <v>9</v>
      </c>
      <c r="D2643" s="5">
        <v>348636.51299999998</v>
      </c>
      <c r="E2643" s="5">
        <f t="shared" si="75"/>
        <v>21.101000000024214</v>
      </c>
    </row>
    <row r="2644" spans="1:6" x14ac:dyDescent="0.3">
      <c r="A2644" s="1">
        <v>45037</v>
      </c>
      <c r="B2644" s="2" t="s">
        <v>10</v>
      </c>
      <c r="D2644" s="5">
        <v>348657.614</v>
      </c>
      <c r="E2644" s="5">
        <f t="shared" si="75"/>
        <v>20.798999999999069</v>
      </c>
    </row>
    <row r="2645" spans="1:6" x14ac:dyDescent="0.3">
      <c r="A2645" s="1">
        <v>45037</v>
      </c>
      <c r="B2645" s="2" t="s">
        <v>11</v>
      </c>
      <c r="D2645" s="5">
        <v>348678.413</v>
      </c>
      <c r="E2645" s="5">
        <f t="shared" si="75"/>
        <v>20.899999999965075</v>
      </c>
    </row>
    <row r="2646" spans="1:6" x14ac:dyDescent="0.3">
      <c r="A2646" s="1">
        <v>45037</v>
      </c>
      <c r="B2646" s="2" t="s">
        <v>12</v>
      </c>
      <c r="D2646" s="5">
        <v>348699.31299999997</v>
      </c>
      <c r="E2646" s="5">
        <f t="shared" si="75"/>
        <v>21.600000000034925</v>
      </c>
    </row>
    <row r="2647" spans="1:6" x14ac:dyDescent="0.3">
      <c r="A2647" s="1">
        <v>45037</v>
      </c>
      <c r="B2647" s="2" t="s">
        <v>13</v>
      </c>
      <c r="D2647" s="5">
        <v>348720.913</v>
      </c>
      <c r="E2647" s="5">
        <f t="shared" si="75"/>
        <v>24.5</v>
      </c>
    </row>
    <row r="2648" spans="1:6" x14ac:dyDescent="0.3">
      <c r="A2648" s="1">
        <v>45037</v>
      </c>
      <c r="B2648" s="2" t="s">
        <v>14</v>
      </c>
      <c r="D2648" s="5">
        <v>348745.413</v>
      </c>
      <c r="E2648" s="5">
        <f t="shared" si="75"/>
        <v>26.099999999976717</v>
      </c>
    </row>
    <row r="2649" spans="1:6" x14ac:dyDescent="0.3">
      <c r="A2649" s="1">
        <v>45037</v>
      </c>
      <c r="B2649" s="2" t="s">
        <v>15</v>
      </c>
      <c r="D2649" s="5">
        <v>348771.51299999998</v>
      </c>
      <c r="E2649" s="5">
        <f t="shared" si="75"/>
        <v>31</v>
      </c>
    </row>
    <row r="2650" spans="1:6" x14ac:dyDescent="0.3">
      <c r="A2650" s="1">
        <v>45037</v>
      </c>
      <c r="B2650" s="2" t="s">
        <v>16</v>
      </c>
      <c r="D2650" s="5">
        <v>348802.51299999998</v>
      </c>
      <c r="E2650" s="5">
        <f t="shared" si="75"/>
        <v>34.799999999988358</v>
      </c>
    </row>
    <row r="2651" spans="1:6" x14ac:dyDescent="0.3">
      <c r="A2651" s="1">
        <v>45037</v>
      </c>
      <c r="B2651" s="2" t="s">
        <v>17</v>
      </c>
      <c r="D2651" s="5">
        <v>348837.31299999997</v>
      </c>
      <c r="E2651" s="5">
        <f t="shared" si="75"/>
        <v>35.801000000035856</v>
      </c>
    </row>
    <row r="2652" spans="1:6" x14ac:dyDescent="0.3">
      <c r="A2652" s="1">
        <v>45037</v>
      </c>
      <c r="B2652" s="2" t="s">
        <v>18</v>
      </c>
      <c r="D2652" s="5">
        <v>348873.114</v>
      </c>
      <c r="E2652" s="5">
        <f t="shared" si="75"/>
        <v>34.598999999987427</v>
      </c>
    </row>
    <row r="2653" spans="1:6" x14ac:dyDescent="0.3">
      <c r="A2653" s="1">
        <v>45037</v>
      </c>
      <c r="B2653" s="2" t="s">
        <v>19</v>
      </c>
      <c r="D2653" s="5">
        <v>348907.71299999999</v>
      </c>
      <c r="E2653" s="5">
        <f t="shared" si="75"/>
        <v>37.901000000012573</v>
      </c>
    </row>
    <row r="2654" spans="1:6" x14ac:dyDescent="0.3">
      <c r="A2654" s="1">
        <v>45037</v>
      </c>
      <c r="B2654" s="2" t="s">
        <v>20</v>
      </c>
      <c r="D2654" s="5">
        <v>348945.614</v>
      </c>
      <c r="E2654" s="5">
        <f t="shared" si="75"/>
        <v>34.798999999999069</v>
      </c>
    </row>
    <row r="2655" spans="1:6" x14ac:dyDescent="0.3">
      <c r="A2655" s="1">
        <v>45037</v>
      </c>
      <c r="B2655" s="2" t="s">
        <v>21</v>
      </c>
      <c r="D2655" s="5">
        <v>348980.413</v>
      </c>
      <c r="E2655" s="5">
        <f t="shared" si="75"/>
        <v>33.799999999988358</v>
      </c>
    </row>
    <row r="2656" spans="1:6" x14ac:dyDescent="0.3">
      <c r="A2656" s="1">
        <v>45037</v>
      </c>
      <c r="B2656" s="2" t="s">
        <v>22</v>
      </c>
      <c r="D2656" s="5">
        <v>349014.21299999999</v>
      </c>
      <c r="E2656" s="5">
        <f t="shared" si="75"/>
        <v>34.401000000012573</v>
      </c>
    </row>
    <row r="2657" spans="1:6" x14ac:dyDescent="0.3">
      <c r="A2657" s="1">
        <v>45037</v>
      </c>
      <c r="B2657" s="2" t="s">
        <v>23</v>
      </c>
      <c r="D2657" s="5">
        <v>349048.614</v>
      </c>
      <c r="E2657" s="5">
        <f t="shared" si="75"/>
        <v>33.598999999987427</v>
      </c>
    </row>
    <row r="2658" spans="1:6" x14ac:dyDescent="0.3">
      <c r="A2658" s="1">
        <v>45037</v>
      </c>
      <c r="B2658" s="2" t="s">
        <v>24</v>
      </c>
      <c r="D2658" s="5">
        <v>349082.21299999999</v>
      </c>
      <c r="E2658" s="5">
        <f t="shared" si="75"/>
        <v>34.5</v>
      </c>
    </row>
    <row r="2659" spans="1:6" x14ac:dyDescent="0.3">
      <c r="A2659" s="1">
        <v>45037</v>
      </c>
      <c r="B2659" s="2" t="s">
        <v>25</v>
      </c>
      <c r="D2659" s="5">
        <v>349116.71299999999</v>
      </c>
      <c r="E2659" s="5">
        <f t="shared" si="75"/>
        <v>34.401000000012573</v>
      </c>
    </row>
    <row r="2660" spans="1:6" x14ac:dyDescent="0.3">
      <c r="A2660" s="1">
        <v>45037</v>
      </c>
      <c r="B2660" s="2" t="s">
        <v>26</v>
      </c>
      <c r="D2660" s="5">
        <v>349151.114</v>
      </c>
      <c r="E2660" s="5">
        <f t="shared" si="75"/>
        <v>35.398999999975786</v>
      </c>
    </row>
    <row r="2661" spans="1:6" x14ac:dyDescent="0.3">
      <c r="A2661" s="1">
        <v>45037</v>
      </c>
      <c r="B2661" s="2" t="s">
        <v>27</v>
      </c>
      <c r="D2661" s="5">
        <v>349186.51299999998</v>
      </c>
      <c r="E2661" s="5">
        <f t="shared" si="75"/>
        <v>34</v>
      </c>
    </row>
    <row r="2662" spans="1:6" x14ac:dyDescent="0.3">
      <c r="A2662" s="1">
        <v>45037</v>
      </c>
      <c r="B2662" s="2" t="s">
        <v>28</v>
      </c>
      <c r="D2662" s="5">
        <v>349220.51299999998</v>
      </c>
      <c r="E2662" s="5">
        <f t="shared" si="75"/>
        <v>33.200000000011642</v>
      </c>
    </row>
    <row r="2663" spans="1:6" x14ac:dyDescent="0.3">
      <c r="A2663" s="1">
        <v>45037</v>
      </c>
      <c r="B2663" s="2" t="s">
        <v>29</v>
      </c>
      <c r="D2663" s="5">
        <v>349253.71299999999</v>
      </c>
      <c r="E2663" s="5">
        <f t="shared" si="75"/>
        <v>31</v>
      </c>
    </row>
    <row r="2664" spans="1:6" x14ac:dyDescent="0.3">
      <c r="A2664" s="1">
        <v>45037</v>
      </c>
      <c r="B2664" s="2" t="s">
        <v>30</v>
      </c>
      <c r="D2664" s="5">
        <v>349284.71299999999</v>
      </c>
      <c r="E2664" s="5">
        <f t="shared" si="75"/>
        <v>30</v>
      </c>
    </row>
    <row r="2665" spans="1:6" x14ac:dyDescent="0.3">
      <c r="A2665" s="1">
        <v>45038</v>
      </c>
      <c r="B2665" s="2" t="s">
        <v>7</v>
      </c>
      <c r="D2665" s="5">
        <v>349314.71299999999</v>
      </c>
      <c r="E2665" s="5">
        <f t="shared" si="75"/>
        <v>28</v>
      </c>
      <c r="F2665" s="6">
        <f>D2689-D2665</f>
        <v>778.70000000001164</v>
      </c>
    </row>
    <row r="2666" spans="1:6" x14ac:dyDescent="0.3">
      <c r="A2666" s="1">
        <v>45038</v>
      </c>
      <c r="B2666" s="2" t="s">
        <v>8</v>
      </c>
      <c r="D2666" s="5">
        <v>349342.71299999999</v>
      </c>
      <c r="E2666" s="5">
        <f t="shared" si="75"/>
        <v>27.5</v>
      </c>
    </row>
    <row r="2667" spans="1:6" x14ac:dyDescent="0.3">
      <c r="A2667" s="1">
        <v>45038</v>
      </c>
      <c r="B2667" s="2" t="s">
        <v>9</v>
      </c>
      <c r="D2667" s="5">
        <v>349370.21299999999</v>
      </c>
      <c r="E2667" s="5">
        <f t="shared" si="75"/>
        <v>27.5</v>
      </c>
    </row>
    <row r="2668" spans="1:6" x14ac:dyDescent="0.3">
      <c r="A2668" s="1">
        <v>45038</v>
      </c>
      <c r="B2668" s="2" t="s">
        <v>10</v>
      </c>
      <c r="D2668" s="5">
        <v>349397.71299999999</v>
      </c>
      <c r="E2668" s="5">
        <f t="shared" si="75"/>
        <v>27.401000000012573</v>
      </c>
    </row>
    <row r="2669" spans="1:6" x14ac:dyDescent="0.3">
      <c r="A2669" s="1">
        <v>45038</v>
      </c>
      <c r="B2669" s="2" t="s">
        <v>11</v>
      </c>
      <c r="D2669" s="5">
        <v>349425.114</v>
      </c>
      <c r="E2669" s="5">
        <f t="shared" si="75"/>
        <v>27.598999999987427</v>
      </c>
    </row>
    <row r="2670" spans="1:6" x14ac:dyDescent="0.3">
      <c r="A2670" s="1">
        <v>45038</v>
      </c>
      <c r="B2670" s="2" t="s">
        <v>12</v>
      </c>
      <c r="D2670" s="5">
        <v>349452.71299999999</v>
      </c>
      <c r="E2670" s="5">
        <f t="shared" si="75"/>
        <v>28.200000000011642</v>
      </c>
    </row>
    <row r="2671" spans="1:6" x14ac:dyDescent="0.3">
      <c r="A2671" s="1">
        <v>45038</v>
      </c>
      <c r="B2671" s="2" t="s">
        <v>13</v>
      </c>
      <c r="D2671" s="5">
        <v>349480.913</v>
      </c>
      <c r="E2671" s="5">
        <f t="shared" si="75"/>
        <v>30.701000000000931</v>
      </c>
    </row>
    <row r="2672" spans="1:6" x14ac:dyDescent="0.3">
      <c r="A2672" s="1">
        <v>45038</v>
      </c>
      <c r="B2672" s="2" t="s">
        <v>14</v>
      </c>
      <c r="D2672" s="5">
        <v>349511.614</v>
      </c>
      <c r="E2672" s="5">
        <f t="shared" si="75"/>
        <v>32.598999999987427</v>
      </c>
    </row>
    <row r="2673" spans="1:5" x14ac:dyDescent="0.3">
      <c r="A2673" s="1">
        <v>45038</v>
      </c>
      <c r="B2673" s="2" t="s">
        <v>15</v>
      </c>
      <c r="D2673" s="5">
        <v>349544.21299999999</v>
      </c>
      <c r="E2673" s="5">
        <f t="shared" si="75"/>
        <v>34.401000000012573</v>
      </c>
    </row>
    <row r="2674" spans="1:5" x14ac:dyDescent="0.3">
      <c r="A2674" s="1">
        <v>45038</v>
      </c>
      <c r="B2674" s="2" t="s">
        <v>16</v>
      </c>
      <c r="D2674" s="5">
        <v>349578.614</v>
      </c>
      <c r="E2674" s="5">
        <f t="shared" si="75"/>
        <v>36.398999999975786</v>
      </c>
    </row>
    <row r="2675" spans="1:5" x14ac:dyDescent="0.3">
      <c r="A2675" s="1">
        <v>45038</v>
      </c>
      <c r="B2675" s="2" t="s">
        <v>17</v>
      </c>
      <c r="D2675" s="5">
        <v>349615.01299999998</v>
      </c>
      <c r="E2675" s="5">
        <f t="shared" si="75"/>
        <v>35.5</v>
      </c>
    </row>
    <row r="2676" spans="1:5" x14ac:dyDescent="0.3">
      <c r="A2676" s="1">
        <v>45038</v>
      </c>
      <c r="B2676" s="2" t="s">
        <v>18</v>
      </c>
      <c r="D2676" s="5">
        <v>349650.51299999998</v>
      </c>
      <c r="E2676" s="5">
        <f t="shared" si="75"/>
        <v>36.299999999988358</v>
      </c>
    </row>
    <row r="2677" spans="1:5" x14ac:dyDescent="0.3">
      <c r="A2677" s="1">
        <v>45038</v>
      </c>
      <c r="B2677" s="2" t="s">
        <v>19</v>
      </c>
      <c r="D2677" s="5">
        <v>349686.81299999997</v>
      </c>
      <c r="E2677" s="5">
        <f t="shared" si="75"/>
        <v>35.301000000035856</v>
      </c>
    </row>
    <row r="2678" spans="1:5" x14ac:dyDescent="0.3">
      <c r="A2678" s="1">
        <v>45038</v>
      </c>
      <c r="B2678" s="2" t="s">
        <v>20</v>
      </c>
      <c r="D2678" s="5">
        <v>349722.114</v>
      </c>
      <c r="E2678" s="5">
        <f t="shared" si="75"/>
        <v>37</v>
      </c>
    </row>
    <row r="2679" spans="1:5" x14ac:dyDescent="0.3">
      <c r="A2679" s="1">
        <v>45038</v>
      </c>
      <c r="B2679" s="2" t="s">
        <v>21</v>
      </c>
      <c r="D2679" s="5">
        <v>349759.114</v>
      </c>
      <c r="E2679" s="5">
        <f t="shared" si="75"/>
        <v>35.5</v>
      </c>
    </row>
    <row r="2680" spans="1:5" x14ac:dyDescent="0.3">
      <c r="A2680" s="1">
        <v>45038</v>
      </c>
      <c r="B2680" s="2" t="s">
        <v>22</v>
      </c>
      <c r="D2680" s="5">
        <v>349794.614</v>
      </c>
      <c r="E2680" s="5">
        <f t="shared" si="75"/>
        <v>35.5</v>
      </c>
    </row>
    <row r="2681" spans="1:5" x14ac:dyDescent="0.3">
      <c r="A2681" s="1">
        <v>45038</v>
      </c>
      <c r="B2681" s="2" t="s">
        <v>23</v>
      </c>
      <c r="D2681" s="5">
        <v>349830.114</v>
      </c>
      <c r="E2681" s="5">
        <f t="shared" si="75"/>
        <v>33.598999999987427</v>
      </c>
    </row>
    <row r="2682" spans="1:5" x14ac:dyDescent="0.3">
      <c r="A2682" s="1">
        <v>45038</v>
      </c>
      <c r="B2682" s="2" t="s">
        <v>24</v>
      </c>
      <c r="D2682" s="5">
        <v>349863.71299999999</v>
      </c>
      <c r="E2682" s="5">
        <f t="shared" si="75"/>
        <v>32.901000000012573</v>
      </c>
    </row>
    <row r="2683" spans="1:5" x14ac:dyDescent="0.3">
      <c r="A2683" s="1">
        <v>45038</v>
      </c>
      <c r="B2683" s="2" t="s">
        <v>25</v>
      </c>
      <c r="D2683" s="5">
        <v>349896.614</v>
      </c>
      <c r="E2683" s="5">
        <f t="shared" si="75"/>
        <v>34.298999999999069</v>
      </c>
    </row>
    <row r="2684" spans="1:5" x14ac:dyDescent="0.3">
      <c r="A2684" s="1">
        <v>45038</v>
      </c>
      <c r="B2684" s="2" t="s">
        <v>26</v>
      </c>
      <c r="D2684" s="5">
        <v>349930.913</v>
      </c>
      <c r="E2684" s="5">
        <f t="shared" si="75"/>
        <v>34.299999999988358</v>
      </c>
    </row>
    <row r="2685" spans="1:5" x14ac:dyDescent="0.3">
      <c r="A2685" s="1">
        <v>45038</v>
      </c>
      <c r="B2685" s="2" t="s">
        <v>27</v>
      </c>
      <c r="D2685" s="5">
        <v>349965.21299999999</v>
      </c>
      <c r="E2685" s="5">
        <f t="shared" si="75"/>
        <v>33.401000000012573</v>
      </c>
    </row>
    <row r="2686" spans="1:5" x14ac:dyDescent="0.3">
      <c r="A2686" s="1">
        <v>45038</v>
      </c>
      <c r="B2686" s="2" t="s">
        <v>28</v>
      </c>
      <c r="D2686" s="5">
        <v>349998.614</v>
      </c>
      <c r="E2686" s="5">
        <f t="shared" si="75"/>
        <v>32.798999999999069</v>
      </c>
    </row>
    <row r="2687" spans="1:5" x14ac:dyDescent="0.3">
      <c r="A2687" s="1">
        <v>45038</v>
      </c>
      <c r="B2687" s="2" t="s">
        <v>29</v>
      </c>
      <c r="D2687" s="5">
        <v>350031.413</v>
      </c>
      <c r="E2687" s="5">
        <f t="shared" si="75"/>
        <v>31.799999999988358</v>
      </c>
    </row>
    <row r="2688" spans="1:5" x14ac:dyDescent="0.3">
      <c r="A2688" s="1">
        <v>45038</v>
      </c>
      <c r="B2688" s="2" t="s">
        <v>30</v>
      </c>
      <c r="D2688" s="5">
        <v>350063.21299999999</v>
      </c>
      <c r="E2688" s="5">
        <f t="shared" si="75"/>
        <v>30.200000000011642</v>
      </c>
    </row>
    <row r="2689" spans="1:6" x14ac:dyDescent="0.3">
      <c r="A2689" s="1">
        <v>45039</v>
      </c>
      <c r="B2689" s="2" t="s">
        <v>7</v>
      </c>
      <c r="D2689" s="5">
        <v>350093.413</v>
      </c>
      <c r="E2689" s="5">
        <f t="shared" si="75"/>
        <v>28.201000000000931</v>
      </c>
      <c r="F2689" s="6">
        <f>D2713-D2689</f>
        <v>763.70100000000093</v>
      </c>
    </row>
    <row r="2690" spans="1:6" x14ac:dyDescent="0.3">
      <c r="A2690" s="1">
        <v>45039</v>
      </c>
      <c r="B2690" s="2" t="s">
        <v>8</v>
      </c>
      <c r="D2690" s="5">
        <v>350121.614</v>
      </c>
      <c r="E2690" s="5">
        <f t="shared" si="75"/>
        <v>27.5</v>
      </c>
    </row>
    <row r="2691" spans="1:6" x14ac:dyDescent="0.3">
      <c r="A2691" s="1">
        <v>45039</v>
      </c>
      <c r="B2691" s="2" t="s">
        <v>9</v>
      </c>
      <c r="D2691" s="5">
        <v>350149.114</v>
      </c>
      <c r="E2691" s="5">
        <f t="shared" ref="E2691:E2754" si="76">D2692-D2691</f>
        <v>27.198999999964144</v>
      </c>
    </row>
    <row r="2692" spans="1:6" x14ac:dyDescent="0.3">
      <c r="A2692" s="1">
        <v>45039</v>
      </c>
      <c r="B2692" s="2" t="s">
        <v>10</v>
      </c>
      <c r="D2692" s="5">
        <v>350176.31299999997</v>
      </c>
      <c r="E2692" s="5">
        <f t="shared" si="76"/>
        <v>27.200000000011642</v>
      </c>
    </row>
    <row r="2693" spans="1:6" x14ac:dyDescent="0.3">
      <c r="A2693" s="1">
        <v>45039</v>
      </c>
      <c r="B2693" s="2" t="s">
        <v>11</v>
      </c>
      <c r="D2693" s="5">
        <v>350203.51299999998</v>
      </c>
      <c r="E2693" s="5">
        <f t="shared" si="76"/>
        <v>27.299999999988358</v>
      </c>
    </row>
    <row r="2694" spans="1:6" x14ac:dyDescent="0.3">
      <c r="A2694" s="1">
        <v>45039</v>
      </c>
      <c r="B2694" s="2" t="s">
        <v>12</v>
      </c>
      <c r="D2694" s="5">
        <v>350230.81299999997</v>
      </c>
      <c r="E2694" s="5">
        <f t="shared" si="76"/>
        <v>27.200000000011642</v>
      </c>
    </row>
    <row r="2695" spans="1:6" x14ac:dyDescent="0.3">
      <c r="A2695" s="1">
        <v>45039</v>
      </c>
      <c r="B2695" s="2" t="s">
        <v>13</v>
      </c>
      <c r="D2695" s="5">
        <v>350258.01299999998</v>
      </c>
      <c r="E2695" s="5">
        <f t="shared" si="76"/>
        <v>30.101000000024214</v>
      </c>
    </row>
    <row r="2696" spans="1:6" x14ac:dyDescent="0.3">
      <c r="A2696" s="1">
        <v>45039</v>
      </c>
      <c r="B2696" s="2" t="s">
        <v>14</v>
      </c>
      <c r="D2696" s="5">
        <v>350288.114</v>
      </c>
      <c r="E2696" s="5">
        <f t="shared" si="76"/>
        <v>31.698999999964144</v>
      </c>
    </row>
    <row r="2697" spans="1:6" x14ac:dyDescent="0.3">
      <c r="A2697" s="1">
        <v>45039</v>
      </c>
      <c r="B2697" s="2" t="s">
        <v>15</v>
      </c>
      <c r="D2697" s="5">
        <v>350319.81299999997</v>
      </c>
      <c r="E2697" s="5">
        <f t="shared" si="76"/>
        <v>34.600000000034925</v>
      </c>
    </row>
    <row r="2698" spans="1:6" x14ac:dyDescent="0.3">
      <c r="A2698" s="1">
        <v>45039</v>
      </c>
      <c r="B2698" s="2" t="s">
        <v>16</v>
      </c>
      <c r="D2698" s="5">
        <v>350354.413</v>
      </c>
      <c r="E2698" s="5">
        <f t="shared" si="76"/>
        <v>34</v>
      </c>
    </row>
    <row r="2699" spans="1:6" x14ac:dyDescent="0.3">
      <c r="A2699" s="1">
        <v>45039</v>
      </c>
      <c r="B2699" s="2" t="s">
        <v>17</v>
      </c>
      <c r="D2699" s="5">
        <v>350388.413</v>
      </c>
      <c r="E2699" s="5">
        <f t="shared" si="76"/>
        <v>35</v>
      </c>
    </row>
    <row r="2700" spans="1:6" x14ac:dyDescent="0.3">
      <c r="A2700" s="1">
        <v>45039</v>
      </c>
      <c r="B2700" s="2" t="s">
        <v>18</v>
      </c>
      <c r="D2700" s="5">
        <v>350423.413</v>
      </c>
      <c r="E2700" s="5">
        <f t="shared" si="76"/>
        <v>34.599999999976717</v>
      </c>
    </row>
    <row r="2701" spans="1:6" x14ac:dyDescent="0.3">
      <c r="A2701" s="1">
        <v>45039</v>
      </c>
      <c r="B2701" s="2" t="s">
        <v>19</v>
      </c>
      <c r="D2701" s="5">
        <v>350458.01299999998</v>
      </c>
      <c r="E2701" s="5">
        <f t="shared" si="76"/>
        <v>34.5</v>
      </c>
    </row>
    <row r="2702" spans="1:6" x14ac:dyDescent="0.3">
      <c r="A2702" s="1">
        <v>45039</v>
      </c>
      <c r="B2702" s="2" t="s">
        <v>20</v>
      </c>
      <c r="D2702" s="5">
        <v>350492.51299999998</v>
      </c>
      <c r="E2702" s="5">
        <f t="shared" si="76"/>
        <v>33.601000000024214</v>
      </c>
    </row>
    <row r="2703" spans="1:6" x14ac:dyDescent="0.3">
      <c r="A2703" s="1">
        <v>45039</v>
      </c>
      <c r="B2703" s="2" t="s">
        <v>21</v>
      </c>
      <c r="D2703" s="5">
        <v>350526.114</v>
      </c>
      <c r="E2703" s="5">
        <f t="shared" si="76"/>
        <v>34.198999999964144</v>
      </c>
    </row>
    <row r="2704" spans="1:6" x14ac:dyDescent="0.3">
      <c r="A2704" s="1">
        <v>45039</v>
      </c>
      <c r="B2704" s="2" t="s">
        <v>22</v>
      </c>
      <c r="D2704" s="5">
        <v>350560.31299999997</v>
      </c>
      <c r="E2704" s="5">
        <f t="shared" si="76"/>
        <v>33.301000000035856</v>
      </c>
    </row>
    <row r="2705" spans="1:6" x14ac:dyDescent="0.3">
      <c r="A2705" s="1">
        <v>45039</v>
      </c>
      <c r="B2705" s="2" t="s">
        <v>23</v>
      </c>
      <c r="D2705" s="5">
        <v>350593.614</v>
      </c>
      <c r="E2705" s="5">
        <f t="shared" si="76"/>
        <v>33.898999999975786</v>
      </c>
    </row>
    <row r="2706" spans="1:6" x14ac:dyDescent="0.3">
      <c r="A2706" s="1">
        <v>45039</v>
      </c>
      <c r="B2706" s="2" t="s">
        <v>24</v>
      </c>
      <c r="D2706" s="5">
        <v>350627.51299999998</v>
      </c>
      <c r="E2706" s="5">
        <f t="shared" si="76"/>
        <v>33.299999999988358</v>
      </c>
    </row>
    <row r="2707" spans="1:6" x14ac:dyDescent="0.3">
      <c r="A2707" s="1">
        <v>45039</v>
      </c>
      <c r="B2707" s="2" t="s">
        <v>25</v>
      </c>
      <c r="D2707" s="5">
        <v>350660.81299999997</v>
      </c>
      <c r="E2707" s="5">
        <f t="shared" si="76"/>
        <v>33.700000000011642</v>
      </c>
    </row>
    <row r="2708" spans="1:6" x14ac:dyDescent="0.3">
      <c r="A2708" s="1">
        <v>45039</v>
      </c>
      <c r="B2708" s="2" t="s">
        <v>26</v>
      </c>
      <c r="D2708" s="5">
        <v>350694.51299999998</v>
      </c>
      <c r="E2708" s="5">
        <f t="shared" si="76"/>
        <v>34</v>
      </c>
    </row>
    <row r="2709" spans="1:6" x14ac:dyDescent="0.3">
      <c r="A2709" s="1">
        <v>45039</v>
      </c>
      <c r="B2709" s="2" t="s">
        <v>27</v>
      </c>
      <c r="D2709" s="5">
        <v>350728.51299999998</v>
      </c>
      <c r="E2709" s="5">
        <f t="shared" si="76"/>
        <v>33.299999999988358</v>
      </c>
    </row>
    <row r="2710" spans="1:6" x14ac:dyDescent="0.3">
      <c r="A2710" s="1">
        <v>45039</v>
      </c>
      <c r="B2710" s="2" t="s">
        <v>28</v>
      </c>
      <c r="D2710" s="5">
        <v>350761.81299999997</v>
      </c>
      <c r="E2710" s="5">
        <f t="shared" si="76"/>
        <v>33.5</v>
      </c>
    </row>
    <row r="2711" spans="1:6" x14ac:dyDescent="0.3">
      <c r="A2711" s="1">
        <v>45039</v>
      </c>
      <c r="B2711" s="2" t="s">
        <v>29</v>
      </c>
      <c r="D2711" s="5">
        <v>350795.31299999997</v>
      </c>
      <c r="E2711" s="5">
        <f t="shared" si="76"/>
        <v>31.600000000034925</v>
      </c>
    </row>
    <row r="2712" spans="1:6" x14ac:dyDescent="0.3">
      <c r="A2712" s="1">
        <v>45039</v>
      </c>
      <c r="B2712" s="2" t="s">
        <v>30</v>
      </c>
      <c r="D2712" s="5">
        <v>350826.913</v>
      </c>
      <c r="E2712" s="5">
        <f t="shared" si="76"/>
        <v>30.201000000000931</v>
      </c>
    </row>
    <row r="2713" spans="1:6" x14ac:dyDescent="0.3">
      <c r="A2713" s="1">
        <v>45040</v>
      </c>
      <c r="B2713" s="2" t="s">
        <v>7</v>
      </c>
      <c r="D2713" s="5">
        <v>350857.114</v>
      </c>
      <c r="E2713" s="5">
        <f t="shared" si="76"/>
        <v>28.198999999964144</v>
      </c>
      <c r="F2713" s="6">
        <f>D2737-D2713</f>
        <v>786.5</v>
      </c>
    </row>
    <row r="2714" spans="1:6" x14ac:dyDescent="0.3">
      <c r="A2714" s="1">
        <v>45040</v>
      </c>
      <c r="B2714" s="2" t="s">
        <v>8</v>
      </c>
      <c r="D2714" s="5">
        <v>350885.31299999997</v>
      </c>
      <c r="E2714" s="5">
        <f t="shared" si="76"/>
        <v>27.400000000023283</v>
      </c>
    </row>
    <row r="2715" spans="1:6" x14ac:dyDescent="0.3">
      <c r="A2715" s="1">
        <v>45040</v>
      </c>
      <c r="B2715" s="2" t="s">
        <v>9</v>
      </c>
      <c r="D2715" s="5">
        <v>350912.71299999999</v>
      </c>
      <c r="E2715" s="5">
        <f t="shared" si="76"/>
        <v>27.099999999976717</v>
      </c>
    </row>
    <row r="2716" spans="1:6" x14ac:dyDescent="0.3">
      <c r="A2716" s="1">
        <v>45040</v>
      </c>
      <c r="B2716" s="2" t="s">
        <v>10</v>
      </c>
      <c r="D2716" s="5">
        <v>350939.81299999997</v>
      </c>
      <c r="E2716" s="5">
        <f t="shared" si="76"/>
        <v>27.100000000034925</v>
      </c>
    </row>
    <row r="2717" spans="1:6" x14ac:dyDescent="0.3">
      <c r="A2717" s="1">
        <v>45040</v>
      </c>
      <c r="B2717" s="2" t="s">
        <v>11</v>
      </c>
      <c r="D2717" s="5">
        <v>350966.913</v>
      </c>
      <c r="E2717" s="5">
        <f t="shared" si="76"/>
        <v>27.201000000000931</v>
      </c>
    </row>
    <row r="2718" spans="1:6" x14ac:dyDescent="0.3">
      <c r="A2718" s="1">
        <v>45040</v>
      </c>
      <c r="B2718" s="2" t="s">
        <v>12</v>
      </c>
      <c r="D2718" s="5">
        <v>350994.114</v>
      </c>
      <c r="E2718" s="5">
        <f t="shared" si="76"/>
        <v>27.598999999987427</v>
      </c>
    </row>
    <row r="2719" spans="1:6" x14ac:dyDescent="0.3">
      <c r="A2719" s="1">
        <v>45040</v>
      </c>
      <c r="B2719" s="2" t="s">
        <v>13</v>
      </c>
      <c r="D2719" s="5">
        <v>351021.71299999999</v>
      </c>
      <c r="E2719" s="5">
        <f t="shared" si="76"/>
        <v>31.5</v>
      </c>
    </row>
    <row r="2720" spans="1:6" x14ac:dyDescent="0.3">
      <c r="A2720" s="1">
        <v>45040</v>
      </c>
      <c r="B2720" s="2" t="s">
        <v>14</v>
      </c>
      <c r="D2720" s="5">
        <v>351053.21299999999</v>
      </c>
      <c r="E2720" s="5">
        <f t="shared" si="76"/>
        <v>34.200000000011642</v>
      </c>
    </row>
    <row r="2721" spans="1:5" x14ac:dyDescent="0.3">
      <c r="A2721" s="1">
        <v>45040</v>
      </c>
      <c r="B2721" s="2" t="s">
        <v>15</v>
      </c>
      <c r="D2721" s="5">
        <v>351087.413</v>
      </c>
      <c r="E2721" s="5">
        <f t="shared" si="76"/>
        <v>35.5</v>
      </c>
    </row>
    <row r="2722" spans="1:5" x14ac:dyDescent="0.3">
      <c r="A2722" s="1">
        <v>45040</v>
      </c>
      <c r="B2722" s="2" t="s">
        <v>16</v>
      </c>
      <c r="D2722" s="5">
        <v>351122.913</v>
      </c>
      <c r="E2722" s="5">
        <f t="shared" si="76"/>
        <v>37.299999999988358</v>
      </c>
    </row>
    <row r="2723" spans="1:5" x14ac:dyDescent="0.3">
      <c r="A2723" s="1">
        <v>45040</v>
      </c>
      <c r="B2723" s="2" t="s">
        <v>17</v>
      </c>
      <c r="D2723" s="5">
        <v>351160.21299999999</v>
      </c>
      <c r="E2723" s="5">
        <f t="shared" si="76"/>
        <v>36.5</v>
      </c>
    </row>
    <row r="2724" spans="1:5" x14ac:dyDescent="0.3">
      <c r="A2724" s="1">
        <v>45040</v>
      </c>
      <c r="B2724" s="2" t="s">
        <v>18</v>
      </c>
      <c r="D2724" s="5">
        <v>351196.71299999999</v>
      </c>
      <c r="E2724" s="5">
        <f t="shared" si="76"/>
        <v>36</v>
      </c>
    </row>
    <row r="2725" spans="1:5" x14ac:dyDescent="0.3">
      <c r="A2725" s="1">
        <v>45040</v>
      </c>
      <c r="B2725" s="2" t="s">
        <v>19</v>
      </c>
      <c r="D2725" s="5">
        <v>351232.71299999999</v>
      </c>
      <c r="E2725" s="5">
        <f t="shared" si="76"/>
        <v>35.799999999988358</v>
      </c>
    </row>
    <row r="2726" spans="1:5" x14ac:dyDescent="0.3">
      <c r="A2726" s="1">
        <v>45040</v>
      </c>
      <c r="B2726" s="2" t="s">
        <v>20</v>
      </c>
      <c r="D2726" s="5">
        <v>351268.51299999998</v>
      </c>
      <c r="E2726" s="5">
        <f t="shared" si="76"/>
        <v>35.299999999988358</v>
      </c>
    </row>
    <row r="2727" spans="1:5" x14ac:dyDescent="0.3">
      <c r="A2727" s="1">
        <v>45040</v>
      </c>
      <c r="B2727" s="2" t="s">
        <v>21</v>
      </c>
      <c r="D2727" s="5">
        <v>351303.81299999997</v>
      </c>
      <c r="E2727" s="5">
        <f t="shared" si="76"/>
        <v>34.900000000023283</v>
      </c>
    </row>
    <row r="2728" spans="1:5" x14ac:dyDescent="0.3">
      <c r="A2728" s="1">
        <v>45040</v>
      </c>
      <c r="B2728" s="2" t="s">
        <v>22</v>
      </c>
      <c r="D2728" s="5">
        <v>351338.71299999999</v>
      </c>
      <c r="E2728" s="5">
        <f t="shared" si="76"/>
        <v>36.299999999988358</v>
      </c>
    </row>
    <row r="2729" spans="1:5" x14ac:dyDescent="0.3">
      <c r="A2729" s="1">
        <v>45040</v>
      </c>
      <c r="B2729" s="2" t="s">
        <v>23</v>
      </c>
      <c r="D2729" s="5">
        <v>351375.01299999998</v>
      </c>
      <c r="E2729" s="5">
        <f t="shared" si="76"/>
        <v>33.601000000024214</v>
      </c>
    </row>
    <row r="2730" spans="1:5" x14ac:dyDescent="0.3">
      <c r="A2730" s="1">
        <v>45040</v>
      </c>
      <c r="B2730" s="2" t="s">
        <v>24</v>
      </c>
      <c r="D2730" s="5">
        <v>351408.614</v>
      </c>
      <c r="E2730" s="5">
        <f t="shared" si="76"/>
        <v>34.598999999987427</v>
      </c>
    </row>
    <row r="2731" spans="1:5" x14ac:dyDescent="0.3">
      <c r="A2731" s="1">
        <v>45040</v>
      </c>
      <c r="B2731" s="2" t="s">
        <v>25</v>
      </c>
      <c r="D2731" s="5">
        <v>351443.21299999999</v>
      </c>
      <c r="E2731" s="5">
        <f t="shared" si="76"/>
        <v>34.700000000011642</v>
      </c>
    </row>
    <row r="2732" spans="1:5" x14ac:dyDescent="0.3">
      <c r="A2732" s="1">
        <v>45040</v>
      </c>
      <c r="B2732" s="2" t="s">
        <v>26</v>
      </c>
      <c r="D2732" s="5">
        <v>351477.913</v>
      </c>
      <c r="E2732" s="5">
        <f t="shared" si="76"/>
        <v>35.399999999965075</v>
      </c>
    </row>
    <row r="2733" spans="1:5" x14ac:dyDescent="0.3">
      <c r="A2733" s="1">
        <v>45040</v>
      </c>
      <c r="B2733" s="2" t="s">
        <v>27</v>
      </c>
      <c r="D2733" s="5">
        <v>351513.31299999997</v>
      </c>
      <c r="E2733" s="5">
        <f t="shared" si="76"/>
        <v>34.700000000011642</v>
      </c>
    </row>
    <row r="2734" spans="1:5" x14ac:dyDescent="0.3">
      <c r="A2734" s="1">
        <v>45040</v>
      </c>
      <c r="B2734" s="2" t="s">
        <v>28</v>
      </c>
      <c r="D2734" s="5">
        <v>351548.01299999998</v>
      </c>
      <c r="E2734" s="5">
        <f t="shared" si="76"/>
        <v>33.400000000023283</v>
      </c>
    </row>
    <row r="2735" spans="1:5" x14ac:dyDescent="0.3">
      <c r="A2735" s="1">
        <v>45040</v>
      </c>
      <c r="B2735" s="2" t="s">
        <v>29</v>
      </c>
      <c r="D2735" s="5">
        <v>351581.413</v>
      </c>
      <c r="E2735" s="5">
        <f t="shared" si="76"/>
        <v>31.599999999976717</v>
      </c>
    </row>
    <row r="2736" spans="1:5" x14ac:dyDescent="0.3">
      <c r="A2736" s="1">
        <v>45040</v>
      </c>
      <c r="B2736" s="2" t="s">
        <v>30</v>
      </c>
      <c r="D2736" s="5">
        <v>351613.01299999998</v>
      </c>
      <c r="E2736" s="5">
        <f t="shared" si="76"/>
        <v>30.601000000024214</v>
      </c>
    </row>
    <row r="2737" spans="1:6" x14ac:dyDescent="0.3">
      <c r="A2737" s="1">
        <v>45041</v>
      </c>
      <c r="B2737" s="2" t="s">
        <v>7</v>
      </c>
      <c r="D2737" s="5">
        <v>351643.614</v>
      </c>
      <c r="E2737" s="5">
        <f t="shared" si="76"/>
        <v>28.298999999999069</v>
      </c>
      <c r="F2737" s="6">
        <f>D2761-D2737</f>
        <v>790.79899999999907</v>
      </c>
    </row>
    <row r="2738" spans="1:6" x14ac:dyDescent="0.3">
      <c r="A2738" s="1">
        <v>45041</v>
      </c>
      <c r="B2738" s="2" t="s">
        <v>8</v>
      </c>
      <c r="D2738" s="5">
        <v>351671.913</v>
      </c>
      <c r="E2738" s="5">
        <f t="shared" si="76"/>
        <v>27.701000000000931</v>
      </c>
    </row>
    <row r="2739" spans="1:6" x14ac:dyDescent="0.3">
      <c r="A2739" s="1">
        <v>45041</v>
      </c>
      <c r="B2739" s="2" t="s">
        <v>9</v>
      </c>
      <c r="D2739" s="5">
        <v>351699.614</v>
      </c>
      <c r="E2739" s="5">
        <f t="shared" si="76"/>
        <v>27.598999999987427</v>
      </c>
    </row>
    <row r="2740" spans="1:6" x14ac:dyDescent="0.3">
      <c r="A2740" s="1">
        <v>45041</v>
      </c>
      <c r="B2740" s="2" t="s">
        <v>10</v>
      </c>
      <c r="D2740" s="5">
        <v>351727.21299999999</v>
      </c>
      <c r="E2740" s="5">
        <f t="shared" si="76"/>
        <v>27.5</v>
      </c>
    </row>
    <row r="2741" spans="1:6" x14ac:dyDescent="0.3">
      <c r="A2741" s="1">
        <v>45041</v>
      </c>
      <c r="B2741" s="2" t="s">
        <v>11</v>
      </c>
      <c r="D2741" s="5">
        <v>351754.71299999999</v>
      </c>
      <c r="E2741" s="5">
        <f t="shared" si="76"/>
        <v>27.700000000011642</v>
      </c>
    </row>
    <row r="2742" spans="1:6" x14ac:dyDescent="0.3">
      <c r="A2742" s="1">
        <v>45041</v>
      </c>
      <c r="B2742" s="2" t="s">
        <v>12</v>
      </c>
      <c r="D2742" s="5">
        <v>351782.413</v>
      </c>
      <c r="E2742" s="5">
        <f t="shared" si="76"/>
        <v>28.399999999965075</v>
      </c>
    </row>
    <row r="2743" spans="1:6" x14ac:dyDescent="0.3">
      <c r="A2743" s="1">
        <v>45041</v>
      </c>
      <c r="B2743" s="2" t="s">
        <v>13</v>
      </c>
      <c r="D2743" s="5">
        <v>351810.81299999997</v>
      </c>
      <c r="E2743" s="5">
        <f t="shared" si="76"/>
        <v>31.5</v>
      </c>
    </row>
    <row r="2744" spans="1:6" x14ac:dyDescent="0.3">
      <c r="A2744" s="1">
        <v>45041</v>
      </c>
      <c r="B2744" s="2" t="s">
        <v>14</v>
      </c>
      <c r="D2744" s="5">
        <v>351842.31299999997</v>
      </c>
      <c r="E2744" s="5">
        <f t="shared" si="76"/>
        <v>33.400000000023283</v>
      </c>
    </row>
    <row r="2745" spans="1:6" x14ac:dyDescent="0.3">
      <c r="A2745" s="1">
        <v>45041</v>
      </c>
      <c r="B2745" s="2" t="s">
        <v>15</v>
      </c>
      <c r="D2745" s="5">
        <v>351875.71299999999</v>
      </c>
      <c r="E2745" s="5">
        <f t="shared" si="76"/>
        <v>34.799999999988358</v>
      </c>
    </row>
    <row r="2746" spans="1:6" x14ac:dyDescent="0.3">
      <c r="A2746" s="1">
        <v>45041</v>
      </c>
      <c r="B2746" s="2" t="s">
        <v>16</v>
      </c>
      <c r="D2746" s="5">
        <v>351910.51299999998</v>
      </c>
      <c r="E2746" s="5">
        <f t="shared" si="76"/>
        <v>35</v>
      </c>
    </row>
    <row r="2747" spans="1:6" x14ac:dyDescent="0.3">
      <c r="A2747" s="1">
        <v>45041</v>
      </c>
      <c r="B2747" s="2" t="s">
        <v>17</v>
      </c>
      <c r="D2747" s="5">
        <v>351945.51299999998</v>
      </c>
      <c r="E2747" s="5">
        <f t="shared" si="76"/>
        <v>33.700000000011642</v>
      </c>
    </row>
    <row r="2748" spans="1:6" x14ac:dyDescent="0.3">
      <c r="A2748" s="1">
        <v>45041</v>
      </c>
      <c r="B2748" s="2" t="s">
        <v>18</v>
      </c>
      <c r="D2748" s="5">
        <v>351979.21299999999</v>
      </c>
      <c r="E2748" s="5">
        <f t="shared" si="76"/>
        <v>34.099999999976717</v>
      </c>
    </row>
    <row r="2749" spans="1:6" x14ac:dyDescent="0.3">
      <c r="A2749" s="1">
        <v>45041</v>
      </c>
      <c r="B2749" s="2" t="s">
        <v>19</v>
      </c>
      <c r="D2749" s="5">
        <v>352013.31299999997</v>
      </c>
      <c r="E2749" s="5">
        <f t="shared" si="76"/>
        <v>36.600000000034925</v>
      </c>
    </row>
    <row r="2750" spans="1:6" x14ac:dyDescent="0.3">
      <c r="A2750" s="1">
        <v>45041</v>
      </c>
      <c r="B2750" s="2" t="s">
        <v>20</v>
      </c>
      <c r="D2750" s="5">
        <v>352049.913</v>
      </c>
      <c r="E2750" s="5">
        <f t="shared" si="76"/>
        <v>35.099999999976717</v>
      </c>
    </row>
    <row r="2751" spans="1:6" x14ac:dyDescent="0.3">
      <c r="A2751" s="1">
        <v>45041</v>
      </c>
      <c r="B2751" s="2" t="s">
        <v>21</v>
      </c>
      <c r="D2751" s="5">
        <v>352085.01299999998</v>
      </c>
      <c r="E2751" s="5">
        <f t="shared" si="76"/>
        <v>34.101000000024214</v>
      </c>
    </row>
    <row r="2752" spans="1:6" x14ac:dyDescent="0.3">
      <c r="A2752" s="1">
        <v>45041</v>
      </c>
      <c r="B2752" s="2" t="s">
        <v>22</v>
      </c>
      <c r="D2752" s="5">
        <v>352119.114</v>
      </c>
      <c r="E2752" s="5">
        <f t="shared" si="76"/>
        <v>34.5</v>
      </c>
    </row>
    <row r="2753" spans="1:6" x14ac:dyDescent="0.3">
      <c r="A2753" s="1">
        <v>45041</v>
      </c>
      <c r="B2753" s="2" t="s">
        <v>23</v>
      </c>
      <c r="D2753" s="5">
        <v>352153.614</v>
      </c>
      <c r="E2753" s="5">
        <f t="shared" si="76"/>
        <v>33.398999999975786</v>
      </c>
    </row>
    <row r="2754" spans="1:6" x14ac:dyDescent="0.3">
      <c r="A2754" s="1">
        <v>45041</v>
      </c>
      <c r="B2754" s="2" t="s">
        <v>24</v>
      </c>
      <c r="D2754" s="5">
        <v>352187.01299999998</v>
      </c>
      <c r="E2754" s="5">
        <f t="shared" si="76"/>
        <v>34.299999999988358</v>
      </c>
    </row>
    <row r="2755" spans="1:6" x14ac:dyDescent="0.3">
      <c r="A2755" s="1">
        <v>45041</v>
      </c>
      <c r="B2755" s="2" t="s">
        <v>25</v>
      </c>
      <c r="D2755" s="5">
        <v>352221.31299999997</v>
      </c>
      <c r="E2755" s="5">
        <f t="shared" ref="E2755:E2818" si="77">D2756-D2755</f>
        <v>36</v>
      </c>
    </row>
    <row r="2756" spans="1:6" x14ac:dyDescent="0.3">
      <c r="A2756" s="1">
        <v>45041</v>
      </c>
      <c r="B2756" s="2" t="s">
        <v>26</v>
      </c>
      <c r="D2756" s="5">
        <v>352257.31299999997</v>
      </c>
      <c r="E2756" s="5">
        <f t="shared" si="77"/>
        <v>36.400000000023283</v>
      </c>
    </row>
    <row r="2757" spans="1:6" x14ac:dyDescent="0.3">
      <c r="A2757" s="1">
        <v>45041</v>
      </c>
      <c r="B2757" s="2" t="s">
        <v>27</v>
      </c>
      <c r="D2757" s="5">
        <v>352293.71299999999</v>
      </c>
      <c r="E2757" s="5">
        <f t="shared" si="77"/>
        <v>35.700000000011642</v>
      </c>
    </row>
    <row r="2758" spans="1:6" x14ac:dyDescent="0.3">
      <c r="A2758" s="1">
        <v>45041</v>
      </c>
      <c r="B2758" s="2" t="s">
        <v>28</v>
      </c>
      <c r="D2758" s="5">
        <v>352329.413</v>
      </c>
      <c r="E2758" s="5">
        <f t="shared" si="77"/>
        <v>34.899999999965075</v>
      </c>
    </row>
    <row r="2759" spans="1:6" x14ac:dyDescent="0.3">
      <c r="A2759" s="1">
        <v>45041</v>
      </c>
      <c r="B2759" s="2" t="s">
        <v>29</v>
      </c>
      <c r="D2759" s="5">
        <v>352364.31299999997</v>
      </c>
      <c r="E2759" s="5">
        <f t="shared" si="77"/>
        <v>32.5</v>
      </c>
    </row>
    <row r="2760" spans="1:6" x14ac:dyDescent="0.3">
      <c r="A2760" s="1">
        <v>45041</v>
      </c>
      <c r="B2760" s="2" t="s">
        <v>30</v>
      </c>
      <c r="D2760" s="5">
        <v>352396.81299999997</v>
      </c>
      <c r="E2760" s="5">
        <f t="shared" si="77"/>
        <v>37.600000000034925</v>
      </c>
    </row>
    <row r="2761" spans="1:6" x14ac:dyDescent="0.3">
      <c r="A2761" s="1">
        <v>45042</v>
      </c>
      <c r="B2761" s="2" t="s">
        <v>7</v>
      </c>
      <c r="D2761" s="5">
        <v>352434.413</v>
      </c>
      <c r="E2761" s="5">
        <f t="shared" si="77"/>
        <v>41.899999999965075</v>
      </c>
      <c r="F2761" s="6">
        <f>D2785-D2761</f>
        <v>817.39999999996508</v>
      </c>
    </row>
    <row r="2762" spans="1:6" x14ac:dyDescent="0.3">
      <c r="A2762" s="1">
        <v>45042</v>
      </c>
      <c r="B2762" s="2" t="s">
        <v>8</v>
      </c>
      <c r="D2762" s="5">
        <v>352476.31299999997</v>
      </c>
      <c r="E2762" s="5">
        <f t="shared" si="77"/>
        <v>39.5</v>
      </c>
    </row>
    <row r="2763" spans="1:6" x14ac:dyDescent="0.3">
      <c r="A2763" s="1">
        <v>45042</v>
      </c>
      <c r="B2763" s="2" t="s">
        <v>9</v>
      </c>
      <c r="D2763" s="5">
        <v>352515.81299999997</v>
      </c>
      <c r="E2763" s="5">
        <f t="shared" si="77"/>
        <v>28.400000000023283</v>
      </c>
    </row>
    <row r="2764" spans="1:6" x14ac:dyDescent="0.3">
      <c r="A2764" s="1">
        <v>45042</v>
      </c>
      <c r="B2764" s="2" t="s">
        <v>10</v>
      </c>
      <c r="D2764" s="5">
        <v>352544.21299999999</v>
      </c>
      <c r="E2764" s="5">
        <f t="shared" si="77"/>
        <v>28.401000000012573</v>
      </c>
    </row>
    <row r="2765" spans="1:6" x14ac:dyDescent="0.3">
      <c r="A2765" s="1">
        <v>45042</v>
      </c>
      <c r="B2765" s="2" t="s">
        <v>11</v>
      </c>
      <c r="D2765" s="5">
        <v>352572.614</v>
      </c>
      <c r="E2765" s="5">
        <f t="shared" si="77"/>
        <v>28.298999999999069</v>
      </c>
    </row>
    <row r="2766" spans="1:6" x14ac:dyDescent="0.3">
      <c r="A2766" s="1">
        <v>45042</v>
      </c>
      <c r="B2766" s="2" t="s">
        <v>12</v>
      </c>
      <c r="D2766" s="5">
        <v>352600.913</v>
      </c>
      <c r="E2766" s="5">
        <f t="shared" si="77"/>
        <v>29.201000000000931</v>
      </c>
    </row>
    <row r="2767" spans="1:6" x14ac:dyDescent="0.3">
      <c r="A2767" s="1">
        <v>45042</v>
      </c>
      <c r="B2767" s="2" t="s">
        <v>13</v>
      </c>
      <c r="D2767" s="5">
        <v>352630.114</v>
      </c>
      <c r="E2767" s="5">
        <f t="shared" si="77"/>
        <v>33.898999999975786</v>
      </c>
    </row>
    <row r="2768" spans="1:6" x14ac:dyDescent="0.3">
      <c r="A2768" s="1">
        <v>45042</v>
      </c>
      <c r="B2768" s="2" t="s">
        <v>14</v>
      </c>
      <c r="D2768" s="5">
        <v>352664.01299999998</v>
      </c>
      <c r="E2768" s="5">
        <f t="shared" si="77"/>
        <v>35</v>
      </c>
    </row>
    <row r="2769" spans="1:5" x14ac:dyDescent="0.3">
      <c r="A2769" s="1">
        <v>45042</v>
      </c>
      <c r="B2769" s="2" t="s">
        <v>15</v>
      </c>
      <c r="D2769" s="5">
        <v>352699.01299999998</v>
      </c>
      <c r="E2769" s="5">
        <f t="shared" si="77"/>
        <v>34.799999999988358</v>
      </c>
    </row>
    <row r="2770" spans="1:5" x14ac:dyDescent="0.3">
      <c r="A2770" s="1">
        <v>45042</v>
      </c>
      <c r="B2770" s="2" t="s">
        <v>16</v>
      </c>
      <c r="D2770" s="5">
        <v>352733.81299999997</v>
      </c>
      <c r="E2770" s="5">
        <f t="shared" si="77"/>
        <v>35.301000000035856</v>
      </c>
    </row>
    <row r="2771" spans="1:5" x14ac:dyDescent="0.3">
      <c r="A2771" s="1">
        <v>45042</v>
      </c>
      <c r="B2771" s="2" t="s">
        <v>17</v>
      </c>
      <c r="D2771" s="5">
        <v>352769.114</v>
      </c>
      <c r="E2771" s="5">
        <f t="shared" si="77"/>
        <v>35.098999999987427</v>
      </c>
    </row>
    <row r="2772" spans="1:5" x14ac:dyDescent="0.3">
      <c r="A2772" s="1">
        <v>45042</v>
      </c>
      <c r="B2772" s="2" t="s">
        <v>18</v>
      </c>
      <c r="D2772" s="5">
        <v>352804.21299999999</v>
      </c>
      <c r="E2772" s="5">
        <f t="shared" si="77"/>
        <v>36.401000000012573</v>
      </c>
    </row>
    <row r="2773" spans="1:5" x14ac:dyDescent="0.3">
      <c r="A2773" s="1">
        <v>45042</v>
      </c>
      <c r="B2773" s="2" t="s">
        <v>19</v>
      </c>
      <c r="D2773" s="5">
        <v>352840.614</v>
      </c>
      <c r="E2773" s="5">
        <f t="shared" si="77"/>
        <v>35.298999999999069</v>
      </c>
    </row>
    <row r="2774" spans="1:5" x14ac:dyDescent="0.3">
      <c r="A2774" s="1">
        <v>45042</v>
      </c>
      <c r="B2774" s="2" t="s">
        <v>20</v>
      </c>
      <c r="D2774" s="5">
        <v>352875.913</v>
      </c>
      <c r="E2774" s="5">
        <f t="shared" si="77"/>
        <v>34.5</v>
      </c>
    </row>
    <row r="2775" spans="1:5" x14ac:dyDescent="0.3">
      <c r="A2775" s="1">
        <v>45042</v>
      </c>
      <c r="B2775" s="2" t="s">
        <v>21</v>
      </c>
      <c r="D2775" s="5">
        <v>352910.413</v>
      </c>
      <c r="E2775" s="5">
        <f t="shared" si="77"/>
        <v>34.799999999988358</v>
      </c>
    </row>
    <row r="2776" spans="1:5" x14ac:dyDescent="0.3">
      <c r="A2776" s="1">
        <v>45042</v>
      </c>
      <c r="B2776" s="2" t="s">
        <v>22</v>
      </c>
      <c r="D2776" s="5">
        <v>352945.21299999999</v>
      </c>
      <c r="E2776" s="5">
        <f t="shared" si="77"/>
        <v>34</v>
      </c>
    </row>
    <row r="2777" spans="1:5" x14ac:dyDescent="0.3">
      <c r="A2777" s="1">
        <v>45042</v>
      </c>
      <c r="B2777" s="2" t="s">
        <v>23</v>
      </c>
      <c r="D2777" s="5">
        <v>352979.21299999999</v>
      </c>
      <c r="E2777" s="5">
        <f t="shared" si="77"/>
        <v>35.5</v>
      </c>
    </row>
    <row r="2778" spans="1:5" x14ac:dyDescent="0.3">
      <c r="A2778" s="1">
        <v>45042</v>
      </c>
      <c r="B2778" s="2" t="s">
        <v>24</v>
      </c>
      <c r="D2778" s="5">
        <v>353014.71299999999</v>
      </c>
      <c r="E2778" s="5">
        <f t="shared" si="77"/>
        <v>35</v>
      </c>
    </row>
    <row r="2779" spans="1:5" x14ac:dyDescent="0.3">
      <c r="A2779" s="1">
        <v>45042</v>
      </c>
      <c r="B2779" s="2" t="s">
        <v>25</v>
      </c>
      <c r="D2779" s="5">
        <v>353049.71299999999</v>
      </c>
      <c r="E2779" s="5">
        <f t="shared" si="77"/>
        <v>34.901000000012573</v>
      </c>
    </row>
    <row r="2780" spans="1:5" x14ac:dyDescent="0.3">
      <c r="A2780" s="1">
        <v>45042</v>
      </c>
      <c r="B2780" s="2" t="s">
        <v>26</v>
      </c>
      <c r="D2780" s="5">
        <v>353084.614</v>
      </c>
      <c r="E2780" s="5">
        <f t="shared" si="77"/>
        <v>34.698999999964144</v>
      </c>
    </row>
    <row r="2781" spans="1:5" x14ac:dyDescent="0.3">
      <c r="A2781" s="1">
        <v>45042</v>
      </c>
      <c r="B2781" s="2" t="s">
        <v>27</v>
      </c>
      <c r="D2781" s="5">
        <v>353119.31299999997</v>
      </c>
      <c r="E2781" s="5">
        <f t="shared" si="77"/>
        <v>34.400000000023283</v>
      </c>
    </row>
    <row r="2782" spans="1:5" x14ac:dyDescent="0.3">
      <c r="A2782" s="1">
        <v>45042</v>
      </c>
      <c r="B2782" s="2" t="s">
        <v>28</v>
      </c>
      <c r="D2782" s="5">
        <v>353153.71299999999</v>
      </c>
      <c r="E2782" s="5">
        <f t="shared" si="77"/>
        <v>33.599999999976717</v>
      </c>
    </row>
    <row r="2783" spans="1:5" x14ac:dyDescent="0.3">
      <c r="A2783" s="1">
        <v>45042</v>
      </c>
      <c r="B2783" s="2" t="s">
        <v>29</v>
      </c>
      <c r="D2783" s="5">
        <v>353187.31299999997</v>
      </c>
      <c r="E2783" s="5">
        <f t="shared" si="77"/>
        <v>32.801000000035856</v>
      </c>
    </row>
    <row r="2784" spans="1:5" x14ac:dyDescent="0.3">
      <c r="A2784" s="1">
        <v>45042</v>
      </c>
      <c r="B2784" s="2" t="s">
        <v>30</v>
      </c>
      <c r="D2784" s="5">
        <v>353220.114</v>
      </c>
      <c r="E2784" s="5">
        <f t="shared" si="77"/>
        <v>31.698999999964144</v>
      </c>
    </row>
    <row r="2785" spans="1:6" x14ac:dyDescent="0.3">
      <c r="A2785" s="1">
        <v>45043</v>
      </c>
      <c r="B2785" s="2" t="s">
        <v>7</v>
      </c>
      <c r="D2785" s="5">
        <v>353251.81299999997</v>
      </c>
      <c r="E2785" s="5">
        <f t="shared" si="77"/>
        <v>29.900000000023283</v>
      </c>
      <c r="F2785" s="6">
        <f>D2809-D2785</f>
        <v>791.40000000002328</v>
      </c>
    </row>
    <row r="2786" spans="1:6" x14ac:dyDescent="0.3">
      <c r="A2786" s="1">
        <v>45043</v>
      </c>
      <c r="B2786" s="2" t="s">
        <v>8</v>
      </c>
      <c r="D2786" s="5">
        <v>353281.71299999999</v>
      </c>
      <c r="E2786" s="5">
        <f t="shared" si="77"/>
        <v>30.099999999976717</v>
      </c>
    </row>
    <row r="2787" spans="1:6" x14ac:dyDescent="0.3">
      <c r="A2787" s="1">
        <v>45043</v>
      </c>
      <c r="B2787" s="2" t="s">
        <v>9</v>
      </c>
      <c r="D2787" s="5">
        <v>353311.81299999997</v>
      </c>
      <c r="E2787" s="5">
        <f t="shared" si="77"/>
        <v>28.801000000035856</v>
      </c>
    </row>
    <row r="2788" spans="1:6" x14ac:dyDescent="0.3">
      <c r="A2788" s="1">
        <v>45043</v>
      </c>
      <c r="B2788" s="2" t="s">
        <v>10</v>
      </c>
      <c r="D2788" s="5">
        <v>353340.614</v>
      </c>
      <c r="E2788" s="5">
        <f t="shared" si="77"/>
        <v>28.298999999999069</v>
      </c>
    </row>
    <row r="2789" spans="1:6" x14ac:dyDescent="0.3">
      <c r="A2789" s="1">
        <v>45043</v>
      </c>
      <c r="B2789" s="2" t="s">
        <v>11</v>
      </c>
      <c r="D2789" s="5">
        <v>353368.913</v>
      </c>
      <c r="E2789" s="5">
        <f t="shared" si="77"/>
        <v>28.5</v>
      </c>
    </row>
    <row r="2790" spans="1:6" x14ac:dyDescent="0.3">
      <c r="A2790" s="1">
        <v>45043</v>
      </c>
      <c r="B2790" s="2" t="s">
        <v>12</v>
      </c>
      <c r="D2790" s="5">
        <v>353397.413</v>
      </c>
      <c r="E2790" s="5">
        <f t="shared" si="77"/>
        <v>29.399999999965075</v>
      </c>
    </row>
    <row r="2791" spans="1:6" x14ac:dyDescent="0.3">
      <c r="A2791" s="1">
        <v>45043</v>
      </c>
      <c r="B2791" s="2" t="s">
        <v>13</v>
      </c>
      <c r="D2791" s="5">
        <v>353426.81299999997</v>
      </c>
      <c r="E2791" s="5">
        <f t="shared" si="77"/>
        <v>33</v>
      </c>
    </row>
    <row r="2792" spans="1:6" x14ac:dyDescent="0.3">
      <c r="A2792" s="1">
        <v>45043</v>
      </c>
      <c r="B2792" s="2" t="s">
        <v>14</v>
      </c>
      <c r="D2792" s="5">
        <v>353459.81299999997</v>
      </c>
      <c r="E2792" s="5">
        <f t="shared" si="77"/>
        <v>34.900000000023283</v>
      </c>
    </row>
    <row r="2793" spans="1:6" x14ac:dyDescent="0.3">
      <c r="A2793" s="1">
        <v>45043</v>
      </c>
      <c r="B2793" s="2" t="s">
        <v>15</v>
      </c>
      <c r="D2793" s="5">
        <v>353494.71299999999</v>
      </c>
      <c r="E2793" s="5">
        <f t="shared" si="77"/>
        <v>34.5</v>
      </c>
    </row>
    <row r="2794" spans="1:6" x14ac:dyDescent="0.3">
      <c r="A2794" s="1">
        <v>45043</v>
      </c>
      <c r="B2794" s="2" t="s">
        <v>16</v>
      </c>
      <c r="D2794" s="5">
        <v>353529.21299999999</v>
      </c>
      <c r="E2794" s="5">
        <f t="shared" si="77"/>
        <v>34.5</v>
      </c>
    </row>
    <row r="2795" spans="1:6" x14ac:dyDescent="0.3">
      <c r="A2795" s="1">
        <v>45043</v>
      </c>
      <c r="B2795" s="2" t="s">
        <v>17</v>
      </c>
      <c r="D2795" s="5">
        <v>353563.71299999999</v>
      </c>
      <c r="E2795" s="5">
        <f t="shared" si="77"/>
        <v>35.200000000011642</v>
      </c>
    </row>
    <row r="2796" spans="1:6" x14ac:dyDescent="0.3">
      <c r="A2796" s="1">
        <v>45043</v>
      </c>
      <c r="B2796" s="2" t="s">
        <v>18</v>
      </c>
      <c r="D2796" s="5">
        <v>353598.913</v>
      </c>
      <c r="E2796" s="5">
        <f t="shared" si="77"/>
        <v>34.099999999976717</v>
      </c>
    </row>
    <row r="2797" spans="1:6" x14ac:dyDescent="0.3">
      <c r="A2797" s="1">
        <v>45043</v>
      </c>
      <c r="B2797" s="2" t="s">
        <v>19</v>
      </c>
      <c r="D2797" s="5">
        <v>353633.01299999998</v>
      </c>
      <c r="E2797" s="5">
        <f t="shared" si="77"/>
        <v>34.900000000023283</v>
      </c>
    </row>
    <row r="2798" spans="1:6" x14ac:dyDescent="0.3">
      <c r="A2798" s="1">
        <v>45043</v>
      </c>
      <c r="B2798" s="2" t="s">
        <v>20</v>
      </c>
      <c r="D2798" s="5">
        <v>353667.913</v>
      </c>
      <c r="E2798" s="5">
        <f t="shared" si="77"/>
        <v>34.299999999988358</v>
      </c>
    </row>
    <row r="2799" spans="1:6" x14ac:dyDescent="0.3">
      <c r="A2799" s="1">
        <v>45043</v>
      </c>
      <c r="B2799" s="2" t="s">
        <v>21</v>
      </c>
      <c r="D2799" s="5">
        <v>353702.21299999999</v>
      </c>
      <c r="E2799" s="5">
        <f t="shared" si="77"/>
        <v>34.599999999976717</v>
      </c>
    </row>
    <row r="2800" spans="1:6" x14ac:dyDescent="0.3">
      <c r="A2800" s="1">
        <v>45043</v>
      </c>
      <c r="B2800" s="2" t="s">
        <v>22</v>
      </c>
      <c r="D2800" s="5">
        <v>353736.81299999997</v>
      </c>
      <c r="E2800" s="5">
        <f t="shared" si="77"/>
        <v>34.5</v>
      </c>
    </row>
    <row r="2801" spans="1:6" x14ac:dyDescent="0.3">
      <c r="A2801" s="1">
        <v>45043</v>
      </c>
      <c r="B2801" s="2" t="s">
        <v>23</v>
      </c>
      <c r="D2801" s="5">
        <v>353771.31299999997</v>
      </c>
      <c r="E2801" s="5">
        <f t="shared" si="77"/>
        <v>34.400000000023283</v>
      </c>
    </row>
    <row r="2802" spans="1:6" x14ac:dyDescent="0.3">
      <c r="A2802" s="1">
        <v>45043</v>
      </c>
      <c r="B2802" s="2" t="s">
        <v>24</v>
      </c>
      <c r="D2802" s="5">
        <v>353805.71299999999</v>
      </c>
      <c r="E2802" s="5">
        <f t="shared" si="77"/>
        <v>35.200000000011642</v>
      </c>
    </row>
    <row r="2803" spans="1:6" x14ac:dyDescent="0.3">
      <c r="A2803" s="1">
        <v>45043</v>
      </c>
      <c r="B2803" s="2" t="s">
        <v>25</v>
      </c>
      <c r="D2803" s="5">
        <v>353840.913</v>
      </c>
      <c r="E2803" s="5">
        <f t="shared" si="77"/>
        <v>35.399999999965075</v>
      </c>
    </row>
    <row r="2804" spans="1:6" x14ac:dyDescent="0.3">
      <c r="A2804" s="1">
        <v>45043</v>
      </c>
      <c r="B2804" s="2" t="s">
        <v>26</v>
      </c>
      <c r="D2804" s="5">
        <v>353876.31299999997</v>
      </c>
      <c r="E2804" s="5">
        <f t="shared" si="77"/>
        <v>33.801000000035856</v>
      </c>
    </row>
    <row r="2805" spans="1:6" x14ac:dyDescent="0.3">
      <c r="A2805" s="1">
        <v>45043</v>
      </c>
      <c r="B2805" s="2" t="s">
        <v>27</v>
      </c>
      <c r="D2805" s="5">
        <v>353910.114</v>
      </c>
      <c r="E2805" s="5">
        <f t="shared" si="77"/>
        <v>33.798999999999069</v>
      </c>
    </row>
    <row r="2806" spans="1:6" x14ac:dyDescent="0.3">
      <c r="A2806" s="1">
        <v>45043</v>
      </c>
      <c r="B2806" s="2" t="s">
        <v>28</v>
      </c>
      <c r="D2806" s="5">
        <v>353943.913</v>
      </c>
      <c r="E2806" s="5">
        <f t="shared" si="77"/>
        <v>34.299999999988358</v>
      </c>
    </row>
    <row r="2807" spans="1:6" x14ac:dyDescent="0.3">
      <c r="A2807" s="1">
        <v>45043</v>
      </c>
      <c r="B2807" s="2" t="s">
        <v>29</v>
      </c>
      <c r="D2807" s="5">
        <v>353978.21299999999</v>
      </c>
      <c r="E2807" s="5">
        <f t="shared" si="77"/>
        <v>33.200000000011642</v>
      </c>
    </row>
    <row r="2808" spans="1:6" x14ac:dyDescent="0.3">
      <c r="A2808" s="1">
        <v>45043</v>
      </c>
      <c r="B2808" s="2" t="s">
        <v>30</v>
      </c>
      <c r="D2808" s="5">
        <v>354011.413</v>
      </c>
      <c r="E2808" s="5">
        <f t="shared" si="77"/>
        <v>31.799999999988358</v>
      </c>
    </row>
    <row r="2809" spans="1:6" x14ac:dyDescent="0.3">
      <c r="A2809" s="1">
        <v>45044</v>
      </c>
      <c r="B2809" s="2" t="s">
        <v>7</v>
      </c>
      <c r="D2809" s="5">
        <v>354043.21299999999</v>
      </c>
      <c r="E2809" s="5">
        <f t="shared" si="77"/>
        <v>30</v>
      </c>
      <c r="F2809" s="6">
        <f>D2833-D2809</f>
        <v>799.79999999998836</v>
      </c>
    </row>
    <row r="2810" spans="1:6" x14ac:dyDescent="0.3">
      <c r="A2810" s="1">
        <v>45044</v>
      </c>
      <c r="B2810" s="2" t="s">
        <v>8</v>
      </c>
      <c r="D2810" s="5">
        <v>354073.21299999999</v>
      </c>
      <c r="E2810" s="5">
        <f t="shared" si="77"/>
        <v>29.5</v>
      </c>
    </row>
    <row r="2811" spans="1:6" x14ac:dyDescent="0.3">
      <c r="A2811" s="1">
        <v>45044</v>
      </c>
      <c r="B2811" s="2" t="s">
        <v>9</v>
      </c>
      <c r="D2811" s="5">
        <v>354102.71299999999</v>
      </c>
      <c r="E2811" s="5">
        <f t="shared" si="77"/>
        <v>28.5</v>
      </c>
    </row>
    <row r="2812" spans="1:6" x14ac:dyDescent="0.3">
      <c r="A2812" s="1">
        <v>45044</v>
      </c>
      <c r="B2812" s="2" t="s">
        <v>10</v>
      </c>
      <c r="D2812" s="5">
        <v>354131.21299999999</v>
      </c>
      <c r="E2812" s="5">
        <f t="shared" si="77"/>
        <v>28.5</v>
      </c>
    </row>
    <row r="2813" spans="1:6" x14ac:dyDescent="0.3">
      <c r="A2813" s="1">
        <v>45044</v>
      </c>
      <c r="B2813" s="2" t="s">
        <v>11</v>
      </c>
      <c r="D2813" s="5">
        <v>354159.71299999999</v>
      </c>
      <c r="E2813" s="5">
        <f t="shared" si="77"/>
        <v>28.5</v>
      </c>
    </row>
    <row r="2814" spans="1:6" x14ac:dyDescent="0.3">
      <c r="A2814" s="1">
        <v>45044</v>
      </c>
      <c r="B2814" s="2" t="s">
        <v>12</v>
      </c>
      <c r="D2814" s="5">
        <v>354188.21299999999</v>
      </c>
      <c r="E2814" s="5">
        <f t="shared" si="77"/>
        <v>29.299999999988358</v>
      </c>
    </row>
    <row r="2815" spans="1:6" x14ac:dyDescent="0.3">
      <c r="A2815" s="1">
        <v>45044</v>
      </c>
      <c r="B2815" s="2" t="s">
        <v>13</v>
      </c>
      <c r="D2815" s="5">
        <v>354217.51299999998</v>
      </c>
      <c r="E2815" s="5">
        <f t="shared" si="77"/>
        <v>33</v>
      </c>
    </row>
    <row r="2816" spans="1:6" x14ac:dyDescent="0.3">
      <c r="A2816" s="1">
        <v>45044</v>
      </c>
      <c r="B2816" s="2" t="s">
        <v>14</v>
      </c>
      <c r="D2816" s="5">
        <v>354250.51299999998</v>
      </c>
      <c r="E2816" s="5">
        <f t="shared" si="77"/>
        <v>35.400000000023283</v>
      </c>
    </row>
    <row r="2817" spans="1:5" x14ac:dyDescent="0.3">
      <c r="A2817" s="1">
        <v>45044</v>
      </c>
      <c r="B2817" s="2" t="s">
        <v>15</v>
      </c>
      <c r="D2817" s="5">
        <v>354285.913</v>
      </c>
      <c r="E2817" s="5">
        <f t="shared" si="77"/>
        <v>34.899999999965075</v>
      </c>
    </row>
    <row r="2818" spans="1:5" x14ac:dyDescent="0.3">
      <c r="A2818" s="1">
        <v>45044</v>
      </c>
      <c r="B2818" s="2" t="s">
        <v>16</v>
      </c>
      <c r="D2818" s="5">
        <v>354320.81299999997</v>
      </c>
      <c r="E2818" s="5">
        <f t="shared" si="77"/>
        <v>35.801000000035856</v>
      </c>
    </row>
    <row r="2819" spans="1:5" x14ac:dyDescent="0.3">
      <c r="A2819" s="1">
        <v>45044</v>
      </c>
      <c r="B2819" s="2" t="s">
        <v>17</v>
      </c>
      <c r="D2819" s="5">
        <v>354356.614</v>
      </c>
      <c r="E2819" s="5">
        <f t="shared" ref="E2819:E2882" si="78">D2820-D2819</f>
        <v>36.598999999987427</v>
      </c>
    </row>
    <row r="2820" spans="1:5" x14ac:dyDescent="0.3">
      <c r="A2820" s="1">
        <v>45044</v>
      </c>
      <c r="B2820" s="2" t="s">
        <v>18</v>
      </c>
      <c r="D2820" s="5">
        <v>354393.21299999999</v>
      </c>
      <c r="E2820" s="5">
        <f t="shared" si="78"/>
        <v>35.700000000011642</v>
      </c>
    </row>
    <row r="2821" spans="1:5" x14ac:dyDescent="0.3">
      <c r="A2821" s="1">
        <v>45044</v>
      </c>
      <c r="B2821" s="2" t="s">
        <v>19</v>
      </c>
      <c r="D2821" s="5">
        <v>354428.913</v>
      </c>
      <c r="E2821" s="5">
        <f t="shared" si="78"/>
        <v>35.899999999965075</v>
      </c>
    </row>
    <row r="2822" spans="1:5" x14ac:dyDescent="0.3">
      <c r="A2822" s="1">
        <v>45044</v>
      </c>
      <c r="B2822" s="2" t="s">
        <v>20</v>
      </c>
      <c r="D2822" s="5">
        <v>354464.81299999997</v>
      </c>
      <c r="E2822" s="5">
        <f t="shared" si="78"/>
        <v>35.200000000011642</v>
      </c>
    </row>
    <row r="2823" spans="1:5" x14ac:dyDescent="0.3">
      <c r="A2823" s="1">
        <v>45044</v>
      </c>
      <c r="B2823" s="2" t="s">
        <v>21</v>
      </c>
      <c r="D2823" s="5">
        <v>354500.01299999998</v>
      </c>
      <c r="E2823" s="5">
        <f t="shared" si="78"/>
        <v>34.900000000023283</v>
      </c>
    </row>
    <row r="2824" spans="1:5" x14ac:dyDescent="0.3">
      <c r="A2824" s="1">
        <v>45044</v>
      </c>
      <c r="B2824" s="2" t="s">
        <v>22</v>
      </c>
      <c r="D2824" s="5">
        <v>354534.913</v>
      </c>
      <c r="E2824" s="5">
        <f t="shared" si="78"/>
        <v>34.399999999965075</v>
      </c>
    </row>
    <row r="2825" spans="1:5" x14ac:dyDescent="0.3">
      <c r="A2825" s="1">
        <v>45044</v>
      </c>
      <c r="B2825" s="2" t="s">
        <v>23</v>
      </c>
      <c r="D2825" s="5">
        <v>354569.31299999997</v>
      </c>
      <c r="E2825" s="5">
        <f t="shared" si="78"/>
        <v>35</v>
      </c>
    </row>
    <row r="2826" spans="1:5" x14ac:dyDescent="0.3">
      <c r="A2826" s="1">
        <v>45044</v>
      </c>
      <c r="B2826" s="2" t="s">
        <v>24</v>
      </c>
      <c r="D2826" s="5">
        <v>354604.31299999997</v>
      </c>
      <c r="E2826" s="5">
        <f t="shared" si="78"/>
        <v>35.301000000035856</v>
      </c>
    </row>
    <row r="2827" spans="1:5" x14ac:dyDescent="0.3">
      <c r="A2827" s="1">
        <v>45044</v>
      </c>
      <c r="B2827" s="2" t="s">
        <v>25</v>
      </c>
      <c r="D2827" s="5">
        <v>354639.614</v>
      </c>
      <c r="E2827" s="5">
        <f t="shared" si="78"/>
        <v>34.198999999964144</v>
      </c>
    </row>
    <row r="2828" spans="1:5" x14ac:dyDescent="0.3">
      <c r="A2828" s="1">
        <v>45044</v>
      </c>
      <c r="B2828" s="2" t="s">
        <v>26</v>
      </c>
      <c r="D2828" s="5">
        <v>354673.81299999997</v>
      </c>
      <c r="E2828" s="5">
        <f t="shared" si="78"/>
        <v>34.700000000011642</v>
      </c>
    </row>
    <row r="2829" spans="1:5" x14ac:dyDescent="0.3">
      <c r="A2829" s="1">
        <v>45044</v>
      </c>
      <c r="B2829" s="2" t="s">
        <v>27</v>
      </c>
      <c r="D2829" s="5">
        <v>354708.51299999998</v>
      </c>
      <c r="E2829" s="5">
        <f t="shared" si="78"/>
        <v>34.900000000023283</v>
      </c>
    </row>
    <row r="2830" spans="1:5" x14ac:dyDescent="0.3">
      <c r="A2830" s="1">
        <v>45044</v>
      </c>
      <c r="B2830" s="2" t="s">
        <v>28</v>
      </c>
      <c r="D2830" s="5">
        <v>354743.413</v>
      </c>
      <c r="E2830" s="5">
        <f t="shared" si="78"/>
        <v>34</v>
      </c>
    </row>
    <row r="2831" spans="1:5" x14ac:dyDescent="0.3">
      <c r="A2831" s="1">
        <v>45044</v>
      </c>
      <c r="B2831" s="2" t="s">
        <v>29</v>
      </c>
      <c r="D2831" s="5">
        <v>354777.413</v>
      </c>
      <c r="E2831" s="5">
        <f t="shared" si="78"/>
        <v>33.201000000000931</v>
      </c>
    </row>
    <row r="2832" spans="1:5" x14ac:dyDescent="0.3">
      <c r="A2832" s="1">
        <v>45044</v>
      </c>
      <c r="B2832" s="2" t="s">
        <v>30</v>
      </c>
      <c r="D2832" s="5">
        <v>354810.614</v>
      </c>
      <c r="E2832" s="5">
        <f t="shared" si="78"/>
        <v>32.398999999975786</v>
      </c>
    </row>
    <row r="2833" spans="1:6" x14ac:dyDescent="0.3">
      <c r="A2833" s="1">
        <v>45045</v>
      </c>
      <c r="B2833" s="2" t="s">
        <v>7</v>
      </c>
      <c r="D2833" s="5">
        <v>354843.01299999998</v>
      </c>
      <c r="E2833" s="5">
        <f t="shared" si="78"/>
        <v>30.5</v>
      </c>
      <c r="F2833" s="6">
        <f>D2857-D2833</f>
        <v>838.59999999997672</v>
      </c>
    </row>
    <row r="2834" spans="1:6" x14ac:dyDescent="0.3">
      <c r="A2834" s="1">
        <v>45045</v>
      </c>
      <c r="B2834" s="2" t="s">
        <v>8</v>
      </c>
      <c r="D2834" s="5">
        <v>354873.51299999998</v>
      </c>
      <c r="E2834" s="5">
        <f t="shared" si="78"/>
        <v>29.599999999976717</v>
      </c>
    </row>
    <row r="2835" spans="1:6" x14ac:dyDescent="0.3">
      <c r="A2835" s="1">
        <v>45045</v>
      </c>
      <c r="B2835" s="2" t="s">
        <v>9</v>
      </c>
      <c r="D2835" s="5">
        <v>354903.11299999995</v>
      </c>
      <c r="E2835" s="5">
        <f t="shared" si="78"/>
        <v>28.800000000046566</v>
      </c>
    </row>
    <row r="2836" spans="1:6" x14ac:dyDescent="0.3">
      <c r="A2836" s="1">
        <v>45045</v>
      </c>
      <c r="B2836" s="2" t="s">
        <v>10</v>
      </c>
      <c r="D2836" s="5">
        <v>354931.913</v>
      </c>
      <c r="E2836" s="5">
        <f t="shared" si="78"/>
        <v>28.699999999953434</v>
      </c>
    </row>
    <row r="2837" spans="1:6" x14ac:dyDescent="0.3">
      <c r="A2837" s="1">
        <v>45045</v>
      </c>
      <c r="B2837" s="2" t="s">
        <v>11</v>
      </c>
      <c r="D2837" s="5">
        <v>354960.61299999995</v>
      </c>
      <c r="E2837" s="5">
        <f t="shared" si="78"/>
        <v>28.701000000000931</v>
      </c>
    </row>
    <row r="2838" spans="1:6" x14ac:dyDescent="0.3">
      <c r="A2838" s="1">
        <v>45045</v>
      </c>
      <c r="B2838" s="2" t="s">
        <v>12</v>
      </c>
      <c r="D2838" s="5">
        <v>354989.31399999995</v>
      </c>
      <c r="E2838" s="5">
        <f t="shared" si="78"/>
        <v>29.199000000022352</v>
      </c>
    </row>
    <row r="2839" spans="1:6" x14ac:dyDescent="0.3">
      <c r="A2839" s="1">
        <v>45045</v>
      </c>
      <c r="B2839" s="2" t="s">
        <v>13</v>
      </c>
      <c r="D2839" s="5">
        <v>355018.51299999998</v>
      </c>
      <c r="E2839" s="5">
        <f t="shared" si="78"/>
        <v>32.400000000023283</v>
      </c>
    </row>
    <row r="2840" spans="1:6" x14ac:dyDescent="0.3">
      <c r="A2840" s="1">
        <v>45045</v>
      </c>
      <c r="B2840" s="2" t="s">
        <v>14</v>
      </c>
      <c r="D2840" s="5">
        <v>355050.913</v>
      </c>
      <c r="E2840" s="5">
        <f t="shared" si="78"/>
        <v>34.599999999976717</v>
      </c>
    </row>
    <row r="2841" spans="1:6" x14ac:dyDescent="0.3">
      <c r="A2841" s="1">
        <v>45045</v>
      </c>
      <c r="B2841" s="2" t="s">
        <v>15</v>
      </c>
      <c r="D2841" s="5">
        <v>355085.51299999998</v>
      </c>
      <c r="E2841" s="5">
        <f t="shared" si="78"/>
        <v>36</v>
      </c>
    </row>
    <row r="2842" spans="1:6" x14ac:dyDescent="0.3">
      <c r="A2842" s="1">
        <v>45045</v>
      </c>
      <c r="B2842" s="2" t="s">
        <v>16</v>
      </c>
      <c r="D2842" s="5">
        <v>355121.51299999998</v>
      </c>
      <c r="E2842" s="5">
        <f t="shared" si="78"/>
        <v>36.900000000023283</v>
      </c>
    </row>
    <row r="2843" spans="1:6" x14ac:dyDescent="0.3">
      <c r="A2843" s="1">
        <v>45045</v>
      </c>
      <c r="B2843" s="2" t="s">
        <v>17</v>
      </c>
      <c r="D2843" s="5">
        <v>355158.413</v>
      </c>
      <c r="E2843" s="5">
        <f t="shared" si="78"/>
        <v>38.099999999976717</v>
      </c>
    </row>
    <row r="2844" spans="1:6" x14ac:dyDescent="0.3">
      <c r="A2844" s="1">
        <v>45045</v>
      </c>
      <c r="B2844" s="2" t="s">
        <v>18</v>
      </c>
      <c r="D2844" s="5">
        <v>355196.51299999998</v>
      </c>
      <c r="E2844" s="5">
        <f t="shared" si="78"/>
        <v>37.900000000023283</v>
      </c>
    </row>
    <row r="2845" spans="1:6" x14ac:dyDescent="0.3">
      <c r="A2845" s="1">
        <v>45045</v>
      </c>
      <c r="B2845" s="2" t="s">
        <v>19</v>
      </c>
      <c r="D2845" s="5">
        <v>355234.413</v>
      </c>
      <c r="E2845" s="5">
        <f t="shared" si="78"/>
        <v>39.699999999953434</v>
      </c>
    </row>
    <row r="2846" spans="1:6" x14ac:dyDescent="0.3">
      <c r="A2846" s="1">
        <v>45045</v>
      </c>
      <c r="B2846" s="2" t="s">
        <v>20</v>
      </c>
      <c r="D2846" s="5">
        <v>355274.11299999995</v>
      </c>
      <c r="E2846" s="5">
        <f t="shared" si="78"/>
        <v>40.201000000000931</v>
      </c>
    </row>
    <row r="2847" spans="1:6" x14ac:dyDescent="0.3">
      <c r="A2847" s="1">
        <v>45045</v>
      </c>
      <c r="B2847" s="2" t="s">
        <v>21</v>
      </c>
      <c r="D2847" s="5">
        <v>355314.31399999995</v>
      </c>
      <c r="E2847" s="5">
        <f t="shared" si="78"/>
        <v>41.199000000022352</v>
      </c>
    </row>
    <row r="2848" spans="1:6" x14ac:dyDescent="0.3">
      <c r="A2848" s="1">
        <v>45045</v>
      </c>
      <c r="B2848" s="2" t="s">
        <v>22</v>
      </c>
      <c r="D2848" s="5">
        <v>355355.51299999998</v>
      </c>
      <c r="E2848" s="5">
        <f t="shared" si="78"/>
        <v>36.201000000000931</v>
      </c>
    </row>
    <row r="2849" spans="1:6" x14ac:dyDescent="0.3">
      <c r="A2849" s="1">
        <v>45045</v>
      </c>
      <c r="B2849" s="2" t="s">
        <v>23</v>
      </c>
      <c r="D2849" s="5">
        <v>355391.71399999998</v>
      </c>
      <c r="E2849" s="5">
        <f t="shared" si="78"/>
        <v>38</v>
      </c>
    </row>
    <row r="2850" spans="1:6" x14ac:dyDescent="0.3">
      <c r="A2850" s="1">
        <v>45045</v>
      </c>
      <c r="B2850" s="2" t="s">
        <v>24</v>
      </c>
      <c r="D2850" s="5">
        <v>355429.71399999998</v>
      </c>
      <c r="E2850" s="5">
        <f t="shared" si="78"/>
        <v>39</v>
      </c>
    </row>
    <row r="2851" spans="1:6" x14ac:dyDescent="0.3">
      <c r="A2851" s="1">
        <v>45045</v>
      </c>
      <c r="B2851" s="2" t="s">
        <v>25</v>
      </c>
      <c r="D2851" s="5">
        <v>355468.71399999998</v>
      </c>
      <c r="E2851" s="5">
        <f t="shared" si="78"/>
        <v>38.298999999999069</v>
      </c>
    </row>
    <row r="2852" spans="1:6" x14ac:dyDescent="0.3">
      <c r="A2852" s="1">
        <v>45045</v>
      </c>
      <c r="B2852" s="2" t="s">
        <v>26</v>
      </c>
      <c r="D2852" s="5">
        <v>355507.01299999998</v>
      </c>
      <c r="E2852" s="5">
        <f t="shared" si="78"/>
        <v>36.5</v>
      </c>
    </row>
    <row r="2853" spans="1:6" x14ac:dyDescent="0.3">
      <c r="A2853" s="1">
        <v>45045</v>
      </c>
      <c r="B2853" s="2" t="s">
        <v>27</v>
      </c>
      <c r="D2853" s="5">
        <v>355543.51299999998</v>
      </c>
      <c r="E2853" s="5">
        <f t="shared" si="78"/>
        <v>36.5</v>
      </c>
    </row>
    <row r="2854" spans="1:6" x14ac:dyDescent="0.3">
      <c r="A2854" s="1">
        <v>45045</v>
      </c>
      <c r="B2854" s="2" t="s">
        <v>28</v>
      </c>
      <c r="D2854" s="5">
        <v>355580.01299999998</v>
      </c>
      <c r="E2854" s="5">
        <f t="shared" si="78"/>
        <v>35.5</v>
      </c>
    </row>
    <row r="2855" spans="1:6" x14ac:dyDescent="0.3">
      <c r="A2855" s="1">
        <v>45045</v>
      </c>
      <c r="B2855" s="2" t="s">
        <v>29</v>
      </c>
      <c r="D2855" s="5">
        <v>355615.51299999998</v>
      </c>
      <c r="E2855" s="5">
        <f t="shared" si="78"/>
        <v>34.201000000000931</v>
      </c>
    </row>
    <row r="2856" spans="1:6" x14ac:dyDescent="0.3">
      <c r="A2856" s="1">
        <v>45045</v>
      </c>
      <c r="B2856" s="2" t="s">
        <v>30</v>
      </c>
      <c r="D2856" s="5">
        <v>355649.71399999998</v>
      </c>
      <c r="E2856" s="5">
        <f t="shared" si="78"/>
        <v>31.898999999975786</v>
      </c>
    </row>
    <row r="2857" spans="1:6" x14ac:dyDescent="0.3">
      <c r="A2857" s="1">
        <v>45046</v>
      </c>
      <c r="B2857" s="2" t="s">
        <v>7</v>
      </c>
      <c r="D2857" s="5">
        <v>355681.61299999995</v>
      </c>
      <c r="E2857" s="5">
        <f t="shared" si="78"/>
        <v>29.800000000046566</v>
      </c>
      <c r="F2857" s="6">
        <f>D2881-D2857</f>
        <v>818.80000000004657</v>
      </c>
    </row>
    <row r="2858" spans="1:6" x14ac:dyDescent="0.3">
      <c r="A2858" s="1">
        <v>45046</v>
      </c>
      <c r="B2858" s="2" t="s">
        <v>8</v>
      </c>
      <c r="D2858" s="5">
        <v>355711.413</v>
      </c>
      <c r="E2858" s="5">
        <f t="shared" si="78"/>
        <v>29.099999999976717</v>
      </c>
    </row>
    <row r="2859" spans="1:6" x14ac:dyDescent="0.3">
      <c r="A2859" s="1">
        <v>45046</v>
      </c>
      <c r="B2859" s="2" t="s">
        <v>9</v>
      </c>
      <c r="D2859" s="5">
        <v>355740.51299999998</v>
      </c>
      <c r="E2859" s="5">
        <f t="shared" si="78"/>
        <v>29.201000000000931</v>
      </c>
    </row>
    <row r="2860" spans="1:6" x14ac:dyDescent="0.3">
      <c r="A2860" s="1">
        <v>45046</v>
      </c>
      <c r="B2860" s="2" t="s">
        <v>10</v>
      </c>
      <c r="D2860" s="5">
        <v>355769.71399999998</v>
      </c>
      <c r="E2860" s="5">
        <f t="shared" si="78"/>
        <v>28.699000000022352</v>
      </c>
    </row>
    <row r="2861" spans="1:6" x14ac:dyDescent="0.3">
      <c r="A2861" s="1">
        <v>45046</v>
      </c>
      <c r="B2861" s="2" t="s">
        <v>11</v>
      </c>
      <c r="D2861" s="5">
        <v>355798.413</v>
      </c>
      <c r="E2861" s="5">
        <f t="shared" si="78"/>
        <v>28.800999999977648</v>
      </c>
    </row>
    <row r="2862" spans="1:6" x14ac:dyDescent="0.3">
      <c r="A2862" s="1">
        <v>45046</v>
      </c>
      <c r="B2862" s="2" t="s">
        <v>12</v>
      </c>
      <c r="D2862" s="5">
        <v>355827.21399999998</v>
      </c>
      <c r="E2862" s="5">
        <f t="shared" si="78"/>
        <v>29.199000000022352</v>
      </c>
    </row>
    <row r="2863" spans="1:6" x14ac:dyDescent="0.3">
      <c r="A2863" s="1">
        <v>45046</v>
      </c>
      <c r="B2863" s="2" t="s">
        <v>13</v>
      </c>
      <c r="D2863" s="5">
        <v>355856.413</v>
      </c>
      <c r="E2863" s="5">
        <f t="shared" si="78"/>
        <v>32.800999999977648</v>
      </c>
    </row>
    <row r="2864" spans="1:6" x14ac:dyDescent="0.3">
      <c r="A2864" s="1">
        <v>45046</v>
      </c>
      <c r="B2864" s="2" t="s">
        <v>14</v>
      </c>
      <c r="D2864" s="5">
        <v>355889.21399999998</v>
      </c>
      <c r="E2864" s="5">
        <f t="shared" si="78"/>
        <v>34.398999999975786</v>
      </c>
    </row>
    <row r="2865" spans="1:5" x14ac:dyDescent="0.3">
      <c r="A2865" s="1">
        <v>45046</v>
      </c>
      <c r="B2865" s="2" t="s">
        <v>15</v>
      </c>
      <c r="D2865" s="5">
        <v>355923.61299999995</v>
      </c>
      <c r="E2865" s="5">
        <f t="shared" si="78"/>
        <v>36.701000000000931</v>
      </c>
    </row>
    <row r="2866" spans="1:5" x14ac:dyDescent="0.3">
      <c r="A2866" s="1">
        <v>45046</v>
      </c>
      <c r="B2866" s="2" t="s">
        <v>16</v>
      </c>
      <c r="D2866" s="5">
        <v>355960.31399999995</v>
      </c>
      <c r="E2866" s="5">
        <f t="shared" si="78"/>
        <v>37.900000000023283</v>
      </c>
    </row>
    <row r="2867" spans="1:5" x14ac:dyDescent="0.3">
      <c r="A2867" s="1">
        <v>45046</v>
      </c>
      <c r="B2867" s="2" t="s">
        <v>17</v>
      </c>
      <c r="D2867" s="5">
        <v>355998.21399999998</v>
      </c>
      <c r="E2867" s="5">
        <f t="shared" si="78"/>
        <v>39</v>
      </c>
    </row>
    <row r="2868" spans="1:5" x14ac:dyDescent="0.3">
      <c r="A2868" s="1">
        <v>45046</v>
      </c>
      <c r="B2868" s="2" t="s">
        <v>18</v>
      </c>
      <c r="D2868" s="5">
        <v>356037.21399999998</v>
      </c>
      <c r="E2868" s="5">
        <f t="shared" si="78"/>
        <v>40.099999999976717</v>
      </c>
    </row>
    <row r="2869" spans="1:5" x14ac:dyDescent="0.3">
      <c r="A2869" s="1">
        <v>45046</v>
      </c>
      <c r="B2869" s="2" t="s">
        <v>19</v>
      </c>
      <c r="D2869" s="5">
        <v>356077.31399999995</v>
      </c>
      <c r="E2869" s="5">
        <f t="shared" si="78"/>
        <v>38.900000000023283</v>
      </c>
    </row>
    <row r="2870" spans="1:5" x14ac:dyDescent="0.3">
      <c r="A2870" s="1">
        <v>45046</v>
      </c>
      <c r="B2870" s="2" t="s">
        <v>20</v>
      </c>
      <c r="D2870" s="5">
        <v>356116.21399999998</v>
      </c>
      <c r="E2870" s="5">
        <f t="shared" si="78"/>
        <v>37</v>
      </c>
    </row>
    <row r="2871" spans="1:5" x14ac:dyDescent="0.3">
      <c r="A2871" s="1">
        <v>45046</v>
      </c>
      <c r="B2871" s="2" t="s">
        <v>21</v>
      </c>
      <c r="D2871" s="5">
        <v>356153.21399999998</v>
      </c>
      <c r="E2871" s="5">
        <f t="shared" si="78"/>
        <v>36.199000000022352</v>
      </c>
    </row>
    <row r="2872" spans="1:5" x14ac:dyDescent="0.3">
      <c r="A2872" s="1">
        <v>45046</v>
      </c>
      <c r="B2872" s="2" t="s">
        <v>22</v>
      </c>
      <c r="D2872" s="5">
        <v>356189.413</v>
      </c>
      <c r="E2872" s="5">
        <f t="shared" si="78"/>
        <v>35</v>
      </c>
    </row>
    <row r="2873" spans="1:5" x14ac:dyDescent="0.3">
      <c r="A2873" s="1">
        <v>45046</v>
      </c>
      <c r="B2873" s="2" t="s">
        <v>23</v>
      </c>
      <c r="D2873" s="5">
        <v>356224.413</v>
      </c>
      <c r="E2873" s="5">
        <f t="shared" si="78"/>
        <v>34.400999999954365</v>
      </c>
    </row>
    <row r="2874" spans="1:5" x14ac:dyDescent="0.3">
      <c r="A2874" s="1">
        <v>45046</v>
      </c>
      <c r="B2874" s="2" t="s">
        <v>24</v>
      </c>
      <c r="D2874" s="5">
        <v>356258.81399999995</v>
      </c>
      <c r="E2874" s="5">
        <f t="shared" si="78"/>
        <v>35</v>
      </c>
    </row>
    <row r="2875" spans="1:5" x14ac:dyDescent="0.3">
      <c r="A2875" s="1">
        <v>45046</v>
      </c>
      <c r="B2875" s="2" t="s">
        <v>25</v>
      </c>
      <c r="D2875" s="5">
        <v>356293.81399999995</v>
      </c>
      <c r="E2875" s="5">
        <f t="shared" si="78"/>
        <v>37</v>
      </c>
    </row>
    <row r="2876" spans="1:5" x14ac:dyDescent="0.3">
      <c r="A2876" s="1">
        <v>45046</v>
      </c>
      <c r="B2876" s="2" t="s">
        <v>26</v>
      </c>
      <c r="D2876" s="5">
        <v>356330.81399999995</v>
      </c>
      <c r="E2876" s="5">
        <f t="shared" si="78"/>
        <v>36.199000000022352</v>
      </c>
    </row>
    <row r="2877" spans="1:5" x14ac:dyDescent="0.3">
      <c r="A2877" s="1">
        <v>45046</v>
      </c>
      <c r="B2877" s="2" t="s">
        <v>27</v>
      </c>
      <c r="D2877" s="5">
        <v>356367.01299999998</v>
      </c>
      <c r="E2877" s="5">
        <f t="shared" si="78"/>
        <v>34.599999999976717</v>
      </c>
    </row>
    <row r="2878" spans="1:5" x14ac:dyDescent="0.3">
      <c r="A2878" s="1">
        <v>45046</v>
      </c>
      <c r="B2878" s="2" t="s">
        <v>28</v>
      </c>
      <c r="D2878" s="5">
        <v>356401.61299999995</v>
      </c>
      <c r="E2878" s="5">
        <f t="shared" si="78"/>
        <v>33.900000000023283</v>
      </c>
    </row>
    <row r="2879" spans="1:5" x14ac:dyDescent="0.3">
      <c r="A2879" s="1">
        <v>45046</v>
      </c>
      <c r="B2879" s="2" t="s">
        <v>29</v>
      </c>
      <c r="D2879" s="5">
        <v>356435.51299999998</v>
      </c>
      <c r="E2879" s="5">
        <f t="shared" si="78"/>
        <v>32.701000000000931</v>
      </c>
    </row>
    <row r="2880" spans="1:5" x14ac:dyDescent="0.3">
      <c r="A2880" s="1">
        <v>45046</v>
      </c>
      <c r="B2880" s="2" t="s">
        <v>30</v>
      </c>
      <c r="D2880" s="5">
        <v>356468.21399999998</v>
      </c>
      <c r="E2880" s="5">
        <f t="shared" si="78"/>
        <v>32.199000000022352</v>
      </c>
    </row>
    <row r="2881" spans="1:7" x14ac:dyDescent="0.3">
      <c r="A2881" s="1">
        <v>45047</v>
      </c>
      <c r="B2881" s="2" t="s">
        <v>7</v>
      </c>
      <c r="D2881" s="5">
        <v>356500.413</v>
      </c>
      <c r="E2881" s="5">
        <f t="shared" si="78"/>
        <v>30.300999999977648</v>
      </c>
      <c r="F2881" s="6">
        <f>D2905-D2881</f>
        <v>833.30099999997765</v>
      </c>
      <c r="G2881" s="6">
        <f>D3625-D2881</f>
        <v>27001.454999999958</v>
      </c>
    </row>
    <row r="2882" spans="1:7" x14ac:dyDescent="0.3">
      <c r="A2882" s="1">
        <v>45047</v>
      </c>
      <c r="B2882" s="2" t="s">
        <v>8</v>
      </c>
      <c r="D2882" s="5">
        <v>356530.71399999998</v>
      </c>
      <c r="E2882" s="5">
        <f t="shared" si="78"/>
        <v>30</v>
      </c>
    </row>
    <row r="2883" spans="1:7" x14ac:dyDescent="0.3">
      <c r="A2883" s="1">
        <v>45047</v>
      </c>
      <c r="B2883" s="2" t="s">
        <v>9</v>
      </c>
      <c r="D2883" s="5">
        <v>356560.71399999998</v>
      </c>
      <c r="E2883" s="5">
        <f t="shared" ref="E2883:E2946" si="79">D2884-D2883</f>
        <v>29.5</v>
      </c>
    </row>
    <row r="2884" spans="1:7" x14ac:dyDescent="0.3">
      <c r="A2884" s="1">
        <v>45047</v>
      </c>
      <c r="B2884" s="2" t="s">
        <v>10</v>
      </c>
      <c r="D2884" s="5">
        <v>356590.21399999998</v>
      </c>
      <c r="E2884" s="5">
        <f t="shared" si="79"/>
        <v>29.298999999999069</v>
      </c>
    </row>
    <row r="2885" spans="1:7" x14ac:dyDescent="0.3">
      <c r="A2885" s="1">
        <v>45047</v>
      </c>
      <c r="B2885" s="2" t="s">
        <v>11</v>
      </c>
      <c r="D2885" s="5">
        <v>356619.51299999998</v>
      </c>
      <c r="E2885" s="5">
        <f t="shared" si="79"/>
        <v>29.5</v>
      </c>
    </row>
    <row r="2886" spans="1:7" x14ac:dyDescent="0.3">
      <c r="A2886" s="1">
        <v>45047</v>
      </c>
      <c r="B2886" s="2" t="s">
        <v>12</v>
      </c>
      <c r="D2886" s="5">
        <v>356649.01299999998</v>
      </c>
      <c r="E2886" s="5">
        <f t="shared" si="79"/>
        <v>29.5</v>
      </c>
    </row>
    <row r="2887" spans="1:7" x14ac:dyDescent="0.3">
      <c r="A2887" s="1">
        <v>45047</v>
      </c>
      <c r="B2887" s="2" t="s">
        <v>13</v>
      </c>
      <c r="D2887" s="5">
        <v>356678.51299999998</v>
      </c>
      <c r="E2887" s="5">
        <f t="shared" si="79"/>
        <v>33.201000000000931</v>
      </c>
    </row>
    <row r="2888" spans="1:7" x14ac:dyDescent="0.3">
      <c r="A2888" s="1">
        <v>45047</v>
      </c>
      <c r="B2888" s="2" t="s">
        <v>14</v>
      </c>
      <c r="D2888" s="5">
        <v>356711.71399999998</v>
      </c>
      <c r="E2888" s="5">
        <f t="shared" si="79"/>
        <v>35.199000000022352</v>
      </c>
    </row>
    <row r="2889" spans="1:7" x14ac:dyDescent="0.3">
      <c r="A2889" s="1">
        <v>45047</v>
      </c>
      <c r="B2889" s="2" t="s">
        <v>15</v>
      </c>
      <c r="D2889" s="5">
        <v>356746.913</v>
      </c>
      <c r="E2889" s="5">
        <f t="shared" si="79"/>
        <v>39.699999999953434</v>
      </c>
    </row>
    <row r="2890" spans="1:7" x14ac:dyDescent="0.3">
      <c r="A2890" s="1">
        <v>45047</v>
      </c>
      <c r="B2890" s="2" t="s">
        <v>16</v>
      </c>
      <c r="D2890" s="5">
        <v>356786.61299999995</v>
      </c>
      <c r="E2890" s="5">
        <f t="shared" si="79"/>
        <v>40.5</v>
      </c>
    </row>
    <row r="2891" spans="1:7" x14ac:dyDescent="0.3">
      <c r="A2891" s="1">
        <v>45047</v>
      </c>
      <c r="B2891" s="2" t="s">
        <v>17</v>
      </c>
      <c r="D2891" s="5">
        <v>356827.11299999995</v>
      </c>
      <c r="E2891" s="5">
        <f t="shared" si="79"/>
        <v>39.101000000024214</v>
      </c>
    </row>
    <row r="2892" spans="1:7" x14ac:dyDescent="0.3">
      <c r="A2892" s="1">
        <v>45047</v>
      </c>
      <c r="B2892" s="2" t="s">
        <v>18</v>
      </c>
      <c r="D2892" s="5">
        <v>356866.21399999998</v>
      </c>
      <c r="E2892" s="5">
        <f t="shared" si="79"/>
        <v>39.398999999975786</v>
      </c>
    </row>
    <row r="2893" spans="1:7" x14ac:dyDescent="0.3">
      <c r="A2893" s="1">
        <v>45047</v>
      </c>
      <c r="B2893" s="2" t="s">
        <v>19</v>
      </c>
      <c r="D2893" s="5">
        <v>356905.61299999995</v>
      </c>
      <c r="E2893" s="5">
        <f t="shared" si="79"/>
        <v>36.400000000023283</v>
      </c>
    </row>
    <row r="2894" spans="1:7" x14ac:dyDescent="0.3">
      <c r="A2894" s="1">
        <v>45047</v>
      </c>
      <c r="B2894" s="2" t="s">
        <v>20</v>
      </c>
      <c r="D2894" s="5">
        <v>356942.01299999998</v>
      </c>
      <c r="E2894" s="5">
        <f t="shared" si="79"/>
        <v>36.599999999976717</v>
      </c>
    </row>
    <row r="2895" spans="1:7" x14ac:dyDescent="0.3">
      <c r="A2895" s="1">
        <v>45047</v>
      </c>
      <c r="B2895" s="2" t="s">
        <v>21</v>
      </c>
      <c r="D2895" s="5">
        <v>356978.61299999995</v>
      </c>
      <c r="E2895" s="5">
        <f t="shared" si="79"/>
        <v>34.701000000000931</v>
      </c>
    </row>
    <row r="2896" spans="1:7" x14ac:dyDescent="0.3">
      <c r="A2896" s="1">
        <v>45047</v>
      </c>
      <c r="B2896" s="2" t="s">
        <v>22</v>
      </c>
      <c r="D2896" s="5">
        <v>357013.31399999995</v>
      </c>
      <c r="E2896" s="5">
        <f t="shared" si="79"/>
        <v>33.900000000023283</v>
      </c>
    </row>
    <row r="2897" spans="1:6" x14ac:dyDescent="0.3">
      <c r="A2897" s="1">
        <v>45047</v>
      </c>
      <c r="B2897" s="2" t="s">
        <v>23</v>
      </c>
      <c r="D2897" s="5">
        <v>357047.21399999998</v>
      </c>
      <c r="E2897" s="5">
        <f t="shared" si="79"/>
        <v>36.398999999975786</v>
      </c>
    </row>
    <row r="2898" spans="1:6" x14ac:dyDescent="0.3">
      <c r="A2898" s="1">
        <v>45047</v>
      </c>
      <c r="B2898" s="2" t="s">
        <v>24</v>
      </c>
      <c r="D2898" s="5">
        <v>357083.61299999995</v>
      </c>
      <c r="E2898" s="5">
        <f t="shared" si="79"/>
        <v>36.5</v>
      </c>
    </row>
    <row r="2899" spans="1:6" x14ac:dyDescent="0.3">
      <c r="A2899" s="1">
        <v>45047</v>
      </c>
      <c r="B2899" s="2" t="s">
        <v>25</v>
      </c>
      <c r="D2899" s="5">
        <v>357120.11299999995</v>
      </c>
      <c r="E2899" s="5">
        <f t="shared" si="79"/>
        <v>37</v>
      </c>
    </row>
    <row r="2900" spans="1:6" x14ac:dyDescent="0.3">
      <c r="A2900" s="1">
        <v>45047</v>
      </c>
      <c r="B2900" s="2" t="s">
        <v>26</v>
      </c>
      <c r="D2900" s="5">
        <v>357157.11299999995</v>
      </c>
      <c r="E2900" s="5">
        <f t="shared" si="79"/>
        <v>37.101000000024214</v>
      </c>
    </row>
    <row r="2901" spans="1:6" x14ac:dyDescent="0.3">
      <c r="A2901" s="1">
        <v>45047</v>
      </c>
      <c r="B2901" s="2" t="s">
        <v>27</v>
      </c>
      <c r="D2901" s="5">
        <v>357194.21399999998</v>
      </c>
      <c r="E2901" s="5">
        <f t="shared" si="79"/>
        <v>36</v>
      </c>
    </row>
    <row r="2902" spans="1:6" x14ac:dyDescent="0.3">
      <c r="A2902" s="1">
        <v>45047</v>
      </c>
      <c r="B2902" s="2" t="s">
        <v>28</v>
      </c>
      <c r="D2902" s="5">
        <v>357230.21399999998</v>
      </c>
      <c r="E2902" s="5">
        <f t="shared" si="79"/>
        <v>37</v>
      </c>
    </row>
    <row r="2903" spans="1:6" x14ac:dyDescent="0.3">
      <c r="A2903" s="1">
        <v>45047</v>
      </c>
      <c r="B2903" s="2" t="s">
        <v>29</v>
      </c>
      <c r="D2903" s="5">
        <v>357267.21399999998</v>
      </c>
      <c r="E2903" s="5">
        <f t="shared" si="79"/>
        <v>33.898999999975786</v>
      </c>
    </row>
    <row r="2904" spans="1:6" x14ac:dyDescent="0.3">
      <c r="A2904" s="1">
        <v>45047</v>
      </c>
      <c r="B2904" s="2" t="s">
        <v>30</v>
      </c>
      <c r="D2904" s="5">
        <v>357301.11299999995</v>
      </c>
      <c r="E2904" s="5">
        <f t="shared" si="79"/>
        <v>32.601000000024214</v>
      </c>
    </row>
    <row r="2905" spans="1:6" x14ac:dyDescent="0.3">
      <c r="A2905" s="1">
        <v>45048</v>
      </c>
      <c r="B2905" s="2" t="s">
        <v>7</v>
      </c>
      <c r="D2905" s="5">
        <v>357333.71399999998</v>
      </c>
      <c r="E2905" s="5">
        <f t="shared" si="79"/>
        <v>30.298999999999069</v>
      </c>
      <c r="F2905" s="6">
        <f>D2929-D2905</f>
        <v>839.89899999997579</v>
      </c>
    </row>
    <row r="2906" spans="1:6" x14ac:dyDescent="0.3">
      <c r="A2906" s="1">
        <v>45048</v>
      </c>
      <c r="B2906" s="2" t="s">
        <v>8</v>
      </c>
      <c r="D2906" s="5">
        <v>357364.01299999998</v>
      </c>
      <c r="E2906" s="5">
        <f t="shared" si="79"/>
        <v>29.599999999976717</v>
      </c>
    </row>
    <row r="2907" spans="1:6" x14ac:dyDescent="0.3">
      <c r="A2907" s="1">
        <v>45048</v>
      </c>
      <c r="B2907" s="2" t="s">
        <v>9</v>
      </c>
      <c r="D2907" s="5">
        <v>357393.61299999995</v>
      </c>
      <c r="E2907" s="5">
        <f t="shared" si="79"/>
        <v>29.201000000000931</v>
      </c>
    </row>
    <row r="2908" spans="1:6" x14ac:dyDescent="0.3">
      <c r="A2908" s="1">
        <v>45048</v>
      </c>
      <c r="B2908" s="2" t="s">
        <v>10</v>
      </c>
      <c r="D2908" s="5">
        <v>357422.81399999995</v>
      </c>
      <c r="E2908" s="5">
        <f t="shared" si="79"/>
        <v>29.298999999999069</v>
      </c>
    </row>
    <row r="2909" spans="1:6" x14ac:dyDescent="0.3">
      <c r="A2909" s="1">
        <v>45048</v>
      </c>
      <c r="B2909" s="2" t="s">
        <v>11</v>
      </c>
      <c r="D2909" s="5">
        <v>357452.11299999995</v>
      </c>
      <c r="E2909" s="5">
        <f t="shared" si="79"/>
        <v>29.201000000000931</v>
      </c>
    </row>
    <row r="2910" spans="1:6" x14ac:dyDescent="0.3">
      <c r="A2910" s="1">
        <v>45048</v>
      </c>
      <c r="B2910" s="2" t="s">
        <v>12</v>
      </c>
      <c r="D2910" s="5">
        <v>357481.31399999995</v>
      </c>
      <c r="E2910" s="5">
        <f t="shared" si="79"/>
        <v>29.798999999999069</v>
      </c>
    </row>
    <row r="2911" spans="1:6" x14ac:dyDescent="0.3">
      <c r="A2911" s="1">
        <v>45048</v>
      </c>
      <c r="B2911" s="2" t="s">
        <v>13</v>
      </c>
      <c r="D2911" s="5">
        <v>357511.11299999995</v>
      </c>
      <c r="E2911" s="5">
        <f t="shared" si="79"/>
        <v>33.900000000023283</v>
      </c>
    </row>
    <row r="2912" spans="1:6" x14ac:dyDescent="0.3">
      <c r="A2912" s="1">
        <v>45048</v>
      </c>
      <c r="B2912" s="2" t="s">
        <v>14</v>
      </c>
      <c r="D2912" s="5">
        <v>357545.01299999998</v>
      </c>
      <c r="E2912" s="5">
        <f t="shared" si="79"/>
        <v>37</v>
      </c>
    </row>
    <row r="2913" spans="1:5" x14ac:dyDescent="0.3">
      <c r="A2913" s="1">
        <v>45048</v>
      </c>
      <c r="B2913" s="2" t="s">
        <v>15</v>
      </c>
      <c r="D2913" s="5">
        <v>357582.01299999998</v>
      </c>
      <c r="E2913" s="5">
        <f t="shared" si="79"/>
        <v>37.201000000000931</v>
      </c>
    </row>
    <row r="2914" spans="1:5" x14ac:dyDescent="0.3">
      <c r="A2914" s="1">
        <v>45048</v>
      </c>
      <c r="B2914" s="2" t="s">
        <v>16</v>
      </c>
      <c r="D2914" s="5">
        <v>357619.21399999998</v>
      </c>
      <c r="E2914" s="5">
        <f t="shared" si="79"/>
        <v>37.798999999999069</v>
      </c>
    </row>
    <row r="2915" spans="1:5" x14ac:dyDescent="0.3">
      <c r="A2915" s="1">
        <v>45048</v>
      </c>
      <c r="B2915" s="2" t="s">
        <v>17</v>
      </c>
      <c r="D2915" s="5">
        <v>357657.01299999998</v>
      </c>
      <c r="E2915" s="5">
        <f t="shared" si="79"/>
        <v>38.701000000000931</v>
      </c>
    </row>
    <row r="2916" spans="1:5" x14ac:dyDescent="0.3">
      <c r="A2916" s="1">
        <v>45048</v>
      </c>
      <c r="B2916" s="2" t="s">
        <v>18</v>
      </c>
      <c r="D2916" s="5">
        <v>357695.71399999998</v>
      </c>
      <c r="E2916" s="5">
        <f t="shared" si="79"/>
        <v>39.398999999975786</v>
      </c>
    </row>
    <row r="2917" spans="1:5" x14ac:dyDescent="0.3">
      <c r="A2917" s="1">
        <v>45048</v>
      </c>
      <c r="B2917" s="2" t="s">
        <v>19</v>
      </c>
      <c r="D2917" s="5">
        <v>357735.11299999995</v>
      </c>
      <c r="E2917" s="5">
        <f t="shared" si="79"/>
        <v>39.201000000000931</v>
      </c>
    </row>
    <row r="2918" spans="1:5" x14ac:dyDescent="0.3">
      <c r="A2918" s="1">
        <v>45048</v>
      </c>
      <c r="B2918" s="2" t="s">
        <v>20</v>
      </c>
      <c r="D2918" s="5">
        <v>357774.31399999995</v>
      </c>
      <c r="E2918" s="5">
        <f t="shared" si="79"/>
        <v>37</v>
      </c>
    </row>
    <row r="2919" spans="1:5" x14ac:dyDescent="0.3">
      <c r="A2919" s="1">
        <v>45048</v>
      </c>
      <c r="B2919" s="2" t="s">
        <v>21</v>
      </c>
      <c r="D2919" s="5">
        <v>357811.31399999995</v>
      </c>
      <c r="E2919" s="5">
        <f t="shared" si="79"/>
        <v>36.5</v>
      </c>
    </row>
    <row r="2920" spans="1:5" x14ac:dyDescent="0.3">
      <c r="A2920" s="1">
        <v>45048</v>
      </c>
      <c r="B2920" s="2" t="s">
        <v>22</v>
      </c>
      <c r="D2920" s="5">
        <v>357847.81399999995</v>
      </c>
      <c r="E2920" s="5">
        <f t="shared" si="79"/>
        <v>37</v>
      </c>
    </row>
    <row r="2921" spans="1:5" x14ac:dyDescent="0.3">
      <c r="A2921" s="1">
        <v>45048</v>
      </c>
      <c r="B2921" s="2" t="s">
        <v>23</v>
      </c>
      <c r="D2921" s="5">
        <v>357884.81399999995</v>
      </c>
      <c r="E2921" s="5">
        <f t="shared" si="79"/>
        <v>36.400000000023283</v>
      </c>
    </row>
    <row r="2922" spans="1:5" x14ac:dyDescent="0.3">
      <c r="A2922" s="1">
        <v>45048</v>
      </c>
      <c r="B2922" s="2" t="s">
        <v>24</v>
      </c>
      <c r="D2922" s="5">
        <v>357921.21399999998</v>
      </c>
      <c r="E2922" s="5">
        <f t="shared" si="79"/>
        <v>38.699000000022352</v>
      </c>
    </row>
    <row r="2923" spans="1:5" x14ac:dyDescent="0.3">
      <c r="A2923" s="1">
        <v>45048</v>
      </c>
      <c r="B2923" s="2" t="s">
        <v>25</v>
      </c>
      <c r="D2923" s="5">
        <v>357959.913</v>
      </c>
      <c r="E2923" s="5">
        <f t="shared" si="79"/>
        <v>37.099999999976717</v>
      </c>
    </row>
    <row r="2924" spans="1:5" x14ac:dyDescent="0.3">
      <c r="A2924" s="1">
        <v>45048</v>
      </c>
      <c r="B2924" s="2" t="s">
        <v>26</v>
      </c>
      <c r="D2924" s="5">
        <v>357997.01299999998</v>
      </c>
      <c r="E2924" s="5">
        <f t="shared" si="79"/>
        <v>38.599999999976717</v>
      </c>
    </row>
    <row r="2925" spans="1:5" x14ac:dyDescent="0.3">
      <c r="A2925" s="1">
        <v>45048</v>
      </c>
      <c r="B2925" s="2" t="s">
        <v>27</v>
      </c>
      <c r="D2925" s="5">
        <v>358035.61299999995</v>
      </c>
      <c r="E2925" s="5">
        <f t="shared" si="79"/>
        <v>36.300000000046566</v>
      </c>
    </row>
    <row r="2926" spans="1:5" x14ac:dyDescent="0.3">
      <c r="A2926" s="1">
        <v>45048</v>
      </c>
      <c r="B2926" s="2" t="s">
        <v>28</v>
      </c>
      <c r="D2926" s="5">
        <v>358071.913</v>
      </c>
      <c r="E2926" s="5">
        <f t="shared" si="79"/>
        <v>35.5</v>
      </c>
    </row>
    <row r="2927" spans="1:5" x14ac:dyDescent="0.3">
      <c r="A2927" s="1">
        <v>45048</v>
      </c>
      <c r="B2927" s="2" t="s">
        <v>29</v>
      </c>
      <c r="D2927" s="5">
        <v>358107.413</v>
      </c>
      <c r="E2927" s="5">
        <f t="shared" si="79"/>
        <v>33.699999999953434</v>
      </c>
    </row>
    <row r="2928" spans="1:5" x14ac:dyDescent="0.3">
      <c r="A2928" s="1">
        <v>45048</v>
      </c>
      <c r="B2928" s="2" t="s">
        <v>30</v>
      </c>
      <c r="D2928" s="5">
        <v>358141.11299999995</v>
      </c>
      <c r="E2928" s="5">
        <f t="shared" si="79"/>
        <v>32.5</v>
      </c>
    </row>
    <row r="2929" spans="1:6" x14ac:dyDescent="0.3">
      <c r="A2929" s="1">
        <v>45049</v>
      </c>
      <c r="B2929" s="2" t="s">
        <v>7</v>
      </c>
      <c r="D2929" s="5">
        <v>358173.61299999995</v>
      </c>
      <c r="E2929" s="5">
        <f t="shared" si="79"/>
        <v>30</v>
      </c>
      <c r="F2929" s="6">
        <f>D2953-D2929</f>
        <v>794.60100000002421</v>
      </c>
    </row>
    <row r="2930" spans="1:6" x14ac:dyDescent="0.3">
      <c r="A2930" s="1">
        <v>45049</v>
      </c>
      <c r="B2930" s="2" t="s">
        <v>8</v>
      </c>
      <c r="D2930" s="5">
        <v>358203.61299999995</v>
      </c>
      <c r="E2930" s="5">
        <f t="shared" si="79"/>
        <v>29.300000000046566</v>
      </c>
    </row>
    <row r="2931" spans="1:6" x14ac:dyDescent="0.3">
      <c r="A2931" s="1">
        <v>45049</v>
      </c>
      <c r="B2931" s="2" t="s">
        <v>9</v>
      </c>
      <c r="D2931" s="5">
        <v>358232.913</v>
      </c>
      <c r="E2931" s="5">
        <f t="shared" si="79"/>
        <v>29.199999999953434</v>
      </c>
    </row>
    <row r="2932" spans="1:6" x14ac:dyDescent="0.3">
      <c r="A2932" s="1">
        <v>45049</v>
      </c>
      <c r="B2932" s="2" t="s">
        <v>10</v>
      </c>
      <c r="D2932" s="5">
        <v>358262.11299999995</v>
      </c>
      <c r="E2932" s="5">
        <f t="shared" si="79"/>
        <v>29.101000000024214</v>
      </c>
    </row>
    <row r="2933" spans="1:6" x14ac:dyDescent="0.3">
      <c r="A2933" s="1">
        <v>45049</v>
      </c>
      <c r="B2933" s="2" t="s">
        <v>11</v>
      </c>
      <c r="D2933" s="5">
        <v>358291.21399999998</v>
      </c>
      <c r="E2933" s="5">
        <f t="shared" si="79"/>
        <v>29.298999999999069</v>
      </c>
    </row>
    <row r="2934" spans="1:6" x14ac:dyDescent="0.3">
      <c r="A2934" s="1">
        <v>45049</v>
      </c>
      <c r="B2934" s="2" t="s">
        <v>12</v>
      </c>
      <c r="D2934" s="5">
        <v>358320.51299999998</v>
      </c>
      <c r="E2934" s="5">
        <f t="shared" si="79"/>
        <v>29.701000000000931</v>
      </c>
    </row>
    <row r="2935" spans="1:6" x14ac:dyDescent="0.3">
      <c r="A2935" s="1">
        <v>45049</v>
      </c>
      <c r="B2935" s="2" t="s">
        <v>13</v>
      </c>
      <c r="D2935" s="5">
        <v>358350.21399999998</v>
      </c>
      <c r="E2935" s="5">
        <f t="shared" si="79"/>
        <v>33.699000000022352</v>
      </c>
    </row>
    <row r="2936" spans="1:6" x14ac:dyDescent="0.3">
      <c r="A2936" s="1">
        <v>45049</v>
      </c>
      <c r="B2936" s="2" t="s">
        <v>14</v>
      </c>
      <c r="D2936" s="5">
        <v>358383.913</v>
      </c>
      <c r="E2936" s="5">
        <f t="shared" si="79"/>
        <v>36</v>
      </c>
    </row>
    <row r="2937" spans="1:6" x14ac:dyDescent="0.3">
      <c r="A2937" s="1">
        <v>45049</v>
      </c>
      <c r="B2937" s="2" t="s">
        <v>15</v>
      </c>
      <c r="D2937" s="5">
        <v>358419.913</v>
      </c>
      <c r="E2937" s="5">
        <f t="shared" si="79"/>
        <v>35.5</v>
      </c>
    </row>
    <row r="2938" spans="1:6" x14ac:dyDescent="0.3">
      <c r="A2938" s="1">
        <v>45049</v>
      </c>
      <c r="B2938" s="2" t="s">
        <v>16</v>
      </c>
      <c r="D2938" s="5">
        <v>358455.413</v>
      </c>
      <c r="E2938" s="5">
        <f t="shared" si="79"/>
        <v>36.199999999953434</v>
      </c>
    </row>
    <row r="2939" spans="1:6" x14ac:dyDescent="0.3">
      <c r="A2939" s="1">
        <v>45049</v>
      </c>
      <c r="B2939" s="2" t="s">
        <v>17</v>
      </c>
      <c r="D2939" s="5">
        <v>358491.61299999995</v>
      </c>
      <c r="E2939" s="5">
        <f t="shared" si="79"/>
        <v>35.101000000024214</v>
      </c>
    </row>
    <row r="2940" spans="1:6" x14ac:dyDescent="0.3">
      <c r="A2940" s="1">
        <v>45049</v>
      </c>
      <c r="B2940" s="2" t="s">
        <v>18</v>
      </c>
      <c r="D2940" s="5">
        <v>358526.71399999998</v>
      </c>
      <c r="E2940" s="5">
        <f t="shared" si="79"/>
        <v>34.398999999975786</v>
      </c>
    </row>
    <row r="2941" spans="1:6" x14ac:dyDescent="0.3">
      <c r="A2941" s="1">
        <v>45049</v>
      </c>
      <c r="B2941" s="2" t="s">
        <v>19</v>
      </c>
      <c r="D2941" s="5">
        <v>358561.11299999995</v>
      </c>
      <c r="E2941" s="5">
        <f t="shared" si="79"/>
        <v>34.601000000024214</v>
      </c>
    </row>
    <row r="2942" spans="1:6" x14ac:dyDescent="0.3">
      <c r="A2942" s="1">
        <v>45049</v>
      </c>
      <c r="B2942" s="2" t="s">
        <v>20</v>
      </c>
      <c r="D2942" s="5">
        <v>358595.71399999998</v>
      </c>
      <c r="E2942" s="5">
        <f t="shared" si="79"/>
        <v>34.298999999999069</v>
      </c>
    </row>
    <row r="2943" spans="1:6" x14ac:dyDescent="0.3">
      <c r="A2943" s="1">
        <v>45049</v>
      </c>
      <c r="B2943" s="2" t="s">
        <v>21</v>
      </c>
      <c r="D2943" s="5">
        <v>358630.01299999998</v>
      </c>
      <c r="E2943" s="5">
        <f t="shared" si="79"/>
        <v>35</v>
      </c>
    </row>
    <row r="2944" spans="1:6" x14ac:dyDescent="0.3">
      <c r="A2944" s="1">
        <v>45049</v>
      </c>
      <c r="B2944" s="2" t="s">
        <v>22</v>
      </c>
      <c r="D2944" s="5">
        <v>358665.01299999998</v>
      </c>
      <c r="E2944" s="5">
        <f t="shared" si="79"/>
        <v>34.400000000023283</v>
      </c>
    </row>
    <row r="2945" spans="1:6" x14ac:dyDescent="0.3">
      <c r="A2945" s="1">
        <v>45049</v>
      </c>
      <c r="B2945" s="2" t="s">
        <v>23</v>
      </c>
      <c r="D2945" s="5">
        <v>358699.413</v>
      </c>
      <c r="E2945" s="5">
        <f t="shared" si="79"/>
        <v>33.599999999976717</v>
      </c>
    </row>
    <row r="2946" spans="1:6" x14ac:dyDescent="0.3">
      <c r="A2946" s="1">
        <v>45049</v>
      </c>
      <c r="B2946" s="2" t="s">
        <v>24</v>
      </c>
      <c r="D2946" s="5">
        <v>358733.01299999998</v>
      </c>
      <c r="E2946" s="5">
        <f t="shared" si="79"/>
        <v>34</v>
      </c>
    </row>
    <row r="2947" spans="1:6" x14ac:dyDescent="0.3">
      <c r="A2947" s="1">
        <v>45049</v>
      </c>
      <c r="B2947" s="2" t="s">
        <v>25</v>
      </c>
      <c r="D2947" s="5">
        <v>358767.01299999998</v>
      </c>
      <c r="E2947" s="5">
        <f t="shared" ref="E2947:E3010" si="80">D2948-D2947</f>
        <v>34.800999999977648</v>
      </c>
    </row>
    <row r="2948" spans="1:6" x14ac:dyDescent="0.3">
      <c r="A2948" s="1">
        <v>45049</v>
      </c>
      <c r="B2948" s="2" t="s">
        <v>26</v>
      </c>
      <c r="D2948" s="5">
        <v>358801.81399999995</v>
      </c>
      <c r="E2948" s="5">
        <f t="shared" si="80"/>
        <v>33.599000000045635</v>
      </c>
    </row>
    <row r="2949" spans="1:6" x14ac:dyDescent="0.3">
      <c r="A2949" s="1">
        <v>45049</v>
      </c>
      <c r="B2949" s="2" t="s">
        <v>27</v>
      </c>
      <c r="D2949" s="5">
        <v>358835.413</v>
      </c>
      <c r="E2949" s="5">
        <f t="shared" si="80"/>
        <v>33.800999999977648</v>
      </c>
    </row>
    <row r="2950" spans="1:6" x14ac:dyDescent="0.3">
      <c r="A2950" s="1">
        <v>45049</v>
      </c>
      <c r="B2950" s="2" t="s">
        <v>28</v>
      </c>
      <c r="D2950" s="5">
        <v>358869.21399999998</v>
      </c>
      <c r="E2950" s="5">
        <f t="shared" si="80"/>
        <v>34.898999999975786</v>
      </c>
    </row>
    <row r="2951" spans="1:6" x14ac:dyDescent="0.3">
      <c r="A2951" s="1">
        <v>45049</v>
      </c>
      <c r="B2951" s="2" t="s">
        <v>29</v>
      </c>
      <c r="D2951" s="5">
        <v>358904.11299999995</v>
      </c>
      <c r="E2951" s="5">
        <f t="shared" si="80"/>
        <v>32.900000000023283</v>
      </c>
    </row>
    <row r="2952" spans="1:6" x14ac:dyDescent="0.3">
      <c r="A2952" s="1">
        <v>45049</v>
      </c>
      <c r="B2952" s="2" t="s">
        <v>30</v>
      </c>
      <c r="D2952" s="5">
        <v>358937.01299999998</v>
      </c>
      <c r="E2952" s="5">
        <f t="shared" si="80"/>
        <v>31.201000000000931</v>
      </c>
    </row>
    <row r="2953" spans="1:6" x14ac:dyDescent="0.3">
      <c r="A2953" s="1">
        <v>45050</v>
      </c>
      <c r="B2953" s="2" t="s">
        <v>7</v>
      </c>
      <c r="D2953" s="5">
        <v>358968.21399999998</v>
      </c>
      <c r="E2953" s="5">
        <f t="shared" si="80"/>
        <v>29.199000000022352</v>
      </c>
      <c r="F2953" s="6">
        <f>D2977-D2953</f>
        <v>812</v>
      </c>
    </row>
    <row r="2954" spans="1:6" x14ac:dyDescent="0.3">
      <c r="A2954" s="1">
        <v>45050</v>
      </c>
      <c r="B2954" s="2" t="s">
        <v>8</v>
      </c>
      <c r="D2954" s="5">
        <v>358997.413</v>
      </c>
      <c r="E2954" s="5">
        <f t="shared" si="80"/>
        <v>29.199999999953434</v>
      </c>
    </row>
    <row r="2955" spans="1:6" x14ac:dyDescent="0.3">
      <c r="A2955" s="1">
        <v>45050</v>
      </c>
      <c r="B2955" s="2" t="s">
        <v>9</v>
      </c>
      <c r="D2955" s="5">
        <v>359026.61299999995</v>
      </c>
      <c r="E2955" s="5">
        <f t="shared" si="80"/>
        <v>29</v>
      </c>
    </row>
    <row r="2956" spans="1:6" x14ac:dyDescent="0.3">
      <c r="A2956" s="1">
        <v>45050</v>
      </c>
      <c r="B2956" s="2" t="s">
        <v>10</v>
      </c>
      <c r="D2956" s="5">
        <v>359055.61299999995</v>
      </c>
      <c r="E2956" s="5">
        <f t="shared" si="80"/>
        <v>28.400000000023283</v>
      </c>
    </row>
    <row r="2957" spans="1:6" x14ac:dyDescent="0.3">
      <c r="A2957" s="1">
        <v>45050</v>
      </c>
      <c r="B2957" s="2" t="s">
        <v>11</v>
      </c>
      <c r="D2957" s="5">
        <v>359084.01299999998</v>
      </c>
      <c r="E2957" s="5">
        <f t="shared" si="80"/>
        <v>28.701000000000931</v>
      </c>
    </row>
    <row r="2958" spans="1:6" x14ac:dyDescent="0.3">
      <c r="A2958" s="1">
        <v>45050</v>
      </c>
      <c r="B2958" s="2" t="s">
        <v>12</v>
      </c>
      <c r="D2958" s="5">
        <v>359112.71399999998</v>
      </c>
      <c r="E2958" s="5">
        <f t="shared" si="80"/>
        <v>29.5</v>
      </c>
    </row>
    <row r="2959" spans="1:6" x14ac:dyDescent="0.3">
      <c r="A2959" s="1">
        <v>45050</v>
      </c>
      <c r="B2959" s="2" t="s">
        <v>13</v>
      </c>
      <c r="D2959" s="5">
        <v>359142.21399999998</v>
      </c>
      <c r="E2959" s="5">
        <f t="shared" si="80"/>
        <v>32.599999999976717</v>
      </c>
    </row>
    <row r="2960" spans="1:6" x14ac:dyDescent="0.3">
      <c r="A2960" s="1">
        <v>45050</v>
      </c>
      <c r="B2960" s="2" t="s">
        <v>14</v>
      </c>
      <c r="D2960" s="5">
        <v>359174.81399999995</v>
      </c>
      <c r="E2960" s="5">
        <f t="shared" si="80"/>
        <v>34.599000000045635</v>
      </c>
    </row>
    <row r="2961" spans="1:5" x14ac:dyDescent="0.3">
      <c r="A2961" s="1">
        <v>45050</v>
      </c>
      <c r="B2961" s="2" t="s">
        <v>15</v>
      </c>
      <c r="D2961" s="5">
        <v>359209.413</v>
      </c>
      <c r="E2961" s="5">
        <f t="shared" si="80"/>
        <v>34.199999999953434</v>
      </c>
    </row>
    <row r="2962" spans="1:5" x14ac:dyDescent="0.3">
      <c r="A2962" s="1">
        <v>45050</v>
      </c>
      <c r="B2962" s="2" t="s">
        <v>16</v>
      </c>
      <c r="D2962" s="5">
        <v>359243.61299999995</v>
      </c>
      <c r="E2962" s="5">
        <f t="shared" si="80"/>
        <v>40.701000000000931</v>
      </c>
    </row>
    <row r="2963" spans="1:5" x14ac:dyDescent="0.3">
      <c r="A2963" s="1">
        <v>45050</v>
      </c>
      <c r="B2963" s="2" t="s">
        <v>17</v>
      </c>
      <c r="D2963" s="5">
        <v>359284.31399999995</v>
      </c>
      <c r="E2963" s="5">
        <f t="shared" si="80"/>
        <v>33.699000000022352</v>
      </c>
    </row>
    <row r="2964" spans="1:5" x14ac:dyDescent="0.3">
      <c r="A2964" s="1">
        <v>45050</v>
      </c>
      <c r="B2964" s="2" t="s">
        <v>18</v>
      </c>
      <c r="D2964" s="5">
        <v>359318.01299999998</v>
      </c>
      <c r="E2964" s="5">
        <f t="shared" si="80"/>
        <v>44.099999999976717</v>
      </c>
    </row>
    <row r="2965" spans="1:5" x14ac:dyDescent="0.3">
      <c r="A2965" s="1">
        <v>45050</v>
      </c>
      <c r="B2965" s="2" t="s">
        <v>19</v>
      </c>
      <c r="D2965" s="5">
        <v>359362.11299999995</v>
      </c>
      <c r="E2965" s="5">
        <f t="shared" si="80"/>
        <v>34.900000000023283</v>
      </c>
    </row>
    <row r="2966" spans="1:5" x14ac:dyDescent="0.3">
      <c r="A2966" s="1">
        <v>45050</v>
      </c>
      <c r="B2966" s="2" t="s">
        <v>20</v>
      </c>
      <c r="D2966" s="5">
        <v>359397.01299999998</v>
      </c>
      <c r="E2966" s="5">
        <f t="shared" si="80"/>
        <v>35.5</v>
      </c>
    </row>
    <row r="2967" spans="1:5" x14ac:dyDescent="0.3">
      <c r="A2967" s="1">
        <v>45050</v>
      </c>
      <c r="B2967" s="2" t="s">
        <v>21</v>
      </c>
      <c r="D2967" s="5">
        <v>359432.51299999998</v>
      </c>
      <c r="E2967" s="5">
        <f t="shared" si="80"/>
        <v>35.099999999976717</v>
      </c>
    </row>
    <row r="2968" spans="1:5" x14ac:dyDescent="0.3">
      <c r="A2968" s="1">
        <v>45050</v>
      </c>
      <c r="B2968" s="2" t="s">
        <v>22</v>
      </c>
      <c r="D2968" s="5">
        <v>359467.61299999995</v>
      </c>
      <c r="E2968" s="5">
        <f t="shared" si="80"/>
        <v>34.601000000024214</v>
      </c>
    </row>
    <row r="2969" spans="1:5" x14ac:dyDescent="0.3">
      <c r="A2969" s="1">
        <v>45050</v>
      </c>
      <c r="B2969" s="2" t="s">
        <v>23</v>
      </c>
      <c r="D2969" s="5">
        <v>359502.21399999998</v>
      </c>
      <c r="E2969" s="5">
        <f t="shared" si="80"/>
        <v>35.599999999976717</v>
      </c>
    </row>
    <row r="2970" spans="1:5" x14ac:dyDescent="0.3">
      <c r="A2970" s="1">
        <v>45050</v>
      </c>
      <c r="B2970" s="2" t="s">
        <v>24</v>
      </c>
      <c r="D2970" s="5">
        <v>359537.81399999995</v>
      </c>
      <c r="E2970" s="5">
        <f t="shared" si="80"/>
        <v>35.199000000022352</v>
      </c>
    </row>
    <row r="2971" spans="1:5" x14ac:dyDescent="0.3">
      <c r="A2971" s="1">
        <v>45050</v>
      </c>
      <c r="B2971" s="2" t="s">
        <v>25</v>
      </c>
      <c r="D2971" s="5">
        <v>359573.01299999998</v>
      </c>
      <c r="E2971" s="5">
        <f t="shared" si="80"/>
        <v>35.300999999977648</v>
      </c>
    </row>
    <row r="2972" spans="1:5" x14ac:dyDescent="0.3">
      <c r="A2972" s="1">
        <v>45050</v>
      </c>
      <c r="B2972" s="2" t="s">
        <v>26</v>
      </c>
      <c r="D2972" s="5">
        <v>359608.31399999995</v>
      </c>
      <c r="E2972" s="5">
        <f t="shared" si="80"/>
        <v>35.199000000022352</v>
      </c>
    </row>
    <row r="2973" spans="1:5" x14ac:dyDescent="0.3">
      <c r="A2973" s="1">
        <v>45050</v>
      </c>
      <c r="B2973" s="2" t="s">
        <v>27</v>
      </c>
      <c r="D2973" s="5">
        <v>359643.51299999998</v>
      </c>
      <c r="E2973" s="5">
        <f t="shared" si="80"/>
        <v>36.099999999976717</v>
      </c>
    </row>
    <row r="2974" spans="1:5" x14ac:dyDescent="0.3">
      <c r="A2974" s="1">
        <v>45050</v>
      </c>
      <c r="B2974" s="2" t="s">
        <v>28</v>
      </c>
      <c r="D2974" s="5">
        <v>359679.61299999995</v>
      </c>
      <c r="E2974" s="5">
        <f t="shared" si="80"/>
        <v>35.201000000000931</v>
      </c>
    </row>
    <row r="2975" spans="1:5" x14ac:dyDescent="0.3">
      <c r="A2975" s="1">
        <v>45050</v>
      </c>
      <c r="B2975" s="2" t="s">
        <v>29</v>
      </c>
      <c r="D2975" s="5">
        <v>359714.81399999995</v>
      </c>
      <c r="E2975" s="5">
        <f t="shared" si="80"/>
        <v>33.199000000022352</v>
      </c>
    </row>
    <row r="2976" spans="1:5" x14ac:dyDescent="0.3">
      <c r="A2976" s="1">
        <v>45050</v>
      </c>
      <c r="B2976" s="2" t="s">
        <v>30</v>
      </c>
      <c r="D2976" s="5">
        <v>359748.01299999998</v>
      </c>
      <c r="E2976" s="5">
        <f t="shared" si="80"/>
        <v>32.201000000000931</v>
      </c>
    </row>
    <row r="2977" spans="1:6" x14ac:dyDescent="0.3">
      <c r="A2977" s="1">
        <v>45051</v>
      </c>
      <c r="B2977" s="2" t="s">
        <v>7</v>
      </c>
      <c r="D2977" s="5">
        <v>359780.21399999998</v>
      </c>
      <c r="E2977" s="5">
        <f t="shared" si="80"/>
        <v>29</v>
      </c>
      <c r="F2977" s="6">
        <f>D3001-D2977</f>
        <v>805.69900000002235</v>
      </c>
    </row>
    <row r="2978" spans="1:6" x14ac:dyDescent="0.3">
      <c r="A2978" s="1">
        <v>45051</v>
      </c>
      <c r="B2978" s="2" t="s">
        <v>8</v>
      </c>
      <c r="D2978" s="5">
        <v>359809.21399999998</v>
      </c>
      <c r="E2978" s="5">
        <f t="shared" si="80"/>
        <v>28.5</v>
      </c>
    </row>
    <row r="2979" spans="1:6" x14ac:dyDescent="0.3">
      <c r="A2979" s="1">
        <v>45051</v>
      </c>
      <c r="B2979" s="2" t="s">
        <v>9</v>
      </c>
      <c r="D2979" s="5">
        <v>359837.71399999998</v>
      </c>
      <c r="E2979" s="5">
        <f t="shared" si="80"/>
        <v>28.398999999975786</v>
      </c>
    </row>
    <row r="2980" spans="1:6" x14ac:dyDescent="0.3">
      <c r="A2980" s="1">
        <v>45051</v>
      </c>
      <c r="B2980" s="2" t="s">
        <v>10</v>
      </c>
      <c r="D2980" s="5">
        <v>359866.11299999995</v>
      </c>
      <c r="E2980" s="5">
        <f t="shared" si="80"/>
        <v>28.300000000046566</v>
      </c>
    </row>
    <row r="2981" spans="1:6" x14ac:dyDescent="0.3">
      <c r="A2981" s="1">
        <v>45051</v>
      </c>
      <c r="B2981" s="2" t="s">
        <v>11</v>
      </c>
      <c r="D2981" s="5">
        <v>359894.413</v>
      </c>
      <c r="E2981" s="5">
        <f t="shared" si="80"/>
        <v>28.5</v>
      </c>
    </row>
    <row r="2982" spans="1:6" x14ac:dyDescent="0.3">
      <c r="A2982" s="1">
        <v>45051</v>
      </c>
      <c r="B2982" s="2" t="s">
        <v>12</v>
      </c>
      <c r="D2982" s="5">
        <v>359922.913</v>
      </c>
      <c r="E2982" s="5">
        <f t="shared" si="80"/>
        <v>28.900999999954365</v>
      </c>
    </row>
    <row r="2983" spans="1:6" x14ac:dyDescent="0.3">
      <c r="A2983" s="1">
        <v>45051</v>
      </c>
      <c r="B2983" s="2" t="s">
        <v>13</v>
      </c>
      <c r="D2983" s="5">
        <v>359951.81399999995</v>
      </c>
      <c r="E2983" s="5">
        <f t="shared" si="80"/>
        <v>32.900000000023283</v>
      </c>
    </row>
    <row r="2984" spans="1:6" x14ac:dyDescent="0.3">
      <c r="A2984" s="1">
        <v>45051</v>
      </c>
      <c r="B2984" s="2" t="s">
        <v>14</v>
      </c>
      <c r="D2984" s="5">
        <v>359984.71399999998</v>
      </c>
      <c r="E2984" s="5">
        <f t="shared" si="80"/>
        <v>35.298999999999069</v>
      </c>
    </row>
    <row r="2985" spans="1:6" x14ac:dyDescent="0.3">
      <c r="A2985" s="1">
        <v>45051</v>
      </c>
      <c r="B2985" s="2" t="s">
        <v>15</v>
      </c>
      <c r="D2985" s="5">
        <v>360020.01299999998</v>
      </c>
      <c r="E2985" s="5">
        <f t="shared" si="80"/>
        <v>36.701000000000931</v>
      </c>
    </row>
    <row r="2986" spans="1:6" x14ac:dyDescent="0.3">
      <c r="A2986" s="1">
        <v>45051</v>
      </c>
      <c r="B2986" s="2" t="s">
        <v>16</v>
      </c>
      <c r="D2986" s="5">
        <v>360056.71399999998</v>
      </c>
      <c r="E2986" s="5">
        <f t="shared" si="80"/>
        <v>37.099999999976717</v>
      </c>
    </row>
    <row r="2987" spans="1:6" x14ac:dyDescent="0.3">
      <c r="A2987" s="1">
        <v>45051</v>
      </c>
      <c r="B2987" s="2" t="s">
        <v>17</v>
      </c>
      <c r="D2987" s="5">
        <v>360093.81399999995</v>
      </c>
      <c r="E2987" s="5">
        <f t="shared" si="80"/>
        <v>37.599000000045635</v>
      </c>
    </row>
    <row r="2988" spans="1:6" x14ac:dyDescent="0.3">
      <c r="A2988" s="1">
        <v>45051</v>
      </c>
      <c r="B2988" s="2" t="s">
        <v>18</v>
      </c>
      <c r="D2988" s="5">
        <v>360131.413</v>
      </c>
      <c r="E2988" s="5">
        <f t="shared" si="80"/>
        <v>34.400999999954365</v>
      </c>
    </row>
    <row r="2989" spans="1:6" x14ac:dyDescent="0.3">
      <c r="A2989" s="1">
        <v>45051</v>
      </c>
      <c r="B2989" s="2" t="s">
        <v>19</v>
      </c>
      <c r="D2989" s="5">
        <v>360165.81399999995</v>
      </c>
      <c r="E2989" s="5">
        <f t="shared" si="80"/>
        <v>35.099000000045635</v>
      </c>
    </row>
    <row r="2990" spans="1:6" x14ac:dyDescent="0.3">
      <c r="A2990" s="1">
        <v>45051</v>
      </c>
      <c r="B2990" s="2" t="s">
        <v>20</v>
      </c>
      <c r="D2990" s="5">
        <v>360200.913</v>
      </c>
      <c r="E2990" s="5">
        <f t="shared" si="80"/>
        <v>35.400999999954365</v>
      </c>
    </row>
    <row r="2991" spans="1:6" x14ac:dyDescent="0.3">
      <c r="A2991" s="1">
        <v>45051</v>
      </c>
      <c r="B2991" s="2" t="s">
        <v>21</v>
      </c>
      <c r="D2991" s="5">
        <v>360236.31399999995</v>
      </c>
      <c r="E2991" s="5">
        <f t="shared" si="80"/>
        <v>34.798999999999069</v>
      </c>
    </row>
    <row r="2992" spans="1:6" x14ac:dyDescent="0.3">
      <c r="A2992" s="1">
        <v>45051</v>
      </c>
      <c r="B2992" s="2" t="s">
        <v>22</v>
      </c>
      <c r="D2992" s="5">
        <v>360271.11299999995</v>
      </c>
      <c r="E2992" s="5">
        <f t="shared" si="80"/>
        <v>35</v>
      </c>
    </row>
    <row r="2993" spans="1:6" x14ac:dyDescent="0.3">
      <c r="A2993" s="1">
        <v>45051</v>
      </c>
      <c r="B2993" s="2" t="s">
        <v>23</v>
      </c>
      <c r="D2993" s="5">
        <v>360306.11299999995</v>
      </c>
      <c r="E2993" s="5">
        <f t="shared" si="80"/>
        <v>36.300000000046566</v>
      </c>
    </row>
    <row r="2994" spans="1:6" x14ac:dyDescent="0.3">
      <c r="A2994" s="1">
        <v>45051</v>
      </c>
      <c r="B2994" s="2" t="s">
        <v>24</v>
      </c>
      <c r="D2994" s="5">
        <v>360342.413</v>
      </c>
      <c r="E2994" s="5">
        <f t="shared" si="80"/>
        <v>36</v>
      </c>
    </row>
    <row r="2995" spans="1:6" x14ac:dyDescent="0.3">
      <c r="A2995" s="1">
        <v>45051</v>
      </c>
      <c r="B2995" s="2" t="s">
        <v>25</v>
      </c>
      <c r="D2995" s="5">
        <v>360378.413</v>
      </c>
      <c r="E2995" s="5">
        <f t="shared" si="80"/>
        <v>36.900999999954365</v>
      </c>
    </row>
    <row r="2996" spans="1:6" x14ac:dyDescent="0.3">
      <c r="A2996" s="1">
        <v>45051</v>
      </c>
      <c r="B2996" s="2" t="s">
        <v>26</v>
      </c>
      <c r="D2996" s="5">
        <v>360415.31399999995</v>
      </c>
      <c r="E2996" s="5">
        <f t="shared" si="80"/>
        <v>36</v>
      </c>
    </row>
    <row r="2997" spans="1:6" x14ac:dyDescent="0.3">
      <c r="A2997" s="1">
        <v>45051</v>
      </c>
      <c r="B2997" s="2" t="s">
        <v>27</v>
      </c>
      <c r="D2997" s="5">
        <v>360451.31399999995</v>
      </c>
      <c r="E2997" s="5">
        <f t="shared" si="80"/>
        <v>36.900000000023283</v>
      </c>
    </row>
    <row r="2998" spans="1:6" x14ac:dyDescent="0.3">
      <c r="A2998" s="1">
        <v>45051</v>
      </c>
      <c r="B2998" s="2" t="s">
        <v>28</v>
      </c>
      <c r="D2998" s="5">
        <v>360488.21399999998</v>
      </c>
      <c r="E2998" s="5">
        <f t="shared" si="80"/>
        <v>34.099999999976717</v>
      </c>
    </row>
    <row r="2999" spans="1:6" x14ac:dyDescent="0.3">
      <c r="A2999" s="1">
        <v>45051</v>
      </c>
      <c r="B2999" s="2" t="s">
        <v>29</v>
      </c>
      <c r="D2999" s="5">
        <v>360522.31399999995</v>
      </c>
      <c r="E2999" s="5">
        <f t="shared" si="80"/>
        <v>32.199000000022352</v>
      </c>
    </row>
    <row r="3000" spans="1:6" x14ac:dyDescent="0.3">
      <c r="A3000" s="1">
        <v>45051</v>
      </c>
      <c r="B3000" s="2" t="s">
        <v>30</v>
      </c>
      <c r="D3000" s="5">
        <v>360554.51299999998</v>
      </c>
      <c r="E3000" s="5">
        <f t="shared" si="80"/>
        <v>31.400000000023283</v>
      </c>
    </row>
    <row r="3001" spans="1:6" x14ac:dyDescent="0.3">
      <c r="A3001" s="1">
        <v>45052</v>
      </c>
      <c r="B3001" s="2" t="s">
        <v>7</v>
      </c>
      <c r="D3001" s="5">
        <v>360585.913</v>
      </c>
      <c r="E3001" s="5">
        <f t="shared" si="80"/>
        <v>29.400999999954365</v>
      </c>
      <c r="F3001" s="6">
        <f>D3025-D3001</f>
        <v>826.59999999997672</v>
      </c>
    </row>
    <row r="3002" spans="1:6" x14ac:dyDescent="0.3">
      <c r="A3002" s="1">
        <v>45052</v>
      </c>
      <c r="B3002" s="2" t="s">
        <v>8</v>
      </c>
      <c r="D3002" s="5">
        <v>360615.31399999995</v>
      </c>
      <c r="E3002" s="5">
        <f t="shared" si="80"/>
        <v>28.798999999999069</v>
      </c>
    </row>
    <row r="3003" spans="1:6" x14ac:dyDescent="0.3">
      <c r="A3003" s="1">
        <v>45052</v>
      </c>
      <c r="B3003" s="2" t="s">
        <v>9</v>
      </c>
      <c r="D3003" s="5">
        <v>360644.11299999995</v>
      </c>
      <c r="E3003" s="5">
        <f t="shared" si="80"/>
        <v>28.5</v>
      </c>
    </row>
    <row r="3004" spans="1:6" x14ac:dyDescent="0.3">
      <c r="A3004" s="1">
        <v>45052</v>
      </c>
      <c r="B3004" s="2" t="s">
        <v>10</v>
      </c>
      <c r="D3004" s="5">
        <v>360672.61299999995</v>
      </c>
      <c r="E3004" s="5">
        <f t="shared" si="80"/>
        <v>28.300000000046566</v>
      </c>
    </row>
    <row r="3005" spans="1:6" x14ac:dyDescent="0.3">
      <c r="A3005" s="1">
        <v>45052</v>
      </c>
      <c r="B3005" s="2" t="s">
        <v>11</v>
      </c>
      <c r="D3005" s="5">
        <v>360700.913</v>
      </c>
      <c r="E3005" s="5">
        <f t="shared" si="80"/>
        <v>28.199999999953434</v>
      </c>
    </row>
    <row r="3006" spans="1:6" x14ac:dyDescent="0.3">
      <c r="A3006" s="1">
        <v>45052</v>
      </c>
      <c r="B3006" s="2" t="s">
        <v>12</v>
      </c>
      <c r="D3006" s="5">
        <v>360729.11299999995</v>
      </c>
      <c r="E3006" s="5">
        <f t="shared" si="80"/>
        <v>29.300000000046566</v>
      </c>
    </row>
    <row r="3007" spans="1:6" x14ac:dyDescent="0.3">
      <c r="A3007" s="1">
        <v>45052</v>
      </c>
      <c r="B3007" s="2" t="s">
        <v>13</v>
      </c>
      <c r="D3007" s="5">
        <v>360758.413</v>
      </c>
      <c r="E3007" s="5">
        <f t="shared" si="80"/>
        <v>32.400999999954365</v>
      </c>
    </row>
    <row r="3008" spans="1:6" x14ac:dyDescent="0.3">
      <c r="A3008" s="1">
        <v>45052</v>
      </c>
      <c r="B3008" s="2" t="s">
        <v>14</v>
      </c>
      <c r="D3008" s="5">
        <v>360790.81399999995</v>
      </c>
      <c r="E3008" s="5">
        <f t="shared" si="80"/>
        <v>35.199000000022352</v>
      </c>
    </row>
    <row r="3009" spans="1:5" x14ac:dyDescent="0.3">
      <c r="A3009" s="1">
        <v>45052</v>
      </c>
      <c r="B3009" s="2" t="s">
        <v>15</v>
      </c>
      <c r="D3009" s="5">
        <v>360826.01299999998</v>
      </c>
      <c r="E3009" s="5">
        <f t="shared" si="80"/>
        <v>35.300999999977648</v>
      </c>
    </row>
    <row r="3010" spans="1:5" x14ac:dyDescent="0.3">
      <c r="A3010" s="1">
        <v>45052</v>
      </c>
      <c r="B3010" s="2" t="s">
        <v>16</v>
      </c>
      <c r="D3010" s="5">
        <v>360861.31399999995</v>
      </c>
      <c r="E3010" s="5">
        <f t="shared" si="80"/>
        <v>37.199000000022352</v>
      </c>
    </row>
    <row r="3011" spans="1:5" x14ac:dyDescent="0.3">
      <c r="A3011" s="1">
        <v>45052</v>
      </c>
      <c r="B3011" s="2" t="s">
        <v>17</v>
      </c>
      <c r="D3011" s="5">
        <v>360898.51299999998</v>
      </c>
      <c r="E3011" s="5">
        <f t="shared" ref="E3011:E3074" si="81">D3012-D3011</f>
        <v>36.400000000023283</v>
      </c>
    </row>
    <row r="3012" spans="1:5" x14ac:dyDescent="0.3">
      <c r="A3012" s="1">
        <v>45052</v>
      </c>
      <c r="B3012" s="2" t="s">
        <v>18</v>
      </c>
      <c r="D3012" s="5">
        <v>360934.913</v>
      </c>
      <c r="E3012" s="5">
        <f t="shared" si="81"/>
        <v>37.400999999954365</v>
      </c>
    </row>
    <row r="3013" spans="1:5" x14ac:dyDescent="0.3">
      <c r="A3013" s="1">
        <v>45052</v>
      </c>
      <c r="B3013" s="2" t="s">
        <v>19</v>
      </c>
      <c r="D3013" s="5">
        <v>360972.31399999995</v>
      </c>
      <c r="E3013" s="5">
        <f t="shared" si="81"/>
        <v>38.298999999999069</v>
      </c>
    </row>
    <row r="3014" spans="1:5" x14ac:dyDescent="0.3">
      <c r="A3014" s="1">
        <v>45052</v>
      </c>
      <c r="B3014" s="2" t="s">
        <v>20</v>
      </c>
      <c r="D3014" s="5">
        <v>361010.61299999995</v>
      </c>
      <c r="E3014" s="5">
        <f t="shared" si="81"/>
        <v>38.201000000000931</v>
      </c>
    </row>
    <row r="3015" spans="1:5" x14ac:dyDescent="0.3">
      <c r="A3015" s="1">
        <v>45052</v>
      </c>
      <c r="B3015" s="2" t="s">
        <v>21</v>
      </c>
      <c r="D3015" s="5">
        <v>361048.81399999995</v>
      </c>
      <c r="E3015" s="5">
        <f t="shared" si="81"/>
        <v>37.900000000023283</v>
      </c>
    </row>
    <row r="3016" spans="1:5" x14ac:dyDescent="0.3">
      <c r="A3016" s="1">
        <v>45052</v>
      </c>
      <c r="B3016" s="2" t="s">
        <v>22</v>
      </c>
      <c r="D3016" s="5">
        <v>361086.71399999998</v>
      </c>
      <c r="E3016" s="5">
        <f t="shared" si="81"/>
        <v>38.398999999975786</v>
      </c>
    </row>
    <row r="3017" spans="1:5" x14ac:dyDescent="0.3">
      <c r="A3017" s="1">
        <v>45052</v>
      </c>
      <c r="B3017" s="2" t="s">
        <v>23</v>
      </c>
      <c r="D3017" s="5">
        <v>361125.11299999995</v>
      </c>
      <c r="E3017" s="5">
        <f t="shared" si="81"/>
        <v>39.201000000000931</v>
      </c>
    </row>
    <row r="3018" spans="1:5" x14ac:dyDescent="0.3">
      <c r="A3018" s="1">
        <v>45052</v>
      </c>
      <c r="B3018" s="2" t="s">
        <v>24</v>
      </c>
      <c r="D3018" s="5">
        <v>361164.31399999995</v>
      </c>
      <c r="E3018" s="5">
        <f t="shared" si="81"/>
        <v>37.400000000023283</v>
      </c>
    </row>
    <row r="3019" spans="1:5" x14ac:dyDescent="0.3">
      <c r="A3019" s="1">
        <v>45052</v>
      </c>
      <c r="B3019" s="2" t="s">
        <v>25</v>
      </c>
      <c r="D3019" s="5">
        <v>361201.71399999998</v>
      </c>
      <c r="E3019" s="5">
        <f t="shared" si="81"/>
        <v>38.099999999976717</v>
      </c>
    </row>
    <row r="3020" spans="1:5" x14ac:dyDescent="0.3">
      <c r="A3020" s="1">
        <v>45052</v>
      </c>
      <c r="B3020" s="2" t="s">
        <v>26</v>
      </c>
      <c r="D3020" s="5">
        <v>361239.81399999995</v>
      </c>
      <c r="E3020" s="5">
        <f t="shared" si="81"/>
        <v>37.099000000045635</v>
      </c>
    </row>
    <row r="3021" spans="1:5" x14ac:dyDescent="0.3">
      <c r="A3021" s="1">
        <v>45052</v>
      </c>
      <c r="B3021" s="2" t="s">
        <v>27</v>
      </c>
      <c r="D3021" s="5">
        <v>361276.913</v>
      </c>
      <c r="E3021" s="5">
        <f t="shared" si="81"/>
        <v>37.099999999976717</v>
      </c>
    </row>
    <row r="3022" spans="1:5" x14ac:dyDescent="0.3">
      <c r="A3022" s="1">
        <v>45052</v>
      </c>
      <c r="B3022" s="2" t="s">
        <v>28</v>
      </c>
      <c r="D3022" s="5">
        <v>361314.01299999998</v>
      </c>
      <c r="E3022" s="5">
        <f t="shared" si="81"/>
        <v>34.099999999976717</v>
      </c>
    </row>
    <row r="3023" spans="1:5" x14ac:dyDescent="0.3">
      <c r="A3023" s="1">
        <v>45052</v>
      </c>
      <c r="B3023" s="2" t="s">
        <v>29</v>
      </c>
      <c r="D3023" s="5">
        <v>361348.11299999995</v>
      </c>
      <c r="E3023" s="5">
        <f t="shared" si="81"/>
        <v>33.201000000000931</v>
      </c>
    </row>
    <row r="3024" spans="1:5" x14ac:dyDescent="0.3">
      <c r="A3024" s="1">
        <v>45052</v>
      </c>
      <c r="B3024" s="2" t="s">
        <v>30</v>
      </c>
      <c r="D3024" s="5">
        <v>361381.31399999995</v>
      </c>
      <c r="E3024" s="5">
        <f t="shared" si="81"/>
        <v>31.199000000022352</v>
      </c>
    </row>
    <row r="3025" spans="1:6" x14ac:dyDescent="0.3">
      <c r="A3025" s="1">
        <v>45053</v>
      </c>
      <c r="B3025" s="2" t="s">
        <v>7</v>
      </c>
      <c r="D3025" s="5">
        <v>361412.51299999998</v>
      </c>
      <c r="E3025" s="5">
        <f t="shared" si="81"/>
        <v>29.701000000000931</v>
      </c>
      <c r="F3025" s="6">
        <f>D3049-D3025</f>
        <v>857.40000000002328</v>
      </c>
    </row>
    <row r="3026" spans="1:6" x14ac:dyDescent="0.3">
      <c r="A3026" s="1">
        <v>45053</v>
      </c>
      <c r="B3026" s="2" t="s">
        <v>8</v>
      </c>
      <c r="D3026" s="5">
        <v>361442.21399999998</v>
      </c>
      <c r="E3026" s="5">
        <f t="shared" si="81"/>
        <v>29.199000000022352</v>
      </c>
    </row>
    <row r="3027" spans="1:6" x14ac:dyDescent="0.3">
      <c r="A3027" s="1">
        <v>45053</v>
      </c>
      <c r="B3027" s="2" t="s">
        <v>9</v>
      </c>
      <c r="D3027" s="5">
        <v>361471.413</v>
      </c>
      <c r="E3027" s="5">
        <f t="shared" si="81"/>
        <v>29</v>
      </c>
    </row>
    <row r="3028" spans="1:6" x14ac:dyDescent="0.3">
      <c r="A3028" s="1">
        <v>45053</v>
      </c>
      <c r="B3028" s="2" t="s">
        <v>10</v>
      </c>
      <c r="D3028" s="5">
        <v>361500.413</v>
      </c>
      <c r="E3028" s="5">
        <f t="shared" si="81"/>
        <v>28.699999999953434</v>
      </c>
    </row>
    <row r="3029" spans="1:6" x14ac:dyDescent="0.3">
      <c r="A3029" s="1">
        <v>45053</v>
      </c>
      <c r="B3029" s="2" t="s">
        <v>11</v>
      </c>
      <c r="D3029" s="5">
        <v>361529.11299999995</v>
      </c>
      <c r="E3029" s="5">
        <f t="shared" si="81"/>
        <v>28.800000000046566</v>
      </c>
    </row>
    <row r="3030" spans="1:6" x14ac:dyDescent="0.3">
      <c r="A3030" s="1">
        <v>45053</v>
      </c>
      <c r="B3030" s="2" t="s">
        <v>12</v>
      </c>
      <c r="D3030" s="5">
        <v>361557.913</v>
      </c>
      <c r="E3030" s="5">
        <f t="shared" si="81"/>
        <v>29</v>
      </c>
    </row>
    <row r="3031" spans="1:6" x14ac:dyDescent="0.3">
      <c r="A3031" s="1">
        <v>45053</v>
      </c>
      <c r="B3031" s="2" t="s">
        <v>13</v>
      </c>
      <c r="D3031" s="5">
        <v>361586.913</v>
      </c>
      <c r="E3031" s="5">
        <f t="shared" si="81"/>
        <v>32.400999999954365</v>
      </c>
    </row>
    <row r="3032" spans="1:6" x14ac:dyDescent="0.3">
      <c r="A3032" s="1">
        <v>45053</v>
      </c>
      <c r="B3032" s="2" t="s">
        <v>14</v>
      </c>
      <c r="D3032" s="5">
        <v>361619.31399999995</v>
      </c>
      <c r="E3032" s="5">
        <f t="shared" si="81"/>
        <v>34.699000000022352</v>
      </c>
    </row>
    <row r="3033" spans="1:6" x14ac:dyDescent="0.3">
      <c r="A3033" s="1">
        <v>45053</v>
      </c>
      <c r="B3033" s="2" t="s">
        <v>15</v>
      </c>
      <c r="D3033" s="5">
        <v>361654.01299999998</v>
      </c>
      <c r="E3033" s="5">
        <f t="shared" si="81"/>
        <v>36.099999999976717</v>
      </c>
    </row>
    <row r="3034" spans="1:6" x14ac:dyDescent="0.3">
      <c r="A3034" s="1">
        <v>45053</v>
      </c>
      <c r="B3034" s="2" t="s">
        <v>16</v>
      </c>
      <c r="D3034" s="5">
        <v>361690.11299999995</v>
      </c>
      <c r="E3034" s="5">
        <f t="shared" si="81"/>
        <v>37.900000000023283</v>
      </c>
    </row>
    <row r="3035" spans="1:6" x14ac:dyDescent="0.3">
      <c r="A3035" s="1">
        <v>45053</v>
      </c>
      <c r="B3035" s="2" t="s">
        <v>17</v>
      </c>
      <c r="D3035" s="5">
        <v>361728.01299999998</v>
      </c>
      <c r="E3035" s="5">
        <f t="shared" si="81"/>
        <v>38.201000000000931</v>
      </c>
    </row>
    <row r="3036" spans="1:6" x14ac:dyDescent="0.3">
      <c r="A3036" s="1">
        <v>45053</v>
      </c>
      <c r="B3036" s="2" t="s">
        <v>18</v>
      </c>
      <c r="D3036" s="5">
        <v>361766.21399999998</v>
      </c>
      <c r="E3036" s="5">
        <f t="shared" si="81"/>
        <v>40.099999999976717</v>
      </c>
    </row>
    <row r="3037" spans="1:6" x14ac:dyDescent="0.3">
      <c r="A3037" s="1">
        <v>45053</v>
      </c>
      <c r="B3037" s="2" t="s">
        <v>19</v>
      </c>
      <c r="D3037" s="5">
        <v>361806.31399999995</v>
      </c>
      <c r="E3037" s="5">
        <f t="shared" si="81"/>
        <v>41.5</v>
      </c>
    </row>
    <row r="3038" spans="1:6" x14ac:dyDescent="0.3">
      <c r="A3038" s="1">
        <v>45053</v>
      </c>
      <c r="B3038" s="2" t="s">
        <v>20</v>
      </c>
      <c r="D3038" s="5">
        <v>361847.81399999995</v>
      </c>
      <c r="E3038" s="5">
        <f t="shared" si="81"/>
        <v>41.298999999999069</v>
      </c>
    </row>
    <row r="3039" spans="1:6" x14ac:dyDescent="0.3">
      <c r="A3039" s="1">
        <v>45053</v>
      </c>
      <c r="B3039" s="2" t="s">
        <v>21</v>
      </c>
      <c r="D3039" s="5">
        <v>361889.11299999995</v>
      </c>
      <c r="E3039" s="5">
        <f t="shared" si="81"/>
        <v>41.400000000023283</v>
      </c>
    </row>
    <row r="3040" spans="1:6" x14ac:dyDescent="0.3">
      <c r="A3040" s="1">
        <v>45053</v>
      </c>
      <c r="B3040" s="2" t="s">
        <v>22</v>
      </c>
      <c r="D3040" s="5">
        <v>361930.51299999998</v>
      </c>
      <c r="E3040" s="5">
        <f t="shared" si="81"/>
        <v>40.599999999976717</v>
      </c>
    </row>
    <row r="3041" spans="1:6" x14ac:dyDescent="0.3">
      <c r="A3041" s="1">
        <v>45053</v>
      </c>
      <c r="B3041" s="2" t="s">
        <v>23</v>
      </c>
      <c r="D3041" s="5">
        <v>361971.11299999995</v>
      </c>
      <c r="E3041" s="5">
        <f t="shared" si="81"/>
        <v>39.300000000046566</v>
      </c>
    </row>
    <row r="3042" spans="1:6" x14ac:dyDescent="0.3">
      <c r="A3042" s="1">
        <v>45053</v>
      </c>
      <c r="B3042" s="2" t="s">
        <v>24</v>
      </c>
      <c r="D3042" s="5">
        <v>362010.413</v>
      </c>
      <c r="E3042" s="5">
        <f t="shared" si="81"/>
        <v>40.300999999977648</v>
      </c>
    </row>
    <row r="3043" spans="1:6" x14ac:dyDescent="0.3">
      <c r="A3043" s="1">
        <v>45053</v>
      </c>
      <c r="B3043" s="2" t="s">
        <v>25</v>
      </c>
      <c r="D3043" s="5">
        <v>362050.71399999998</v>
      </c>
      <c r="E3043" s="5">
        <f t="shared" si="81"/>
        <v>39.599999999976717</v>
      </c>
    </row>
    <row r="3044" spans="1:6" x14ac:dyDescent="0.3">
      <c r="A3044" s="1">
        <v>45053</v>
      </c>
      <c r="B3044" s="2" t="s">
        <v>26</v>
      </c>
      <c r="D3044" s="5">
        <v>362090.31399999995</v>
      </c>
      <c r="E3044" s="5">
        <f t="shared" si="81"/>
        <v>38.900000000023283</v>
      </c>
    </row>
    <row r="3045" spans="1:6" x14ac:dyDescent="0.3">
      <c r="A3045" s="1">
        <v>45053</v>
      </c>
      <c r="B3045" s="2" t="s">
        <v>27</v>
      </c>
      <c r="D3045" s="5">
        <v>362129.21399999998</v>
      </c>
      <c r="E3045" s="5">
        <f t="shared" si="81"/>
        <v>39.599999999976717</v>
      </c>
    </row>
    <row r="3046" spans="1:6" x14ac:dyDescent="0.3">
      <c r="A3046" s="1">
        <v>45053</v>
      </c>
      <c r="B3046" s="2" t="s">
        <v>28</v>
      </c>
      <c r="D3046" s="5">
        <v>362168.81399999995</v>
      </c>
      <c r="E3046" s="5">
        <f t="shared" si="81"/>
        <v>35.798999999999069</v>
      </c>
    </row>
    <row r="3047" spans="1:6" x14ac:dyDescent="0.3">
      <c r="A3047" s="1">
        <v>45053</v>
      </c>
      <c r="B3047" s="2" t="s">
        <v>29</v>
      </c>
      <c r="D3047" s="5">
        <v>362204.61299999995</v>
      </c>
      <c r="E3047" s="5">
        <f t="shared" si="81"/>
        <v>33.101000000024214</v>
      </c>
    </row>
    <row r="3048" spans="1:6" x14ac:dyDescent="0.3">
      <c r="A3048" s="1">
        <v>45053</v>
      </c>
      <c r="B3048" s="2" t="s">
        <v>30</v>
      </c>
      <c r="D3048" s="5">
        <v>362237.71399999998</v>
      </c>
      <c r="E3048" s="5">
        <f t="shared" si="81"/>
        <v>32.199000000022352</v>
      </c>
    </row>
    <row r="3049" spans="1:6" x14ac:dyDescent="0.3">
      <c r="A3049" s="1">
        <v>45054</v>
      </c>
      <c r="B3049" s="2" t="s">
        <v>7</v>
      </c>
      <c r="D3049" s="5">
        <v>362269.913</v>
      </c>
      <c r="E3049" s="5">
        <f t="shared" si="81"/>
        <v>29.599999999976717</v>
      </c>
      <c r="F3049" s="6">
        <f>D3073-D3049</f>
        <v>841.69999999995343</v>
      </c>
    </row>
    <row r="3050" spans="1:6" x14ac:dyDescent="0.3">
      <c r="A3050" s="1">
        <v>45054</v>
      </c>
      <c r="B3050" s="2" t="s">
        <v>8</v>
      </c>
      <c r="D3050" s="5">
        <v>362299.51299999998</v>
      </c>
      <c r="E3050" s="5">
        <f t="shared" si="81"/>
        <v>28.800999999977648</v>
      </c>
    </row>
    <row r="3051" spans="1:6" x14ac:dyDescent="0.3">
      <c r="A3051" s="1">
        <v>45054</v>
      </c>
      <c r="B3051" s="2" t="s">
        <v>9</v>
      </c>
      <c r="D3051" s="5">
        <v>362328.31399999995</v>
      </c>
      <c r="E3051" s="5">
        <f t="shared" si="81"/>
        <v>28.599000000045635</v>
      </c>
    </row>
    <row r="3052" spans="1:6" x14ac:dyDescent="0.3">
      <c r="A3052" s="1">
        <v>45054</v>
      </c>
      <c r="B3052" s="2" t="s">
        <v>10</v>
      </c>
      <c r="D3052" s="5">
        <v>362356.913</v>
      </c>
      <c r="E3052" s="5">
        <f t="shared" si="81"/>
        <v>28.5</v>
      </c>
    </row>
    <row r="3053" spans="1:6" x14ac:dyDescent="0.3">
      <c r="A3053" s="1">
        <v>45054</v>
      </c>
      <c r="B3053" s="2" t="s">
        <v>11</v>
      </c>
      <c r="D3053" s="5">
        <v>362385.413</v>
      </c>
      <c r="E3053" s="5">
        <f t="shared" si="81"/>
        <v>28.5</v>
      </c>
    </row>
    <row r="3054" spans="1:6" x14ac:dyDescent="0.3">
      <c r="A3054" s="1">
        <v>45054</v>
      </c>
      <c r="B3054" s="2" t="s">
        <v>12</v>
      </c>
      <c r="D3054" s="5">
        <v>362413.913</v>
      </c>
      <c r="E3054" s="5">
        <f t="shared" si="81"/>
        <v>29.199999999953434</v>
      </c>
    </row>
    <row r="3055" spans="1:6" x14ac:dyDescent="0.3">
      <c r="A3055" s="1">
        <v>45054</v>
      </c>
      <c r="B3055" s="2" t="s">
        <v>13</v>
      </c>
      <c r="D3055" s="5">
        <v>362443.11299999995</v>
      </c>
      <c r="E3055" s="5">
        <f t="shared" si="81"/>
        <v>34.101000000024214</v>
      </c>
    </row>
    <row r="3056" spans="1:6" x14ac:dyDescent="0.3">
      <c r="A3056" s="1">
        <v>45054</v>
      </c>
      <c r="B3056" s="2" t="s">
        <v>14</v>
      </c>
      <c r="D3056" s="5">
        <v>362477.21399999998</v>
      </c>
      <c r="E3056" s="5">
        <f t="shared" si="81"/>
        <v>36.298999999999069</v>
      </c>
    </row>
    <row r="3057" spans="1:5" x14ac:dyDescent="0.3">
      <c r="A3057" s="1">
        <v>45054</v>
      </c>
      <c r="B3057" s="2" t="s">
        <v>15</v>
      </c>
      <c r="D3057" s="5">
        <v>362513.51299999998</v>
      </c>
      <c r="E3057" s="5">
        <f t="shared" si="81"/>
        <v>38.201000000000931</v>
      </c>
    </row>
    <row r="3058" spans="1:5" x14ac:dyDescent="0.3">
      <c r="A3058" s="1">
        <v>45054</v>
      </c>
      <c r="B3058" s="2" t="s">
        <v>16</v>
      </c>
      <c r="D3058" s="5">
        <v>362551.71399999998</v>
      </c>
      <c r="E3058" s="5">
        <f t="shared" si="81"/>
        <v>40.798999999999069</v>
      </c>
    </row>
    <row r="3059" spans="1:5" x14ac:dyDescent="0.3">
      <c r="A3059" s="1">
        <v>45054</v>
      </c>
      <c r="B3059" s="2" t="s">
        <v>17</v>
      </c>
      <c r="D3059" s="5">
        <v>362592.51299999998</v>
      </c>
      <c r="E3059" s="5">
        <f t="shared" si="81"/>
        <v>40.800999999977648</v>
      </c>
    </row>
    <row r="3060" spans="1:5" x14ac:dyDescent="0.3">
      <c r="A3060" s="1">
        <v>45054</v>
      </c>
      <c r="B3060" s="2" t="s">
        <v>18</v>
      </c>
      <c r="D3060" s="5">
        <v>362633.31399999995</v>
      </c>
      <c r="E3060" s="5">
        <f t="shared" si="81"/>
        <v>37.900000000023283</v>
      </c>
    </row>
    <row r="3061" spans="1:5" x14ac:dyDescent="0.3">
      <c r="A3061" s="1">
        <v>45054</v>
      </c>
      <c r="B3061" s="2" t="s">
        <v>19</v>
      </c>
      <c r="D3061" s="5">
        <v>362671.21399999998</v>
      </c>
      <c r="E3061" s="5">
        <f t="shared" si="81"/>
        <v>39.898999999975786</v>
      </c>
    </row>
    <row r="3062" spans="1:5" x14ac:dyDescent="0.3">
      <c r="A3062" s="1">
        <v>45054</v>
      </c>
      <c r="B3062" s="2" t="s">
        <v>20</v>
      </c>
      <c r="D3062" s="5">
        <v>362711.11299999995</v>
      </c>
      <c r="E3062" s="5">
        <f t="shared" si="81"/>
        <v>38.900000000023283</v>
      </c>
    </row>
    <row r="3063" spans="1:5" x14ac:dyDescent="0.3">
      <c r="A3063" s="1">
        <v>45054</v>
      </c>
      <c r="B3063" s="2" t="s">
        <v>21</v>
      </c>
      <c r="D3063" s="5">
        <v>362750.01299999998</v>
      </c>
      <c r="E3063" s="5">
        <f t="shared" si="81"/>
        <v>38</v>
      </c>
    </row>
    <row r="3064" spans="1:5" x14ac:dyDescent="0.3">
      <c r="A3064" s="1">
        <v>45054</v>
      </c>
      <c r="B3064" s="2" t="s">
        <v>22</v>
      </c>
      <c r="D3064" s="5">
        <v>362788.01299999998</v>
      </c>
      <c r="E3064" s="5">
        <f t="shared" si="81"/>
        <v>36.701000000000931</v>
      </c>
    </row>
    <row r="3065" spans="1:5" x14ac:dyDescent="0.3">
      <c r="A3065" s="1">
        <v>45054</v>
      </c>
      <c r="B3065" s="2" t="s">
        <v>23</v>
      </c>
      <c r="D3065" s="5">
        <v>362824.71399999998</v>
      </c>
      <c r="E3065" s="5">
        <f t="shared" si="81"/>
        <v>39.5</v>
      </c>
    </row>
    <row r="3066" spans="1:5" x14ac:dyDescent="0.3">
      <c r="A3066" s="1">
        <v>45054</v>
      </c>
      <c r="B3066" s="2" t="s">
        <v>24</v>
      </c>
      <c r="D3066" s="5">
        <v>362864.21399999998</v>
      </c>
      <c r="E3066" s="5">
        <f t="shared" si="81"/>
        <v>37.5</v>
      </c>
    </row>
    <row r="3067" spans="1:5" x14ac:dyDescent="0.3">
      <c r="A3067" s="1">
        <v>45054</v>
      </c>
      <c r="B3067" s="2" t="s">
        <v>25</v>
      </c>
      <c r="D3067" s="5">
        <v>362901.71399999998</v>
      </c>
      <c r="E3067" s="5">
        <f t="shared" si="81"/>
        <v>36.298999999999069</v>
      </c>
    </row>
    <row r="3068" spans="1:5" x14ac:dyDescent="0.3">
      <c r="A3068" s="1">
        <v>45054</v>
      </c>
      <c r="B3068" s="2" t="s">
        <v>26</v>
      </c>
      <c r="D3068" s="5">
        <v>362938.01299999998</v>
      </c>
      <c r="E3068" s="5">
        <f t="shared" si="81"/>
        <v>36.5</v>
      </c>
    </row>
    <row r="3069" spans="1:5" x14ac:dyDescent="0.3">
      <c r="A3069" s="1">
        <v>45054</v>
      </c>
      <c r="B3069" s="2" t="s">
        <v>27</v>
      </c>
      <c r="D3069" s="5">
        <v>362974.51299999998</v>
      </c>
      <c r="E3069" s="5">
        <f t="shared" si="81"/>
        <v>36.5</v>
      </c>
    </row>
    <row r="3070" spans="1:5" x14ac:dyDescent="0.3">
      <c r="A3070" s="1">
        <v>45054</v>
      </c>
      <c r="B3070" s="2" t="s">
        <v>28</v>
      </c>
      <c r="D3070" s="5">
        <v>363011.01299999998</v>
      </c>
      <c r="E3070" s="5">
        <f t="shared" si="81"/>
        <v>34.400000000023283</v>
      </c>
    </row>
    <row r="3071" spans="1:5" x14ac:dyDescent="0.3">
      <c r="A3071" s="1">
        <v>45054</v>
      </c>
      <c r="B3071" s="2" t="s">
        <v>29</v>
      </c>
      <c r="D3071" s="5">
        <v>363045.413</v>
      </c>
      <c r="E3071" s="5">
        <f t="shared" si="81"/>
        <v>33.699999999953434</v>
      </c>
    </row>
    <row r="3072" spans="1:5" x14ac:dyDescent="0.3">
      <c r="A3072" s="1">
        <v>45054</v>
      </c>
      <c r="B3072" s="2" t="s">
        <v>30</v>
      </c>
      <c r="D3072" s="5">
        <v>363079.11299999995</v>
      </c>
      <c r="E3072" s="5">
        <f t="shared" si="81"/>
        <v>32.5</v>
      </c>
    </row>
    <row r="3073" spans="1:6" x14ac:dyDescent="0.3">
      <c r="A3073" s="1">
        <v>45055</v>
      </c>
      <c r="B3073" s="2" t="s">
        <v>7</v>
      </c>
      <c r="D3073" s="5">
        <v>363111.61299999995</v>
      </c>
      <c r="E3073" s="5">
        <f t="shared" si="81"/>
        <v>30.101000000024214</v>
      </c>
      <c r="F3073" s="6">
        <f>D3097-D3073</f>
        <v>798.40000000002328</v>
      </c>
    </row>
    <row r="3074" spans="1:6" x14ac:dyDescent="0.3">
      <c r="A3074" s="1">
        <v>45055</v>
      </c>
      <c r="B3074" s="2" t="s">
        <v>8</v>
      </c>
      <c r="D3074" s="5">
        <v>363141.71399999998</v>
      </c>
      <c r="E3074" s="5">
        <f t="shared" si="81"/>
        <v>29.898999999975786</v>
      </c>
    </row>
    <row r="3075" spans="1:6" x14ac:dyDescent="0.3">
      <c r="A3075" s="1">
        <v>45055</v>
      </c>
      <c r="B3075" s="2" t="s">
        <v>9</v>
      </c>
      <c r="D3075" s="5">
        <v>363171.61299999995</v>
      </c>
      <c r="E3075" s="5">
        <f t="shared" ref="E3075:E3138" si="82">D3076-D3075</f>
        <v>29.5</v>
      </c>
    </row>
    <row r="3076" spans="1:6" x14ac:dyDescent="0.3">
      <c r="A3076" s="1">
        <v>45055</v>
      </c>
      <c r="B3076" s="2" t="s">
        <v>10</v>
      </c>
      <c r="D3076" s="5">
        <v>363201.11299999995</v>
      </c>
      <c r="E3076" s="5">
        <f t="shared" si="82"/>
        <v>30.101000000024214</v>
      </c>
    </row>
    <row r="3077" spans="1:6" x14ac:dyDescent="0.3">
      <c r="A3077" s="1">
        <v>45055</v>
      </c>
      <c r="B3077" s="2" t="s">
        <v>11</v>
      </c>
      <c r="D3077" s="5">
        <v>363231.21399999998</v>
      </c>
      <c r="E3077" s="5">
        <f t="shared" si="82"/>
        <v>30.298999999999069</v>
      </c>
    </row>
    <row r="3078" spans="1:6" x14ac:dyDescent="0.3">
      <c r="A3078" s="1">
        <v>45055</v>
      </c>
      <c r="B3078" s="2" t="s">
        <v>12</v>
      </c>
      <c r="D3078" s="5">
        <v>363261.51299999998</v>
      </c>
      <c r="E3078" s="5">
        <f t="shared" si="82"/>
        <v>30.900000000023283</v>
      </c>
    </row>
    <row r="3079" spans="1:6" x14ac:dyDescent="0.3">
      <c r="A3079" s="1">
        <v>45055</v>
      </c>
      <c r="B3079" s="2" t="s">
        <v>13</v>
      </c>
      <c r="D3079" s="5">
        <v>363292.413</v>
      </c>
      <c r="E3079" s="5">
        <f t="shared" si="82"/>
        <v>34.199999999953434</v>
      </c>
    </row>
    <row r="3080" spans="1:6" x14ac:dyDescent="0.3">
      <c r="A3080" s="1">
        <v>45055</v>
      </c>
      <c r="B3080" s="2" t="s">
        <v>14</v>
      </c>
      <c r="D3080" s="5">
        <v>363326.61299999995</v>
      </c>
      <c r="E3080" s="5">
        <f t="shared" si="82"/>
        <v>34.400000000023283</v>
      </c>
    </row>
    <row r="3081" spans="1:6" x14ac:dyDescent="0.3">
      <c r="A3081" s="1">
        <v>45055</v>
      </c>
      <c r="B3081" s="2" t="s">
        <v>15</v>
      </c>
      <c r="D3081" s="5">
        <v>363361.01299999998</v>
      </c>
      <c r="E3081" s="5">
        <f t="shared" si="82"/>
        <v>35.800999999977648</v>
      </c>
    </row>
    <row r="3082" spans="1:6" x14ac:dyDescent="0.3">
      <c r="A3082" s="1">
        <v>45055</v>
      </c>
      <c r="B3082" s="2" t="s">
        <v>16</v>
      </c>
      <c r="D3082" s="5">
        <v>363396.81399999995</v>
      </c>
      <c r="E3082" s="5">
        <f t="shared" si="82"/>
        <v>35.599000000045635</v>
      </c>
    </row>
    <row r="3083" spans="1:6" x14ac:dyDescent="0.3">
      <c r="A3083" s="1">
        <v>45055</v>
      </c>
      <c r="B3083" s="2" t="s">
        <v>17</v>
      </c>
      <c r="D3083" s="5">
        <v>363432.413</v>
      </c>
      <c r="E3083" s="5">
        <f t="shared" si="82"/>
        <v>34.5</v>
      </c>
    </row>
    <row r="3084" spans="1:6" x14ac:dyDescent="0.3">
      <c r="A3084" s="1">
        <v>45055</v>
      </c>
      <c r="B3084" s="2" t="s">
        <v>18</v>
      </c>
      <c r="D3084" s="5">
        <v>363466.913</v>
      </c>
      <c r="E3084" s="5">
        <f t="shared" si="82"/>
        <v>36.400999999954365</v>
      </c>
    </row>
    <row r="3085" spans="1:6" x14ac:dyDescent="0.3">
      <c r="A3085" s="1">
        <v>45055</v>
      </c>
      <c r="B3085" s="2" t="s">
        <v>19</v>
      </c>
      <c r="D3085" s="5">
        <v>363503.31399999995</v>
      </c>
      <c r="E3085" s="5">
        <f t="shared" si="82"/>
        <v>35</v>
      </c>
    </row>
    <row r="3086" spans="1:6" x14ac:dyDescent="0.3">
      <c r="A3086" s="1">
        <v>45055</v>
      </c>
      <c r="B3086" s="2" t="s">
        <v>20</v>
      </c>
      <c r="D3086" s="5">
        <v>363538.31399999995</v>
      </c>
      <c r="E3086" s="5">
        <f t="shared" si="82"/>
        <v>34.599000000045635</v>
      </c>
    </row>
    <row r="3087" spans="1:6" x14ac:dyDescent="0.3">
      <c r="A3087" s="1">
        <v>45055</v>
      </c>
      <c r="B3087" s="2" t="s">
        <v>21</v>
      </c>
      <c r="D3087" s="5">
        <v>363572.913</v>
      </c>
      <c r="E3087" s="5">
        <f t="shared" si="82"/>
        <v>33.099999999976717</v>
      </c>
    </row>
    <row r="3088" spans="1:6" x14ac:dyDescent="0.3">
      <c r="A3088" s="1">
        <v>45055</v>
      </c>
      <c r="B3088" s="2" t="s">
        <v>22</v>
      </c>
      <c r="D3088" s="5">
        <v>363606.01299999998</v>
      </c>
      <c r="E3088" s="5">
        <f t="shared" si="82"/>
        <v>33.099999999976717</v>
      </c>
    </row>
    <row r="3089" spans="1:6" x14ac:dyDescent="0.3">
      <c r="A3089" s="1">
        <v>45055</v>
      </c>
      <c r="B3089" s="2" t="s">
        <v>23</v>
      </c>
      <c r="D3089" s="5">
        <v>363639.11299999995</v>
      </c>
      <c r="E3089" s="5">
        <f t="shared" si="82"/>
        <v>33.400000000023283</v>
      </c>
    </row>
    <row r="3090" spans="1:6" x14ac:dyDescent="0.3">
      <c r="A3090" s="1">
        <v>45055</v>
      </c>
      <c r="B3090" s="2" t="s">
        <v>24</v>
      </c>
      <c r="D3090" s="5">
        <v>363672.51299999998</v>
      </c>
      <c r="E3090" s="5">
        <f t="shared" si="82"/>
        <v>33.701000000000931</v>
      </c>
    </row>
    <row r="3091" spans="1:6" x14ac:dyDescent="0.3">
      <c r="A3091" s="1">
        <v>45055</v>
      </c>
      <c r="B3091" s="2" t="s">
        <v>25</v>
      </c>
      <c r="D3091" s="5">
        <v>363706.21399999998</v>
      </c>
      <c r="E3091" s="5">
        <f t="shared" si="82"/>
        <v>34.898999999975786</v>
      </c>
    </row>
    <row r="3092" spans="1:6" x14ac:dyDescent="0.3">
      <c r="A3092" s="1">
        <v>45055</v>
      </c>
      <c r="B3092" s="2" t="s">
        <v>26</v>
      </c>
      <c r="D3092" s="5">
        <v>363741.11299999995</v>
      </c>
      <c r="E3092" s="5">
        <f t="shared" si="82"/>
        <v>34.701000000000931</v>
      </c>
    </row>
    <row r="3093" spans="1:6" x14ac:dyDescent="0.3">
      <c r="A3093" s="1">
        <v>45055</v>
      </c>
      <c r="B3093" s="2" t="s">
        <v>27</v>
      </c>
      <c r="D3093" s="5">
        <v>363775.81399999995</v>
      </c>
      <c r="E3093" s="5">
        <f t="shared" si="82"/>
        <v>35.099000000045635</v>
      </c>
    </row>
    <row r="3094" spans="1:6" x14ac:dyDescent="0.3">
      <c r="A3094" s="1">
        <v>45055</v>
      </c>
      <c r="B3094" s="2" t="s">
        <v>28</v>
      </c>
      <c r="D3094" s="5">
        <v>363810.913</v>
      </c>
      <c r="E3094" s="5">
        <f t="shared" si="82"/>
        <v>34.699999999953434</v>
      </c>
    </row>
    <row r="3095" spans="1:6" x14ac:dyDescent="0.3">
      <c r="A3095" s="1">
        <v>45055</v>
      </c>
      <c r="B3095" s="2" t="s">
        <v>29</v>
      </c>
      <c r="D3095" s="5">
        <v>363845.61299999995</v>
      </c>
      <c r="E3095" s="5">
        <f t="shared" si="82"/>
        <v>32.800000000046566</v>
      </c>
    </row>
    <row r="3096" spans="1:6" x14ac:dyDescent="0.3">
      <c r="A3096" s="1">
        <v>45055</v>
      </c>
      <c r="B3096" s="2" t="s">
        <v>30</v>
      </c>
      <c r="D3096" s="5">
        <v>363878.413</v>
      </c>
      <c r="E3096" s="5">
        <f t="shared" si="82"/>
        <v>31.599999999976717</v>
      </c>
    </row>
    <row r="3097" spans="1:6" x14ac:dyDescent="0.3">
      <c r="A3097" s="1">
        <v>45056</v>
      </c>
      <c r="B3097" s="2" t="s">
        <v>7</v>
      </c>
      <c r="D3097" s="5">
        <v>363910.01299999998</v>
      </c>
      <c r="E3097" s="5">
        <f t="shared" si="82"/>
        <v>29.400000000023283</v>
      </c>
      <c r="F3097" s="6">
        <f>D3121-D3097</f>
        <v>800</v>
      </c>
    </row>
    <row r="3098" spans="1:6" x14ac:dyDescent="0.3">
      <c r="A3098" s="1">
        <v>45056</v>
      </c>
      <c r="B3098" s="2" t="s">
        <v>8</v>
      </c>
      <c r="D3098" s="5">
        <v>363939.413</v>
      </c>
      <c r="E3098" s="5">
        <f t="shared" si="82"/>
        <v>28.699999999953434</v>
      </c>
    </row>
    <row r="3099" spans="1:6" x14ac:dyDescent="0.3">
      <c r="A3099" s="1">
        <v>45056</v>
      </c>
      <c r="B3099" s="2" t="s">
        <v>9</v>
      </c>
      <c r="D3099" s="5">
        <v>363968.11299999995</v>
      </c>
      <c r="E3099" s="5">
        <f t="shared" si="82"/>
        <v>28.701000000000931</v>
      </c>
    </row>
    <row r="3100" spans="1:6" x14ac:dyDescent="0.3">
      <c r="A3100" s="1">
        <v>45056</v>
      </c>
      <c r="B3100" s="2" t="s">
        <v>10</v>
      </c>
      <c r="D3100" s="5">
        <v>363996.81399999995</v>
      </c>
      <c r="E3100" s="5">
        <f t="shared" si="82"/>
        <v>28.5</v>
      </c>
    </row>
    <row r="3101" spans="1:6" x14ac:dyDescent="0.3">
      <c r="A3101" s="1">
        <v>45056</v>
      </c>
      <c r="B3101" s="2" t="s">
        <v>11</v>
      </c>
      <c r="D3101" s="5">
        <v>364025.31399999995</v>
      </c>
      <c r="E3101" s="5">
        <f t="shared" si="82"/>
        <v>28.599000000045635</v>
      </c>
    </row>
    <row r="3102" spans="1:6" x14ac:dyDescent="0.3">
      <c r="A3102" s="1">
        <v>45056</v>
      </c>
      <c r="B3102" s="2" t="s">
        <v>12</v>
      </c>
      <c r="D3102" s="5">
        <v>364053.913</v>
      </c>
      <c r="E3102" s="5">
        <f t="shared" si="82"/>
        <v>29.099999999976717</v>
      </c>
    </row>
    <row r="3103" spans="1:6" x14ac:dyDescent="0.3">
      <c r="A3103" s="1">
        <v>45056</v>
      </c>
      <c r="B3103" s="2" t="s">
        <v>13</v>
      </c>
      <c r="D3103" s="5">
        <v>364083.01299999998</v>
      </c>
      <c r="E3103" s="5">
        <f t="shared" si="82"/>
        <v>33.201000000000931</v>
      </c>
    </row>
    <row r="3104" spans="1:6" x14ac:dyDescent="0.3">
      <c r="A3104" s="1">
        <v>45056</v>
      </c>
      <c r="B3104" s="2" t="s">
        <v>14</v>
      </c>
      <c r="D3104" s="5">
        <v>364116.21399999998</v>
      </c>
      <c r="E3104" s="5">
        <f t="shared" si="82"/>
        <v>34.898999999975786</v>
      </c>
    </row>
    <row r="3105" spans="1:5" x14ac:dyDescent="0.3">
      <c r="A3105" s="1">
        <v>45056</v>
      </c>
      <c r="B3105" s="2" t="s">
        <v>15</v>
      </c>
      <c r="D3105" s="5">
        <v>364151.11299999995</v>
      </c>
      <c r="E3105" s="5">
        <f t="shared" si="82"/>
        <v>35.800000000046566</v>
      </c>
    </row>
    <row r="3106" spans="1:5" x14ac:dyDescent="0.3">
      <c r="A3106" s="1">
        <v>45056</v>
      </c>
      <c r="B3106" s="2" t="s">
        <v>16</v>
      </c>
      <c r="D3106" s="5">
        <v>364186.913</v>
      </c>
      <c r="E3106" s="5">
        <f t="shared" si="82"/>
        <v>34.5</v>
      </c>
    </row>
    <row r="3107" spans="1:5" x14ac:dyDescent="0.3">
      <c r="A3107" s="1">
        <v>45056</v>
      </c>
      <c r="B3107" s="2" t="s">
        <v>17</v>
      </c>
      <c r="D3107" s="5">
        <v>364221.413</v>
      </c>
      <c r="E3107" s="5">
        <f t="shared" si="82"/>
        <v>34.099999999976717</v>
      </c>
    </row>
    <row r="3108" spans="1:5" x14ac:dyDescent="0.3">
      <c r="A3108" s="1">
        <v>45056</v>
      </c>
      <c r="B3108" s="2" t="s">
        <v>18</v>
      </c>
      <c r="D3108" s="5">
        <v>364255.51299999998</v>
      </c>
      <c r="E3108" s="5">
        <f t="shared" si="82"/>
        <v>36.201000000000931</v>
      </c>
    </row>
    <row r="3109" spans="1:5" x14ac:dyDescent="0.3">
      <c r="A3109" s="1">
        <v>45056</v>
      </c>
      <c r="B3109" s="2" t="s">
        <v>19</v>
      </c>
      <c r="D3109" s="5">
        <v>364291.71399999998</v>
      </c>
      <c r="E3109" s="5">
        <f t="shared" si="82"/>
        <v>35.099999999976717</v>
      </c>
    </row>
    <row r="3110" spans="1:5" x14ac:dyDescent="0.3">
      <c r="A3110" s="1">
        <v>45056</v>
      </c>
      <c r="B3110" s="2" t="s">
        <v>20</v>
      </c>
      <c r="D3110" s="5">
        <v>364326.81399999995</v>
      </c>
      <c r="E3110" s="5">
        <f t="shared" si="82"/>
        <v>35.199000000022352</v>
      </c>
    </row>
    <row r="3111" spans="1:5" x14ac:dyDescent="0.3">
      <c r="A3111" s="1">
        <v>45056</v>
      </c>
      <c r="B3111" s="2" t="s">
        <v>21</v>
      </c>
      <c r="D3111" s="5">
        <v>364362.01299999998</v>
      </c>
      <c r="E3111" s="5">
        <f t="shared" si="82"/>
        <v>34.400000000023283</v>
      </c>
    </row>
    <row r="3112" spans="1:5" x14ac:dyDescent="0.3">
      <c r="A3112" s="1">
        <v>45056</v>
      </c>
      <c r="B3112" s="2" t="s">
        <v>22</v>
      </c>
      <c r="D3112" s="5">
        <v>364396.413</v>
      </c>
      <c r="E3112" s="5">
        <f t="shared" si="82"/>
        <v>34.099999999976717</v>
      </c>
    </row>
    <row r="3113" spans="1:5" x14ac:dyDescent="0.3">
      <c r="A3113" s="1">
        <v>45056</v>
      </c>
      <c r="B3113" s="2" t="s">
        <v>23</v>
      </c>
      <c r="D3113" s="5">
        <v>364430.51299999998</v>
      </c>
      <c r="E3113" s="5">
        <f t="shared" si="82"/>
        <v>34.599999999976717</v>
      </c>
    </row>
    <row r="3114" spans="1:5" x14ac:dyDescent="0.3">
      <c r="A3114" s="1">
        <v>45056</v>
      </c>
      <c r="B3114" s="2" t="s">
        <v>24</v>
      </c>
      <c r="D3114" s="5">
        <v>364465.11299999995</v>
      </c>
      <c r="E3114" s="5">
        <f t="shared" si="82"/>
        <v>36.601000000024214</v>
      </c>
    </row>
    <row r="3115" spans="1:5" x14ac:dyDescent="0.3">
      <c r="A3115" s="1">
        <v>45056</v>
      </c>
      <c r="B3115" s="2" t="s">
        <v>25</v>
      </c>
      <c r="D3115" s="5">
        <v>364501.71399999998</v>
      </c>
      <c r="E3115" s="5">
        <f t="shared" si="82"/>
        <v>37.199000000022352</v>
      </c>
    </row>
    <row r="3116" spans="1:5" x14ac:dyDescent="0.3">
      <c r="A3116" s="1">
        <v>45056</v>
      </c>
      <c r="B3116" s="2" t="s">
        <v>26</v>
      </c>
      <c r="D3116" s="5">
        <v>364538.913</v>
      </c>
      <c r="E3116" s="5">
        <f t="shared" si="82"/>
        <v>35.599999999976717</v>
      </c>
    </row>
    <row r="3117" spans="1:5" x14ac:dyDescent="0.3">
      <c r="A3117" s="1">
        <v>45056</v>
      </c>
      <c r="B3117" s="2" t="s">
        <v>27</v>
      </c>
      <c r="D3117" s="5">
        <v>364574.51299999998</v>
      </c>
      <c r="E3117" s="5">
        <f t="shared" si="82"/>
        <v>34.900000000023283</v>
      </c>
    </row>
    <row r="3118" spans="1:5" x14ac:dyDescent="0.3">
      <c r="A3118" s="1">
        <v>45056</v>
      </c>
      <c r="B3118" s="2" t="s">
        <v>28</v>
      </c>
      <c r="D3118" s="5">
        <v>364609.413</v>
      </c>
      <c r="E3118" s="5">
        <f t="shared" si="82"/>
        <v>34.800999999977648</v>
      </c>
    </row>
    <row r="3119" spans="1:5" x14ac:dyDescent="0.3">
      <c r="A3119" s="1">
        <v>45056</v>
      </c>
      <c r="B3119" s="2" t="s">
        <v>29</v>
      </c>
      <c r="D3119" s="5">
        <v>364644.21399999998</v>
      </c>
      <c r="E3119" s="5">
        <f t="shared" si="82"/>
        <v>33.898999999975786</v>
      </c>
    </row>
    <row r="3120" spans="1:5" x14ac:dyDescent="0.3">
      <c r="A3120" s="1">
        <v>45056</v>
      </c>
      <c r="B3120" s="2" t="s">
        <v>30</v>
      </c>
      <c r="D3120" s="5">
        <v>364678.11299999995</v>
      </c>
      <c r="E3120" s="5">
        <f t="shared" si="82"/>
        <v>31.900000000023283</v>
      </c>
    </row>
    <row r="3121" spans="1:6" x14ac:dyDescent="0.3">
      <c r="A3121" s="1">
        <v>45057</v>
      </c>
      <c r="B3121" s="2" t="s">
        <v>7</v>
      </c>
      <c r="D3121" s="5">
        <v>364710.01299999998</v>
      </c>
      <c r="E3121" s="5">
        <f t="shared" si="82"/>
        <v>29.5</v>
      </c>
      <c r="F3121" s="6">
        <f>D3145-D3121</f>
        <v>840.5</v>
      </c>
    </row>
    <row r="3122" spans="1:6" x14ac:dyDescent="0.3">
      <c r="A3122" s="1">
        <v>45057</v>
      </c>
      <c r="B3122" s="2" t="s">
        <v>8</v>
      </c>
      <c r="D3122" s="5">
        <v>364739.51299999998</v>
      </c>
      <c r="E3122" s="5">
        <f t="shared" si="82"/>
        <v>29.5</v>
      </c>
    </row>
    <row r="3123" spans="1:6" x14ac:dyDescent="0.3">
      <c r="A3123" s="1">
        <v>45057</v>
      </c>
      <c r="B3123" s="2" t="s">
        <v>9</v>
      </c>
      <c r="D3123" s="5">
        <v>364769.01299999998</v>
      </c>
      <c r="E3123" s="5">
        <f t="shared" si="82"/>
        <v>28.900000000023283</v>
      </c>
    </row>
    <row r="3124" spans="1:6" x14ac:dyDescent="0.3">
      <c r="A3124" s="1">
        <v>45057</v>
      </c>
      <c r="B3124" s="2" t="s">
        <v>10</v>
      </c>
      <c r="D3124" s="5">
        <v>364797.913</v>
      </c>
      <c r="E3124" s="5">
        <f t="shared" si="82"/>
        <v>28.800999999977648</v>
      </c>
    </row>
    <row r="3125" spans="1:6" x14ac:dyDescent="0.3">
      <c r="A3125" s="1">
        <v>45057</v>
      </c>
      <c r="B3125" s="2" t="s">
        <v>11</v>
      </c>
      <c r="D3125" s="5">
        <v>364826.71399999998</v>
      </c>
      <c r="E3125" s="5">
        <f t="shared" si="82"/>
        <v>28.798999999999069</v>
      </c>
    </row>
    <row r="3126" spans="1:6" x14ac:dyDescent="0.3">
      <c r="A3126" s="1">
        <v>45057</v>
      </c>
      <c r="B3126" s="2" t="s">
        <v>12</v>
      </c>
      <c r="D3126" s="5">
        <v>364855.51299999998</v>
      </c>
      <c r="E3126" s="5">
        <f t="shared" si="82"/>
        <v>29.800999999977648</v>
      </c>
    </row>
    <row r="3127" spans="1:6" x14ac:dyDescent="0.3">
      <c r="A3127" s="1">
        <v>45057</v>
      </c>
      <c r="B3127" s="2" t="s">
        <v>13</v>
      </c>
      <c r="D3127" s="5">
        <v>364885.31399999995</v>
      </c>
      <c r="E3127" s="5">
        <f t="shared" si="82"/>
        <v>34.400000000023283</v>
      </c>
    </row>
    <row r="3128" spans="1:6" x14ac:dyDescent="0.3">
      <c r="A3128" s="1">
        <v>45057</v>
      </c>
      <c r="B3128" s="2" t="s">
        <v>14</v>
      </c>
      <c r="D3128" s="5">
        <v>364919.71399999998</v>
      </c>
      <c r="E3128" s="5">
        <f t="shared" si="82"/>
        <v>37.398999999975786</v>
      </c>
    </row>
    <row r="3129" spans="1:6" x14ac:dyDescent="0.3">
      <c r="A3129" s="1">
        <v>45057</v>
      </c>
      <c r="B3129" s="2" t="s">
        <v>15</v>
      </c>
      <c r="D3129" s="5">
        <v>364957.11299999995</v>
      </c>
      <c r="E3129" s="5">
        <f t="shared" si="82"/>
        <v>37.101000000024214</v>
      </c>
    </row>
    <row r="3130" spans="1:6" x14ac:dyDescent="0.3">
      <c r="A3130" s="1">
        <v>45057</v>
      </c>
      <c r="B3130" s="2" t="s">
        <v>16</v>
      </c>
      <c r="D3130" s="5">
        <v>364994.21399999998</v>
      </c>
      <c r="E3130" s="5">
        <f t="shared" si="82"/>
        <v>37.398999999975786</v>
      </c>
    </row>
    <row r="3131" spans="1:6" x14ac:dyDescent="0.3">
      <c r="A3131" s="1">
        <v>45057</v>
      </c>
      <c r="B3131" s="2" t="s">
        <v>17</v>
      </c>
      <c r="D3131" s="5">
        <v>365031.61299999995</v>
      </c>
      <c r="E3131" s="5">
        <f t="shared" si="82"/>
        <v>38.5</v>
      </c>
    </row>
    <row r="3132" spans="1:6" x14ac:dyDescent="0.3">
      <c r="A3132" s="1">
        <v>45057</v>
      </c>
      <c r="B3132" s="2" t="s">
        <v>18</v>
      </c>
      <c r="D3132" s="5">
        <v>365070.11299999995</v>
      </c>
      <c r="E3132" s="5">
        <f t="shared" si="82"/>
        <v>36.400000000023283</v>
      </c>
    </row>
    <row r="3133" spans="1:6" x14ac:dyDescent="0.3">
      <c r="A3133" s="1">
        <v>45057</v>
      </c>
      <c r="B3133" s="2" t="s">
        <v>19</v>
      </c>
      <c r="D3133" s="5">
        <v>365106.51299999998</v>
      </c>
      <c r="E3133" s="5">
        <f t="shared" si="82"/>
        <v>38.599999999976717</v>
      </c>
    </row>
    <row r="3134" spans="1:6" x14ac:dyDescent="0.3">
      <c r="A3134" s="1">
        <v>45057</v>
      </c>
      <c r="B3134" s="2" t="s">
        <v>20</v>
      </c>
      <c r="D3134" s="5">
        <v>365145.11299999995</v>
      </c>
      <c r="E3134" s="5">
        <f t="shared" si="82"/>
        <v>38.800000000046566</v>
      </c>
    </row>
    <row r="3135" spans="1:6" x14ac:dyDescent="0.3">
      <c r="A3135" s="1">
        <v>45057</v>
      </c>
      <c r="B3135" s="2" t="s">
        <v>21</v>
      </c>
      <c r="D3135" s="5">
        <v>365183.913</v>
      </c>
      <c r="E3135" s="5">
        <f t="shared" si="82"/>
        <v>37.400999999954365</v>
      </c>
    </row>
    <row r="3136" spans="1:6" x14ac:dyDescent="0.3">
      <c r="A3136" s="1">
        <v>45057</v>
      </c>
      <c r="B3136" s="2" t="s">
        <v>22</v>
      </c>
      <c r="D3136" s="5">
        <v>365221.31399999995</v>
      </c>
      <c r="E3136" s="5">
        <f t="shared" si="82"/>
        <v>35.900000000023283</v>
      </c>
    </row>
    <row r="3137" spans="1:6" x14ac:dyDescent="0.3">
      <c r="A3137" s="1">
        <v>45057</v>
      </c>
      <c r="B3137" s="2" t="s">
        <v>23</v>
      </c>
      <c r="D3137" s="5">
        <v>365257.21399999998</v>
      </c>
      <c r="E3137" s="5">
        <f t="shared" si="82"/>
        <v>36.898999999975786</v>
      </c>
    </row>
    <row r="3138" spans="1:6" x14ac:dyDescent="0.3">
      <c r="A3138" s="1">
        <v>45057</v>
      </c>
      <c r="B3138" s="2" t="s">
        <v>24</v>
      </c>
      <c r="D3138" s="5">
        <v>365294.11299999995</v>
      </c>
      <c r="E3138" s="5">
        <f t="shared" si="82"/>
        <v>37.701000000000931</v>
      </c>
    </row>
    <row r="3139" spans="1:6" x14ac:dyDescent="0.3">
      <c r="A3139" s="1">
        <v>45057</v>
      </c>
      <c r="B3139" s="2" t="s">
        <v>25</v>
      </c>
      <c r="D3139" s="5">
        <v>365331.81399999995</v>
      </c>
      <c r="E3139" s="5">
        <f t="shared" ref="E3139:E3202" si="83">D3140-D3139</f>
        <v>37.900000000023283</v>
      </c>
    </row>
    <row r="3140" spans="1:6" x14ac:dyDescent="0.3">
      <c r="A3140" s="1">
        <v>45057</v>
      </c>
      <c r="B3140" s="2" t="s">
        <v>26</v>
      </c>
      <c r="D3140" s="5">
        <v>365369.71399999998</v>
      </c>
      <c r="E3140" s="5">
        <f t="shared" si="83"/>
        <v>37.599999999976717</v>
      </c>
    </row>
    <row r="3141" spans="1:6" x14ac:dyDescent="0.3">
      <c r="A3141" s="1">
        <v>45057</v>
      </c>
      <c r="B3141" s="2" t="s">
        <v>27</v>
      </c>
      <c r="D3141" s="5">
        <v>365407.31399999995</v>
      </c>
      <c r="E3141" s="5">
        <f t="shared" si="83"/>
        <v>35.400000000023283</v>
      </c>
    </row>
    <row r="3142" spans="1:6" x14ac:dyDescent="0.3">
      <c r="A3142" s="1">
        <v>45057</v>
      </c>
      <c r="B3142" s="2" t="s">
        <v>28</v>
      </c>
      <c r="D3142" s="5">
        <v>365442.71399999998</v>
      </c>
      <c r="E3142" s="5">
        <f t="shared" si="83"/>
        <v>35.599999999976717</v>
      </c>
    </row>
    <row r="3143" spans="1:6" x14ac:dyDescent="0.3">
      <c r="A3143" s="1">
        <v>45057</v>
      </c>
      <c r="B3143" s="2" t="s">
        <v>29</v>
      </c>
      <c r="D3143" s="5">
        <v>365478.31399999995</v>
      </c>
      <c r="E3143" s="5">
        <f t="shared" si="83"/>
        <v>34.099000000045635</v>
      </c>
    </row>
    <row r="3144" spans="1:6" x14ac:dyDescent="0.3">
      <c r="A3144" s="1">
        <v>45057</v>
      </c>
      <c r="B3144" s="2" t="s">
        <v>30</v>
      </c>
      <c r="D3144" s="5">
        <v>365512.413</v>
      </c>
      <c r="E3144" s="5">
        <f t="shared" si="83"/>
        <v>38.099999999976717</v>
      </c>
    </row>
    <row r="3145" spans="1:6" x14ac:dyDescent="0.3">
      <c r="A3145" s="1">
        <v>45058</v>
      </c>
      <c r="B3145" s="2" t="s">
        <v>7</v>
      </c>
      <c r="D3145" s="5">
        <v>365550.51299999998</v>
      </c>
      <c r="E3145" s="5">
        <f t="shared" si="83"/>
        <v>42.400000000023283</v>
      </c>
      <c r="F3145" s="6">
        <f>D3169-D3145</f>
        <v>879</v>
      </c>
    </row>
    <row r="3146" spans="1:6" x14ac:dyDescent="0.3">
      <c r="A3146" s="1">
        <v>45058</v>
      </c>
      <c r="B3146" s="2" t="s">
        <v>8</v>
      </c>
      <c r="D3146" s="5">
        <v>365592.913</v>
      </c>
      <c r="E3146" s="5">
        <f t="shared" si="83"/>
        <v>42.400999999954365</v>
      </c>
    </row>
    <row r="3147" spans="1:6" x14ac:dyDescent="0.3">
      <c r="A3147" s="1">
        <v>45058</v>
      </c>
      <c r="B3147" s="2" t="s">
        <v>9</v>
      </c>
      <c r="D3147" s="5">
        <v>365635.31399999995</v>
      </c>
      <c r="E3147" s="5">
        <f t="shared" si="83"/>
        <v>41.599000000045635</v>
      </c>
    </row>
    <row r="3148" spans="1:6" x14ac:dyDescent="0.3">
      <c r="A3148" s="1">
        <v>45058</v>
      </c>
      <c r="B3148" s="2" t="s">
        <v>10</v>
      </c>
      <c r="D3148" s="5">
        <v>365676.913</v>
      </c>
      <c r="E3148" s="5">
        <f t="shared" si="83"/>
        <v>30.099999999976717</v>
      </c>
    </row>
    <row r="3149" spans="1:6" x14ac:dyDescent="0.3">
      <c r="A3149" s="1">
        <v>45058</v>
      </c>
      <c r="B3149" s="2" t="s">
        <v>11</v>
      </c>
      <c r="D3149" s="5">
        <v>365707.01299999998</v>
      </c>
      <c r="E3149" s="5">
        <f t="shared" si="83"/>
        <v>28.800999999977648</v>
      </c>
    </row>
    <row r="3150" spans="1:6" x14ac:dyDescent="0.3">
      <c r="A3150" s="1">
        <v>45058</v>
      </c>
      <c r="B3150" s="2" t="s">
        <v>12</v>
      </c>
      <c r="D3150" s="5">
        <v>365735.81399999995</v>
      </c>
      <c r="E3150" s="5">
        <f t="shared" si="83"/>
        <v>29.400000000023283</v>
      </c>
    </row>
    <row r="3151" spans="1:6" x14ac:dyDescent="0.3">
      <c r="A3151" s="1">
        <v>45058</v>
      </c>
      <c r="B3151" s="2" t="s">
        <v>13</v>
      </c>
      <c r="D3151" s="5">
        <v>365765.21399999998</v>
      </c>
      <c r="E3151" s="5">
        <f t="shared" si="83"/>
        <v>33.599999999976717</v>
      </c>
    </row>
    <row r="3152" spans="1:6" x14ac:dyDescent="0.3">
      <c r="A3152" s="1">
        <v>45058</v>
      </c>
      <c r="B3152" s="2" t="s">
        <v>14</v>
      </c>
      <c r="D3152" s="5">
        <v>365798.81399999995</v>
      </c>
      <c r="E3152" s="5">
        <f t="shared" si="83"/>
        <v>35.798999999999069</v>
      </c>
    </row>
    <row r="3153" spans="1:5" x14ac:dyDescent="0.3">
      <c r="A3153" s="1">
        <v>45058</v>
      </c>
      <c r="B3153" s="2" t="s">
        <v>15</v>
      </c>
      <c r="D3153" s="5">
        <v>365834.61299999995</v>
      </c>
      <c r="E3153" s="5">
        <f t="shared" si="83"/>
        <v>36.300000000046566</v>
      </c>
    </row>
    <row r="3154" spans="1:5" x14ac:dyDescent="0.3">
      <c r="A3154" s="1">
        <v>45058</v>
      </c>
      <c r="B3154" s="2" t="s">
        <v>16</v>
      </c>
      <c r="D3154" s="5">
        <v>365870.913</v>
      </c>
      <c r="E3154" s="5">
        <f t="shared" si="83"/>
        <v>36.300999999977648</v>
      </c>
    </row>
    <row r="3155" spans="1:5" x14ac:dyDescent="0.3">
      <c r="A3155" s="1">
        <v>45058</v>
      </c>
      <c r="B3155" s="2" t="s">
        <v>17</v>
      </c>
      <c r="D3155" s="5">
        <v>365907.21399999998</v>
      </c>
      <c r="E3155" s="5">
        <f t="shared" si="83"/>
        <v>37</v>
      </c>
    </row>
    <row r="3156" spans="1:5" x14ac:dyDescent="0.3">
      <c r="A3156" s="1">
        <v>45058</v>
      </c>
      <c r="B3156" s="2" t="s">
        <v>18</v>
      </c>
      <c r="D3156" s="5">
        <v>365944.21399999998</v>
      </c>
      <c r="E3156" s="5">
        <f t="shared" si="83"/>
        <v>39.298999999999069</v>
      </c>
    </row>
    <row r="3157" spans="1:5" x14ac:dyDescent="0.3">
      <c r="A3157" s="1">
        <v>45058</v>
      </c>
      <c r="B3157" s="2" t="s">
        <v>19</v>
      </c>
      <c r="D3157" s="5">
        <v>365983.51299999998</v>
      </c>
      <c r="E3157" s="5">
        <f t="shared" si="83"/>
        <v>38.599999999976717</v>
      </c>
    </row>
    <row r="3158" spans="1:5" x14ac:dyDescent="0.3">
      <c r="A3158" s="1">
        <v>45058</v>
      </c>
      <c r="B3158" s="2" t="s">
        <v>20</v>
      </c>
      <c r="D3158" s="5">
        <v>366022.11299999995</v>
      </c>
      <c r="E3158" s="5">
        <f t="shared" si="83"/>
        <v>36.800000000046566</v>
      </c>
    </row>
    <row r="3159" spans="1:5" x14ac:dyDescent="0.3">
      <c r="A3159" s="1">
        <v>45058</v>
      </c>
      <c r="B3159" s="2" t="s">
        <v>21</v>
      </c>
      <c r="D3159" s="5">
        <v>366058.913</v>
      </c>
      <c r="E3159" s="5">
        <f t="shared" si="83"/>
        <v>37.400999999954365</v>
      </c>
    </row>
    <row r="3160" spans="1:5" x14ac:dyDescent="0.3">
      <c r="A3160" s="1">
        <v>45058</v>
      </c>
      <c r="B3160" s="2" t="s">
        <v>22</v>
      </c>
      <c r="D3160" s="5">
        <v>366096.31399999995</v>
      </c>
      <c r="E3160" s="5">
        <f t="shared" si="83"/>
        <v>35.900000000023283</v>
      </c>
    </row>
    <row r="3161" spans="1:5" x14ac:dyDescent="0.3">
      <c r="A3161" s="1">
        <v>45058</v>
      </c>
      <c r="B3161" s="2" t="s">
        <v>23</v>
      </c>
      <c r="D3161" s="5">
        <v>366132.21399999998</v>
      </c>
      <c r="E3161" s="5">
        <f t="shared" si="83"/>
        <v>36.699000000022352</v>
      </c>
    </row>
    <row r="3162" spans="1:5" x14ac:dyDescent="0.3">
      <c r="A3162" s="1">
        <v>45058</v>
      </c>
      <c r="B3162" s="2" t="s">
        <v>24</v>
      </c>
      <c r="D3162" s="5">
        <v>366168.913</v>
      </c>
      <c r="E3162" s="5">
        <f t="shared" si="83"/>
        <v>37.599999999976717</v>
      </c>
    </row>
    <row r="3163" spans="1:5" x14ac:dyDescent="0.3">
      <c r="A3163" s="1">
        <v>45058</v>
      </c>
      <c r="B3163" s="2" t="s">
        <v>25</v>
      </c>
      <c r="D3163" s="5">
        <v>366206.51299999998</v>
      </c>
      <c r="E3163" s="5">
        <f t="shared" si="83"/>
        <v>38.800999999977648</v>
      </c>
    </row>
    <row r="3164" spans="1:5" x14ac:dyDescent="0.3">
      <c r="A3164" s="1">
        <v>45058</v>
      </c>
      <c r="B3164" s="2" t="s">
        <v>26</v>
      </c>
      <c r="D3164" s="5">
        <v>366245.31399999995</v>
      </c>
      <c r="E3164" s="5">
        <f t="shared" si="83"/>
        <v>39.599000000045635</v>
      </c>
    </row>
    <row r="3165" spans="1:5" x14ac:dyDescent="0.3">
      <c r="A3165" s="1">
        <v>45058</v>
      </c>
      <c r="B3165" s="2" t="s">
        <v>27</v>
      </c>
      <c r="D3165" s="5">
        <v>366284.913</v>
      </c>
      <c r="E3165" s="5">
        <f t="shared" si="83"/>
        <v>38.099999999976717</v>
      </c>
    </row>
    <row r="3166" spans="1:5" x14ac:dyDescent="0.3">
      <c r="A3166" s="1">
        <v>45058</v>
      </c>
      <c r="B3166" s="2" t="s">
        <v>28</v>
      </c>
      <c r="D3166" s="5">
        <v>366323.01299999998</v>
      </c>
      <c r="E3166" s="5">
        <f t="shared" si="83"/>
        <v>34.400000000023283</v>
      </c>
    </row>
    <row r="3167" spans="1:5" x14ac:dyDescent="0.3">
      <c r="A3167" s="1">
        <v>45058</v>
      </c>
      <c r="B3167" s="2" t="s">
        <v>29</v>
      </c>
      <c r="D3167" s="5">
        <v>366357.413</v>
      </c>
      <c r="E3167" s="5">
        <f t="shared" si="83"/>
        <v>33.800999999977648</v>
      </c>
    </row>
    <row r="3168" spans="1:5" x14ac:dyDescent="0.3">
      <c r="A3168" s="1">
        <v>45058</v>
      </c>
      <c r="B3168" s="2" t="s">
        <v>30</v>
      </c>
      <c r="D3168" s="5">
        <v>366391.21399999998</v>
      </c>
      <c r="E3168" s="5">
        <f t="shared" si="83"/>
        <v>38.298999999999069</v>
      </c>
    </row>
    <row r="3169" spans="1:6" x14ac:dyDescent="0.3">
      <c r="A3169" s="1">
        <v>45059</v>
      </c>
      <c r="B3169" s="2" t="s">
        <v>7</v>
      </c>
      <c r="D3169" s="5">
        <v>366429.51299999998</v>
      </c>
      <c r="E3169" s="5">
        <f t="shared" si="83"/>
        <v>42.400000000023283</v>
      </c>
      <c r="F3169" s="6">
        <f>D3193-D3169</f>
        <v>913.80099999997765</v>
      </c>
    </row>
    <row r="3170" spans="1:6" x14ac:dyDescent="0.3">
      <c r="A3170" s="1">
        <v>45059</v>
      </c>
      <c r="B3170" s="2" t="s">
        <v>8</v>
      </c>
      <c r="D3170" s="5">
        <v>366471.913</v>
      </c>
      <c r="E3170" s="5">
        <f t="shared" si="83"/>
        <v>42.5</v>
      </c>
    </row>
    <row r="3171" spans="1:6" x14ac:dyDescent="0.3">
      <c r="A3171" s="1">
        <v>45059</v>
      </c>
      <c r="B3171" s="2" t="s">
        <v>9</v>
      </c>
      <c r="D3171" s="5">
        <v>366514.413</v>
      </c>
      <c r="E3171" s="5">
        <f t="shared" si="83"/>
        <v>41.900999999954365</v>
      </c>
    </row>
    <row r="3172" spans="1:6" x14ac:dyDescent="0.3">
      <c r="A3172" s="1">
        <v>45059</v>
      </c>
      <c r="B3172" s="2" t="s">
        <v>10</v>
      </c>
      <c r="D3172" s="5">
        <v>366556.31399999995</v>
      </c>
      <c r="E3172" s="5">
        <f t="shared" si="83"/>
        <v>30.599000000045635</v>
      </c>
    </row>
    <row r="3173" spans="1:6" x14ac:dyDescent="0.3">
      <c r="A3173" s="1">
        <v>45059</v>
      </c>
      <c r="B3173" s="2" t="s">
        <v>11</v>
      </c>
      <c r="D3173" s="5">
        <v>366586.913</v>
      </c>
      <c r="E3173" s="5">
        <f t="shared" si="83"/>
        <v>29.199999999953434</v>
      </c>
    </row>
    <row r="3174" spans="1:6" x14ac:dyDescent="0.3">
      <c r="A3174" s="1">
        <v>45059</v>
      </c>
      <c r="B3174" s="2" t="s">
        <v>12</v>
      </c>
      <c r="D3174" s="5">
        <v>366616.11299999995</v>
      </c>
      <c r="E3174" s="5">
        <f t="shared" si="83"/>
        <v>30.101000000024214</v>
      </c>
    </row>
    <row r="3175" spans="1:6" x14ac:dyDescent="0.3">
      <c r="A3175" s="1">
        <v>45059</v>
      </c>
      <c r="B3175" s="2" t="s">
        <v>13</v>
      </c>
      <c r="D3175" s="5">
        <v>366646.21399999998</v>
      </c>
      <c r="E3175" s="5">
        <f t="shared" si="83"/>
        <v>33.898999999975786</v>
      </c>
    </row>
    <row r="3176" spans="1:6" x14ac:dyDescent="0.3">
      <c r="A3176" s="1">
        <v>45059</v>
      </c>
      <c r="B3176" s="2" t="s">
        <v>14</v>
      </c>
      <c r="D3176" s="5">
        <v>366680.11299999995</v>
      </c>
      <c r="E3176" s="5">
        <f t="shared" si="83"/>
        <v>36.300000000046566</v>
      </c>
    </row>
    <row r="3177" spans="1:6" x14ac:dyDescent="0.3">
      <c r="A3177" s="1">
        <v>45059</v>
      </c>
      <c r="B3177" s="2" t="s">
        <v>15</v>
      </c>
      <c r="D3177" s="5">
        <v>366716.413</v>
      </c>
      <c r="E3177" s="5">
        <f t="shared" si="83"/>
        <v>36.699999999953434</v>
      </c>
    </row>
    <row r="3178" spans="1:6" x14ac:dyDescent="0.3">
      <c r="A3178" s="1">
        <v>45059</v>
      </c>
      <c r="B3178" s="2" t="s">
        <v>16</v>
      </c>
      <c r="D3178" s="5">
        <v>366753.11299999995</v>
      </c>
      <c r="E3178" s="5">
        <f t="shared" si="83"/>
        <v>41.400000000023283</v>
      </c>
    </row>
    <row r="3179" spans="1:6" x14ac:dyDescent="0.3">
      <c r="A3179" s="1">
        <v>45059</v>
      </c>
      <c r="B3179" s="2" t="s">
        <v>17</v>
      </c>
      <c r="D3179" s="5">
        <v>366794.51299999998</v>
      </c>
      <c r="E3179" s="5">
        <f t="shared" si="83"/>
        <v>39.201000000000931</v>
      </c>
    </row>
    <row r="3180" spans="1:6" x14ac:dyDescent="0.3">
      <c r="A3180" s="1">
        <v>45059</v>
      </c>
      <c r="B3180" s="2" t="s">
        <v>18</v>
      </c>
      <c r="D3180" s="5">
        <v>366833.71399999998</v>
      </c>
      <c r="E3180" s="5">
        <f t="shared" si="83"/>
        <v>40.798999999999069</v>
      </c>
    </row>
    <row r="3181" spans="1:6" x14ac:dyDescent="0.3">
      <c r="A3181" s="1">
        <v>45059</v>
      </c>
      <c r="B3181" s="2" t="s">
        <v>19</v>
      </c>
      <c r="D3181" s="5">
        <v>366874.51299999998</v>
      </c>
      <c r="E3181" s="5">
        <f t="shared" si="83"/>
        <v>41.5</v>
      </c>
    </row>
    <row r="3182" spans="1:6" x14ac:dyDescent="0.3">
      <c r="A3182" s="1">
        <v>45059</v>
      </c>
      <c r="B3182" s="2" t="s">
        <v>20</v>
      </c>
      <c r="D3182" s="5">
        <v>366916.01299999998</v>
      </c>
      <c r="E3182" s="5">
        <f t="shared" si="83"/>
        <v>42.099999999976717</v>
      </c>
    </row>
    <row r="3183" spans="1:6" x14ac:dyDescent="0.3">
      <c r="A3183" s="1">
        <v>45059</v>
      </c>
      <c r="B3183" s="2" t="s">
        <v>21</v>
      </c>
      <c r="D3183" s="5">
        <v>366958.11299999995</v>
      </c>
      <c r="E3183" s="5">
        <f t="shared" si="83"/>
        <v>40.701000000000931</v>
      </c>
    </row>
    <row r="3184" spans="1:6" x14ac:dyDescent="0.3">
      <c r="A3184" s="1">
        <v>45059</v>
      </c>
      <c r="B3184" s="2" t="s">
        <v>22</v>
      </c>
      <c r="D3184" s="5">
        <v>366998.81399999995</v>
      </c>
      <c r="E3184" s="5">
        <f t="shared" si="83"/>
        <v>40.199000000022352</v>
      </c>
    </row>
    <row r="3185" spans="1:6" x14ac:dyDescent="0.3">
      <c r="A3185" s="1">
        <v>45059</v>
      </c>
      <c r="B3185" s="2" t="s">
        <v>23</v>
      </c>
      <c r="D3185" s="5">
        <v>367039.01299999998</v>
      </c>
      <c r="E3185" s="5">
        <f t="shared" si="83"/>
        <v>40.099999999976717</v>
      </c>
    </row>
    <row r="3186" spans="1:6" x14ac:dyDescent="0.3">
      <c r="A3186" s="1">
        <v>45059</v>
      </c>
      <c r="B3186" s="2" t="s">
        <v>24</v>
      </c>
      <c r="D3186" s="5">
        <v>367079.11299999995</v>
      </c>
      <c r="E3186" s="5">
        <f t="shared" si="83"/>
        <v>38.900000000023283</v>
      </c>
    </row>
    <row r="3187" spans="1:6" x14ac:dyDescent="0.3">
      <c r="A3187" s="1">
        <v>45059</v>
      </c>
      <c r="B3187" s="2" t="s">
        <v>25</v>
      </c>
      <c r="D3187" s="5">
        <v>367118.01299999998</v>
      </c>
      <c r="E3187" s="5">
        <f t="shared" si="83"/>
        <v>40.5</v>
      </c>
    </row>
    <row r="3188" spans="1:6" x14ac:dyDescent="0.3">
      <c r="A3188" s="1">
        <v>45059</v>
      </c>
      <c r="B3188" s="2" t="s">
        <v>26</v>
      </c>
      <c r="D3188" s="5">
        <v>367158.51299999998</v>
      </c>
      <c r="E3188" s="5">
        <f t="shared" si="83"/>
        <v>41.099999999976717</v>
      </c>
    </row>
    <row r="3189" spans="1:6" x14ac:dyDescent="0.3">
      <c r="A3189" s="1">
        <v>45059</v>
      </c>
      <c r="B3189" s="2" t="s">
        <v>27</v>
      </c>
      <c r="D3189" s="5">
        <v>367199.61299999995</v>
      </c>
      <c r="E3189" s="5">
        <f t="shared" si="83"/>
        <v>39.201000000000931</v>
      </c>
    </row>
    <row r="3190" spans="1:6" x14ac:dyDescent="0.3">
      <c r="A3190" s="1">
        <v>45059</v>
      </c>
      <c r="B3190" s="2" t="s">
        <v>28</v>
      </c>
      <c r="D3190" s="5">
        <v>367238.81399999995</v>
      </c>
      <c r="E3190" s="5">
        <f t="shared" si="83"/>
        <v>37.599000000045635</v>
      </c>
    </row>
    <row r="3191" spans="1:6" x14ac:dyDescent="0.3">
      <c r="A3191" s="1">
        <v>45059</v>
      </c>
      <c r="B3191" s="2" t="s">
        <v>29</v>
      </c>
      <c r="D3191" s="5">
        <v>367276.413</v>
      </c>
      <c r="E3191" s="5">
        <f t="shared" si="83"/>
        <v>34.099999999976717</v>
      </c>
    </row>
    <row r="3192" spans="1:6" x14ac:dyDescent="0.3">
      <c r="A3192" s="1">
        <v>45059</v>
      </c>
      <c r="B3192" s="2" t="s">
        <v>30</v>
      </c>
      <c r="D3192" s="5">
        <v>367310.51299999998</v>
      </c>
      <c r="E3192" s="5">
        <f t="shared" si="83"/>
        <v>32.800999999977648</v>
      </c>
    </row>
    <row r="3193" spans="1:6" x14ac:dyDescent="0.3">
      <c r="A3193" s="1">
        <v>45060</v>
      </c>
      <c r="B3193" s="2" t="s">
        <v>7</v>
      </c>
      <c r="D3193" s="5">
        <v>367343.31399999995</v>
      </c>
      <c r="E3193" s="5">
        <f t="shared" si="83"/>
        <v>30.199000000022352</v>
      </c>
      <c r="F3193" s="6">
        <f>D3217-D3193</f>
        <v>814.69900000002235</v>
      </c>
    </row>
    <row r="3194" spans="1:6" x14ac:dyDescent="0.3">
      <c r="A3194" s="1">
        <v>45060</v>
      </c>
      <c r="B3194" s="2" t="s">
        <v>8</v>
      </c>
      <c r="D3194" s="5">
        <v>367373.51299999998</v>
      </c>
      <c r="E3194" s="5">
        <f t="shared" si="83"/>
        <v>29.701000000000931</v>
      </c>
    </row>
    <row r="3195" spans="1:6" x14ac:dyDescent="0.3">
      <c r="A3195" s="1">
        <v>45060</v>
      </c>
      <c r="B3195" s="2" t="s">
        <v>9</v>
      </c>
      <c r="D3195" s="5">
        <v>367403.21399999998</v>
      </c>
      <c r="E3195" s="5">
        <f t="shared" si="83"/>
        <v>29.398999999975786</v>
      </c>
    </row>
    <row r="3196" spans="1:6" x14ac:dyDescent="0.3">
      <c r="A3196" s="1">
        <v>45060</v>
      </c>
      <c r="B3196" s="2" t="s">
        <v>10</v>
      </c>
      <c r="D3196" s="5">
        <v>367432.61299999995</v>
      </c>
      <c r="E3196" s="5">
        <f t="shared" si="83"/>
        <v>29.5</v>
      </c>
    </row>
    <row r="3197" spans="1:6" x14ac:dyDescent="0.3">
      <c r="A3197" s="1">
        <v>45060</v>
      </c>
      <c r="B3197" s="2" t="s">
        <v>11</v>
      </c>
      <c r="D3197" s="5">
        <v>367462.11299999995</v>
      </c>
      <c r="E3197" s="5">
        <f t="shared" si="83"/>
        <v>29.601000000024214</v>
      </c>
    </row>
    <row r="3198" spans="1:6" x14ac:dyDescent="0.3">
      <c r="A3198" s="1">
        <v>45060</v>
      </c>
      <c r="B3198" s="2" t="s">
        <v>12</v>
      </c>
      <c r="D3198" s="5">
        <v>367491.71399999998</v>
      </c>
      <c r="E3198" s="5">
        <f t="shared" si="83"/>
        <v>30.099999999976717</v>
      </c>
    </row>
    <row r="3199" spans="1:6" x14ac:dyDescent="0.3">
      <c r="A3199" s="1">
        <v>45060</v>
      </c>
      <c r="B3199" s="2" t="s">
        <v>13</v>
      </c>
      <c r="D3199" s="5">
        <v>367521.81399999995</v>
      </c>
      <c r="E3199" s="5">
        <f t="shared" si="83"/>
        <v>33.699000000022352</v>
      </c>
    </row>
    <row r="3200" spans="1:6" x14ac:dyDescent="0.3">
      <c r="A3200" s="1">
        <v>45060</v>
      </c>
      <c r="B3200" s="2" t="s">
        <v>14</v>
      </c>
      <c r="D3200" s="5">
        <v>367555.51299999998</v>
      </c>
      <c r="E3200" s="5">
        <f t="shared" si="83"/>
        <v>35.5</v>
      </c>
    </row>
    <row r="3201" spans="1:5" x14ac:dyDescent="0.3">
      <c r="A3201" s="1">
        <v>45060</v>
      </c>
      <c r="B3201" s="2" t="s">
        <v>15</v>
      </c>
      <c r="D3201" s="5">
        <v>367591.01299999998</v>
      </c>
      <c r="E3201" s="5">
        <f t="shared" si="83"/>
        <v>38.300999999977648</v>
      </c>
    </row>
    <row r="3202" spans="1:5" x14ac:dyDescent="0.3">
      <c r="A3202" s="1">
        <v>45060</v>
      </c>
      <c r="B3202" s="2" t="s">
        <v>16</v>
      </c>
      <c r="D3202" s="5">
        <v>367629.31399999995</v>
      </c>
      <c r="E3202" s="5">
        <f t="shared" si="83"/>
        <v>35.5</v>
      </c>
    </row>
    <row r="3203" spans="1:5" x14ac:dyDescent="0.3">
      <c r="A3203" s="1">
        <v>45060</v>
      </c>
      <c r="B3203" s="2" t="s">
        <v>17</v>
      </c>
      <c r="D3203" s="5">
        <v>367664.81399999995</v>
      </c>
      <c r="E3203" s="5">
        <f t="shared" ref="E3203:E3266" si="84">D3204-D3203</f>
        <v>37.099000000045635</v>
      </c>
    </row>
    <row r="3204" spans="1:5" x14ac:dyDescent="0.3">
      <c r="A3204" s="1">
        <v>45060</v>
      </c>
      <c r="B3204" s="2" t="s">
        <v>18</v>
      </c>
      <c r="D3204" s="5">
        <v>367701.913</v>
      </c>
      <c r="E3204" s="5">
        <f t="shared" si="84"/>
        <v>36.400999999954365</v>
      </c>
    </row>
    <row r="3205" spans="1:5" x14ac:dyDescent="0.3">
      <c r="A3205" s="1">
        <v>45060</v>
      </c>
      <c r="B3205" s="2" t="s">
        <v>19</v>
      </c>
      <c r="D3205" s="5">
        <v>367738.31399999995</v>
      </c>
      <c r="E3205" s="5">
        <f t="shared" si="84"/>
        <v>37.298999999999069</v>
      </c>
    </row>
    <row r="3206" spans="1:5" x14ac:dyDescent="0.3">
      <c r="A3206" s="1">
        <v>45060</v>
      </c>
      <c r="B3206" s="2" t="s">
        <v>20</v>
      </c>
      <c r="D3206" s="5">
        <v>367775.61299999995</v>
      </c>
      <c r="E3206" s="5">
        <f t="shared" si="84"/>
        <v>36.300000000046566</v>
      </c>
    </row>
    <row r="3207" spans="1:5" x14ac:dyDescent="0.3">
      <c r="A3207" s="1">
        <v>45060</v>
      </c>
      <c r="B3207" s="2" t="s">
        <v>21</v>
      </c>
      <c r="D3207" s="5">
        <v>367811.913</v>
      </c>
      <c r="E3207" s="5">
        <f t="shared" si="84"/>
        <v>35.900999999954365</v>
      </c>
    </row>
    <row r="3208" spans="1:5" x14ac:dyDescent="0.3">
      <c r="A3208" s="1">
        <v>45060</v>
      </c>
      <c r="B3208" s="2" t="s">
        <v>22</v>
      </c>
      <c r="D3208" s="5">
        <v>367847.81399999995</v>
      </c>
      <c r="E3208" s="5">
        <f t="shared" si="84"/>
        <v>34.900000000023283</v>
      </c>
    </row>
    <row r="3209" spans="1:5" x14ac:dyDescent="0.3">
      <c r="A3209" s="1">
        <v>45060</v>
      </c>
      <c r="B3209" s="2" t="s">
        <v>23</v>
      </c>
      <c r="D3209" s="5">
        <v>367882.71399999998</v>
      </c>
      <c r="E3209" s="5">
        <f t="shared" si="84"/>
        <v>35.5</v>
      </c>
    </row>
    <row r="3210" spans="1:5" x14ac:dyDescent="0.3">
      <c r="A3210" s="1">
        <v>45060</v>
      </c>
      <c r="B3210" s="2" t="s">
        <v>24</v>
      </c>
      <c r="D3210" s="5">
        <v>367918.21399999998</v>
      </c>
      <c r="E3210" s="5">
        <f t="shared" si="84"/>
        <v>34.798999999999069</v>
      </c>
    </row>
    <row r="3211" spans="1:5" x14ac:dyDescent="0.3">
      <c r="A3211" s="1">
        <v>45060</v>
      </c>
      <c r="B3211" s="2" t="s">
        <v>25</v>
      </c>
      <c r="D3211" s="5">
        <v>367953.01299999998</v>
      </c>
      <c r="E3211" s="5">
        <f t="shared" si="84"/>
        <v>35.099999999976717</v>
      </c>
    </row>
    <row r="3212" spans="1:5" x14ac:dyDescent="0.3">
      <c r="A3212" s="1">
        <v>45060</v>
      </c>
      <c r="B3212" s="2" t="s">
        <v>26</v>
      </c>
      <c r="D3212" s="5">
        <v>367988.11299999995</v>
      </c>
      <c r="E3212" s="5">
        <f t="shared" si="84"/>
        <v>34.400000000023283</v>
      </c>
    </row>
    <row r="3213" spans="1:5" x14ac:dyDescent="0.3">
      <c r="A3213" s="1">
        <v>45060</v>
      </c>
      <c r="B3213" s="2" t="s">
        <v>27</v>
      </c>
      <c r="D3213" s="5">
        <v>368022.51299999998</v>
      </c>
      <c r="E3213" s="5">
        <f t="shared" si="84"/>
        <v>34.900000000023283</v>
      </c>
    </row>
    <row r="3214" spans="1:5" x14ac:dyDescent="0.3">
      <c r="A3214" s="1">
        <v>45060</v>
      </c>
      <c r="B3214" s="2" t="s">
        <v>28</v>
      </c>
      <c r="D3214" s="5">
        <v>368057.413</v>
      </c>
      <c r="E3214" s="5">
        <f t="shared" si="84"/>
        <v>34.400999999954365</v>
      </c>
    </row>
    <row r="3215" spans="1:5" x14ac:dyDescent="0.3">
      <c r="A3215" s="1">
        <v>45060</v>
      </c>
      <c r="B3215" s="2" t="s">
        <v>29</v>
      </c>
      <c r="D3215" s="5">
        <v>368091.81399999995</v>
      </c>
      <c r="E3215" s="5">
        <f t="shared" si="84"/>
        <v>33.599000000045635</v>
      </c>
    </row>
    <row r="3216" spans="1:5" x14ac:dyDescent="0.3">
      <c r="A3216" s="1">
        <v>45060</v>
      </c>
      <c r="B3216" s="2" t="s">
        <v>30</v>
      </c>
      <c r="D3216" s="5">
        <v>368125.413</v>
      </c>
      <c r="E3216" s="5">
        <f t="shared" si="84"/>
        <v>32.599999999976717</v>
      </c>
    </row>
    <row r="3217" spans="1:6" x14ac:dyDescent="0.3">
      <c r="A3217" s="1">
        <v>45061</v>
      </c>
      <c r="B3217" s="2" t="s">
        <v>7</v>
      </c>
      <c r="D3217" s="5">
        <v>368158.01299999998</v>
      </c>
      <c r="E3217" s="5">
        <f t="shared" si="84"/>
        <v>30.5</v>
      </c>
      <c r="F3217" s="6">
        <f>D3241-D3217</f>
        <v>883.70100000000093</v>
      </c>
    </row>
    <row r="3218" spans="1:6" x14ac:dyDescent="0.3">
      <c r="A3218" s="1">
        <v>45061</v>
      </c>
      <c r="B3218" s="2" t="s">
        <v>8</v>
      </c>
      <c r="D3218" s="5">
        <v>368188.51299999998</v>
      </c>
      <c r="E3218" s="5">
        <f t="shared" si="84"/>
        <v>29.599999999976717</v>
      </c>
    </row>
    <row r="3219" spans="1:6" x14ac:dyDescent="0.3">
      <c r="A3219" s="1">
        <v>45061</v>
      </c>
      <c r="B3219" s="2" t="s">
        <v>9</v>
      </c>
      <c r="D3219" s="5">
        <v>368218.11299999995</v>
      </c>
      <c r="E3219" s="5">
        <f t="shared" si="84"/>
        <v>29.5</v>
      </c>
    </row>
    <row r="3220" spans="1:6" x14ac:dyDescent="0.3">
      <c r="A3220" s="1">
        <v>45061</v>
      </c>
      <c r="B3220" s="2" t="s">
        <v>10</v>
      </c>
      <c r="D3220" s="5">
        <v>368247.61299999995</v>
      </c>
      <c r="E3220" s="5">
        <f t="shared" si="84"/>
        <v>29.201000000000931</v>
      </c>
    </row>
    <row r="3221" spans="1:6" x14ac:dyDescent="0.3">
      <c r="A3221" s="1">
        <v>45061</v>
      </c>
      <c r="B3221" s="2" t="s">
        <v>11</v>
      </c>
      <c r="D3221" s="5">
        <v>368276.81399999995</v>
      </c>
      <c r="E3221" s="5">
        <f t="shared" si="84"/>
        <v>29.599000000045635</v>
      </c>
    </row>
    <row r="3222" spans="1:6" x14ac:dyDescent="0.3">
      <c r="A3222" s="1">
        <v>45061</v>
      </c>
      <c r="B3222" s="2" t="s">
        <v>12</v>
      </c>
      <c r="D3222" s="5">
        <v>368306.413</v>
      </c>
      <c r="E3222" s="5">
        <f t="shared" si="84"/>
        <v>31.800999999977648</v>
      </c>
    </row>
    <row r="3223" spans="1:6" x14ac:dyDescent="0.3">
      <c r="A3223" s="1">
        <v>45061</v>
      </c>
      <c r="B3223" s="2" t="s">
        <v>13</v>
      </c>
      <c r="D3223" s="5">
        <v>368338.21399999998</v>
      </c>
      <c r="E3223" s="5">
        <f t="shared" si="84"/>
        <v>35.699000000022352</v>
      </c>
    </row>
    <row r="3224" spans="1:6" x14ac:dyDescent="0.3">
      <c r="A3224" s="1">
        <v>45061</v>
      </c>
      <c r="B3224" s="2" t="s">
        <v>14</v>
      </c>
      <c r="D3224" s="5">
        <v>368373.913</v>
      </c>
      <c r="E3224" s="5">
        <f t="shared" si="84"/>
        <v>38</v>
      </c>
    </row>
    <row r="3225" spans="1:6" x14ac:dyDescent="0.3">
      <c r="A3225" s="1">
        <v>45061</v>
      </c>
      <c r="B3225" s="2" t="s">
        <v>15</v>
      </c>
      <c r="D3225" s="5">
        <v>368411.913</v>
      </c>
      <c r="E3225" s="5">
        <f t="shared" si="84"/>
        <v>37.699999999953434</v>
      </c>
    </row>
    <row r="3226" spans="1:6" x14ac:dyDescent="0.3">
      <c r="A3226" s="1">
        <v>45061</v>
      </c>
      <c r="B3226" s="2" t="s">
        <v>16</v>
      </c>
      <c r="D3226" s="5">
        <v>368449.61299999995</v>
      </c>
      <c r="E3226" s="5">
        <f t="shared" si="84"/>
        <v>38.900000000023283</v>
      </c>
    </row>
    <row r="3227" spans="1:6" x14ac:dyDescent="0.3">
      <c r="A3227" s="1">
        <v>45061</v>
      </c>
      <c r="B3227" s="2" t="s">
        <v>17</v>
      </c>
      <c r="D3227" s="5">
        <v>368488.51299999998</v>
      </c>
      <c r="E3227" s="5">
        <f t="shared" si="84"/>
        <v>38.5</v>
      </c>
    </row>
    <row r="3228" spans="1:6" x14ac:dyDescent="0.3">
      <c r="A3228" s="1">
        <v>45061</v>
      </c>
      <c r="B3228" s="2" t="s">
        <v>18</v>
      </c>
      <c r="D3228" s="5">
        <v>368527.01299999998</v>
      </c>
      <c r="E3228" s="5">
        <f t="shared" si="84"/>
        <v>38.5</v>
      </c>
    </row>
    <row r="3229" spans="1:6" x14ac:dyDescent="0.3">
      <c r="A3229" s="1">
        <v>45061</v>
      </c>
      <c r="B3229" s="2" t="s">
        <v>19</v>
      </c>
      <c r="D3229" s="5">
        <v>368565.51299999998</v>
      </c>
      <c r="E3229" s="5">
        <f t="shared" si="84"/>
        <v>39.701000000000931</v>
      </c>
    </row>
    <row r="3230" spans="1:6" x14ac:dyDescent="0.3">
      <c r="A3230" s="1">
        <v>45061</v>
      </c>
      <c r="B3230" s="2" t="s">
        <v>20</v>
      </c>
      <c r="D3230" s="5">
        <v>368605.21399999998</v>
      </c>
      <c r="E3230" s="5">
        <f t="shared" si="84"/>
        <v>38.398999999975786</v>
      </c>
    </row>
    <row r="3231" spans="1:6" x14ac:dyDescent="0.3">
      <c r="A3231" s="1">
        <v>45061</v>
      </c>
      <c r="B3231" s="2" t="s">
        <v>21</v>
      </c>
      <c r="D3231" s="5">
        <v>368643.61299999995</v>
      </c>
      <c r="E3231" s="5">
        <f t="shared" si="84"/>
        <v>39.400000000023283</v>
      </c>
    </row>
    <row r="3232" spans="1:6" x14ac:dyDescent="0.3">
      <c r="A3232" s="1">
        <v>45061</v>
      </c>
      <c r="B3232" s="2" t="s">
        <v>22</v>
      </c>
      <c r="D3232" s="5">
        <v>368683.01299999998</v>
      </c>
      <c r="E3232" s="5">
        <f t="shared" si="84"/>
        <v>40.5</v>
      </c>
    </row>
    <row r="3233" spans="1:6" x14ac:dyDescent="0.3">
      <c r="A3233" s="1">
        <v>45061</v>
      </c>
      <c r="B3233" s="2" t="s">
        <v>23</v>
      </c>
      <c r="D3233" s="5">
        <v>368723.51299999998</v>
      </c>
      <c r="E3233" s="5">
        <f t="shared" si="84"/>
        <v>43</v>
      </c>
    </row>
    <row r="3234" spans="1:6" x14ac:dyDescent="0.3">
      <c r="A3234" s="1">
        <v>45061</v>
      </c>
      <c r="B3234" s="2" t="s">
        <v>24</v>
      </c>
      <c r="D3234" s="5">
        <v>368766.51299999998</v>
      </c>
      <c r="E3234" s="5">
        <f t="shared" si="84"/>
        <v>41.900000000023283</v>
      </c>
    </row>
    <row r="3235" spans="1:6" x14ac:dyDescent="0.3">
      <c r="A3235" s="1">
        <v>45061</v>
      </c>
      <c r="B3235" s="2" t="s">
        <v>25</v>
      </c>
      <c r="D3235" s="5">
        <v>368808.413</v>
      </c>
      <c r="E3235" s="5">
        <f t="shared" si="84"/>
        <v>40.400999999954365</v>
      </c>
    </row>
    <row r="3236" spans="1:6" x14ac:dyDescent="0.3">
      <c r="A3236" s="1">
        <v>45061</v>
      </c>
      <c r="B3236" s="2" t="s">
        <v>26</v>
      </c>
      <c r="D3236" s="5">
        <v>368848.81399999995</v>
      </c>
      <c r="E3236" s="5">
        <f t="shared" si="84"/>
        <v>41.400000000023283</v>
      </c>
    </row>
    <row r="3237" spans="1:6" x14ac:dyDescent="0.3">
      <c r="A3237" s="1">
        <v>45061</v>
      </c>
      <c r="B3237" s="2" t="s">
        <v>27</v>
      </c>
      <c r="D3237" s="5">
        <v>368890.21399999998</v>
      </c>
      <c r="E3237" s="5">
        <f t="shared" si="84"/>
        <v>41.898999999975786</v>
      </c>
    </row>
    <row r="3238" spans="1:6" x14ac:dyDescent="0.3">
      <c r="A3238" s="1">
        <v>45061</v>
      </c>
      <c r="B3238" s="2" t="s">
        <v>28</v>
      </c>
      <c r="D3238" s="5">
        <v>368932.11299999995</v>
      </c>
      <c r="E3238" s="5">
        <f t="shared" si="84"/>
        <v>38.5</v>
      </c>
    </row>
    <row r="3239" spans="1:6" x14ac:dyDescent="0.3">
      <c r="A3239" s="1">
        <v>45061</v>
      </c>
      <c r="B3239" s="2" t="s">
        <v>29</v>
      </c>
      <c r="D3239" s="5">
        <v>368970.61299999995</v>
      </c>
      <c r="E3239" s="5">
        <f t="shared" si="84"/>
        <v>36.5</v>
      </c>
    </row>
    <row r="3240" spans="1:6" x14ac:dyDescent="0.3">
      <c r="A3240" s="1">
        <v>45061</v>
      </c>
      <c r="B3240" s="2" t="s">
        <v>30</v>
      </c>
      <c r="D3240" s="5">
        <v>369007.11299999995</v>
      </c>
      <c r="E3240" s="5">
        <f t="shared" si="84"/>
        <v>34.601000000024214</v>
      </c>
    </row>
    <row r="3241" spans="1:6" x14ac:dyDescent="0.3">
      <c r="A3241" s="1">
        <v>45062</v>
      </c>
      <c r="B3241" s="2" t="s">
        <v>7</v>
      </c>
      <c r="D3241" s="5">
        <v>369041.71399999998</v>
      </c>
      <c r="E3241" s="5">
        <f t="shared" si="84"/>
        <v>32.699000000022352</v>
      </c>
      <c r="F3241" s="6">
        <f>D3265-D3241</f>
        <v>899.29899999999907</v>
      </c>
    </row>
    <row r="3242" spans="1:6" x14ac:dyDescent="0.3">
      <c r="A3242" s="1">
        <v>45062</v>
      </c>
      <c r="B3242" s="2" t="s">
        <v>8</v>
      </c>
      <c r="D3242" s="5">
        <v>369074.413</v>
      </c>
      <c r="E3242" s="5">
        <f t="shared" si="84"/>
        <v>31.800999999977648</v>
      </c>
    </row>
    <row r="3243" spans="1:6" x14ac:dyDescent="0.3">
      <c r="A3243" s="1">
        <v>45062</v>
      </c>
      <c r="B3243" s="2" t="s">
        <v>9</v>
      </c>
      <c r="D3243" s="5">
        <v>369106.21399999998</v>
      </c>
      <c r="E3243" s="5">
        <f t="shared" si="84"/>
        <v>31.898999999975786</v>
      </c>
    </row>
    <row r="3244" spans="1:6" x14ac:dyDescent="0.3">
      <c r="A3244" s="1">
        <v>45062</v>
      </c>
      <c r="B3244" s="2" t="s">
        <v>10</v>
      </c>
      <c r="D3244" s="5">
        <v>369138.11299999995</v>
      </c>
      <c r="E3244" s="5">
        <f t="shared" si="84"/>
        <v>31.400000000023283</v>
      </c>
    </row>
    <row r="3245" spans="1:6" x14ac:dyDescent="0.3">
      <c r="A3245" s="1">
        <v>45062</v>
      </c>
      <c r="B3245" s="2" t="s">
        <v>11</v>
      </c>
      <c r="D3245" s="5">
        <v>369169.51299999998</v>
      </c>
      <c r="E3245" s="5">
        <f t="shared" si="84"/>
        <v>31.400000000023283</v>
      </c>
    </row>
    <row r="3246" spans="1:6" x14ac:dyDescent="0.3">
      <c r="A3246" s="1">
        <v>45062</v>
      </c>
      <c r="B3246" s="2" t="s">
        <v>12</v>
      </c>
      <c r="D3246" s="5">
        <v>369200.913</v>
      </c>
      <c r="E3246" s="5">
        <f t="shared" si="84"/>
        <v>32.199999999953434</v>
      </c>
    </row>
    <row r="3247" spans="1:6" x14ac:dyDescent="0.3">
      <c r="A3247" s="1">
        <v>45062</v>
      </c>
      <c r="B3247" s="2" t="s">
        <v>13</v>
      </c>
      <c r="D3247" s="5">
        <v>369233.11299999995</v>
      </c>
      <c r="E3247" s="5">
        <f t="shared" si="84"/>
        <v>36.201000000000931</v>
      </c>
    </row>
    <row r="3248" spans="1:6" x14ac:dyDescent="0.3">
      <c r="A3248" s="1">
        <v>45062</v>
      </c>
      <c r="B3248" s="2" t="s">
        <v>14</v>
      </c>
      <c r="D3248" s="5">
        <v>369269.31399999995</v>
      </c>
      <c r="E3248" s="5">
        <f t="shared" si="84"/>
        <v>39.099000000045635</v>
      </c>
    </row>
    <row r="3249" spans="1:5" x14ac:dyDescent="0.3">
      <c r="A3249" s="1">
        <v>45062</v>
      </c>
      <c r="B3249" s="2" t="s">
        <v>15</v>
      </c>
      <c r="D3249" s="5">
        <v>369308.413</v>
      </c>
      <c r="E3249" s="5">
        <f t="shared" si="84"/>
        <v>40</v>
      </c>
    </row>
    <row r="3250" spans="1:5" x14ac:dyDescent="0.3">
      <c r="A3250" s="1">
        <v>45062</v>
      </c>
      <c r="B3250" s="2" t="s">
        <v>16</v>
      </c>
      <c r="D3250" s="5">
        <v>369348.413</v>
      </c>
      <c r="E3250" s="5">
        <f t="shared" si="84"/>
        <v>40.300999999977648</v>
      </c>
    </row>
    <row r="3251" spans="1:5" x14ac:dyDescent="0.3">
      <c r="A3251" s="1">
        <v>45062</v>
      </c>
      <c r="B3251" s="2" t="s">
        <v>17</v>
      </c>
      <c r="D3251" s="5">
        <v>369388.71399999998</v>
      </c>
      <c r="E3251" s="5">
        <f t="shared" si="84"/>
        <v>39.798999999999069</v>
      </c>
    </row>
    <row r="3252" spans="1:5" x14ac:dyDescent="0.3">
      <c r="A3252" s="1">
        <v>45062</v>
      </c>
      <c r="B3252" s="2" t="s">
        <v>18</v>
      </c>
      <c r="D3252" s="5">
        <v>369428.51299999998</v>
      </c>
      <c r="E3252" s="5">
        <f t="shared" si="84"/>
        <v>45.099999999976717</v>
      </c>
    </row>
    <row r="3253" spans="1:5" x14ac:dyDescent="0.3">
      <c r="A3253" s="1">
        <v>45062</v>
      </c>
      <c r="B3253" s="2" t="s">
        <v>19</v>
      </c>
      <c r="D3253" s="5">
        <v>369473.61299999995</v>
      </c>
      <c r="E3253" s="5">
        <f t="shared" si="84"/>
        <v>44.900000000023283</v>
      </c>
    </row>
    <row r="3254" spans="1:5" x14ac:dyDescent="0.3">
      <c r="A3254" s="1">
        <v>45062</v>
      </c>
      <c r="B3254" s="2" t="s">
        <v>20</v>
      </c>
      <c r="D3254" s="5">
        <v>369518.51299999998</v>
      </c>
      <c r="E3254" s="5">
        <f t="shared" si="84"/>
        <v>40</v>
      </c>
    </row>
    <row r="3255" spans="1:5" x14ac:dyDescent="0.3">
      <c r="A3255" s="1">
        <v>45062</v>
      </c>
      <c r="B3255" s="2" t="s">
        <v>21</v>
      </c>
      <c r="D3255" s="5">
        <v>369558.51299999998</v>
      </c>
      <c r="E3255" s="5">
        <f t="shared" si="84"/>
        <v>40.300999999977648</v>
      </c>
    </row>
    <row r="3256" spans="1:5" x14ac:dyDescent="0.3">
      <c r="A3256" s="1">
        <v>45062</v>
      </c>
      <c r="B3256" s="2" t="s">
        <v>22</v>
      </c>
      <c r="D3256" s="5">
        <v>369598.81399999995</v>
      </c>
      <c r="E3256" s="5">
        <f t="shared" si="84"/>
        <v>38.400000000023283</v>
      </c>
    </row>
    <row r="3257" spans="1:5" x14ac:dyDescent="0.3">
      <c r="A3257" s="1">
        <v>45062</v>
      </c>
      <c r="B3257" s="2" t="s">
        <v>23</v>
      </c>
      <c r="D3257" s="5">
        <v>369637.21399999998</v>
      </c>
      <c r="E3257" s="5">
        <f t="shared" si="84"/>
        <v>39.099999999976717</v>
      </c>
    </row>
    <row r="3258" spans="1:5" x14ac:dyDescent="0.3">
      <c r="A3258" s="1">
        <v>45062</v>
      </c>
      <c r="B3258" s="2" t="s">
        <v>24</v>
      </c>
      <c r="D3258" s="5">
        <v>369676.31399999995</v>
      </c>
      <c r="E3258" s="5">
        <f t="shared" si="84"/>
        <v>39.798999999999069</v>
      </c>
    </row>
    <row r="3259" spans="1:5" x14ac:dyDescent="0.3">
      <c r="A3259" s="1">
        <v>45062</v>
      </c>
      <c r="B3259" s="2" t="s">
        <v>25</v>
      </c>
      <c r="D3259" s="5">
        <v>369716.11299999995</v>
      </c>
      <c r="E3259" s="5">
        <f t="shared" si="84"/>
        <v>39.201000000000931</v>
      </c>
    </row>
    <row r="3260" spans="1:5" x14ac:dyDescent="0.3">
      <c r="A3260" s="1">
        <v>45062</v>
      </c>
      <c r="B3260" s="2" t="s">
        <v>26</v>
      </c>
      <c r="D3260" s="5">
        <v>369755.31399999995</v>
      </c>
      <c r="E3260" s="5">
        <f t="shared" si="84"/>
        <v>40.099000000045635</v>
      </c>
    </row>
    <row r="3261" spans="1:5" x14ac:dyDescent="0.3">
      <c r="A3261" s="1">
        <v>45062</v>
      </c>
      <c r="B3261" s="2" t="s">
        <v>27</v>
      </c>
      <c r="D3261" s="5">
        <v>369795.413</v>
      </c>
      <c r="E3261" s="5">
        <f t="shared" si="84"/>
        <v>38.900999999954365</v>
      </c>
    </row>
    <row r="3262" spans="1:5" x14ac:dyDescent="0.3">
      <c r="A3262" s="1">
        <v>45062</v>
      </c>
      <c r="B3262" s="2" t="s">
        <v>28</v>
      </c>
      <c r="D3262" s="5">
        <v>369834.31399999995</v>
      </c>
      <c r="E3262" s="5">
        <f t="shared" si="84"/>
        <v>36.298999999999069</v>
      </c>
    </row>
    <row r="3263" spans="1:5" x14ac:dyDescent="0.3">
      <c r="A3263" s="1">
        <v>45062</v>
      </c>
      <c r="B3263" s="2" t="s">
        <v>29</v>
      </c>
      <c r="D3263" s="5">
        <v>369870.61299999995</v>
      </c>
      <c r="E3263" s="5">
        <f t="shared" si="84"/>
        <v>36</v>
      </c>
    </row>
    <row r="3264" spans="1:5" x14ac:dyDescent="0.3">
      <c r="A3264" s="1">
        <v>45062</v>
      </c>
      <c r="B3264" s="2" t="s">
        <v>30</v>
      </c>
      <c r="D3264" s="5">
        <v>369906.61299999995</v>
      </c>
      <c r="E3264" s="5">
        <f t="shared" si="84"/>
        <v>34.400000000023283</v>
      </c>
    </row>
    <row r="3265" spans="1:6" x14ac:dyDescent="0.3">
      <c r="A3265" s="1">
        <v>45063</v>
      </c>
      <c r="B3265" s="2" t="s">
        <v>7</v>
      </c>
      <c r="D3265" s="5">
        <v>369941.01299999998</v>
      </c>
      <c r="E3265" s="5">
        <f t="shared" si="84"/>
        <v>32.400000000023283</v>
      </c>
      <c r="F3265" s="6">
        <f>D3289-D3265</f>
        <v>884.70100000000093</v>
      </c>
    </row>
    <row r="3266" spans="1:6" x14ac:dyDescent="0.3">
      <c r="A3266" s="1">
        <v>45063</v>
      </c>
      <c r="B3266" s="2" t="s">
        <v>8</v>
      </c>
      <c r="D3266" s="5">
        <v>369973.413</v>
      </c>
      <c r="E3266" s="5">
        <f t="shared" si="84"/>
        <v>32.099999999976717</v>
      </c>
    </row>
    <row r="3267" spans="1:6" x14ac:dyDescent="0.3">
      <c r="A3267" s="1">
        <v>45063</v>
      </c>
      <c r="B3267" s="2" t="s">
        <v>9</v>
      </c>
      <c r="D3267" s="5">
        <v>370005.51299999998</v>
      </c>
      <c r="E3267" s="5">
        <f t="shared" ref="E3267:E3330" si="85">D3268-D3267</f>
        <v>31.900000000023283</v>
      </c>
    </row>
    <row r="3268" spans="1:6" x14ac:dyDescent="0.3">
      <c r="A3268" s="1">
        <v>45063</v>
      </c>
      <c r="B3268" s="2" t="s">
        <v>10</v>
      </c>
      <c r="D3268" s="5">
        <v>370037.413</v>
      </c>
      <c r="E3268" s="5">
        <f t="shared" si="85"/>
        <v>31.300999999977648</v>
      </c>
    </row>
    <row r="3269" spans="1:6" x14ac:dyDescent="0.3">
      <c r="A3269" s="1">
        <v>45063</v>
      </c>
      <c r="B3269" s="2" t="s">
        <v>11</v>
      </c>
      <c r="D3269" s="5">
        <v>370068.71399999998</v>
      </c>
      <c r="E3269" s="5">
        <f t="shared" si="85"/>
        <v>31.599999999976717</v>
      </c>
    </row>
    <row r="3270" spans="1:6" x14ac:dyDescent="0.3">
      <c r="A3270" s="1">
        <v>45063</v>
      </c>
      <c r="B3270" s="2" t="s">
        <v>12</v>
      </c>
      <c r="D3270" s="5">
        <v>370100.31399999995</v>
      </c>
      <c r="E3270" s="5">
        <f t="shared" si="85"/>
        <v>32.400000000023283</v>
      </c>
    </row>
    <row r="3271" spans="1:6" x14ac:dyDescent="0.3">
      <c r="A3271" s="1">
        <v>45063</v>
      </c>
      <c r="B3271" s="2" t="s">
        <v>13</v>
      </c>
      <c r="D3271" s="5">
        <v>370132.71399999998</v>
      </c>
      <c r="E3271" s="5">
        <f t="shared" si="85"/>
        <v>36.798999999999069</v>
      </c>
    </row>
    <row r="3272" spans="1:6" x14ac:dyDescent="0.3">
      <c r="A3272" s="1">
        <v>45063</v>
      </c>
      <c r="B3272" s="2" t="s">
        <v>14</v>
      </c>
      <c r="D3272" s="5">
        <v>370169.51299999998</v>
      </c>
      <c r="E3272" s="5">
        <f t="shared" si="85"/>
        <v>37.701000000000931</v>
      </c>
    </row>
    <row r="3273" spans="1:6" x14ac:dyDescent="0.3">
      <c r="A3273" s="1">
        <v>45063</v>
      </c>
      <c r="B3273" s="2" t="s">
        <v>15</v>
      </c>
      <c r="D3273" s="5">
        <v>370207.21399999998</v>
      </c>
      <c r="E3273" s="5">
        <f t="shared" si="85"/>
        <v>37.099999999976717</v>
      </c>
    </row>
    <row r="3274" spans="1:6" x14ac:dyDescent="0.3">
      <c r="A3274" s="1">
        <v>45063</v>
      </c>
      <c r="B3274" s="2" t="s">
        <v>16</v>
      </c>
      <c r="D3274" s="5">
        <v>370244.31399999995</v>
      </c>
      <c r="E3274" s="5">
        <f t="shared" si="85"/>
        <v>37.599000000045635</v>
      </c>
    </row>
    <row r="3275" spans="1:6" x14ac:dyDescent="0.3">
      <c r="A3275" s="1">
        <v>45063</v>
      </c>
      <c r="B3275" s="2" t="s">
        <v>17</v>
      </c>
      <c r="D3275" s="5">
        <v>370281.913</v>
      </c>
      <c r="E3275" s="5">
        <f t="shared" si="85"/>
        <v>37.5</v>
      </c>
    </row>
    <row r="3276" spans="1:6" x14ac:dyDescent="0.3">
      <c r="A3276" s="1">
        <v>45063</v>
      </c>
      <c r="B3276" s="2" t="s">
        <v>18</v>
      </c>
      <c r="D3276" s="5">
        <v>370319.413</v>
      </c>
      <c r="E3276" s="5">
        <f t="shared" si="85"/>
        <v>38.400999999954365</v>
      </c>
    </row>
    <row r="3277" spans="1:6" x14ac:dyDescent="0.3">
      <c r="A3277" s="1">
        <v>45063</v>
      </c>
      <c r="B3277" s="2" t="s">
        <v>19</v>
      </c>
      <c r="D3277" s="5">
        <v>370357.81399999995</v>
      </c>
      <c r="E3277" s="5">
        <f t="shared" si="85"/>
        <v>39.599000000045635</v>
      </c>
    </row>
    <row r="3278" spans="1:6" x14ac:dyDescent="0.3">
      <c r="A3278" s="1">
        <v>45063</v>
      </c>
      <c r="B3278" s="2" t="s">
        <v>20</v>
      </c>
      <c r="D3278" s="5">
        <v>370397.413</v>
      </c>
      <c r="E3278" s="5">
        <f t="shared" si="85"/>
        <v>39</v>
      </c>
    </row>
    <row r="3279" spans="1:6" x14ac:dyDescent="0.3">
      <c r="A3279" s="1">
        <v>45063</v>
      </c>
      <c r="B3279" s="2" t="s">
        <v>21</v>
      </c>
      <c r="D3279" s="5">
        <v>370436.413</v>
      </c>
      <c r="E3279" s="5">
        <f t="shared" si="85"/>
        <v>38.800999999977648</v>
      </c>
    </row>
    <row r="3280" spans="1:6" x14ac:dyDescent="0.3">
      <c r="A3280" s="1">
        <v>45063</v>
      </c>
      <c r="B3280" s="2" t="s">
        <v>22</v>
      </c>
      <c r="D3280" s="5">
        <v>370475.21399999998</v>
      </c>
      <c r="E3280" s="5">
        <f t="shared" si="85"/>
        <v>38.898999999975786</v>
      </c>
    </row>
    <row r="3281" spans="1:6" x14ac:dyDescent="0.3">
      <c r="A3281" s="1">
        <v>45063</v>
      </c>
      <c r="B3281" s="2" t="s">
        <v>23</v>
      </c>
      <c r="D3281" s="5">
        <v>370514.11299999995</v>
      </c>
      <c r="E3281" s="5">
        <f t="shared" si="85"/>
        <v>39.101000000024214</v>
      </c>
    </row>
    <row r="3282" spans="1:6" x14ac:dyDescent="0.3">
      <c r="A3282" s="1">
        <v>45063</v>
      </c>
      <c r="B3282" s="2" t="s">
        <v>24</v>
      </c>
      <c r="D3282" s="5">
        <v>370553.21399999998</v>
      </c>
      <c r="E3282" s="5">
        <f t="shared" si="85"/>
        <v>38.798999999999069</v>
      </c>
    </row>
    <row r="3283" spans="1:6" x14ac:dyDescent="0.3">
      <c r="A3283" s="1">
        <v>45063</v>
      </c>
      <c r="B3283" s="2" t="s">
        <v>25</v>
      </c>
      <c r="D3283" s="5">
        <v>370592.01299999998</v>
      </c>
      <c r="E3283" s="5">
        <f t="shared" si="85"/>
        <v>39.201000000000931</v>
      </c>
    </row>
    <row r="3284" spans="1:6" x14ac:dyDescent="0.3">
      <c r="A3284" s="1">
        <v>45063</v>
      </c>
      <c r="B3284" s="2" t="s">
        <v>26</v>
      </c>
      <c r="D3284" s="5">
        <v>370631.21399999998</v>
      </c>
      <c r="E3284" s="5">
        <f t="shared" si="85"/>
        <v>40.599999999976717</v>
      </c>
    </row>
    <row r="3285" spans="1:6" x14ac:dyDescent="0.3">
      <c r="A3285" s="1">
        <v>45063</v>
      </c>
      <c r="B3285" s="2" t="s">
        <v>27</v>
      </c>
      <c r="D3285" s="5">
        <v>370671.81399999995</v>
      </c>
      <c r="E3285" s="5">
        <f t="shared" si="85"/>
        <v>45.298999999999069</v>
      </c>
    </row>
    <row r="3286" spans="1:6" x14ac:dyDescent="0.3">
      <c r="A3286" s="1">
        <v>45063</v>
      </c>
      <c r="B3286" s="2" t="s">
        <v>28</v>
      </c>
      <c r="D3286" s="5">
        <v>370717.11299999995</v>
      </c>
      <c r="E3286" s="5">
        <f t="shared" si="85"/>
        <v>37.400000000023283</v>
      </c>
    </row>
    <row r="3287" spans="1:6" x14ac:dyDescent="0.3">
      <c r="A3287" s="1">
        <v>45063</v>
      </c>
      <c r="B3287" s="2" t="s">
        <v>29</v>
      </c>
      <c r="D3287" s="5">
        <v>370754.51299999998</v>
      </c>
      <c r="E3287" s="5">
        <f t="shared" si="85"/>
        <v>36.300999999977648</v>
      </c>
    </row>
    <row r="3288" spans="1:6" x14ac:dyDescent="0.3">
      <c r="A3288" s="1">
        <v>45063</v>
      </c>
      <c r="B3288" s="2" t="s">
        <v>30</v>
      </c>
      <c r="D3288" s="5">
        <v>370790.81399999995</v>
      </c>
      <c r="E3288" s="5">
        <f t="shared" si="85"/>
        <v>34.900000000023283</v>
      </c>
    </row>
    <row r="3289" spans="1:6" x14ac:dyDescent="0.3">
      <c r="A3289" s="1">
        <v>45064</v>
      </c>
      <c r="B3289" s="2" t="s">
        <v>7</v>
      </c>
      <c r="D3289" s="5">
        <v>370825.71399999998</v>
      </c>
      <c r="E3289" s="5">
        <f t="shared" si="85"/>
        <v>32.599999999976717</v>
      </c>
      <c r="F3289" s="6">
        <f>D3313-D3289</f>
        <v>884.59999999997672</v>
      </c>
    </row>
    <row r="3290" spans="1:6" x14ac:dyDescent="0.3">
      <c r="A3290" s="1">
        <v>45064</v>
      </c>
      <c r="B3290" s="2" t="s">
        <v>8</v>
      </c>
      <c r="D3290" s="5">
        <v>370858.31399999995</v>
      </c>
      <c r="E3290" s="5">
        <f t="shared" si="85"/>
        <v>32.699000000022352</v>
      </c>
    </row>
    <row r="3291" spans="1:6" x14ac:dyDescent="0.3">
      <c r="A3291" s="1">
        <v>45064</v>
      </c>
      <c r="B3291" s="2" t="s">
        <v>9</v>
      </c>
      <c r="D3291" s="5">
        <v>370891.01299999998</v>
      </c>
      <c r="E3291" s="5">
        <f t="shared" si="85"/>
        <v>32.300999999977648</v>
      </c>
    </row>
    <row r="3292" spans="1:6" x14ac:dyDescent="0.3">
      <c r="A3292" s="1">
        <v>45064</v>
      </c>
      <c r="B3292" s="2" t="s">
        <v>10</v>
      </c>
      <c r="D3292" s="5">
        <v>370923.31399999995</v>
      </c>
      <c r="E3292" s="5">
        <f t="shared" si="85"/>
        <v>31.599000000045635</v>
      </c>
    </row>
    <row r="3293" spans="1:6" x14ac:dyDescent="0.3">
      <c r="A3293" s="1">
        <v>45064</v>
      </c>
      <c r="B3293" s="2" t="s">
        <v>11</v>
      </c>
      <c r="D3293" s="5">
        <v>370954.913</v>
      </c>
      <c r="E3293" s="5">
        <f t="shared" si="85"/>
        <v>31.5</v>
      </c>
    </row>
    <row r="3294" spans="1:6" x14ac:dyDescent="0.3">
      <c r="A3294" s="1">
        <v>45064</v>
      </c>
      <c r="B3294" s="2" t="s">
        <v>12</v>
      </c>
      <c r="D3294" s="5">
        <v>370986.413</v>
      </c>
      <c r="E3294" s="5">
        <f t="shared" si="85"/>
        <v>32.5</v>
      </c>
    </row>
    <row r="3295" spans="1:6" x14ac:dyDescent="0.3">
      <c r="A3295" s="1">
        <v>45064</v>
      </c>
      <c r="B3295" s="2" t="s">
        <v>13</v>
      </c>
      <c r="D3295" s="5">
        <v>371018.913</v>
      </c>
      <c r="E3295" s="5">
        <f t="shared" si="85"/>
        <v>36.900999999954365</v>
      </c>
    </row>
    <row r="3296" spans="1:6" x14ac:dyDescent="0.3">
      <c r="A3296" s="1">
        <v>45064</v>
      </c>
      <c r="B3296" s="2" t="s">
        <v>14</v>
      </c>
      <c r="D3296" s="5">
        <v>371055.81399999995</v>
      </c>
      <c r="E3296" s="5">
        <f t="shared" si="85"/>
        <v>39.5</v>
      </c>
    </row>
    <row r="3297" spans="1:5" x14ac:dyDescent="0.3">
      <c r="A3297" s="1">
        <v>45064</v>
      </c>
      <c r="B3297" s="2" t="s">
        <v>15</v>
      </c>
      <c r="D3297" s="5">
        <v>371095.31399999995</v>
      </c>
      <c r="E3297" s="5">
        <f t="shared" si="85"/>
        <v>39.5</v>
      </c>
    </row>
    <row r="3298" spans="1:5" x14ac:dyDescent="0.3">
      <c r="A3298" s="1">
        <v>45064</v>
      </c>
      <c r="B3298" s="2" t="s">
        <v>16</v>
      </c>
      <c r="D3298" s="5">
        <v>371134.81399999995</v>
      </c>
      <c r="E3298" s="5">
        <f t="shared" si="85"/>
        <v>39.900000000023283</v>
      </c>
    </row>
    <row r="3299" spans="1:5" x14ac:dyDescent="0.3">
      <c r="A3299" s="1">
        <v>45064</v>
      </c>
      <c r="B3299" s="2" t="s">
        <v>17</v>
      </c>
      <c r="D3299" s="5">
        <v>371174.71399999998</v>
      </c>
      <c r="E3299" s="5">
        <f t="shared" si="85"/>
        <v>41.298999999999069</v>
      </c>
    </row>
    <row r="3300" spans="1:5" x14ac:dyDescent="0.3">
      <c r="A3300" s="1">
        <v>45064</v>
      </c>
      <c r="B3300" s="2" t="s">
        <v>18</v>
      </c>
      <c r="D3300" s="5">
        <v>371216.01299999998</v>
      </c>
      <c r="E3300" s="5">
        <f t="shared" si="85"/>
        <v>39.699000000022352</v>
      </c>
    </row>
    <row r="3301" spans="1:5" x14ac:dyDescent="0.3">
      <c r="A3301" s="1">
        <v>45064</v>
      </c>
      <c r="B3301" s="2" t="s">
        <v>19</v>
      </c>
      <c r="D3301" s="5">
        <v>371255.712</v>
      </c>
      <c r="E3301" s="5">
        <f t="shared" si="85"/>
        <v>39</v>
      </c>
    </row>
    <row r="3302" spans="1:5" x14ac:dyDescent="0.3">
      <c r="A3302" s="1">
        <v>45064</v>
      </c>
      <c r="B3302" s="2" t="s">
        <v>20</v>
      </c>
      <c r="D3302" s="5">
        <v>371294.712</v>
      </c>
      <c r="E3302" s="5">
        <f t="shared" si="85"/>
        <v>38.800999999977648</v>
      </c>
    </row>
    <row r="3303" spans="1:5" x14ac:dyDescent="0.3">
      <c r="A3303" s="1">
        <v>45064</v>
      </c>
      <c r="B3303" s="2" t="s">
        <v>21</v>
      </c>
      <c r="D3303" s="5">
        <v>371333.51299999998</v>
      </c>
      <c r="E3303" s="5">
        <f t="shared" si="85"/>
        <v>39.602000000013504</v>
      </c>
    </row>
    <row r="3304" spans="1:5" x14ac:dyDescent="0.3">
      <c r="A3304" s="1">
        <v>45064</v>
      </c>
      <c r="B3304" s="2" t="s">
        <v>22</v>
      </c>
      <c r="D3304" s="5">
        <v>371373.11499999999</v>
      </c>
      <c r="E3304" s="5">
        <f t="shared" si="85"/>
        <v>38.698999999964144</v>
      </c>
    </row>
    <row r="3305" spans="1:5" x14ac:dyDescent="0.3">
      <c r="A3305" s="1">
        <v>45064</v>
      </c>
      <c r="B3305" s="2" t="s">
        <v>23</v>
      </c>
      <c r="D3305" s="5">
        <v>371411.81399999995</v>
      </c>
      <c r="E3305" s="5">
        <f t="shared" si="85"/>
        <v>37.398000000044703</v>
      </c>
    </row>
    <row r="3306" spans="1:5" x14ac:dyDescent="0.3">
      <c r="A3306" s="1">
        <v>45064</v>
      </c>
      <c r="B3306" s="2" t="s">
        <v>24</v>
      </c>
      <c r="D3306" s="5">
        <v>371449.212</v>
      </c>
      <c r="E3306" s="5">
        <f t="shared" si="85"/>
        <v>37.902999999991152</v>
      </c>
    </row>
    <row r="3307" spans="1:5" x14ac:dyDescent="0.3">
      <c r="A3307" s="1">
        <v>45064</v>
      </c>
      <c r="B3307" s="2" t="s">
        <v>25</v>
      </c>
      <c r="D3307" s="5">
        <v>371487.11499999999</v>
      </c>
      <c r="E3307" s="5">
        <f t="shared" si="85"/>
        <v>38.397999999986496</v>
      </c>
    </row>
    <row r="3308" spans="1:5" x14ac:dyDescent="0.3">
      <c r="A3308" s="1">
        <v>45064</v>
      </c>
      <c r="B3308" s="2" t="s">
        <v>26</v>
      </c>
      <c r="D3308" s="5">
        <v>371525.51299999998</v>
      </c>
      <c r="E3308" s="5">
        <f t="shared" si="85"/>
        <v>38.102000000013504</v>
      </c>
    </row>
    <row r="3309" spans="1:5" x14ac:dyDescent="0.3">
      <c r="A3309" s="1">
        <v>45064</v>
      </c>
      <c r="B3309" s="2" t="s">
        <v>27</v>
      </c>
      <c r="D3309" s="5">
        <v>371563.61499999999</v>
      </c>
      <c r="E3309" s="5">
        <f t="shared" si="85"/>
        <v>38.097000000008848</v>
      </c>
    </row>
    <row r="3310" spans="1:5" x14ac:dyDescent="0.3">
      <c r="A3310" s="1">
        <v>45064</v>
      </c>
      <c r="B3310" s="2" t="s">
        <v>28</v>
      </c>
      <c r="D3310" s="5">
        <v>371601.712</v>
      </c>
      <c r="E3310" s="5">
        <f t="shared" si="85"/>
        <v>37</v>
      </c>
    </row>
    <row r="3311" spans="1:5" x14ac:dyDescent="0.3">
      <c r="A3311" s="1">
        <v>45064</v>
      </c>
      <c r="B3311" s="2" t="s">
        <v>29</v>
      </c>
      <c r="D3311" s="5">
        <v>371638.712</v>
      </c>
      <c r="E3311" s="5">
        <f t="shared" si="85"/>
        <v>36.101999999955297</v>
      </c>
    </row>
    <row r="3312" spans="1:5" x14ac:dyDescent="0.3">
      <c r="A3312" s="1">
        <v>45064</v>
      </c>
      <c r="B3312" s="2" t="s">
        <v>30</v>
      </c>
      <c r="D3312" s="5">
        <v>371674.81399999995</v>
      </c>
      <c r="E3312" s="5">
        <f t="shared" si="85"/>
        <v>35.5</v>
      </c>
    </row>
    <row r="3313" spans="1:6" x14ac:dyDescent="0.3">
      <c r="A3313" s="1">
        <v>45065</v>
      </c>
      <c r="B3313" s="2" t="s">
        <v>7</v>
      </c>
      <c r="D3313" s="5">
        <v>371710.31399999995</v>
      </c>
      <c r="E3313" s="5">
        <f t="shared" si="85"/>
        <v>33.398000000044703</v>
      </c>
      <c r="F3313" s="6">
        <f>D3337-D3313</f>
        <v>903.60100000002421</v>
      </c>
    </row>
    <row r="3314" spans="1:6" x14ac:dyDescent="0.3">
      <c r="A3314" s="1">
        <v>45065</v>
      </c>
      <c r="B3314" s="2" t="s">
        <v>8</v>
      </c>
      <c r="D3314" s="5">
        <v>371743.712</v>
      </c>
      <c r="E3314" s="5">
        <f t="shared" si="85"/>
        <v>32.601999999955297</v>
      </c>
    </row>
    <row r="3315" spans="1:6" x14ac:dyDescent="0.3">
      <c r="A3315" s="1">
        <v>45065</v>
      </c>
      <c r="B3315" s="2" t="s">
        <v>9</v>
      </c>
      <c r="D3315" s="5">
        <v>371776.31399999995</v>
      </c>
      <c r="E3315" s="5">
        <f t="shared" si="85"/>
        <v>32.398000000044703</v>
      </c>
    </row>
    <row r="3316" spans="1:6" x14ac:dyDescent="0.3">
      <c r="A3316" s="1">
        <v>45065</v>
      </c>
      <c r="B3316" s="2" t="s">
        <v>10</v>
      </c>
      <c r="D3316" s="5">
        <v>371808.712</v>
      </c>
      <c r="E3316" s="5">
        <f t="shared" si="85"/>
        <v>32.300999999977648</v>
      </c>
    </row>
    <row r="3317" spans="1:6" x14ac:dyDescent="0.3">
      <c r="A3317" s="1">
        <v>45065</v>
      </c>
      <c r="B3317" s="2" t="s">
        <v>11</v>
      </c>
      <c r="D3317" s="5">
        <v>371841.01299999998</v>
      </c>
      <c r="E3317" s="5">
        <f t="shared" si="85"/>
        <v>32.102000000013504</v>
      </c>
    </row>
    <row r="3318" spans="1:6" x14ac:dyDescent="0.3">
      <c r="A3318" s="1">
        <v>45065</v>
      </c>
      <c r="B3318" s="2" t="s">
        <v>12</v>
      </c>
      <c r="D3318" s="5">
        <v>371873.11499999999</v>
      </c>
      <c r="E3318" s="5">
        <f t="shared" si="85"/>
        <v>33</v>
      </c>
    </row>
    <row r="3319" spans="1:6" x14ac:dyDescent="0.3">
      <c r="A3319" s="1">
        <v>45065</v>
      </c>
      <c r="B3319" s="2" t="s">
        <v>13</v>
      </c>
      <c r="D3319" s="5">
        <v>371906.11499999999</v>
      </c>
      <c r="E3319" s="5">
        <f t="shared" si="85"/>
        <v>36.799999999988358</v>
      </c>
    </row>
    <row r="3320" spans="1:6" x14ac:dyDescent="0.3">
      <c r="A3320" s="1">
        <v>45065</v>
      </c>
      <c r="B3320" s="2" t="s">
        <v>14</v>
      </c>
      <c r="D3320" s="5">
        <v>371942.91499999998</v>
      </c>
      <c r="E3320" s="5">
        <f t="shared" si="85"/>
        <v>39.797000000020489</v>
      </c>
    </row>
    <row r="3321" spans="1:6" x14ac:dyDescent="0.3">
      <c r="A3321" s="1">
        <v>45065</v>
      </c>
      <c r="B3321" s="2" t="s">
        <v>15</v>
      </c>
      <c r="D3321" s="5">
        <v>371982.712</v>
      </c>
      <c r="E3321" s="5">
        <f t="shared" si="85"/>
        <v>40.800999999977648</v>
      </c>
    </row>
    <row r="3322" spans="1:6" x14ac:dyDescent="0.3">
      <c r="A3322" s="1">
        <v>45065</v>
      </c>
      <c r="B3322" s="2" t="s">
        <v>16</v>
      </c>
      <c r="D3322" s="5">
        <v>372023.51299999998</v>
      </c>
      <c r="E3322" s="5">
        <f t="shared" si="85"/>
        <v>41.102000000013504</v>
      </c>
    </row>
    <row r="3323" spans="1:6" x14ac:dyDescent="0.3">
      <c r="A3323" s="1">
        <v>45065</v>
      </c>
      <c r="B3323" s="2" t="s">
        <v>17</v>
      </c>
      <c r="D3323" s="5">
        <v>372064.61499999999</v>
      </c>
      <c r="E3323" s="5">
        <f t="shared" si="85"/>
        <v>40.198999999964144</v>
      </c>
    </row>
    <row r="3324" spans="1:6" x14ac:dyDescent="0.3">
      <c r="A3324" s="1">
        <v>45065</v>
      </c>
      <c r="B3324" s="2" t="s">
        <v>18</v>
      </c>
      <c r="D3324" s="5">
        <v>372104.81399999995</v>
      </c>
      <c r="E3324" s="5">
        <f t="shared" si="85"/>
        <v>41</v>
      </c>
    </row>
    <row r="3325" spans="1:6" x14ac:dyDescent="0.3">
      <c r="A3325" s="1">
        <v>45065</v>
      </c>
      <c r="B3325" s="2" t="s">
        <v>19</v>
      </c>
      <c r="D3325" s="5">
        <v>372145.81399999995</v>
      </c>
      <c r="E3325" s="5">
        <f t="shared" si="85"/>
        <v>41.601000000024214</v>
      </c>
    </row>
    <row r="3326" spans="1:6" x14ac:dyDescent="0.3">
      <c r="A3326" s="1">
        <v>45065</v>
      </c>
      <c r="B3326" s="2" t="s">
        <v>20</v>
      </c>
      <c r="D3326" s="5">
        <v>372187.41499999998</v>
      </c>
      <c r="E3326" s="5">
        <f t="shared" si="85"/>
        <v>39.398999999975786</v>
      </c>
    </row>
    <row r="3327" spans="1:6" x14ac:dyDescent="0.3">
      <c r="A3327" s="1">
        <v>45065</v>
      </c>
      <c r="B3327" s="2" t="s">
        <v>21</v>
      </c>
      <c r="D3327" s="5">
        <v>372226.81399999995</v>
      </c>
      <c r="E3327" s="5">
        <f t="shared" si="85"/>
        <v>39.5</v>
      </c>
    </row>
    <row r="3328" spans="1:6" x14ac:dyDescent="0.3">
      <c r="A3328" s="1">
        <v>45065</v>
      </c>
      <c r="B3328" s="2" t="s">
        <v>22</v>
      </c>
      <c r="D3328" s="5">
        <v>372266.31399999995</v>
      </c>
      <c r="E3328" s="5">
        <f t="shared" si="85"/>
        <v>38.801000000035856</v>
      </c>
    </row>
    <row r="3329" spans="1:6" x14ac:dyDescent="0.3">
      <c r="A3329" s="1">
        <v>45065</v>
      </c>
      <c r="B3329" s="2" t="s">
        <v>23</v>
      </c>
      <c r="D3329" s="5">
        <v>372305.11499999999</v>
      </c>
      <c r="E3329" s="5">
        <f t="shared" si="85"/>
        <v>39.799999999988358</v>
      </c>
    </row>
    <row r="3330" spans="1:6" x14ac:dyDescent="0.3">
      <c r="A3330" s="1">
        <v>45065</v>
      </c>
      <c r="B3330" s="2" t="s">
        <v>24</v>
      </c>
      <c r="D3330" s="5">
        <v>372344.91499999998</v>
      </c>
      <c r="E3330" s="5">
        <f t="shared" si="85"/>
        <v>41</v>
      </c>
    </row>
    <row r="3331" spans="1:6" x14ac:dyDescent="0.3">
      <c r="A3331" s="1">
        <v>45065</v>
      </c>
      <c r="B3331" s="2" t="s">
        <v>25</v>
      </c>
      <c r="D3331" s="5">
        <v>372385.91499999998</v>
      </c>
      <c r="E3331" s="5">
        <f t="shared" ref="E3331:E3394" si="86">D3332-D3331</f>
        <v>39.898999999975786</v>
      </c>
    </row>
    <row r="3332" spans="1:6" x14ac:dyDescent="0.3">
      <c r="A3332" s="1">
        <v>45065</v>
      </c>
      <c r="B3332" s="2" t="s">
        <v>26</v>
      </c>
      <c r="D3332" s="5">
        <v>372425.81399999995</v>
      </c>
      <c r="E3332" s="5">
        <f t="shared" si="86"/>
        <v>39.398000000044703</v>
      </c>
    </row>
    <row r="3333" spans="1:6" x14ac:dyDescent="0.3">
      <c r="A3333" s="1">
        <v>45065</v>
      </c>
      <c r="B3333" s="2" t="s">
        <v>27</v>
      </c>
      <c r="D3333" s="5">
        <v>372465.212</v>
      </c>
      <c r="E3333" s="5">
        <f t="shared" si="86"/>
        <v>38.101999999955297</v>
      </c>
    </row>
    <row r="3334" spans="1:6" x14ac:dyDescent="0.3">
      <c r="A3334" s="1">
        <v>45065</v>
      </c>
      <c r="B3334" s="2" t="s">
        <v>28</v>
      </c>
      <c r="D3334" s="5">
        <v>372503.31399999995</v>
      </c>
      <c r="E3334" s="5">
        <f t="shared" si="86"/>
        <v>38.699000000022352</v>
      </c>
    </row>
    <row r="3335" spans="1:6" x14ac:dyDescent="0.3">
      <c r="A3335" s="1">
        <v>45065</v>
      </c>
      <c r="B3335" s="2" t="s">
        <v>29</v>
      </c>
      <c r="D3335" s="5">
        <v>372542.01299999998</v>
      </c>
      <c r="E3335" s="5">
        <f t="shared" si="86"/>
        <v>36.5</v>
      </c>
    </row>
    <row r="3336" spans="1:6" x14ac:dyDescent="0.3">
      <c r="A3336" s="1">
        <v>45065</v>
      </c>
      <c r="B3336" s="2" t="s">
        <v>30</v>
      </c>
      <c r="D3336" s="5">
        <v>372578.51299999998</v>
      </c>
      <c r="E3336" s="5">
        <f t="shared" si="86"/>
        <v>35.402000000001863</v>
      </c>
    </row>
    <row r="3337" spans="1:6" x14ac:dyDescent="0.3">
      <c r="A3337" s="1">
        <v>45066</v>
      </c>
      <c r="B3337" s="2" t="s">
        <v>7</v>
      </c>
      <c r="D3337" s="5">
        <v>372613.91499999998</v>
      </c>
      <c r="E3337" s="5">
        <f t="shared" si="86"/>
        <v>33.097999999998137</v>
      </c>
      <c r="F3337" s="6">
        <f>D3361-D3337</f>
        <v>925</v>
      </c>
    </row>
    <row r="3338" spans="1:6" x14ac:dyDescent="0.3">
      <c r="A3338" s="1">
        <v>45066</v>
      </c>
      <c r="B3338" s="2" t="s">
        <v>8</v>
      </c>
      <c r="D3338" s="5">
        <v>372647.01299999998</v>
      </c>
      <c r="E3338" s="5">
        <f t="shared" si="86"/>
        <v>32.5</v>
      </c>
    </row>
    <row r="3339" spans="1:6" x14ac:dyDescent="0.3">
      <c r="A3339" s="1">
        <v>45066</v>
      </c>
      <c r="B3339" s="2" t="s">
        <v>9</v>
      </c>
      <c r="D3339" s="5">
        <v>372679.51299999998</v>
      </c>
      <c r="E3339" s="5">
        <f t="shared" si="86"/>
        <v>32.300999999977648</v>
      </c>
    </row>
    <row r="3340" spans="1:6" x14ac:dyDescent="0.3">
      <c r="A3340" s="1">
        <v>45066</v>
      </c>
      <c r="B3340" s="2" t="s">
        <v>10</v>
      </c>
      <c r="D3340" s="5">
        <v>372711.81399999995</v>
      </c>
      <c r="E3340" s="5">
        <f t="shared" si="86"/>
        <v>31.801000000035856</v>
      </c>
    </row>
    <row r="3341" spans="1:6" x14ac:dyDescent="0.3">
      <c r="A3341" s="1">
        <v>45066</v>
      </c>
      <c r="B3341" s="2" t="s">
        <v>11</v>
      </c>
      <c r="D3341" s="5">
        <v>372743.61499999999</v>
      </c>
      <c r="E3341" s="5">
        <f t="shared" si="86"/>
        <v>32</v>
      </c>
    </row>
    <row r="3342" spans="1:6" x14ac:dyDescent="0.3">
      <c r="A3342" s="1">
        <v>45066</v>
      </c>
      <c r="B3342" s="2" t="s">
        <v>12</v>
      </c>
      <c r="D3342" s="5">
        <v>372775.61499999999</v>
      </c>
      <c r="E3342" s="5">
        <f t="shared" si="86"/>
        <v>32.597000000008848</v>
      </c>
    </row>
    <row r="3343" spans="1:6" x14ac:dyDescent="0.3">
      <c r="A3343" s="1">
        <v>45066</v>
      </c>
      <c r="B3343" s="2" t="s">
        <v>13</v>
      </c>
      <c r="D3343" s="5">
        <v>372808.212</v>
      </c>
      <c r="E3343" s="5">
        <f t="shared" si="86"/>
        <v>35.902999999991152</v>
      </c>
    </row>
    <row r="3344" spans="1:6" x14ac:dyDescent="0.3">
      <c r="A3344" s="1">
        <v>45066</v>
      </c>
      <c r="B3344" s="2" t="s">
        <v>14</v>
      </c>
      <c r="D3344" s="5">
        <v>372844.11499999999</v>
      </c>
      <c r="E3344" s="5">
        <f t="shared" si="86"/>
        <v>38.299999999988358</v>
      </c>
    </row>
    <row r="3345" spans="1:5" x14ac:dyDescent="0.3">
      <c r="A3345" s="1">
        <v>45066</v>
      </c>
      <c r="B3345" s="2" t="s">
        <v>15</v>
      </c>
      <c r="D3345" s="5">
        <v>372882.41499999998</v>
      </c>
      <c r="E3345" s="5">
        <f t="shared" si="86"/>
        <v>39.797000000020489</v>
      </c>
    </row>
    <row r="3346" spans="1:5" x14ac:dyDescent="0.3">
      <c r="A3346" s="1">
        <v>45066</v>
      </c>
      <c r="B3346" s="2" t="s">
        <v>16</v>
      </c>
      <c r="D3346" s="5">
        <v>372922.212</v>
      </c>
      <c r="E3346" s="5">
        <f t="shared" si="86"/>
        <v>41.601999999955297</v>
      </c>
    </row>
    <row r="3347" spans="1:5" x14ac:dyDescent="0.3">
      <c r="A3347" s="1">
        <v>45066</v>
      </c>
      <c r="B3347" s="2" t="s">
        <v>17</v>
      </c>
      <c r="D3347" s="5">
        <v>372963.81399999995</v>
      </c>
      <c r="E3347" s="5">
        <f t="shared" si="86"/>
        <v>42.101000000024214</v>
      </c>
    </row>
    <row r="3348" spans="1:5" x14ac:dyDescent="0.3">
      <c r="A3348" s="1">
        <v>45066</v>
      </c>
      <c r="B3348" s="2" t="s">
        <v>18</v>
      </c>
      <c r="D3348" s="5">
        <v>373005.91499999998</v>
      </c>
      <c r="E3348" s="5">
        <f t="shared" si="86"/>
        <v>44.297000000020489</v>
      </c>
    </row>
    <row r="3349" spans="1:5" x14ac:dyDescent="0.3">
      <c r="A3349" s="1">
        <v>45066</v>
      </c>
      <c r="B3349" s="2" t="s">
        <v>19</v>
      </c>
      <c r="D3349" s="5">
        <v>373050.212</v>
      </c>
      <c r="E3349" s="5">
        <f t="shared" si="86"/>
        <v>41.5</v>
      </c>
    </row>
    <row r="3350" spans="1:5" x14ac:dyDescent="0.3">
      <c r="A3350" s="1">
        <v>45066</v>
      </c>
      <c r="B3350" s="2" t="s">
        <v>20</v>
      </c>
      <c r="D3350" s="5">
        <v>373091.712</v>
      </c>
      <c r="E3350" s="5">
        <f t="shared" si="86"/>
        <v>44.5</v>
      </c>
    </row>
    <row r="3351" spans="1:5" x14ac:dyDescent="0.3">
      <c r="A3351" s="1">
        <v>45066</v>
      </c>
      <c r="B3351" s="2" t="s">
        <v>21</v>
      </c>
      <c r="D3351" s="5">
        <v>373136.212</v>
      </c>
      <c r="E3351" s="5">
        <f t="shared" si="86"/>
        <v>41.702999999979511</v>
      </c>
    </row>
    <row r="3352" spans="1:5" x14ac:dyDescent="0.3">
      <c r="A3352" s="1">
        <v>45066</v>
      </c>
      <c r="B3352" s="2" t="s">
        <v>22</v>
      </c>
      <c r="D3352" s="5">
        <v>373177.91499999998</v>
      </c>
      <c r="E3352" s="5">
        <f t="shared" si="86"/>
        <v>41.700000000011642</v>
      </c>
    </row>
    <row r="3353" spans="1:5" x14ac:dyDescent="0.3">
      <c r="A3353" s="1">
        <v>45066</v>
      </c>
      <c r="B3353" s="2" t="s">
        <v>23</v>
      </c>
      <c r="D3353" s="5">
        <v>373219.61499999999</v>
      </c>
      <c r="E3353" s="5">
        <f t="shared" si="86"/>
        <v>41.597000000008848</v>
      </c>
    </row>
    <row r="3354" spans="1:5" x14ac:dyDescent="0.3">
      <c r="A3354" s="1">
        <v>45066</v>
      </c>
      <c r="B3354" s="2" t="s">
        <v>24</v>
      </c>
      <c r="D3354" s="5">
        <v>373261.212</v>
      </c>
      <c r="E3354" s="5">
        <f t="shared" si="86"/>
        <v>43.300999999977648</v>
      </c>
    </row>
    <row r="3355" spans="1:5" x14ac:dyDescent="0.3">
      <c r="A3355" s="1">
        <v>45066</v>
      </c>
      <c r="B3355" s="2" t="s">
        <v>25</v>
      </c>
      <c r="D3355" s="5">
        <v>373304.51299999998</v>
      </c>
      <c r="E3355" s="5">
        <f t="shared" si="86"/>
        <v>41.800999999977648</v>
      </c>
    </row>
    <row r="3356" spans="1:5" x14ac:dyDescent="0.3">
      <c r="A3356" s="1">
        <v>45066</v>
      </c>
      <c r="B3356" s="2" t="s">
        <v>26</v>
      </c>
      <c r="D3356" s="5">
        <v>373346.31399999995</v>
      </c>
      <c r="E3356" s="5">
        <f t="shared" si="86"/>
        <v>41</v>
      </c>
    </row>
    <row r="3357" spans="1:5" x14ac:dyDescent="0.3">
      <c r="A3357" s="1">
        <v>45066</v>
      </c>
      <c r="B3357" s="2" t="s">
        <v>27</v>
      </c>
      <c r="D3357" s="5">
        <v>373387.31399999995</v>
      </c>
      <c r="E3357" s="5">
        <f t="shared" si="86"/>
        <v>40.5</v>
      </c>
    </row>
    <row r="3358" spans="1:5" x14ac:dyDescent="0.3">
      <c r="A3358" s="1">
        <v>45066</v>
      </c>
      <c r="B3358" s="2" t="s">
        <v>28</v>
      </c>
      <c r="D3358" s="5">
        <v>373427.81399999995</v>
      </c>
      <c r="E3358" s="5">
        <f t="shared" si="86"/>
        <v>38.199000000022352</v>
      </c>
    </row>
    <row r="3359" spans="1:5" x14ac:dyDescent="0.3">
      <c r="A3359" s="1">
        <v>45066</v>
      </c>
      <c r="B3359" s="2" t="s">
        <v>29</v>
      </c>
      <c r="D3359" s="5">
        <v>373466.01299999998</v>
      </c>
      <c r="E3359" s="5">
        <f t="shared" si="86"/>
        <v>37.102000000013504</v>
      </c>
    </row>
    <row r="3360" spans="1:5" x14ac:dyDescent="0.3">
      <c r="A3360" s="1">
        <v>45066</v>
      </c>
      <c r="B3360" s="2" t="s">
        <v>30</v>
      </c>
      <c r="D3360" s="5">
        <v>373503.11499999999</v>
      </c>
      <c r="E3360" s="5">
        <f t="shared" si="86"/>
        <v>35.799999999988358</v>
      </c>
    </row>
    <row r="3361" spans="1:6" x14ac:dyDescent="0.3">
      <c r="A3361" s="1">
        <v>45067</v>
      </c>
      <c r="B3361" s="2" t="s">
        <v>7</v>
      </c>
      <c r="D3361" s="5">
        <v>373538.91499999998</v>
      </c>
      <c r="E3361" s="5">
        <f t="shared" si="86"/>
        <v>33.5</v>
      </c>
      <c r="F3361" s="6">
        <f>D3385-D3361</f>
        <v>881.79700000002049</v>
      </c>
    </row>
    <row r="3362" spans="1:6" x14ac:dyDescent="0.3">
      <c r="A3362" s="1">
        <v>45067</v>
      </c>
      <c r="B3362" s="2" t="s">
        <v>8</v>
      </c>
      <c r="D3362" s="5">
        <v>373572.41499999998</v>
      </c>
      <c r="E3362" s="5">
        <f t="shared" si="86"/>
        <v>32.597999999998137</v>
      </c>
    </row>
    <row r="3363" spans="1:6" x14ac:dyDescent="0.3">
      <c r="A3363" s="1">
        <v>45067</v>
      </c>
      <c r="B3363" s="2" t="s">
        <v>9</v>
      </c>
      <c r="D3363" s="5">
        <v>373605.01299999998</v>
      </c>
      <c r="E3363" s="5">
        <f t="shared" si="86"/>
        <v>32.102000000013504</v>
      </c>
    </row>
    <row r="3364" spans="1:6" x14ac:dyDescent="0.3">
      <c r="A3364" s="1">
        <v>45067</v>
      </c>
      <c r="B3364" s="2" t="s">
        <v>10</v>
      </c>
      <c r="D3364" s="5">
        <v>373637.11499999999</v>
      </c>
      <c r="E3364" s="5">
        <f t="shared" si="86"/>
        <v>32.097000000008848</v>
      </c>
    </row>
    <row r="3365" spans="1:6" x14ac:dyDescent="0.3">
      <c r="A3365" s="1">
        <v>45067</v>
      </c>
      <c r="B3365" s="2" t="s">
        <v>11</v>
      </c>
      <c r="D3365" s="5">
        <v>373669.212</v>
      </c>
      <c r="E3365" s="5">
        <f t="shared" si="86"/>
        <v>32</v>
      </c>
    </row>
    <row r="3366" spans="1:6" x14ac:dyDescent="0.3">
      <c r="A3366" s="1">
        <v>45067</v>
      </c>
      <c r="B3366" s="2" t="s">
        <v>12</v>
      </c>
      <c r="D3366" s="5">
        <v>373701.212</v>
      </c>
      <c r="E3366" s="5">
        <f t="shared" si="86"/>
        <v>32.702999999979511</v>
      </c>
    </row>
    <row r="3367" spans="1:6" x14ac:dyDescent="0.3">
      <c r="A3367" s="1">
        <v>45067</v>
      </c>
      <c r="B3367" s="2" t="s">
        <v>13</v>
      </c>
      <c r="D3367" s="5">
        <v>373733.91499999998</v>
      </c>
      <c r="E3367" s="5">
        <f t="shared" si="86"/>
        <v>35.797000000020489</v>
      </c>
    </row>
    <row r="3368" spans="1:6" x14ac:dyDescent="0.3">
      <c r="A3368" s="1">
        <v>45067</v>
      </c>
      <c r="B3368" s="2" t="s">
        <v>14</v>
      </c>
      <c r="D3368" s="5">
        <v>373769.712</v>
      </c>
      <c r="E3368" s="5">
        <f t="shared" si="86"/>
        <v>37.5</v>
      </c>
    </row>
    <row r="3369" spans="1:6" x14ac:dyDescent="0.3">
      <c r="A3369" s="1">
        <v>45067</v>
      </c>
      <c r="B3369" s="2" t="s">
        <v>15</v>
      </c>
      <c r="D3369" s="5">
        <v>373807.212</v>
      </c>
      <c r="E3369" s="5">
        <f t="shared" si="86"/>
        <v>37.601999999955297</v>
      </c>
    </row>
    <row r="3370" spans="1:6" x14ac:dyDescent="0.3">
      <c r="A3370" s="1">
        <v>45067</v>
      </c>
      <c r="B3370" s="2" t="s">
        <v>16</v>
      </c>
      <c r="D3370" s="5">
        <v>373844.81399999995</v>
      </c>
      <c r="E3370" s="5">
        <f t="shared" si="86"/>
        <v>38.699000000022352</v>
      </c>
    </row>
    <row r="3371" spans="1:6" x14ac:dyDescent="0.3">
      <c r="A3371" s="1">
        <v>45067</v>
      </c>
      <c r="B3371" s="2" t="s">
        <v>17</v>
      </c>
      <c r="D3371" s="5">
        <v>373883.51299999998</v>
      </c>
      <c r="E3371" s="5">
        <f t="shared" si="86"/>
        <v>39.300999999977648</v>
      </c>
    </row>
    <row r="3372" spans="1:6" x14ac:dyDescent="0.3">
      <c r="A3372" s="1">
        <v>45067</v>
      </c>
      <c r="B3372" s="2" t="s">
        <v>18</v>
      </c>
      <c r="D3372" s="5">
        <v>373922.81399999995</v>
      </c>
      <c r="E3372" s="5">
        <f t="shared" si="86"/>
        <v>40.199000000022352</v>
      </c>
    </row>
    <row r="3373" spans="1:6" x14ac:dyDescent="0.3">
      <c r="A3373" s="1">
        <v>45067</v>
      </c>
      <c r="B3373" s="2" t="s">
        <v>19</v>
      </c>
      <c r="D3373" s="5">
        <v>373963.01299999998</v>
      </c>
      <c r="E3373" s="5">
        <f t="shared" si="86"/>
        <v>39.699000000022352</v>
      </c>
    </row>
    <row r="3374" spans="1:6" x14ac:dyDescent="0.3">
      <c r="A3374" s="1">
        <v>45067</v>
      </c>
      <c r="B3374" s="2" t="s">
        <v>20</v>
      </c>
      <c r="D3374" s="5">
        <v>374002.712</v>
      </c>
      <c r="E3374" s="5">
        <f t="shared" si="86"/>
        <v>39</v>
      </c>
    </row>
    <row r="3375" spans="1:6" x14ac:dyDescent="0.3">
      <c r="A3375" s="1">
        <v>45067</v>
      </c>
      <c r="B3375" s="2" t="s">
        <v>21</v>
      </c>
      <c r="D3375" s="5">
        <v>374041.712</v>
      </c>
      <c r="E3375" s="5">
        <f t="shared" si="86"/>
        <v>38.101999999955297</v>
      </c>
    </row>
    <row r="3376" spans="1:6" x14ac:dyDescent="0.3">
      <c r="A3376" s="1">
        <v>45067</v>
      </c>
      <c r="B3376" s="2" t="s">
        <v>22</v>
      </c>
      <c r="D3376" s="5">
        <v>374079.81399999995</v>
      </c>
      <c r="E3376" s="5">
        <f t="shared" si="86"/>
        <v>38.301000000035856</v>
      </c>
    </row>
    <row r="3377" spans="1:6" x14ac:dyDescent="0.3">
      <c r="A3377" s="1">
        <v>45067</v>
      </c>
      <c r="B3377" s="2" t="s">
        <v>23</v>
      </c>
      <c r="D3377" s="5">
        <v>374118.11499999999</v>
      </c>
      <c r="E3377" s="5">
        <f t="shared" si="86"/>
        <v>38.897999999986496</v>
      </c>
    </row>
    <row r="3378" spans="1:6" x14ac:dyDescent="0.3">
      <c r="A3378" s="1">
        <v>45067</v>
      </c>
      <c r="B3378" s="2" t="s">
        <v>24</v>
      </c>
      <c r="D3378" s="5">
        <v>374157.01299999998</v>
      </c>
      <c r="E3378" s="5">
        <f t="shared" si="86"/>
        <v>38.102000000013504</v>
      </c>
    </row>
    <row r="3379" spans="1:6" x14ac:dyDescent="0.3">
      <c r="A3379" s="1">
        <v>45067</v>
      </c>
      <c r="B3379" s="2" t="s">
        <v>25</v>
      </c>
      <c r="D3379" s="5">
        <v>374195.11499999999</v>
      </c>
      <c r="E3379" s="5">
        <f t="shared" si="86"/>
        <v>38.299999999988358</v>
      </c>
    </row>
    <row r="3380" spans="1:6" x14ac:dyDescent="0.3">
      <c r="A3380" s="1">
        <v>45067</v>
      </c>
      <c r="B3380" s="2" t="s">
        <v>26</v>
      </c>
      <c r="D3380" s="5">
        <v>374233.41499999998</v>
      </c>
      <c r="E3380" s="5">
        <f t="shared" si="86"/>
        <v>38.097999999998137</v>
      </c>
    </row>
    <row r="3381" spans="1:6" x14ac:dyDescent="0.3">
      <c r="A3381" s="1">
        <v>45067</v>
      </c>
      <c r="B3381" s="2" t="s">
        <v>27</v>
      </c>
      <c r="D3381" s="5">
        <v>374271.51299999998</v>
      </c>
      <c r="E3381" s="5">
        <f t="shared" si="86"/>
        <v>38.5</v>
      </c>
    </row>
    <row r="3382" spans="1:6" x14ac:dyDescent="0.3">
      <c r="A3382" s="1">
        <v>45067</v>
      </c>
      <c r="B3382" s="2" t="s">
        <v>28</v>
      </c>
      <c r="D3382" s="5">
        <v>374310.01299999998</v>
      </c>
      <c r="E3382" s="5">
        <f t="shared" si="86"/>
        <v>38.402000000001863</v>
      </c>
    </row>
    <row r="3383" spans="1:6" x14ac:dyDescent="0.3">
      <c r="A3383" s="1">
        <v>45067</v>
      </c>
      <c r="B3383" s="2" t="s">
        <v>29</v>
      </c>
      <c r="D3383" s="5">
        <v>374348.41499999998</v>
      </c>
      <c r="E3383" s="5">
        <f t="shared" si="86"/>
        <v>36.700000000011642</v>
      </c>
    </row>
    <row r="3384" spans="1:6" x14ac:dyDescent="0.3">
      <c r="A3384" s="1">
        <v>45067</v>
      </c>
      <c r="B3384" s="2" t="s">
        <v>30</v>
      </c>
      <c r="D3384" s="5">
        <v>374385.11499999999</v>
      </c>
      <c r="E3384" s="5">
        <f t="shared" si="86"/>
        <v>35.597000000008848</v>
      </c>
    </row>
    <row r="3385" spans="1:6" x14ac:dyDescent="0.3">
      <c r="A3385" s="1">
        <v>45068</v>
      </c>
      <c r="B3385" s="2" t="s">
        <v>7</v>
      </c>
      <c r="D3385" s="5">
        <v>374420.712</v>
      </c>
      <c r="E3385" s="5">
        <f t="shared" si="86"/>
        <v>33.402999999991152</v>
      </c>
      <c r="F3385" s="6">
        <f>D3409-D3385</f>
        <v>912.70299999997951</v>
      </c>
    </row>
    <row r="3386" spans="1:6" x14ac:dyDescent="0.3">
      <c r="A3386" s="1">
        <v>45068</v>
      </c>
      <c r="B3386" s="2" t="s">
        <v>8</v>
      </c>
      <c r="D3386" s="5">
        <v>374454.11499999999</v>
      </c>
      <c r="E3386" s="5">
        <f t="shared" si="86"/>
        <v>32.897999999986496</v>
      </c>
    </row>
    <row r="3387" spans="1:6" x14ac:dyDescent="0.3">
      <c r="A3387" s="1">
        <v>45068</v>
      </c>
      <c r="B3387" s="2" t="s">
        <v>9</v>
      </c>
      <c r="D3387" s="5">
        <v>374487.01299999998</v>
      </c>
      <c r="E3387" s="5">
        <f t="shared" si="86"/>
        <v>32.5</v>
      </c>
    </row>
    <row r="3388" spans="1:6" x14ac:dyDescent="0.3">
      <c r="A3388" s="1">
        <v>45068</v>
      </c>
      <c r="B3388" s="2" t="s">
        <v>10</v>
      </c>
      <c r="D3388" s="5">
        <v>374519.51299999998</v>
      </c>
      <c r="E3388" s="5">
        <f t="shared" si="86"/>
        <v>32.300999999977648</v>
      </c>
    </row>
    <row r="3389" spans="1:6" x14ac:dyDescent="0.3">
      <c r="A3389" s="1">
        <v>45068</v>
      </c>
      <c r="B3389" s="2" t="s">
        <v>11</v>
      </c>
      <c r="D3389" s="5">
        <v>374551.81399999995</v>
      </c>
      <c r="E3389" s="5">
        <f t="shared" si="86"/>
        <v>32.199000000022352</v>
      </c>
    </row>
    <row r="3390" spans="1:6" x14ac:dyDescent="0.3">
      <c r="A3390" s="1">
        <v>45068</v>
      </c>
      <c r="B3390" s="2" t="s">
        <v>12</v>
      </c>
      <c r="D3390" s="5">
        <v>374584.01299999998</v>
      </c>
      <c r="E3390" s="5">
        <f t="shared" si="86"/>
        <v>33</v>
      </c>
    </row>
    <row r="3391" spans="1:6" x14ac:dyDescent="0.3">
      <c r="A3391" s="1">
        <v>45068</v>
      </c>
      <c r="B3391" s="2" t="s">
        <v>13</v>
      </c>
      <c r="D3391" s="5">
        <v>374617.01299999998</v>
      </c>
      <c r="E3391" s="5">
        <f t="shared" si="86"/>
        <v>36.602000000013504</v>
      </c>
    </row>
    <row r="3392" spans="1:6" x14ac:dyDescent="0.3">
      <c r="A3392" s="1">
        <v>45068</v>
      </c>
      <c r="B3392" s="2" t="s">
        <v>14</v>
      </c>
      <c r="D3392" s="5">
        <v>374653.61499999999</v>
      </c>
      <c r="E3392" s="5">
        <f t="shared" si="86"/>
        <v>38.698999999964144</v>
      </c>
    </row>
    <row r="3393" spans="1:5" x14ac:dyDescent="0.3">
      <c r="A3393" s="1">
        <v>45068</v>
      </c>
      <c r="B3393" s="2" t="s">
        <v>15</v>
      </c>
      <c r="D3393" s="5">
        <v>374692.31399999995</v>
      </c>
      <c r="E3393" s="5">
        <f t="shared" si="86"/>
        <v>39.199000000022352</v>
      </c>
    </row>
    <row r="3394" spans="1:5" x14ac:dyDescent="0.3">
      <c r="A3394" s="1">
        <v>45068</v>
      </c>
      <c r="B3394" s="2" t="s">
        <v>16</v>
      </c>
      <c r="D3394" s="5">
        <v>374731.51299999998</v>
      </c>
      <c r="E3394" s="5">
        <f t="shared" si="86"/>
        <v>40.102000000013504</v>
      </c>
    </row>
    <row r="3395" spans="1:5" x14ac:dyDescent="0.3">
      <c r="A3395" s="1">
        <v>45068</v>
      </c>
      <c r="B3395" s="2" t="s">
        <v>17</v>
      </c>
      <c r="D3395" s="5">
        <v>374771.61499999999</v>
      </c>
      <c r="E3395" s="5">
        <f t="shared" ref="E3395:E3458" si="87">D3396-D3395</f>
        <v>41.397999999986496</v>
      </c>
    </row>
    <row r="3396" spans="1:5" x14ac:dyDescent="0.3">
      <c r="A3396" s="1">
        <v>45068</v>
      </c>
      <c r="B3396" s="2" t="s">
        <v>18</v>
      </c>
      <c r="D3396" s="5">
        <v>374813.01299999998</v>
      </c>
      <c r="E3396" s="5">
        <f t="shared" si="87"/>
        <v>41.602000000013504</v>
      </c>
    </row>
    <row r="3397" spans="1:5" x14ac:dyDescent="0.3">
      <c r="A3397" s="1">
        <v>45068</v>
      </c>
      <c r="B3397" s="2" t="s">
        <v>19</v>
      </c>
      <c r="D3397" s="5">
        <v>374854.61499999999</v>
      </c>
      <c r="E3397" s="5">
        <f t="shared" si="87"/>
        <v>41.5</v>
      </c>
    </row>
    <row r="3398" spans="1:5" x14ac:dyDescent="0.3">
      <c r="A3398" s="1">
        <v>45068</v>
      </c>
      <c r="B3398" s="2" t="s">
        <v>20</v>
      </c>
      <c r="D3398" s="5">
        <v>374896.11499999999</v>
      </c>
      <c r="E3398" s="5">
        <f t="shared" si="87"/>
        <v>40.299999999988358</v>
      </c>
    </row>
    <row r="3399" spans="1:5" x14ac:dyDescent="0.3">
      <c r="A3399" s="1">
        <v>45068</v>
      </c>
      <c r="B3399" s="2" t="s">
        <v>21</v>
      </c>
      <c r="D3399" s="5">
        <v>374936.41499999998</v>
      </c>
      <c r="E3399" s="5">
        <f t="shared" si="87"/>
        <v>40.700000000011642</v>
      </c>
    </row>
    <row r="3400" spans="1:5" x14ac:dyDescent="0.3">
      <c r="A3400" s="1">
        <v>45068</v>
      </c>
      <c r="B3400" s="2" t="s">
        <v>22</v>
      </c>
      <c r="D3400" s="5">
        <v>374977.11499999999</v>
      </c>
      <c r="E3400" s="5">
        <f t="shared" si="87"/>
        <v>40.597000000008848</v>
      </c>
    </row>
    <row r="3401" spans="1:5" x14ac:dyDescent="0.3">
      <c r="A3401" s="1">
        <v>45068</v>
      </c>
      <c r="B3401" s="2" t="s">
        <v>23</v>
      </c>
      <c r="D3401" s="5">
        <v>375017.712</v>
      </c>
      <c r="E3401" s="5">
        <f t="shared" si="87"/>
        <v>39.902999999991152</v>
      </c>
    </row>
    <row r="3402" spans="1:5" x14ac:dyDescent="0.3">
      <c r="A3402" s="1">
        <v>45068</v>
      </c>
      <c r="B3402" s="2" t="s">
        <v>24</v>
      </c>
      <c r="D3402" s="5">
        <v>375057.61499999999</v>
      </c>
      <c r="E3402" s="5">
        <f t="shared" si="87"/>
        <v>40.698999999964144</v>
      </c>
    </row>
    <row r="3403" spans="1:5" x14ac:dyDescent="0.3">
      <c r="A3403" s="1">
        <v>45068</v>
      </c>
      <c r="B3403" s="2" t="s">
        <v>25</v>
      </c>
      <c r="D3403" s="5">
        <v>375098.31399999995</v>
      </c>
      <c r="E3403" s="5">
        <f t="shared" si="87"/>
        <v>41.398000000044703</v>
      </c>
    </row>
    <row r="3404" spans="1:5" x14ac:dyDescent="0.3">
      <c r="A3404" s="1">
        <v>45068</v>
      </c>
      <c r="B3404" s="2" t="s">
        <v>26</v>
      </c>
      <c r="D3404" s="5">
        <v>375139.712</v>
      </c>
      <c r="E3404" s="5">
        <f t="shared" si="87"/>
        <v>41.202999999979511</v>
      </c>
    </row>
    <row r="3405" spans="1:5" x14ac:dyDescent="0.3">
      <c r="A3405" s="1">
        <v>45068</v>
      </c>
      <c r="B3405" s="2" t="s">
        <v>27</v>
      </c>
      <c r="D3405" s="5">
        <v>375180.91499999998</v>
      </c>
      <c r="E3405" s="5">
        <f t="shared" si="87"/>
        <v>41.097999999998137</v>
      </c>
    </row>
    <row r="3406" spans="1:5" x14ac:dyDescent="0.3">
      <c r="A3406" s="1">
        <v>45068</v>
      </c>
      <c r="B3406" s="2" t="s">
        <v>28</v>
      </c>
      <c r="D3406" s="5">
        <v>375222.01299999998</v>
      </c>
      <c r="E3406" s="5">
        <f t="shared" si="87"/>
        <v>38.800999999977648</v>
      </c>
    </row>
    <row r="3407" spans="1:5" x14ac:dyDescent="0.3">
      <c r="A3407" s="1">
        <v>45068</v>
      </c>
      <c r="B3407" s="2" t="s">
        <v>29</v>
      </c>
      <c r="D3407" s="5">
        <v>375260.81399999995</v>
      </c>
      <c r="E3407" s="5">
        <f t="shared" si="87"/>
        <v>37</v>
      </c>
    </row>
    <row r="3408" spans="1:5" x14ac:dyDescent="0.3">
      <c r="A3408" s="1">
        <v>45068</v>
      </c>
      <c r="B3408" s="2" t="s">
        <v>30</v>
      </c>
      <c r="D3408" s="5">
        <v>375297.81399999995</v>
      </c>
      <c r="E3408" s="5">
        <f t="shared" si="87"/>
        <v>35.601000000024214</v>
      </c>
    </row>
    <row r="3409" spans="1:6" x14ac:dyDescent="0.3">
      <c r="A3409" s="1">
        <v>45069</v>
      </c>
      <c r="B3409" s="2" t="s">
        <v>7</v>
      </c>
      <c r="D3409" s="5">
        <v>375333.41499999998</v>
      </c>
      <c r="E3409" s="5">
        <f t="shared" si="87"/>
        <v>33.797000000020489</v>
      </c>
      <c r="F3409" s="6">
        <f>D3433-D3409</f>
        <v>930.70000000001164</v>
      </c>
    </row>
    <row r="3410" spans="1:6" x14ac:dyDescent="0.3">
      <c r="A3410" s="1">
        <v>45069</v>
      </c>
      <c r="B3410" s="2" t="s">
        <v>8</v>
      </c>
      <c r="D3410" s="5">
        <v>375367.212</v>
      </c>
      <c r="E3410" s="5">
        <f t="shared" si="87"/>
        <v>33.101999999955297</v>
      </c>
    </row>
    <row r="3411" spans="1:6" x14ac:dyDescent="0.3">
      <c r="A3411" s="1">
        <v>45069</v>
      </c>
      <c r="B3411" s="2" t="s">
        <v>9</v>
      </c>
      <c r="D3411" s="5">
        <v>375400.31399999995</v>
      </c>
      <c r="E3411" s="5">
        <f t="shared" si="87"/>
        <v>33.101000000024214</v>
      </c>
    </row>
    <row r="3412" spans="1:6" x14ac:dyDescent="0.3">
      <c r="A3412" s="1">
        <v>45069</v>
      </c>
      <c r="B3412" s="2" t="s">
        <v>10</v>
      </c>
      <c r="D3412" s="5">
        <v>375433.41499999998</v>
      </c>
      <c r="E3412" s="5">
        <f t="shared" si="87"/>
        <v>32.597999999998137</v>
      </c>
    </row>
    <row r="3413" spans="1:6" x14ac:dyDescent="0.3">
      <c r="A3413" s="1">
        <v>45069</v>
      </c>
      <c r="B3413" s="2" t="s">
        <v>11</v>
      </c>
      <c r="D3413" s="5">
        <v>375466.01299999998</v>
      </c>
      <c r="E3413" s="5">
        <f t="shared" si="87"/>
        <v>32.699000000022352</v>
      </c>
    </row>
    <row r="3414" spans="1:6" x14ac:dyDescent="0.3">
      <c r="A3414" s="1">
        <v>45069</v>
      </c>
      <c r="B3414" s="2" t="s">
        <v>12</v>
      </c>
      <c r="D3414" s="5">
        <v>375498.712</v>
      </c>
      <c r="E3414" s="5">
        <f t="shared" si="87"/>
        <v>33.402999999991152</v>
      </c>
    </row>
    <row r="3415" spans="1:6" x14ac:dyDescent="0.3">
      <c r="A3415" s="1">
        <v>45069</v>
      </c>
      <c r="B3415" s="2" t="s">
        <v>13</v>
      </c>
      <c r="D3415" s="5">
        <v>375532.11499999999</v>
      </c>
      <c r="E3415" s="5">
        <f t="shared" si="87"/>
        <v>38.198999999964144</v>
      </c>
    </row>
    <row r="3416" spans="1:6" x14ac:dyDescent="0.3">
      <c r="A3416" s="1">
        <v>45069</v>
      </c>
      <c r="B3416" s="2" t="s">
        <v>14</v>
      </c>
      <c r="D3416" s="5">
        <v>375570.31399999995</v>
      </c>
      <c r="E3416" s="5">
        <f t="shared" si="87"/>
        <v>40.199000000022352</v>
      </c>
    </row>
    <row r="3417" spans="1:6" x14ac:dyDescent="0.3">
      <c r="A3417" s="1">
        <v>45069</v>
      </c>
      <c r="B3417" s="2" t="s">
        <v>15</v>
      </c>
      <c r="D3417" s="5">
        <v>375610.51299999998</v>
      </c>
      <c r="E3417" s="5">
        <f t="shared" si="87"/>
        <v>45.300999999977648</v>
      </c>
    </row>
    <row r="3418" spans="1:6" x14ac:dyDescent="0.3">
      <c r="A3418" s="1">
        <v>45069</v>
      </c>
      <c r="B3418" s="2" t="s">
        <v>16</v>
      </c>
      <c r="D3418" s="5">
        <v>375655.81399999995</v>
      </c>
      <c r="E3418" s="5">
        <f t="shared" si="87"/>
        <v>47.199000000022352</v>
      </c>
    </row>
    <row r="3419" spans="1:6" x14ac:dyDescent="0.3">
      <c r="A3419" s="1">
        <v>45069</v>
      </c>
      <c r="B3419" s="2" t="s">
        <v>17</v>
      </c>
      <c r="D3419" s="5">
        <v>375703.01299999998</v>
      </c>
      <c r="E3419" s="5">
        <f t="shared" si="87"/>
        <v>51.602000000013504</v>
      </c>
    </row>
    <row r="3420" spans="1:6" x14ac:dyDescent="0.3">
      <c r="A3420" s="1">
        <v>45069</v>
      </c>
      <c r="B3420" s="2" t="s">
        <v>18</v>
      </c>
      <c r="D3420" s="5">
        <v>375754.61499999999</v>
      </c>
      <c r="E3420" s="5">
        <f t="shared" si="87"/>
        <v>43.597000000008848</v>
      </c>
    </row>
    <row r="3421" spans="1:6" x14ac:dyDescent="0.3">
      <c r="A3421" s="1">
        <v>45069</v>
      </c>
      <c r="B3421" s="2" t="s">
        <v>19</v>
      </c>
      <c r="D3421" s="5">
        <v>375798.212</v>
      </c>
      <c r="E3421" s="5">
        <f t="shared" si="87"/>
        <v>42</v>
      </c>
    </row>
    <row r="3422" spans="1:6" x14ac:dyDescent="0.3">
      <c r="A3422" s="1">
        <v>45069</v>
      </c>
      <c r="B3422" s="2" t="s">
        <v>20</v>
      </c>
      <c r="D3422" s="5">
        <v>375840.212</v>
      </c>
      <c r="E3422" s="5">
        <f t="shared" si="87"/>
        <v>39.601999999955297</v>
      </c>
    </row>
    <row r="3423" spans="1:6" x14ac:dyDescent="0.3">
      <c r="A3423" s="1">
        <v>45069</v>
      </c>
      <c r="B3423" s="2" t="s">
        <v>21</v>
      </c>
      <c r="D3423" s="5">
        <v>375879.81399999995</v>
      </c>
      <c r="E3423" s="5">
        <f t="shared" si="87"/>
        <v>37.801000000035856</v>
      </c>
    </row>
    <row r="3424" spans="1:6" x14ac:dyDescent="0.3">
      <c r="A3424" s="1">
        <v>45069</v>
      </c>
      <c r="B3424" s="2" t="s">
        <v>22</v>
      </c>
      <c r="D3424" s="5">
        <v>375917.61499999999</v>
      </c>
      <c r="E3424" s="5">
        <f t="shared" si="87"/>
        <v>37.299999999988358</v>
      </c>
    </row>
    <row r="3425" spans="1:6" x14ac:dyDescent="0.3">
      <c r="A3425" s="1">
        <v>45069</v>
      </c>
      <c r="B3425" s="2" t="s">
        <v>23</v>
      </c>
      <c r="D3425" s="5">
        <v>375954.91499999998</v>
      </c>
      <c r="E3425" s="5">
        <f t="shared" si="87"/>
        <v>37.797000000020489</v>
      </c>
    </row>
    <row r="3426" spans="1:6" x14ac:dyDescent="0.3">
      <c r="A3426" s="1">
        <v>45069</v>
      </c>
      <c r="B3426" s="2" t="s">
        <v>24</v>
      </c>
      <c r="D3426" s="5">
        <v>375992.712</v>
      </c>
      <c r="E3426" s="5">
        <f t="shared" si="87"/>
        <v>39.300999999977648</v>
      </c>
    </row>
    <row r="3427" spans="1:6" x14ac:dyDescent="0.3">
      <c r="A3427" s="1">
        <v>45069</v>
      </c>
      <c r="B3427" s="2" t="s">
        <v>25</v>
      </c>
      <c r="D3427" s="5">
        <v>376032.01299999998</v>
      </c>
      <c r="E3427" s="5">
        <f t="shared" si="87"/>
        <v>39.402000000001863</v>
      </c>
    </row>
    <row r="3428" spans="1:6" x14ac:dyDescent="0.3">
      <c r="A3428" s="1">
        <v>45069</v>
      </c>
      <c r="B3428" s="2" t="s">
        <v>26</v>
      </c>
      <c r="D3428" s="5">
        <v>376071.41499999998</v>
      </c>
      <c r="E3428" s="5">
        <f t="shared" si="87"/>
        <v>41.5</v>
      </c>
    </row>
    <row r="3429" spans="1:6" x14ac:dyDescent="0.3">
      <c r="A3429" s="1">
        <v>45069</v>
      </c>
      <c r="B3429" s="2" t="s">
        <v>27</v>
      </c>
      <c r="D3429" s="5">
        <v>376112.91499999998</v>
      </c>
      <c r="E3429" s="5">
        <f t="shared" si="87"/>
        <v>39.898999999975786</v>
      </c>
    </row>
    <row r="3430" spans="1:6" x14ac:dyDescent="0.3">
      <c r="A3430" s="1">
        <v>45069</v>
      </c>
      <c r="B3430" s="2" t="s">
        <v>28</v>
      </c>
      <c r="D3430" s="5">
        <v>376152.81399999995</v>
      </c>
      <c r="E3430" s="5">
        <f t="shared" si="87"/>
        <v>38.5</v>
      </c>
    </row>
    <row r="3431" spans="1:6" x14ac:dyDescent="0.3">
      <c r="A3431" s="1">
        <v>45069</v>
      </c>
      <c r="B3431" s="2" t="s">
        <v>29</v>
      </c>
      <c r="D3431" s="5">
        <v>376191.31399999995</v>
      </c>
      <c r="E3431" s="5">
        <f t="shared" si="87"/>
        <v>36.699000000022352</v>
      </c>
    </row>
    <row r="3432" spans="1:6" x14ac:dyDescent="0.3">
      <c r="A3432" s="1">
        <v>45069</v>
      </c>
      <c r="B3432" s="2" t="s">
        <v>30</v>
      </c>
      <c r="D3432" s="5">
        <v>376228.01299999998</v>
      </c>
      <c r="E3432" s="5">
        <f t="shared" si="87"/>
        <v>36.102000000013504</v>
      </c>
    </row>
    <row r="3433" spans="1:6" x14ac:dyDescent="0.3">
      <c r="A3433" s="1">
        <v>45070</v>
      </c>
      <c r="B3433" s="2" t="s">
        <v>7</v>
      </c>
      <c r="D3433" s="5">
        <v>376264.11499999999</v>
      </c>
      <c r="E3433" s="5">
        <f t="shared" si="87"/>
        <v>34.097000000008848</v>
      </c>
      <c r="F3433" s="6">
        <f>D3457-D3433</f>
        <v>922.5</v>
      </c>
    </row>
    <row r="3434" spans="1:6" x14ac:dyDescent="0.3">
      <c r="A3434" s="1">
        <v>45070</v>
      </c>
      <c r="B3434" s="2" t="s">
        <v>8</v>
      </c>
      <c r="D3434" s="5">
        <v>376298.212</v>
      </c>
      <c r="E3434" s="5">
        <f t="shared" si="87"/>
        <v>33</v>
      </c>
    </row>
    <row r="3435" spans="1:6" x14ac:dyDescent="0.3">
      <c r="A3435" s="1">
        <v>45070</v>
      </c>
      <c r="B3435" s="2" t="s">
        <v>9</v>
      </c>
      <c r="D3435" s="5">
        <v>376331.212</v>
      </c>
      <c r="E3435" s="5">
        <f t="shared" si="87"/>
        <v>33.101999999955297</v>
      </c>
    </row>
    <row r="3436" spans="1:6" x14ac:dyDescent="0.3">
      <c r="A3436" s="1">
        <v>45070</v>
      </c>
      <c r="B3436" s="2" t="s">
        <v>10</v>
      </c>
      <c r="D3436" s="5">
        <v>376364.31399999995</v>
      </c>
      <c r="E3436" s="5">
        <f t="shared" si="87"/>
        <v>32.601000000024214</v>
      </c>
    </row>
    <row r="3437" spans="1:6" x14ac:dyDescent="0.3">
      <c r="A3437" s="1">
        <v>45070</v>
      </c>
      <c r="B3437" s="2" t="s">
        <v>11</v>
      </c>
      <c r="D3437" s="5">
        <v>376396.91499999998</v>
      </c>
      <c r="E3437" s="5">
        <f t="shared" si="87"/>
        <v>32.398999999975786</v>
      </c>
    </row>
    <row r="3438" spans="1:6" x14ac:dyDescent="0.3">
      <c r="A3438" s="1">
        <v>45070</v>
      </c>
      <c r="B3438" s="2" t="s">
        <v>12</v>
      </c>
      <c r="D3438" s="5">
        <v>376429.31399999995</v>
      </c>
      <c r="E3438" s="5">
        <f t="shared" si="87"/>
        <v>33.199000000022352</v>
      </c>
    </row>
    <row r="3439" spans="1:6" x14ac:dyDescent="0.3">
      <c r="A3439" s="1">
        <v>45070</v>
      </c>
      <c r="B3439" s="2" t="s">
        <v>13</v>
      </c>
      <c r="D3439" s="5">
        <v>376462.51299999998</v>
      </c>
      <c r="E3439" s="5">
        <f t="shared" si="87"/>
        <v>37.902000000001863</v>
      </c>
    </row>
    <row r="3440" spans="1:6" x14ac:dyDescent="0.3">
      <c r="A3440" s="1">
        <v>45070</v>
      </c>
      <c r="B3440" s="2" t="s">
        <v>14</v>
      </c>
      <c r="D3440" s="5">
        <v>376500.41499999998</v>
      </c>
      <c r="E3440" s="5">
        <f t="shared" si="87"/>
        <v>40.200000000011642</v>
      </c>
    </row>
    <row r="3441" spans="1:5" x14ac:dyDescent="0.3">
      <c r="A3441" s="1">
        <v>45070</v>
      </c>
      <c r="B3441" s="2" t="s">
        <v>15</v>
      </c>
      <c r="D3441" s="5">
        <v>376540.61499999999</v>
      </c>
      <c r="E3441" s="5">
        <f t="shared" si="87"/>
        <v>40.097000000008848</v>
      </c>
    </row>
    <row r="3442" spans="1:5" x14ac:dyDescent="0.3">
      <c r="A3442" s="1">
        <v>45070</v>
      </c>
      <c r="B3442" s="2" t="s">
        <v>16</v>
      </c>
      <c r="D3442" s="5">
        <v>376580.712</v>
      </c>
      <c r="E3442" s="5">
        <f t="shared" si="87"/>
        <v>39.800999999977648</v>
      </c>
    </row>
    <row r="3443" spans="1:5" x14ac:dyDescent="0.3">
      <c r="A3443" s="1">
        <v>45070</v>
      </c>
      <c r="B3443" s="2" t="s">
        <v>17</v>
      </c>
      <c r="D3443" s="5">
        <v>376620.51299999998</v>
      </c>
      <c r="E3443" s="5">
        <f t="shared" si="87"/>
        <v>40.402000000001863</v>
      </c>
    </row>
    <row r="3444" spans="1:5" x14ac:dyDescent="0.3">
      <c r="A3444" s="1">
        <v>45070</v>
      </c>
      <c r="B3444" s="2" t="s">
        <v>18</v>
      </c>
      <c r="D3444" s="5">
        <v>376660.91499999998</v>
      </c>
      <c r="E3444" s="5">
        <f t="shared" si="87"/>
        <v>40.097999999998137</v>
      </c>
    </row>
    <row r="3445" spans="1:5" x14ac:dyDescent="0.3">
      <c r="A3445" s="1">
        <v>45070</v>
      </c>
      <c r="B3445" s="2" t="s">
        <v>19</v>
      </c>
      <c r="D3445" s="5">
        <v>376701.01299999998</v>
      </c>
      <c r="E3445" s="5">
        <f t="shared" si="87"/>
        <v>41.402000000001863</v>
      </c>
    </row>
    <row r="3446" spans="1:5" x14ac:dyDescent="0.3">
      <c r="A3446" s="1">
        <v>45070</v>
      </c>
      <c r="B3446" s="2" t="s">
        <v>20</v>
      </c>
      <c r="D3446" s="5">
        <v>376742.41499999998</v>
      </c>
      <c r="E3446" s="5">
        <f t="shared" si="87"/>
        <v>41.398999999975786</v>
      </c>
    </row>
    <row r="3447" spans="1:5" x14ac:dyDescent="0.3">
      <c r="A3447" s="1">
        <v>45070</v>
      </c>
      <c r="B3447" s="2" t="s">
        <v>21</v>
      </c>
      <c r="D3447" s="5">
        <v>376783.81399999995</v>
      </c>
      <c r="E3447" s="5">
        <f t="shared" si="87"/>
        <v>39.601000000024214</v>
      </c>
    </row>
    <row r="3448" spans="1:5" x14ac:dyDescent="0.3">
      <c r="A3448" s="1">
        <v>45070</v>
      </c>
      <c r="B3448" s="2" t="s">
        <v>22</v>
      </c>
      <c r="D3448" s="5">
        <v>376823.41499999998</v>
      </c>
      <c r="E3448" s="5">
        <f t="shared" si="87"/>
        <v>39.5</v>
      </c>
    </row>
    <row r="3449" spans="1:5" x14ac:dyDescent="0.3">
      <c r="A3449" s="1">
        <v>45070</v>
      </c>
      <c r="B3449" s="2" t="s">
        <v>23</v>
      </c>
      <c r="D3449" s="5">
        <v>376862.91499999998</v>
      </c>
      <c r="E3449" s="5">
        <f t="shared" si="87"/>
        <v>39</v>
      </c>
    </row>
    <row r="3450" spans="1:5" x14ac:dyDescent="0.3">
      <c r="A3450" s="1">
        <v>45070</v>
      </c>
      <c r="B3450" s="2" t="s">
        <v>24</v>
      </c>
      <c r="D3450" s="5">
        <v>376901.91499999998</v>
      </c>
      <c r="E3450" s="5">
        <f t="shared" si="87"/>
        <v>41.797000000020489</v>
      </c>
    </row>
    <row r="3451" spans="1:5" x14ac:dyDescent="0.3">
      <c r="A3451" s="1">
        <v>45070</v>
      </c>
      <c r="B3451" s="2" t="s">
        <v>25</v>
      </c>
      <c r="D3451" s="5">
        <v>376943.712</v>
      </c>
      <c r="E3451" s="5">
        <f t="shared" si="87"/>
        <v>45</v>
      </c>
    </row>
    <row r="3452" spans="1:5" x14ac:dyDescent="0.3">
      <c r="A3452" s="1">
        <v>45070</v>
      </c>
      <c r="B3452" s="2" t="s">
        <v>26</v>
      </c>
      <c r="D3452" s="5">
        <v>376988.712</v>
      </c>
      <c r="E3452" s="5">
        <f t="shared" si="87"/>
        <v>44.300999999977648</v>
      </c>
    </row>
    <row r="3453" spans="1:5" x14ac:dyDescent="0.3">
      <c r="A3453" s="1">
        <v>45070</v>
      </c>
      <c r="B3453" s="2" t="s">
        <v>27</v>
      </c>
      <c r="D3453" s="5">
        <v>377033.01299999998</v>
      </c>
      <c r="E3453" s="5">
        <f t="shared" si="87"/>
        <v>41.800999999977648</v>
      </c>
    </row>
    <row r="3454" spans="1:5" x14ac:dyDescent="0.3">
      <c r="A3454" s="1">
        <v>45070</v>
      </c>
      <c r="B3454" s="2" t="s">
        <v>28</v>
      </c>
      <c r="D3454" s="5">
        <v>377074.81399999995</v>
      </c>
      <c r="E3454" s="5">
        <f t="shared" si="87"/>
        <v>38</v>
      </c>
    </row>
    <row r="3455" spans="1:5" x14ac:dyDescent="0.3">
      <c r="A3455" s="1">
        <v>45070</v>
      </c>
      <c r="B3455" s="2" t="s">
        <v>29</v>
      </c>
      <c r="D3455" s="5">
        <v>377112.81399999995</v>
      </c>
      <c r="E3455" s="5">
        <f t="shared" si="87"/>
        <v>37.301000000035856</v>
      </c>
    </row>
    <row r="3456" spans="1:5" x14ac:dyDescent="0.3">
      <c r="A3456" s="1">
        <v>45070</v>
      </c>
      <c r="B3456" s="2" t="s">
        <v>30</v>
      </c>
      <c r="D3456" s="5">
        <v>377150.11499999999</v>
      </c>
      <c r="E3456" s="5">
        <f t="shared" si="87"/>
        <v>36.5</v>
      </c>
    </row>
    <row r="3457" spans="1:6" x14ac:dyDescent="0.3">
      <c r="A3457" s="1">
        <v>45071</v>
      </c>
      <c r="B3457" s="2" t="s">
        <v>7</v>
      </c>
      <c r="D3457" s="5">
        <v>377186.61499999999</v>
      </c>
      <c r="E3457" s="5">
        <f t="shared" si="87"/>
        <v>33.698999999964144</v>
      </c>
      <c r="F3457" s="6">
        <f>D3481-D3457</f>
        <v>905.19899999996414</v>
      </c>
    </row>
    <row r="3458" spans="1:6" x14ac:dyDescent="0.3">
      <c r="A3458" s="1">
        <v>45071</v>
      </c>
      <c r="B3458" s="2" t="s">
        <v>8</v>
      </c>
      <c r="D3458" s="5">
        <v>377220.31399999995</v>
      </c>
      <c r="E3458" s="5">
        <f t="shared" si="87"/>
        <v>33.601000000024214</v>
      </c>
    </row>
    <row r="3459" spans="1:6" x14ac:dyDescent="0.3">
      <c r="A3459" s="1">
        <v>45071</v>
      </c>
      <c r="B3459" s="2" t="s">
        <v>9</v>
      </c>
      <c r="D3459" s="5">
        <v>377253.91499999998</v>
      </c>
      <c r="E3459" s="5">
        <f t="shared" ref="E3459:E3522" si="88">D3460-D3459</f>
        <v>33</v>
      </c>
    </row>
    <row r="3460" spans="1:6" x14ac:dyDescent="0.3">
      <c r="A3460" s="1">
        <v>45071</v>
      </c>
      <c r="B3460" s="2" t="s">
        <v>10</v>
      </c>
      <c r="D3460" s="5">
        <v>377286.91499999998</v>
      </c>
      <c r="E3460" s="5">
        <f t="shared" si="88"/>
        <v>32.5</v>
      </c>
    </row>
    <row r="3461" spans="1:6" x14ac:dyDescent="0.3">
      <c r="A3461" s="1">
        <v>45071</v>
      </c>
      <c r="B3461" s="2" t="s">
        <v>11</v>
      </c>
      <c r="D3461" s="5">
        <v>377319.41499999998</v>
      </c>
      <c r="E3461" s="5">
        <f t="shared" si="88"/>
        <v>32.297000000020489</v>
      </c>
    </row>
    <row r="3462" spans="1:6" x14ac:dyDescent="0.3">
      <c r="A3462" s="1">
        <v>45071</v>
      </c>
      <c r="B3462" s="2" t="s">
        <v>12</v>
      </c>
      <c r="D3462" s="5">
        <v>377351.712</v>
      </c>
      <c r="E3462" s="5">
        <f t="shared" si="88"/>
        <v>33.300999999977648</v>
      </c>
    </row>
    <row r="3463" spans="1:6" x14ac:dyDescent="0.3">
      <c r="A3463" s="1">
        <v>45071</v>
      </c>
      <c r="B3463" s="2" t="s">
        <v>13</v>
      </c>
      <c r="D3463" s="5">
        <v>377385.01299999998</v>
      </c>
      <c r="E3463" s="5">
        <f t="shared" si="88"/>
        <v>38.199000000022352</v>
      </c>
    </row>
    <row r="3464" spans="1:6" x14ac:dyDescent="0.3">
      <c r="A3464" s="1">
        <v>45071</v>
      </c>
      <c r="B3464" s="2" t="s">
        <v>14</v>
      </c>
      <c r="D3464" s="5">
        <v>377423.212</v>
      </c>
      <c r="E3464" s="5">
        <f t="shared" si="88"/>
        <v>40.702999999979511</v>
      </c>
    </row>
    <row r="3465" spans="1:6" x14ac:dyDescent="0.3">
      <c r="A3465" s="1">
        <v>45071</v>
      </c>
      <c r="B3465" s="2" t="s">
        <v>15</v>
      </c>
      <c r="D3465" s="5">
        <v>377463.91499999998</v>
      </c>
      <c r="E3465" s="5">
        <f t="shared" si="88"/>
        <v>40.597999999998137</v>
      </c>
    </row>
    <row r="3466" spans="1:6" x14ac:dyDescent="0.3">
      <c r="A3466" s="1">
        <v>45071</v>
      </c>
      <c r="B3466" s="2" t="s">
        <v>16</v>
      </c>
      <c r="D3466" s="5">
        <v>377504.51299999998</v>
      </c>
      <c r="E3466" s="5">
        <f t="shared" si="88"/>
        <v>40.800999999977648</v>
      </c>
    </row>
    <row r="3467" spans="1:6" x14ac:dyDescent="0.3">
      <c r="A3467" s="1">
        <v>45071</v>
      </c>
      <c r="B3467" s="2" t="s">
        <v>17</v>
      </c>
      <c r="D3467" s="5">
        <v>377545.31399999995</v>
      </c>
      <c r="E3467" s="5">
        <f t="shared" si="88"/>
        <v>42.398000000044703</v>
      </c>
    </row>
    <row r="3468" spans="1:6" x14ac:dyDescent="0.3">
      <c r="A3468" s="1">
        <v>45071</v>
      </c>
      <c r="B3468" s="2" t="s">
        <v>18</v>
      </c>
      <c r="D3468" s="5">
        <v>377587.712</v>
      </c>
      <c r="E3468" s="5">
        <f t="shared" si="88"/>
        <v>45.101999999955297</v>
      </c>
    </row>
    <row r="3469" spans="1:6" x14ac:dyDescent="0.3">
      <c r="A3469" s="1">
        <v>45071</v>
      </c>
      <c r="B3469" s="2" t="s">
        <v>19</v>
      </c>
      <c r="D3469" s="5">
        <v>377632.81399999995</v>
      </c>
      <c r="E3469" s="5">
        <f t="shared" si="88"/>
        <v>40.301000000035856</v>
      </c>
    </row>
    <row r="3470" spans="1:6" x14ac:dyDescent="0.3">
      <c r="A3470" s="1">
        <v>45071</v>
      </c>
      <c r="B3470" s="2" t="s">
        <v>20</v>
      </c>
      <c r="D3470" s="5">
        <v>377673.11499999999</v>
      </c>
      <c r="E3470" s="5">
        <f t="shared" si="88"/>
        <v>39</v>
      </c>
    </row>
    <row r="3471" spans="1:6" x14ac:dyDescent="0.3">
      <c r="A3471" s="1">
        <v>45071</v>
      </c>
      <c r="B3471" s="2" t="s">
        <v>21</v>
      </c>
      <c r="D3471" s="5">
        <v>377712.11499999999</v>
      </c>
      <c r="E3471" s="5">
        <f t="shared" si="88"/>
        <v>37.299999999988358</v>
      </c>
    </row>
    <row r="3472" spans="1:6" x14ac:dyDescent="0.3">
      <c r="A3472" s="1">
        <v>45071</v>
      </c>
      <c r="B3472" s="2" t="s">
        <v>22</v>
      </c>
      <c r="D3472" s="5">
        <v>377749.41499999998</v>
      </c>
      <c r="E3472" s="5">
        <f t="shared" si="88"/>
        <v>36.597999999998137</v>
      </c>
    </row>
    <row r="3473" spans="1:6" x14ac:dyDescent="0.3">
      <c r="A3473" s="1">
        <v>45071</v>
      </c>
      <c r="B3473" s="2" t="s">
        <v>23</v>
      </c>
      <c r="D3473" s="5">
        <v>377786.01299999998</v>
      </c>
      <c r="E3473" s="5">
        <f t="shared" si="88"/>
        <v>38.102000000013504</v>
      </c>
    </row>
    <row r="3474" spans="1:6" x14ac:dyDescent="0.3">
      <c r="A3474" s="1">
        <v>45071</v>
      </c>
      <c r="B3474" s="2" t="s">
        <v>24</v>
      </c>
      <c r="D3474" s="5">
        <v>377824.11499999999</v>
      </c>
      <c r="E3474" s="5">
        <f t="shared" si="88"/>
        <v>41</v>
      </c>
    </row>
    <row r="3475" spans="1:6" x14ac:dyDescent="0.3">
      <c r="A3475" s="1">
        <v>45071</v>
      </c>
      <c r="B3475" s="2" t="s">
        <v>25</v>
      </c>
      <c r="D3475" s="5">
        <v>377865.11499999999</v>
      </c>
      <c r="E3475" s="5">
        <f t="shared" si="88"/>
        <v>39.397999999986496</v>
      </c>
    </row>
    <row r="3476" spans="1:6" x14ac:dyDescent="0.3">
      <c r="A3476" s="1">
        <v>45071</v>
      </c>
      <c r="B3476" s="2" t="s">
        <v>26</v>
      </c>
      <c r="D3476" s="5">
        <v>377904.51299999998</v>
      </c>
      <c r="E3476" s="5">
        <f t="shared" si="88"/>
        <v>39.300999999977648</v>
      </c>
    </row>
    <row r="3477" spans="1:6" x14ac:dyDescent="0.3">
      <c r="A3477" s="1">
        <v>45071</v>
      </c>
      <c r="B3477" s="2" t="s">
        <v>27</v>
      </c>
      <c r="D3477" s="5">
        <v>377943.81399999995</v>
      </c>
      <c r="E3477" s="5">
        <f t="shared" si="88"/>
        <v>39.601000000024214</v>
      </c>
    </row>
    <row r="3478" spans="1:6" x14ac:dyDescent="0.3">
      <c r="A3478" s="1">
        <v>45071</v>
      </c>
      <c r="B3478" s="2" t="s">
        <v>28</v>
      </c>
      <c r="D3478" s="5">
        <v>377983.41499999998</v>
      </c>
      <c r="E3478" s="5">
        <f t="shared" si="88"/>
        <v>37.5</v>
      </c>
    </row>
    <row r="3479" spans="1:6" x14ac:dyDescent="0.3">
      <c r="A3479" s="1">
        <v>45071</v>
      </c>
      <c r="B3479" s="2" t="s">
        <v>29</v>
      </c>
      <c r="D3479" s="5">
        <v>378020.91499999998</v>
      </c>
      <c r="E3479" s="5">
        <f t="shared" si="88"/>
        <v>36.200000000011642</v>
      </c>
    </row>
    <row r="3480" spans="1:6" x14ac:dyDescent="0.3">
      <c r="A3480" s="1">
        <v>45071</v>
      </c>
      <c r="B3480" s="2" t="s">
        <v>30</v>
      </c>
      <c r="D3480" s="5">
        <v>378057.11499999999</v>
      </c>
      <c r="E3480" s="5">
        <f t="shared" si="88"/>
        <v>34.698999999964144</v>
      </c>
    </row>
    <row r="3481" spans="1:6" x14ac:dyDescent="0.3">
      <c r="A3481" s="1">
        <v>45072</v>
      </c>
      <c r="B3481" s="2" t="s">
        <v>7</v>
      </c>
      <c r="D3481" s="5">
        <v>378091.81399999995</v>
      </c>
      <c r="E3481" s="5">
        <f t="shared" si="88"/>
        <v>32.601000000024214</v>
      </c>
      <c r="F3481" s="6">
        <f>D3505-D3481</f>
        <v>913.3980000000447</v>
      </c>
    </row>
    <row r="3482" spans="1:6" x14ac:dyDescent="0.3">
      <c r="A3482" s="1">
        <v>45072</v>
      </c>
      <c r="B3482" s="2" t="s">
        <v>8</v>
      </c>
      <c r="D3482" s="5">
        <v>378124.41499999998</v>
      </c>
      <c r="E3482" s="5">
        <f t="shared" si="88"/>
        <v>32.398999999975786</v>
      </c>
    </row>
    <row r="3483" spans="1:6" x14ac:dyDescent="0.3">
      <c r="A3483" s="1">
        <v>45072</v>
      </c>
      <c r="B3483" s="2" t="s">
        <v>9</v>
      </c>
      <c r="D3483" s="5">
        <v>378156.81399999995</v>
      </c>
      <c r="E3483" s="5">
        <f t="shared" si="88"/>
        <v>32.101000000024214</v>
      </c>
    </row>
    <row r="3484" spans="1:6" x14ac:dyDescent="0.3">
      <c r="A3484" s="1">
        <v>45072</v>
      </c>
      <c r="B3484" s="2" t="s">
        <v>10</v>
      </c>
      <c r="D3484" s="5">
        <v>378188.91499999998</v>
      </c>
      <c r="E3484" s="5">
        <f t="shared" si="88"/>
        <v>31.797000000020489</v>
      </c>
    </row>
    <row r="3485" spans="1:6" x14ac:dyDescent="0.3">
      <c r="A3485" s="1">
        <v>45072</v>
      </c>
      <c r="B3485" s="2" t="s">
        <v>11</v>
      </c>
      <c r="D3485" s="5">
        <v>378220.712</v>
      </c>
      <c r="E3485" s="5">
        <f t="shared" si="88"/>
        <v>31.702999999979511</v>
      </c>
    </row>
    <row r="3486" spans="1:6" x14ac:dyDescent="0.3">
      <c r="A3486" s="1">
        <v>45072</v>
      </c>
      <c r="B3486" s="2" t="s">
        <v>12</v>
      </c>
      <c r="D3486" s="5">
        <v>378252.41499999998</v>
      </c>
      <c r="E3486" s="5">
        <f t="shared" si="88"/>
        <v>32.398999999975786</v>
      </c>
    </row>
    <row r="3487" spans="1:6" x14ac:dyDescent="0.3">
      <c r="A3487" s="1">
        <v>45072</v>
      </c>
      <c r="B3487" s="2" t="s">
        <v>13</v>
      </c>
      <c r="D3487" s="5">
        <v>378284.81399999995</v>
      </c>
      <c r="E3487" s="5">
        <f t="shared" si="88"/>
        <v>37.398000000044703</v>
      </c>
    </row>
    <row r="3488" spans="1:6" x14ac:dyDescent="0.3">
      <c r="A3488" s="1">
        <v>45072</v>
      </c>
      <c r="B3488" s="2" t="s">
        <v>14</v>
      </c>
      <c r="D3488" s="5">
        <v>378322.212</v>
      </c>
      <c r="E3488" s="5">
        <f t="shared" si="88"/>
        <v>39.702999999979511</v>
      </c>
    </row>
    <row r="3489" spans="1:5" x14ac:dyDescent="0.3">
      <c r="A3489" s="1">
        <v>45072</v>
      </c>
      <c r="B3489" s="2" t="s">
        <v>15</v>
      </c>
      <c r="D3489" s="5">
        <v>378361.91499999998</v>
      </c>
      <c r="E3489" s="5">
        <f t="shared" si="88"/>
        <v>40</v>
      </c>
    </row>
    <row r="3490" spans="1:5" x14ac:dyDescent="0.3">
      <c r="A3490" s="1">
        <v>45072</v>
      </c>
      <c r="B3490" s="2" t="s">
        <v>16</v>
      </c>
      <c r="D3490" s="5">
        <v>378401.91499999998</v>
      </c>
      <c r="E3490" s="5">
        <f t="shared" si="88"/>
        <v>40.297000000020489</v>
      </c>
    </row>
    <row r="3491" spans="1:5" x14ac:dyDescent="0.3">
      <c r="A3491" s="1">
        <v>45072</v>
      </c>
      <c r="B3491" s="2" t="s">
        <v>17</v>
      </c>
      <c r="D3491" s="5">
        <v>378442.212</v>
      </c>
      <c r="E3491" s="5">
        <f t="shared" si="88"/>
        <v>41.101999999955297</v>
      </c>
    </row>
    <row r="3492" spans="1:5" x14ac:dyDescent="0.3">
      <c r="A3492" s="1">
        <v>45072</v>
      </c>
      <c r="B3492" s="2" t="s">
        <v>18</v>
      </c>
      <c r="D3492" s="5">
        <v>378483.31399999995</v>
      </c>
      <c r="E3492" s="5">
        <f t="shared" si="88"/>
        <v>44.101000000024214</v>
      </c>
    </row>
    <row r="3493" spans="1:5" x14ac:dyDescent="0.3">
      <c r="A3493" s="1">
        <v>45072</v>
      </c>
      <c r="B3493" s="2" t="s">
        <v>19</v>
      </c>
      <c r="D3493" s="5">
        <v>378527.41499999998</v>
      </c>
      <c r="E3493" s="5">
        <f t="shared" si="88"/>
        <v>44.700000000011642</v>
      </c>
    </row>
    <row r="3494" spans="1:5" x14ac:dyDescent="0.3">
      <c r="A3494" s="1">
        <v>45072</v>
      </c>
      <c r="B3494" s="2" t="s">
        <v>20</v>
      </c>
      <c r="D3494" s="5">
        <v>378572.11499999999</v>
      </c>
      <c r="E3494" s="5">
        <f t="shared" si="88"/>
        <v>42.397999999986496</v>
      </c>
    </row>
    <row r="3495" spans="1:5" x14ac:dyDescent="0.3">
      <c r="A3495" s="1">
        <v>45072</v>
      </c>
      <c r="B3495" s="2" t="s">
        <v>21</v>
      </c>
      <c r="D3495" s="5">
        <v>378614.51299999998</v>
      </c>
      <c r="E3495" s="5">
        <f t="shared" si="88"/>
        <v>40.102000000013504</v>
      </c>
    </row>
    <row r="3496" spans="1:5" x14ac:dyDescent="0.3">
      <c r="A3496" s="1">
        <v>45072</v>
      </c>
      <c r="B3496" s="2" t="s">
        <v>22</v>
      </c>
      <c r="D3496" s="5">
        <v>378654.61499999999</v>
      </c>
      <c r="E3496" s="5">
        <f t="shared" si="88"/>
        <v>38.5</v>
      </c>
    </row>
    <row r="3497" spans="1:5" x14ac:dyDescent="0.3">
      <c r="A3497" s="1">
        <v>45072</v>
      </c>
      <c r="B3497" s="2" t="s">
        <v>23</v>
      </c>
      <c r="D3497" s="5">
        <v>378693.11499999999</v>
      </c>
      <c r="E3497" s="5">
        <f t="shared" si="88"/>
        <v>41.299999999988358</v>
      </c>
    </row>
    <row r="3498" spans="1:5" x14ac:dyDescent="0.3">
      <c r="A3498" s="1">
        <v>45072</v>
      </c>
      <c r="B3498" s="2" t="s">
        <v>24</v>
      </c>
      <c r="D3498" s="5">
        <v>378734.41499999998</v>
      </c>
      <c r="E3498" s="5">
        <f t="shared" si="88"/>
        <v>41.200000000011642</v>
      </c>
    </row>
    <row r="3499" spans="1:5" x14ac:dyDescent="0.3">
      <c r="A3499" s="1">
        <v>45072</v>
      </c>
      <c r="B3499" s="2" t="s">
        <v>25</v>
      </c>
      <c r="D3499" s="5">
        <v>378775.61499999999</v>
      </c>
      <c r="E3499" s="5">
        <f t="shared" si="88"/>
        <v>40.5</v>
      </c>
    </row>
    <row r="3500" spans="1:5" x14ac:dyDescent="0.3">
      <c r="A3500" s="1">
        <v>45072</v>
      </c>
      <c r="B3500" s="2" t="s">
        <v>26</v>
      </c>
      <c r="D3500" s="5">
        <v>378816.11499999999</v>
      </c>
      <c r="E3500" s="5">
        <f t="shared" si="88"/>
        <v>40.799999999988358</v>
      </c>
    </row>
    <row r="3501" spans="1:5" x14ac:dyDescent="0.3">
      <c r="A3501" s="1">
        <v>45072</v>
      </c>
      <c r="B3501" s="2" t="s">
        <v>27</v>
      </c>
      <c r="D3501" s="5">
        <v>378856.91499999998</v>
      </c>
      <c r="E3501" s="5">
        <f t="shared" si="88"/>
        <v>38.200000000011642</v>
      </c>
    </row>
    <row r="3502" spans="1:5" x14ac:dyDescent="0.3">
      <c r="A3502" s="1">
        <v>45072</v>
      </c>
      <c r="B3502" s="2" t="s">
        <v>28</v>
      </c>
      <c r="D3502" s="5">
        <v>378895.11499999999</v>
      </c>
      <c r="E3502" s="5">
        <f t="shared" si="88"/>
        <v>37.299999999988358</v>
      </c>
    </row>
    <row r="3503" spans="1:5" x14ac:dyDescent="0.3">
      <c r="A3503" s="1">
        <v>45072</v>
      </c>
      <c r="B3503" s="2" t="s">
        <v>29</v>
      </c>
      <c r="D3503" s="5">
        <v>378932.41499999998</v>
      </c>
      <c r="E3503" s="5">
        <f t="shared" si="88"/>
        <v>37</v>
      </c>
    </row>
    <row r="3504" spans="1:5" x14ac:dyDescent="0.3">
      <c r="A3504" s="1">
        <v>45072</v>
      </c>
      <c r="B3504" s="2" t="s">
        <v>30</v>
      </c>
      <c r="D3504" s="5">
        <v>378969.41499999998</v>
      </c>
      <c r="E3504" s="5">
        <f t="shared" si="88"/>
        <v>35.797000000020489</v>
      </c>
    </row>
    <row r="3505" spans="1:6" x14ac:dyDescent="0.3">
      <c r="A3505" s="1">
        <v>45073</v>
      </c>
      <c r="B3505" s="2" t="s">
        <v>7</v>
      </c>
      <c r="D3505" s="5">
        <v>379005.212</v>
      </c>
      <c r="E3505" s="5">
        <f t="shared" si="88"/>
        <v>33.101999999955297</v>
      </c>
      <c r="F3505" s="6">
        <f>D3529-D3505</f>
        <v>916.30099999997765</v>
      </c>
    </row>
    <row r="3506" spans="1:6" x14ac:dyDescent="0.3">
      <c r="A3506" s="1">
        <v>45073</v>
      </c>
      <c r="B3506" s="2" t="s">
        <v>8</v>
      </c>
      <c r="D3506" s="5">
        <v>379038.31399999995</v>
      </c>
      <c r="E3506" s="5">
        <f t="shared" si="88"/>
        <v>32.699000000022352</v>
      </c>
    </row>
    <row r="3507" spans="1:6" x14ac:dyDescent="0.3">
      <c r="A3507" s="1">
        <v>45073</v>
      </c>
      <c r="B3507" s="2" t="s">
        <v>9</v>
      </c>
      <c r="D3507" s="5">
        <v>379071.01299999998</v>
      </c>
      <c r="E3507" s="5">
        <f t="shared" si="88"/>
        <v>32.402000000001863</v>
      </c>
    </row>
    <row r="3508" spans="1:6" x14ac:dyDescent="0.3">
      <c r="A3508" s="1">
        <v>45073</v>
      </c>
      <c r="B3508" s="2" t="s">
        <v>10</v>
      </c>
      <c r="D3508" s="5">
        <v>379103.41499999998</v>
      </c>
      <c r="E3508" s="5">
        <f t="shared" si="88"/>
        <v>32.097999999998137</v>
      </c>
    </row>
    <row r="3509" spans="1:6" x14ac:dyDescent="0.3">
      <c r="A3509" s="1">
        <v>45073</v>
      </c>
      <c r="B3509" s="2" t="s">
        <v>11</v>
      </c>
      <c r="D3509" s="5">
        <v>379135.51299999998</v>
      </c>
      <c r="E3509" s="5">
        <f t="shared" si="88"/>
        <v>31.902000000001863</v>
      </c>
    </row>
    <row r="3510" spans="1:6" x14ac:dyDescent="0.3">
      <c r="A3510" s="1">
        <v>45073</v>
      </c>
      <c r="B3510" s="2" t="s">
        <v>12</v>
      </c>
      <c r="D3510" s="5">
        <v>379167.41499999998</v>
      </c>
      <c r="E3510" s="5">
        <f t="shared" si="88"/>
        <v>32.797000000020489</v>
      </c>
    </row>
    <row r="3511" spans="1:6" x14ac:dyDescent="0.3">
      <c r="A3511" s="1">
        <v>45073</v>
      </c>
      <c r="B3511" s="2" t="s">
        <v>13</v>
      </c>
      <c r="D3511" s="5">
        <v>379200.212</v>
      </c>
      <c r="E3511" s="5">
        <f t="shared" si="88"/>
        <v>36.601999999955297</v>
      </c>
    </row>
    <row r="3512" spans="1:6" x14ac:dyDescent="0.3">
      <c r="A3512" s="1">
        <v>45073</v>
      </c>
      <c r="B3512" s="2" t="s">
        <v>14</v>
      </c>
      <c r="D3512" s="5">
        <v>379236.81399999995</v>
      </c>
      <c r="E3512" s="5">
        <f t="shared" si="88"/>
        <v>38.898000000044703</v>
      </c>
    </row>
    <row r="3513" spans="1:6" x14ac:dyDescent="0.3">
      <c r="A3513" s="1">
        <v>45073</v>
      </c>
      <c r="B3513" s="2" t="s">
        <v>15</v>
      </c>
      <c r="D3513" s="5">
        <v>379275.712</v>
      </c>
      <c r="E3513" s="5">
        <f t="shared" si="88"/>
        <v>39.702999999979511</v>
      </c>
    </row>
    <row r="3514" spans="1:6" x14ac:dyDescent="0.3">
      <c r="A3514" s="1">
        <v>45073</v>
      </c>
      <c r="B3514" s="2" t="s">
        <v>16</v>
      </c>
      <c r="D3514" s="5">
        <v>379315.41499999998</v>
      </c>
      <c r="E3514" s="5">
        <f t="shared" si="88"/>
        <v>39.297000000020489</v>
      </c>
    </row>
    <row r="3515" spans="1:6" x14ac:dyDescent="0.3">
      <c r="A3515" s="1">
        <v>45073</v>
      </c>
      <c r="B3515" s="2" t="s">
        <v>17</v>
      </c>
      <c r="D3515" s="5">
        <v>379354.712</v>
      </c>
      <c r="E3515" s="5">
        <f t="shared" si="88"/>
        <v>39.702999999979511</v>
      </c>
    </row>
    <row r="3516" spans="1:6" x14ac:dyDescent="0.3">
      <c r="A3516" s="1">
        <v>45073</v>
      </c>
      <c r="B3516" s="2" t="s">
        <v>18</v>
      </c>
      <c r="D3516" s="5">
        <v>379394.41499999998</v>
      </c>
      <c r="E3516" s="5">
        <f t="shared" si="88"/>
        <v>40.700000000011642</v>
      </c>
    </row>
    <row r="3517" spans="1:6" x14ac:dyDescent="0.3">
      <c r="A3517" s="1">
        <v>45073</v>
      </c>
      <c r="B3517" s="2" t="s">
        <v>19</v>
      </c>
      <c r="D3517" s="5">
        <v>379435.11499999999</v>
      </c>
      <c r="E3517" s="5">
        <f t="shared" si="88"/>
        <v>41.198999999964144</v>
      </c>
    </row>
    <row r="3518" spans="1:6" x14ac:dyDescent="0.3">
      <c r="A3518" s="1">
        <v>45073</v>
      </c>
      <c r="B3518" s="2" t="s">
        <v>20</v>
      </c>
      <c r="D3518" s="5">
        <v>379476.31399999995</v>
      </c>
      <c r="E3518" s="5">
        <f t="shared" si="88"/>
        <v>42.301000000035856</v>
      </c>
    </row>
    <row r="3519" spans="1:6" x14ac:dyDescent="0.3">
      <c r="A3519" s="1">
        <v>45073</v>
      </c>
      <c r="B3519" s="2" t="s">
        <v>21</v>
      </c>
      <c r="D3519" s="5">
        <v>379518.61499999999</v>
      </c>
      <c r="E3519" s="5">
        <f t="shared" si="88"/>
        <v>42.097000000008848</v>
      </c>
    </row>
    <row r="3520" spans="1:6" x14ac:dyDescent="0.3">
      <c r="A3520" s="1">
        <v>45073</v>
      </c>
      <c r="B3520" s="2" t="s">
        <v>22</v>
      </c>
      <c r="D3520" s="5">
        <v>379560.712</v>
      </c>
      <c r="E3520" s="5">
        <f t="shared" si="88"/>
        <v>41</v>
      </c>
    </row>
    <row r="3521" spans="1:6" x14ac:dyDescent="0.3">
      <c r="A3521" s="1">
        <v>45073</v>
      </c>
      <c r="B3521" s="2" t="s">
        <v>23</v>
      </c>
      <c r="D3521" s="5">
        <v>379601.712</v>
      </c>
      <c r="E3521" s="5">
        <f t="shared" si="88"/>
        <v>39.902999999991152</v>
      </c>
    </row>
    <row r="3522" spans="1:6" x14ac:dyDescent="0.3">
      <c r="A3522" s="1">
        <v>45073</v>
      </c>
      <c r="B3522" s="2" t="s">
        <v>24</v>
      </c>
      <c r="D3522" s="5">
        <v>379641.61499999999</v>
      </c>
      <c r="E3522" s="5">
        <f t="shared" si="88"/>
        <v>41.597000000008848</v>
      </c>
    </row>
    <row r="3523" spans="1:6" x14ac:dyDescent="0.3">
      <c r="A3523" s="1">
        <v>45073</v>
      </c>
      <c r="B3523" s="2" t="s">
        <v>25</v>
      </c>
      <c r="D3523" s="5">
        <v>379683.212</v>
      </c>
      <c r="E3523" s="5">
        <f t="shared" ref="E3523:E3565" si="89">D3524-D3523</f>
        <v>42.202999999979511</v>
      </c>
    </row>
    <row r="3524" spans="1:6" x14ac:dyDescent="0.3">
      <c r="A3524" s="1">
        <v>45073</v>
      </c>
      <c r="B3524" s="2" t="s">
        <v>26</v>
      </c>
      <c r="D3524" s="5">
        <v>379725.41499999998</v>
      </c>
      <c r="E3524" s="5">
        <f t="shared" si="89"/>
        <v>41.898999999975786</v>
      </c>
    </row>
    <row r="3525" spans="1:6" x14ac:dyDescent="0.3">
      <c r="A3525" s="1">
        <v>45073</v>
      </c>
      <c r="B3525" s="2" t="s">
        <v>27</v>
      </c>
      <c r="D3525" s="5">
        <v>379767.31399999995</v>
      </c>
      <c r="E3525" s="5">
        <f t="shared" si="89"/>
        <v>40.398000000044703</v>
      </c>
    </row>
    <row r="3526" spans="1:6" x14ac:dyDescent="0.3">
      <c r="A3526" s="1">
        <v>45073</v>
      </c>
      <c r="B3526" s="2" t="s">
        <v>28</v>
      </c>
      <c r="D3526" s="5">
        <v>379807.712</v>
      </c>
      <c r="E3526" s="5">
        <f t="shared" si="89"/>
        <v>40.101999999955297</v>
      </c>
    </row>
    <row r="3527" spans="1:6" x14ac:dyDescent="0.3">
      <c r="A3527" s="1">
        <v>45073</v>
      </c>
      <c r="B3527" s="2" t="s">
        <v>29</v>
      </c>
      <c r="D3527" s="5">
        <v>379847.81399999995</v>
      </c>
      <c r="E3527" s="5">
        <f t="shared" si="89"/>
        <v>37.699000000022352</v>
      </c>
    </row>
    <row r="3528" spans="1:6" x14ac:dyDescent="0.3">
      <c r="A3528" s="1">
        <v>45073</v>
      </c>
      <c r="B3528" s="2" t="s">
        <v>30</v>
      </c>
      <c r="D3528" s="5">
        <v>379885.51299999998</v>
      </c>
      <c r="E3528" s="5">
        <f t="shared" si="89"/>
        <v>36</v>
      </c>
    </row>
    <row r="3529" spans="1:6" x14ac:dyDescent="0.3">
      <c r="A3529" s="1">
        <v>45074</v>
      </c>
      <c r="B3529" s="2" t="s">
        <v>7</v>
      </c>
      <c r="D3529" s="5">
        <v>379921.51299999998</v>
      </c>
      <c r="E3529" s="5">
        <f t="shared" si="89"/>
        <v>33.902000000001863</v>
      </c>
      <c r="F3529" s="6">
        <f>D3553-D3529</f>
        <v>909.69900000002235</v>
      </c>
    </row>
    <row r="3530" spans="1:6" x14ac:dyDescent="0.3">
      <c r="A3530" s="1">
        <v>45074</v>
      </c>
      <c r="B3530" s="2" t="s">
        <v>8</v>
      </c>
      <c r="D3530" s="5">
        <v>379955.41499999998</v>
      </c>
      <c r="E3530" s="5">
        <f t="shared" si="89"/>
        <v>33.097999999998137</v>
      </c>
    </row>
    <row r="3531" spans="1:6" x14ac:dyDescent="0.3">
      <c r="A3531" s="1">
        <v>45074</v>
      </c>
      <c r="B3531" s="2" t="s">
        <v>9</v>
      </c>
      <c r="D3531" s="5">
        <v>379988.51299999998</v>
      </c>
      <c r="E3531" s="5">
        <f t="shared" si="89"/>
        <v>32.602000000013504</v>
      </c>
    </row>
    <row r="3532" spans="1:6" x14ac:dyDescent="0.3">
      <c r="A3532" s="1">
        <v>45074</v>
      </c>
      <c r="B3532" s="2" t="s">
        <v>10</v>
      </c>
      <c r="D3532" s="5">
        <v>380021.11499999999</v>
      </c>
      <c r="E3532" s="5">
        <f t="shared" si="89"/>
        <v>32.5</v>
      </c>
    </row>
    <row r="3533" spans="1:6" x14ac:dyDescent="0.3">
      <c r="A3533" s="1">
        <v>45074</v>
      </c>
      <c r="B3533" s="2" t="s">
        <v>11</v>
      </c>
      <c r="D3533" s="5">
        <v>380053.61499999999</v>
      </c>
      <c r="E3533" s="5">
        <f t="shared" si="89"/>
        <v>32.597000000008848</v>
      </c>
    </row>
    <row r="3534" spans="1:6" x14ac:dyDescent="0.3">
      <c r="A3534" s="1">
        <v>45074</v>
      </c>
      <c r="B3534" s="2" t="s">
        <v>12</v>
      </c>
      <c r="D3534" s="5">
        <v>380086.212</v>
      </c>
      <c r="E3534" s="5">
        <f t="shared" si="89"/>
        <v>32.601999999955297</v>
      </c>
    </row>
    <row r="3535" spans="1:6" x14ac:dyDescent="0.3">
      <c r="A3535" s="1">
        <v>45074</v>
      </c>
      <c r="B3535" s="2" t="s">
        <v>13</v>
      </c>
      <c r="D3535" s="5">
        <v>380118.81399999995</v>
      </c>
      <c r="E3535" s="5">
        <f t="shared" si="89"/>
        <v>36.301000000035856</v>
      </c>
    </row>
    <row r="3536" spans="1:6" x14ac:dyDescent="0.3">
      <c r="A3536" s="1">
        <v>45074</v>
      </c>
      <c r="B3536" s="2" t="s">
        <v>14</v>
      </c>
      <c r="D3536" s="5">
        <v>380155.11499999999</v>
      </c>
      <c r="E3536" s="5">
        <f t="shared" si="89"/>
        <v>37.397999999986496</v>
      </c>
    </row>
    <row r="3537" spans="1:5" x14ac:dyDescent="0.3">
      <c r="A3537" s="1">
        <v>45074</v>
      </c>
      <c r="B3537" s="2" t="s">
        <v>15</v>
      </c>
      <c r="D3537" s="5">
        <v>380192.51299999998</v>
      </c>
      <c r="E3537" s="5">
        <f t="shared" si="89"/>
        <v>39.300999999977648</v>
      </c>
    </row>
    <row r="3538" spans="1:5" x14ac:dyDescent="0.3">
      <c r="A3538" s="1">
        <v>45074</v>
      </c>
      <c r="B3538" s="2" t="s">
        <v>16</v>
      </c>
      <c r="D3538" s="5">
        <v>380231.81399999995</v>
      </c>
      <c r="E3538" s="5">
        <f t="shared" si="89"/>
        <v>39.5</v>
      </c>
    </row>
    <row r="3539" spans="1:5" x14ac:dyDescent="0.3">
      <c r="A3539" s="1">
        <v>45074</v>
      </c>
      <c r="B3539" s="2" t="s">
        <v>17</v>
      </c>
      <c r="D3539" s="5">
        <v>380271.31399999995</v>
      </c>
      <c r="E3539" s="5">
        <f t="shared" si="89"/>
        <v>41.101000000024214</v>
      </c>
    </row>
    <row r="3540" spans="1:5" x14ac:dyDescent="0.3">
      <c r="A3540" s="1">
        <v>45074</v>
      </c>
      <c r="B3540" s="2" t="s">
        <v>18</v>
      </c>
      <c r="D3540" s="5">
        <v>380312.41499999998</v>
      </c>
      <c r="E3540" s="5">
        <f t="shared" si="89"/>
        <v>43</v>
      </c>
    </row>
    <row r="3541" spans="1:5" x14ac:dyDescent="0.3">
      <c r="A3541" s="1">
        <v>45074</v>
      </c>
      <c r="B3541" s="2" t="s">
        <v>19</v>
      </c>
      <c r="D3541" s="5">
        <v>380355.41499999998</v>
      </c>
      <c r="E3541" s="5">
        <f t="shared" si="89"/>
        <v>41.398999999975786</v>
      </c>
    </row>
    <row r="3542" spans="1:5" x14ac:dyDescent="0.3">
      <c r="A3542" s="1">
        <v>45074</v>
      </c>
      <c r="B3542" s="2" t="s">
        <v>20</v>
      </c>
      <c r="D3542" s="5">
        <v>380396.81399999995</v>
      </c>
      <c r="E3542" s="5">
        <f t="shared" si="89"/>
        <v>42.199000000022352</v>
      </c>
    </row>
    <row r="3543" spans="1:5" x14ac:dyDescent="0.3">
      <c r="A3543" s="1">
        <v>45074</v>
      </c>
      <c r="B3543" s="2" t="s">
        <v>21</v>
      </c>
      <c r="D3543" s="5">
        <v>380439.01299999998</v>
      </c>
      <c r="E3543" s="5">
        <f t="shared" si="89"/>
        <v>39.902000000001863</v>
      </c>
    </row>
    <row r="3544" spans="1:5" x14ac:dyDescent="0.3">
      <c r="A3544" s="1">
        <v>45074</v>
      </c>
      <c r="B3544" s="2" t="s">
        <v>22</v>
      </c>
      <c r="D3544" s="5">
        <v>380478.91499999998</v>
      </c>
      <c r="E3544" s="5">
        <f t="shared" si="89"/>
        <v>39.597999999998137</v>
      </c>
    </row>
    <row r="3545" spans="1:5" x14ac:dyDescent="0.3">
      <c r="A3545" s="1">
        <v>45074</v>
      </c>
      <c r="B3545" s="2" t="s">
        <v>23</v>
      </c>
      <c r="D3545" s="5">
        <v>380518.51299999998</v>
      </c>
      <c r="E3545" s="5">
        <f t="shared" si="89"/>
        <v>40.300999999977648</v>
      </c>
    </row>
    <row r="3546" spans="1:5" x14ac:dyDescent="0.3">
      <c r="A3546" s="1">
        <v>45074</v>
      </c>
      <c r="B3546" s="2" t="s">
        <v>24</v>
      </c>
      <c r="D3546" s="5">
        <v>380558.81399999995</v>
      </c>
      <c r="E3546" s="5">
        <f t="shared" si="89"/>
        <v>41.301000000035856</v>
      </c>
    </row>
    <row r="3547" spans="1:5" x14ac:dyDescent="0.3">
      <c r="A3547" s="1">
        <v>45074</v>
      </c>
      <c r="B3547" s="2" t="s">
        <v>25</v>
      </c>
      <c r="D3547" s="5">
        <v>380600.11499999999</v>
      </c>
      <c r="E3547" s="5">
        <f t="shared" si="89"/>
        <v>41.097000000008848</v>
      </c>
    </row>
    <row r="3548" spans="1:5" x14ac:dyDescent="0.3">
      <c r="A3548" s="1">
        <v>45074</v>
      </c>
      <c r="B3548" s="2" t="s">
        <v>26</v>
      </c>
      <c r="D3548" s="5">
        <v>380641.212</v>
      </c>
      <c r="E3548" s="5">
        <f t="shared" si="89"/>
        <v>38.800999999977648</v>
      </c>
    </row>
    <row r="3549" spans="1:5" x14ac:dyDescent="0.3">
      <c r="A3549" s="1">
        <v>45074</v>
      </c>
      <c r="B3549" s="2" t="s">
        <v>27</v>
      </c>
      <c r="D3549" s="5">
        <v>380680.01299999998</v>
      </c>
      <c r="E3549" s="5">
        <f t="shared" si="89"/>
        <v>40.300999999977648</v>
      </c>
    </row>
    <row r="3550" spans="1:5" x14ac:dyDescent="0.3">
      <c r="A3550" s="1">
        <v>45074</v>
      </c>
      <c r="B3550" s="2" t="s">
        <v>28</v>
      </c>
      <c r="D3550" s="5">
        <v>380720.31399999995</v>
      </c>
      <c r="E3550" s="5">
        <f t="shared" si="89"/>
        <v>37.801000000035856</v>
      </c>
    </row>
    <row r="3551" spans="1:5" x14ac:dyDescent="0.3">
      <c r="A3551" s="1">
        <v>45074</v>
      </c>
      <c r="B3551" s="2" t="s">
        <v>29</v>
      </c>
      <c r="D3551" s="5">
        <v>380758.11499999999</v>
      </c>
      <c r="E3551" s="5">
        <f t="shared" si="89"/>
        <v>37.097000000008848</v>
      </c>
    </row>
    <row r="3552" spans="1:5" x14ac:dyDescent="0.3">
      <c r="A3552" s="1">
        <v>45074</v>
      </c>
      <c r="B3552" s="2" t="s">
        <v>30</v>
      </c>
      <c r="D3552" s="5">
        <v>380795.212</v>
      </c>
      <c r="E3552" s="5">
        <f t="shared" si="89"/>
        <v>36</v>
      </c>
    </row>
    <row r="3553" spans="1:6" x14ac:dyDescent="0.3">
      <c r="A3553" s="1">
        <v>45075</v>
      </c>
      <c r="B3553" s="2" t="s">
        <v>7</v>
      </c>
      <c r="D3553" s="5">
        <v>380831.212</v>
      </c>
      <c r="E3553" s="5">
        <f t="shared" si="89"/>
        <v>33.5</v>
      </c>
      <c r="F3553" s="6">
        <f>D3577-D3553</f>
        <v>885.60100000008242</v>
      </c>
    </row>
    <row r="3554" spans="1:6" x14ac:dyDescent="0.3">
      <c r="A3554" s="1">
        <v>45075</v>
      </c>
      <c r="B3554" s="2" t="s">
        <v>8</v>
      </c>
      <c r="D3554" s="5">
        <v>380864.712</v>
      </c>
      <c r="E3554" s="5">
        <f t="shared" si="89"/>
        <v>33</v>
      </c>
    </row>
    <row r="3555" spans="1:6" x14ac:dyDescent="0.3">
      <c r="A3555" s="1">
        <v>45075</v>
      </c>
      <c r="B3555" s="2" t="s">
        <v>9</v>
      </c>
      <c r="D3555" s="5">
        <v>380897.712</v>
      </c>
      <c r="E3555" s="5">
        <f t="shared" si="89"/>
        <v>33</v>
      </c>
    </row>
    <row r="3556" spans="1:6" x14ac:dyDescent="0.3">
      <c r="A3556" s="1">
        <v>45075</v>
      </c>
      <c r="B3556" s="2" t="s">
        <v>10</v>
      </c>
      <c r="D3556" s="5">
        <v>380930.712</v>
      </c>
      <c r="E3556" s="5">
        <f t="shared" si="89"/>
        <v>32.402999999991152</v>
      </c>
    </row>
    <row r="3557" spans="1:6" x14ac:dyDescent="0.3">
      <c r="A3557" s="1">
        <v>45075</v>
      </c>
      <c r="B3557" s="2" t="s">
        <v>11</v>
      </c>
      <c r="D3557" s="5">
        <v>380963.11499999999</v>
      </c>
      <c r="E3557" s="5">
        <f t="shared" si="89"/>
        <v>32.198999999964144</v>
      </c>
    </row>
    <row r="3558" spans="1:6" x14ac:dyDescent="0.3">
      <c r="A3558" s="1">
        <v>45075</v>
      </c>
      <c r="B3558" s="2" t="s">
        <v>12</v>
      </c>
      <c r="D3558" s="5">
        <v>380995.31399999995</v>
      </c>
      <c r="E3558" s="5">
        <f t="shared" si="89"/>
        <v>33.5</v>
      </c>
    </row>
    <row r="3559" spans="1:6" x14ac:dyDescent="0.3">
      <c r="A3559" s="1">
        <v>45075</v>
      </c>
      <c r="B3559" s="2" t="s">
        <v>13</v>
      </c>
      <c r="D3559" s="5">
        <v>381028.81399999995</v>
      </c>
      <c r="E3559" s="5">
        <f t="shared" si="89"/>
        <v>36.801000000035856</v>
      </c>
    </row>
    <row r="3560" spans="1:6" x14ac:dyDescent="0.3">
      <c r="A3560" s="1">
        <v>45075</v>
      </c>
      <c r="B3560" s="2" t="s">
        <v>14</v>
      </c>
      <c r="D3560" s="5">
        <v>381065.61499999999</v>
      </c>
      <c r="E3560" s="5">
        <f t="shared" si="89"/>
        <v>38.698999999964144</v>
      </c>
    </row>
    <row r="3561" spans="1:6" x14ac:dyDescent="0.3">
      <c r="A3561" s="1">
        <v>45075</v>
      </c>
      <c r="B3561" s="2" t="s">
        <v>15</v>
      </c>
      <c r="D3561" s="5">
        <v>381104.31399999995</v>
      </c>
      <c r="E3561" s="5">
        <f t="shared" si="89"/>
        <v>39</v>
      </c>
    </row>
    <row r="3562" spans="1:6" x14ac:dyDescent="0.3">
      <c r="A3562" s="1">
        <v>45075</v>
      </c>
      <c r="B3562" s="2" t="s">
        <v>16</v>
      </c>
      <c r="D3562" s="5">
        <v>381143.31399999995</v>
      </c>
      <c r="E3562" s="5">
        <f t="shared" si="89"/>
        <v>39.301000000035856</v>
      </c>
    </row>
    <row r="3563" spans="1:6" x14ac:dyDescent="0.3">
      <c r="A3563" s="1">
        <v>45075</v>
      </c>
      <c r="B3563" s="2" t="s">
        <v>17</v>
      </c>
      <c r="D3563" s="5">
        <v>381182.61499999999</v>
      </c>
      <c r="E3563" s="5">
        <f t="shared" si="89"/>
        <v>39</v>
      </c>
    </row>
    <row r="3564" spans="1:6" x14ac:dyDescent="0.3">
      <c r="A3564" s="1">
        <v>45075</v>
      </c>
      <c r="B3564" s="2" t="s">
        <v>18</v>
      </c>
      <c r="D3564" s="5">
        <v>381221.61499999999</v>
      </c>
      <c r="E3564" s="5">
        <f t="shared" si="89"/>
        <v>39.397999999986496</v>
      </c>
    </row>
    <row r="3565" spans="1:6" x14ac:dyDescent="0.3">
      <c r="A3565" s="1">
        <v>45075</v>
      </c>
      <c r="B3565" s="2" t="s">
        <v>19</v>
      </c>
      <c r="D3565" s="5">
        <v>381261.01299999998</v>
      </c>
      <c r="E3565" s="5">
        <f t="shared" si="89"/>
        <v>39.400000000023283</v>
      </c>
    </row>
    <row r="3566" spans="1:6" x14ac:dyDescent="0.3">
      <c r="A3566" s="1">
        <v>45075</v>
      </c>
      <c r="B3566" s="2" t="s">
        <v>20</v>
      </c>
      <c r="D3566" s="7">
        <f>D3565+39.4</f>
        <v>381300.413</v>
      </c>
      <c r="E3566" s="5">
        <v>39.400000000023283</v>
      </c>
    </row>
    <row r="3567" spans="1:6" x14ac:dyDescent="0.3">
      <c r="A3567" s="1">
        <v>45075</v>
      </c>
      <c r="B3567" s="2" t="s">
        <v>21</v>
      </c>
      <c r="D3567" s="5">
        <f>D3566+E3566</f>
        <v>381339.81300000002</v>
      </c>
      <c r="E3567" s="5">
        <v>23.200000000011642</v>
      </c>
    </row>
    <row r="3568" spans="1:6" x14ac:dyDescent="0.3">
      <c r="A3568" s="1">
        <v>45075</v>
      </c>
      <c r="B3568" s="2" t="s">
        <v>22</v>
      </c>
      <c r="D3568" s="5">
        <f t="shared" ref="D3568:D3624" si="90">D3567+E3567</f>
        <v>381363.01300000004</v>
      </c>
      <c r="E3568" s="5">
        <v>39.5</v>
      </c>
    </row>
    <row r="3569" spans="1:6" x14ac:dyDescent="0.3">
      <c r="A3569" s="1">
        <v>45075</v>
      </c>
      <c r="B3569" s="2" t="s">
        <v>23</v>
      </c>
      <c r="D3569" s="5">
        <f t="shared" si="90"/>
        <v>381402.51300000004</v>
      </c>
      <c r="E3569" s="5">
        <v>39.902999999991152</v>
      </c>
    </row>
    <row r="3570" spans="1:6" x14ac:dyDescent="0.3">
      <c r="A3570" s="1">
        <v>45075</v>
      </c>
      <c r="B3570" s="2" t="s">
        <v>24</v>
      </c>
      <c r="D3570" s="5">
        <f t="shared" si="90"/>
        <v>381442.41600000003</v>
      </c>
      <c r="E3570" s="5">
        <v>41.301000000035856</v>
      </c>
    </row>
    <row r="3571" spans="1:6" x14ac:dyDescent="0.3">
      <c r="A3571" s="1">
        <v>45075</v>
      </c>
      <c r="B3571" s="2" t="s">
        <v>25</v>
      </c>
      <c r="D3571" s="5">
        <f t="shared" si="90"/>
        <v>381483.71700000006</v>
      </c>
      <c r="E3571" s="5">
        <v>41.097000000008848</v>
      </c>
    </row>
    <row r="3572" spans="1:6" x14ac:dyDescent="0.3">
      <c r="A3572" s="1">
        <v>45075</v>
      </c>
      <c r="B3572" s="2" t="s">
        <v>26</v>
      </c>
      <c r="D3572" s="5">
        <f t="shared" si="90"/>
        <v>381524.81400000007</v>
      </c>
      <c r="E3572" s="5">
        <v>40.799999999988358</v>
      </c>
    </row>
    <row r="3573" spans="1:6" x14ac:dyDescent="0.3">
      <c r="A3573" s="1">
        <v>45075</v>
      </c>
      <c r="B3573" s="2" t="s">
        <v>27</v>
      </c>
      <c r="D3573" s="5">
        <f t="shared" si="90"/>
        <v>381565.61400000006</v>
      </c>
      <c r="E3573" s="5">
        <v>40.300999999977648</v>
      </c>
    </row>
    <row r="3574" spans="1:6" x14ac:dyDescent="0.3">
      <c r="A3574" s="1">
        <v>45075</v>
      </c>
      <c r="B3574" s="2" t="s">
        <v>28</v>
      </c>
      <c r="D3574" s="5">
        <f t="shared" si="90"/>
        <v>381605.91500000004</v>
      </c>
      <c r="E3574" s="5">
        <v>37.801000000035856</v>
      </c>
    </row>
    <row r="3575" spans="1:6" x14ac:dyDescent="0.3">
      <c r="A3575" s="1">
        <v>45075</v>
      </c>
      <c r="B3575" s="2" t="s">
        <v>29</v>
      </c>
      <c r="D3575" s="5">
        <f t="shared" si="90"/>
        <v>381643.71600000007</v>
      </c>
      <c r="E3575" s="5">
        <v>37.097000000008848</v>
      </c>
    </row>
    <row r="3576" spans="1:6" x14ac:dyDescent="0.3">
      <c r="A3576" s="1">
        <v>45075</v>
      </c>
      <c r="B3576" s="2" t="s">
        <v>30</v>
      </c>
      <c r="D3576" s="5">
        <f t="shared" si="90"/>
        <v>381680.81300000008</v>
      </c>
      <c r="E3576" s="5">
        <v>36</v>
      </c>
    </row>
    <row r="3577" spans="1:6" x14ac:dyDescent="0.3">
      <c r="A3577" s="1">
        <v>45076</v>
      </c>
      <c r="B3577" s="2" t="s">
        <v>7</v>
      </c>
      <c r="D3577" s="5">
        <f t="shared" si="90"/>
        <v>381716.81300000008</v>
      </c>
      <c r="E3577" s="5">
        <v>33.25</v>
      </c>
      <c r="F3577" s="6">
        <f>D3601-D3577</f>
        <v>902.25249999994412</v>
      </c>
    </row>
    <row r="3578" spans="1:6" x14ac:dyDescent="0.3">
      <c r="A3578" s="1">
        <v>45076</v>
      </c>
      <c r="B3578" s="2" t="s">
        <v>8</v>
      </c>
      <c r="D3578" s="5">
        <f t="shared" si="90"/>
        <v>381750.06300000008</v>
      </c>
      <c r="E3578" s="5">
        <v>32.650499999988824</v>
      </c>
    </row>
    <row r="3579" spans="1:6" x14ac:dyDescent="0.3">
      <c r="A3579" s="1">
        <v>45076</v>
      </c>
      <c r="B3579" s="2" t="s">
        <v>9</v>
      </c>
      <c r="D3579" s="5">
        <f t="shared" si="90"/>
        <v>381782.71350000007</v>
      </c>
      <c r="E3579" s="5">
        <v>32.349500000011176</v>
      </c>
    </row>
    <row r="3580" spans="1:6" x14ac:dyDescent="0.3">
      <c r="A3580" s="1">
        <v>45076</v>
      </c>
      <c r="B3580" s="2" t="s">
        <v>10</v>
      </c>
      <c r="D3580" s="5">
        <f t="shared" si="90"/>
        <v>381815.06300000008</v>
      </c>
      <c r="E3580" s="5">
        <v>32.097500000003492</v>
      </c>
    </row>
    <row r="3581" spans="1:6" x14ac:dyDescent="0.3">
      <c r="A3581" s="1">
        <v>45076</v>
      </c>
      <c r="B3581" s="2" t="s">
        <v>11</v>
      </c>
      <c r="D3581" s="5">
        <f t="shared" si="90"/>
        <v>381847.16050000011</v>
      </c>
      <c r="E3581" s="5">
        <v>32</v>
      </c>
    </row>
    <row r="3582" spans="1:6" x14ac:dyDescent="0.3">
      <c r="A3582" s="1">
        <v>45076</v>
      </c>
      <c r="B3582" s="2" t="s">
        <v>12</v>
      </c>
      <c r="D3582" s="5">
        <f t="shared" si="90"/>
        <v>381879.16050000011</v>
      </c>
      <c r="E3582" s="5">
        <v>32.652499999967404</v>
      </c>
    </row>
    <row r="3583" spans="1:6" x14ac:dyDescent="0.3">
      <c r="A3583" s="1">
        <v>45076</v>
      </c>
      <c r="B3583" s="2" t="s">
        <v>13</v>
      </c>
      <c r="D3583" s="5">
        <f t="shared" si="90"/>
        <v>381911.81300000008</v>
      </c>
      <c r="E3583" s="5">
        <v>36.700500000006286</v>
      </c>
    </row>
    <row r="3584" spans="1:6" x14ac:dyDescent="0.3">
      <c r="A3584" s="1">
        <v>45076</v>
      </c>
      <c r="B3584" s="2" t="s">
        <v>14</v>
      </c>
      <c r="D3584" s="5">
        <f t="shared" si="90"/>
        <v>381948.51350000012</v>
      </c>
      <c r="E3584" s="5">
        <v>38.798500000004424</v>
      </c>
    </row>
    <row r="3585" spans="1:5" x14ac:dyDescent="0.3">
      <c r="A3585" s="1">
        <v>45076</v>
      </c>
      <c r="B3585" s="2" t="s">
        <v>15</v>
      </c>
      <c r="D3585" s="5">
        <f t="shared" si="90"/>
        <v>381987.31200000015</v>
      </c>
      <c r="E3585" s="5">
        <v>39.601499999989755</v>
      </c>
    </row>
    <row r="3586" spans="1:5" x14ac:dyDescent="0.3">
      <c r="A3586" s="1">
        <v>45076</v>
      </c>
      <c r="B3586" s="2" t="s">
        <v>16</v>
      </c>
      <c r="D3586" s="5">
        <f t="shared" si="90"/>
        <v>382026.91350000014</v>
      </c>
      <c r="E3586" s="5">
        <v>39.850500000000466</v>
      </c>
    </row>
    <row r="3587" spans="1:5" x14ac:dyDescent="0.3">
      <c r="A3587" s="1">
        <v>45076</v>
      </c>
      <c r="B3587" s="2" t="s">
        <v>17</v>
      </c>
      <c r="D3587" s="5">
        <f t="shared" si="90"/>
        <v>382066.76400000014</v>
      </c>
      <c r="E3587" s="5">
        <v>40.300499999983003</v>
      </c>
    </row>
    <row r="3588" spans="1:5" x14ac:dyDescent="0.3">
      <c r="A3588" s="1">
        <v>45076</v>
      </c>
      <c r="B3588" s="2" t="s">
        <v>18</v>
      </c>
      <c r="D3588" s="5">
        <f t="shared" si="90"/>
        <v>382107.06450000009</v>
      </c>
      <c r="E3588" s="5">
        <v>40.850000000005821</v>
      </c>
    </row>
    <row r="3589" spans="1:5" x14ac:dyDescent="0.3">
      <c r="A3589" s="1">
        <v>45076</v>
      </c>
      <c r="B3589" s="2" t="s">
        <v>19</v>
      </c>
      <c r="D3589" s="5">
        <f t="shared" si="90"/>
        <v>382147.91450000007</v>
      </c>
      <c r="E3589" s="5">
        <v>41.298999999969965</v>
      </c>
    </row>
    <row r="3590" spans="1:5" x14ac:dyDescent="0.3">
      <c r="A3590" s="1">
        <v>45076</v>
      </c>
      <c r="B3590" s="2" t="s">
        <v>20</v>
      </c>
      <c r="D3590" s="5">
        <f t="shared" si="90"/>
        <v>382189.21350000007</v>
      </c>
      <c r="E3590" s="5">
        <v>39.800999999977648</v>
      </c>
    </row>
    <row r="3591" spans="1:5" x14ac:dyDescent="0.3">
      <c r="A3591" s="1">
        <v>45076</v>
      </c>
      <c r="B3591" s="2" t="s">
        <v>21</v>
      </c>
      <c r="D3591" s="5">
        <f t="shared" si="90"/>
        <v>382229.01450000005</v>
      </c>
      <c r="E3591" s="5">
        <v>39.601500000018859</v>
      </c>
    </row>
    <row r="3592" spans="1:5" x14ac:dyDescent="0.3">
      <c r="A3592" s="1">
        <v>45076</v>
      </c>
      <c r="B3592" s="2" t="s">
        <v>22</v>
      </c>
      <c r="D3592" s="5">
        <f t="shared" si="90"/>
        <v>382268.61600000004</v>
      </c>
      <c r="E3592" s="5">
        <v>38.850000000005821</v>
      </c>
    </row>
    <row r="3593" spans="1:5" x14ac:dyDescent="0.3">
      <c r="A3593" s="1">
        <v>45076</v>
      </c>
      <c r="B3593" s="2" t="s">
        <v>23</v>
      </c>
      <c r="D3593" s="5">
        <f t="shared" si="90"/>
        <v>382307.46600000001</v>
      </c>
      <c r="E3593" s="5">
        <v>39.450500000006286</v>
      </c>
    </row>
    <row r="3594" spans="1:5" x14ac:dyDescent="0.3">
      <c r="A3594" s="1">
        <v>45076</v>
      </c>
      <c r="B3594" s="2" t="s">
        <v>24</v>
      </c>
      <c r="D3594" s="5">
        <f t="shared" si="90"/>
        <v>382346.91650000005</v>
      </c>
      <c r="E3594" s="5">
        <v>41</v>
      </c>
    </row>
    <row r="3595" spans="1:5" x14ac:dyDescent="0.3">
      <c r="A3595" s="1">
        <v>45076</v>
      </c>
      <c r="B3595" s="2" t="s">
        <v>25</v>
      </c>
      <c r="D3595" s="5">
        <f t="shared" si="90"/>
        <v>382387.91650000005</v>
      </c>
      <c r="E3595" s="5">
        <v>40.149999999965075</v>
      </c>
    </row>
    <row r="3596" spans="1:5" x14ac:dyDescent="0.3">
      <c r="A3596" s="1">
        <v>45076</v>
      </c>
      <c r="B3596" s="2" t="s">
        <v>26</v>
      </c>
      <c r="D3596" s="5">
        <f t="shared" si="90"/>
        <v>382428.06650000002</v>
      </c>
      <c r="E3596" s="5">
        <v>40.699999999982538</v>
      </c>
    </row>
    <row r="3597" spans="1:5" x14ac:dyDescent="0.3">
      <c r="A3597" s="1">
        <v>45076</v>
      </c>
      <c r="B3597" s="2" t="s">
        <v>27</v>
      </c>
      <c r="D3597" s="5">
        <f t="shared" si="90"/>
        <v>382468.76650000003</v>
      </c>
      <c r="E3597" s="5">
        <v>40.099999999976717</v>
      </c>
    </row>
    <row r="3598" spans="1:5" x14ac:dyDescent="0.3">
      <c r="A3598" s="1">
        <v>45076</v>
      </c>
      <c r="B3598" s="2" t="s">
        <v>28</v>
      </c>
      <c r="D3598" s="5">
        <f t="shared" si="90"/>
        <v>382508.8665</v>
      </c>
      <c r="E3598" s="5">
        <v>37.900500000017928</v>
      </c>
    </row>
    <row r="3599" spans="1:5" x14ac:dyDescent="0.3">
      <c r="A3599" s="1">
        <v>45076</v>
      </c>
      <c r="B3599" s="2" t="s">
        <v>29</v>
      </c>
      <c r="D3599" s="5">
        <f t="shared" si="90"/>
        <v>382546.76699999999</v>
      </c>
      <c r="E3599" s="5">
        <v>36.699500000016997</v>
      </c>
    </row>
    <row r="3600" spans="1:5" x14ac:dyDescent="0.3">
      <c r="A3600" s="1">
        <v>45076</v>
      </c>
      <c r="B3600" s="2" t="s">
        <v>30</v>
      </c>
      <c r="D3600" s="5">
        <f t="shared" si="90"/>
        <v>382583.46649999998</v>
      </c>
      <c r="E3600" s="5">
        <v>35.599000000016531</v>
      </c>
    </row>
    <row r="3601" spans="1:6" x14ac:dyDescent="0.3">
      <c r="A3601" s="1">
        <v>45077</v>
      </c>
      <c r="B3601" s="2" t="s">
        <v>7</v>
      </c>
      <c r="D3601" s="5">
        <f t="shared" si="90"/>
        <v>382619.06550000003</v>
      </c>
      <c r="E3601" s="5">
        <v>33.25</v>
      </c>
      <c r="F3601" s="6">
        <f>D3625-D3601</f>
        <v>882.80249999993248</v>
      </c>
    </row>
    <row r="3602" spans="1:6" x14ac:dyDescent="0.3">
      <c r="A3602" s="1">
        <v>45077</v>
      </c>
      <c r="B3602" s="2" t="s">
        <v>8</v>
      </c>
      <c r="D3602" s="5">
        <f t="shared" si="90"/>
        <v>382652.31550000003</v>
      </c>
      <c r="E3602" s="5">
        <v>32.650499999988824</v>
      </c>
    </row>
    <row r="3603" spans="1:6" x14ac:dyDescent="0.3">
      <c r="A3603" s="1">
        <v>45077</v>
      </c>
      <c r="B3603" s="2" t="s">
        <v>9</v>
      </c>
      <c r="D3603" s="5">
        <f t="shared" si="90"/>
        <v>382684.96600000001</v>
      </c>
      <c r="E3603" s="5">
        <v>32.349500000011176</v>
      </c>
    </row>
    <row r="3604" spans="1:6" x14ac:dyDescent="0.3">
      <c r="A3604" s="1">
        <v>45077</v>
      </c>
      <c r="B3604" s="2" t="s">
        <v>10</v>
      </c>
      <c r="D3604" s="5">
        <f t="shared" si="90"/>
        <v>382717.31550000003</v>
      </c>
      <c r="E3604" s="5">
        <v>32.097500000003492</v>
      </c>
    </row>
    <row r="3605" spans="1:6" x14ac:dyDescent="0.3">
      <c r="A3605" s="1">
        <v>45077</v>
      </c>
      <c r="B3605" s="2" t="s">
        <v>11</v>
      </c>
      <c r="D3605" s="5">
        <f t="shared" si="90"/>
        <v>382749.41300000006</v>
      </c>
      <c r="E3605" s="5">
        <v>32</v>
      </c>
    </row>
    <row r="3606" spans="1:6" x14ac:dyDescent="0.3">
      <c r="A3606" s="1">
        <v>45077</v>
      </c>
      <c r="B3606" s="2" t="s">
        <v>12</v>
      </c>
      <c r="D3606" s="5">
        <f t="shared" si="90"/>
        <v>382781.41300000006</v>
      </c>
      <c r="E3606" s="5">
        <v>32.652499999967404</v>
      </c>
    </row>
    <row r="3607" spans="1:6" x14ac:dyDescent="0.3">
      <c r="A3607" s="1">
        <v>45077</v>
      </c>
      <c r="B3607" s="2" t="s">
        <v>13</v>
      </c>
      <c r="D3607" s="5">
        <f t="shared" si="90"/>
        <v>382814.06550000003</v>
      </c>
      <c r="E3607" s="5">
        <v>36.700500000006286</v>
      </c>
    </row>
    <row r="3608" spans="1:6" x14ac:dyDescent="0.3">
      <c r="A3608" s="1">
        <v>45077</v>
      </c>
      <c r="B3608" s="2" t="s">
        <v>14</v>
      </c>
      <c r="D3608" s="5">
        <f t="shared" si="90"/>
        <v>382850.76600000006</v>
      </c>
      <c r="E3608" s="5">
        <v>38.798500000004424</v>
      </c>
    </row>
    <row r="3609" spans="1:6" x14ac:dyDescent="0.3">
      <c r="A3609" s="1">
        <v>45077</v>
      </c>
      <c r="B3609" s="2" t="s">
        <v>15</v>
      </c>
      <c r="D3609" s="5">
        <f t="shared" si="90"/>
        <v>382889.56450000009</v>
      </c>
      <c r="E3609" s="5">
        <v>39.601499999989755</v>
      </c>
    </row>
    <row r="3610" spans="1:6" x14ac:dyDescent="0.3">
      <c r="A3610" s="1">
        <v>45077</v>
      </c>
      <c r="B3610" s="2" t="s">
        <v>16</v>
      </c>
      <c r="D3610" s="5">
        <f t="shared" si="90"/>
        <v>382929.16600000008</v>
      </c>
      <c r="E3610" s="5">
        <v>39.850500000000466</v>
      </c>
    </row>
    <row r="3611" spans="1:6" x14ac:dyDescent="0.3">
      <c r="A3611" s="1">
        <v>45077</v>
      </c>
      <c r="B3611" s="2" t="s">
        <v>17</v>
      </c>
      <c r="D3611" s="5">
        <f t="shared" si="90"/>
        <v>382969.01650000009</v>
      </c>
      <c r="E3611" s="5">
        <v>40.300499999983003</v>
      </c>
    </row>
    <row r="3612" spans="1:6" x14ac:dyDescent="0.3">
      <c r="A3612" s="1">
        <v>45077</v>
      </c>
      <c r="B3612" s="2" t="s">
        <v>18</v>
      </c>
      <c r="D3612" s="5">
        <f t="shared" si="90"/>
        <v>383009.31700000004</v>
      </c>
      <c r="E3612" s="5">
        <v>40.850000000005821</v>
      </c>
    </row>
    <row r="3613" spans="1:6" x14ac:dyDescent="0.3">
      <c r="A3613" s="1">
        <v>45077</v>
      </c>
      <c r="B3613" s="2" t="s">
        <v>19</v>
      </c>
      <c r="D3613" s="5">
        <f t="shared" si="90"/>
        <v>383050.16700000002</v>
      </c>
      <c r="E3613" s="5">
        <v>41.298999999969965</v>
      </c>
    </row>
    <row r="3614" spans="1:6" x14ac:dyDescent="0.3">
      <c r="A3614" s="1">
        <v>45077</v>
      </c>
      <c r="B3614" s="2" t="s">
        <v>20</v>
      </c>
      <c r="D3614" s="5">
        <f t="shared" si="90"/>
        <v>383091.46600000001</v>
      </c>
      <c r="E3614" s="5">
        <v>39.800999999977648</v>
      </c>
    </row>
    <row r="3615" spans="1:6" x14ac:dyDescent="0.3">
      <c r="A3615" s="1">
        <v>45077</v>
      </c>
      <c r="B3615" s="2" t="s">
        <v>21</v>
      </c>
      <c r="D3615" s="5">
        <f t="shared" si="90"/>
        <v>383131.26699999999</v>
      </c>
      <c r="E3615" s="5">
        <v>39.601500000018859</v>
      </c>
    </row>
    <row r="3616" spans="1:6" x14ac:dyDescent="0.3">
      <c r="A3616" s="1">
        <v>45077</v>
      </c>
      <c r="B3616" s="2" t="s">
        <v>22</v>
      </c>
      <c r="D3616" s="5">
        <f t="shared" si="90"/>
        <v>383170.86849999998</v>
      </c>
      <c r="E3616" s="5">
        <v>38.850000000005821</v>
      </c>
    </row>
    <row r="3617" spans="1:9" x14ac:dyDescent="0.3">
      <c r="A3617" s="1">
        <v>45077</v>
      </c>
      <c r="B3617" s="2" t="s">
        <v>23</v>
      </c>
      <c r="D3617" s="5">
        <f t="shared" si="90"/>
        <v>383209.71849999996</v>
      </c>
      <c r="E3617" s="5">
        <v>39.450500000006286</v>
      </c>
    </row>
    <row r="3618" spans="1:9" x14ac:dyDescent="0.3">
      <c r="A3618" s="1">
        <v>45077</v>
      </c>
      <c r="B3618" s="2" t="s">
        <v>24</v>
      </c>
      <c r="D3618" s="5">
        <f t="shared" si="90"/>
        <v>383249.16899999999</v>
      </c>
      <c r="E3618" s="5">
        <v>29.101999999955297</v>
      </c>
    </row>
    <row r="3619" spans="1:9" x14ac:dyDescent="0.3">
      <c r="A3619" s="1">
        <v>45077</v>
      </c>
      <c r="B3619" s="2" t="s">
        <v>25</v>
      </c>
      <c r="D3619" s="5">
        <f t="shared" si="90"/>
        <v>383278.27099999995</v>
      </c>
      <c r="E3619" s="5">
        <v>38.398000000044703</v>
      </c>
    </row>
    <row r="3620" spans="1:9" x14ac:dyDescent="0.3">
      <c r="A3620" s="1">
        <v>45077</v>
      </c>
      <c r="B3620" s="2" t="s">
        <v>26</v>
      </c>
      <c r="D3620" s="5">
        <f t="shared" si="90"/>
        <v>383316.66899999999</v>
      </c>
      <c r="E3620" s="5">
        <v>37.300999999977648</v>
      </c>
    </row>
    <row r="3621" spans="1:9" x14ac:dyDescent="0.3">
      <c r="A3621" s="1">
        <v>45077</v>
      </c>
      <c r="B3621" s="2" t="s">
        <v>27</v>
      </c>
      <c r="D3621" s="5">
        <f t="shared" si="90"/>
        <v>383353.97</v>
      </c>
      <c r="E3621" s="5">
        <v>37.5</v>
      </c>
    </row>
    <row r="3622" spans="1:9" x14ac:dyDescent="0.3">
      <c r="A3622" s="1">
        <v>45077</v>
      </c>
      <c r="B3622" s="2" t="s">
        <v>28</v>
      </c>
      <c r="D3622" s="5">
        <f t="shared" si="90"/>
        <v>383391.47</v>
      </c>
      <c r="E3622" s="5">
        <v>39.300999999977648</v>
      </c>
    </row>
    <row r="3623" spans="1:9" x14ac:dyDescent="0.3">
      <c r="A3623" s="1">
        <v>45077</v>
      </c>
      <c r="B3623" s="2" t="s">
        <v>29</v>
      </c>
      <c r="D3623" s="5">
        <f t="shared" si="90"/>
        <v>383430.77099999995</v>
      </c>
      <c r="E3623" s="5">
        <v>37.398000000044703</v>
      </c>
    </row>
    <row r="3624" spans="1:9" x14ac:dyDescent="0.3">
      <c r="A3624" s="1">
        <v>45077</v>
      </c>
      <c r="B3624" s="2" t="s">
        <v>30</v>
      </c>
      <c r="D3624" s="5">
        <f t="shared" si="90"/>
        <v>383468.16899999999</v>
      </c>
      <c r="E3624" s="5">
        <v>33.698999999964144</v>
      </c>
    </row>
    <row r="3625" spans="1:9" x14ac:dyDescent="0.3">
      <c r="A3625" s="8">
        <v>45078</v>
      </c>
      <c r="B3625" s="9" t="s">
        <v>7</v>
      </c>
      <c r="C3625" s="9"/>
      <c r="D3625" s="10">
        <f>D3624+E3624</f>
        <v>383501.86799999996</v>
      </c>
      <c r="E3625" s="10"/>
      <c r="F3625" s="11" t="s">
        <v>31</v>
      </c>
      <c r="G3625" s="11"/>
      <c r="H3625" s="11"/>
      <c r="I3625" s="11"/>
    </row>
    <row r="3626" spans="1:9" x14ac:dyDescent="0.3">
      <c r="A3626" s="1">
        <v>45078</v>
      </c>
      <c r="B3626" s="2" t="s">
        <v>7</v>
      </c>
      <c r="D3626" s="5">
        <v>381543.91099999996</v>
      </c>
      <c r="E3626" s="5">
        <f>D3627-D3626</f>
        <v>30.704000000027008</v>
      </c>
      <c r="F3626" s="6">
        <f>D3650-D3626</f>
        <v>874</v>
      </c>
      <c r="G3626" s="6">
        <f>SUM(F3626:F4345)</f>
        <v>31086.148999999787</v>
      </c>
    </row>
    <row r="3627" spans="1:9" x14ac:dyDescent="0.3">
      <c r="A3627" s="1">
        <v>45078</v>
      </c>
      <c r="B3627" s="2" t="s">
        <v>8</v>
      </c>
      <c r="D3627" s="5">
        <v>381574.61499999999</v>
      </c>
      <c r="E3627" s="5">
        <f t="shared" ref="E3627:E3690" si="91">D3628-D3627</f>
        <v>30.698999999964144</v>
      </c>
    </row>
    <row r="3628" spans="1:9" x14ac:dyDescent="0.3">
      <c r="A3628" s="1">
        <v>45078</v>
      </c>
      <c r="B3628" s="2" t="s">
        <v>9</v>
      </c>
      <c r="D3628" s="5">
        <v>381605.31399999995</v>
      </c>
      <c r="E3628" s="5">
        <f t="shared" si="91"/>
        <v>30.398000000044703</v>
      </c>
    </row>
    <row r="3629" spans="1:9" x14ac:dyDescent="0.3">
      <c r="A3629" s="1">
        <v>45078</v>
      </c>
      <c r="B3629" s="2" t="s">
        <v>10</v>
      </c>
      <c r="D3629" s="5">
        <v>381635.712</v>
      </c>
      <c r="E3629" s="5">
        <f t="shared" si="91"/>
        <v>29.902999999991152</v>
      </c>
    </row>
    <row r="3630" spans="1:9" x14ac:dyDescent="0.3">
      <c r="A3630" s="1">
        <v>45078</v>
      </c>
      <c r="B3630" s="2" t="s">
        <v>11</v>
      </c>
      <c r="D3630" s="5">
        <v>381665.61499999999</v>
      </c>
      <c r="E3630" s="5">
        <f t="shared" si="91"/>
        <v>30</v>
      </c>
    </row>
    <row r="3631" spans="1:9" x14ac:dyDescent="0.3">
      <c r="A3631" s="1">
        <v>45078</v>
      </c>
      <c r="B3631" s="2" t="s">
        <v>12</v>
      </c>
      <c r="D3631" s="5">
        <v>381695.61499999999</v>
      </c>
      <c r="E3631" s="5">
        <f t="shared" si="91"/>
        <v>31.097000000008848</v>
      </c>
    </row>
    <row r="3632" spans="1:9" x14ac:dyDescent="0.3">
      <c r="A3632" s="1">
        <v>45078</v>
      </c>
      <c r="B3632" s="2" t="s">
        <v>13</v>
      </c>
      <c r="D3632" s="5">
        <v>381726.712</v>
      </c>
      <c r="E3632" s="5">
        <f t="shared" si="91"/>
        <v>35</v>
      </c>
    </row>
    <row r="3633" spans="1:5" x14ac:dyDescent="0.3">
      <c r="A3633" s="1">
        <v>45078</v>
      </c>
      <c r="B3633" s="2" t="s">
        <v>14</v>
      </c>
      <c r="D3633" s="5">
        <v>381761.712</v>
      </c>
      <c r="E3633" s="5">
        <f t="shared" si="91"/>
        <v>38.101999999955297</v>
      </c>
    </row>
    <row r="3634" spans="1:5" x14ac:dyDescent="0.3">
      <c r="A3634" s="1">
        <v>45078</v>
      </c>
      <c r="B3634" s="2" t="s">
        <v>15</v>
      </c>
      <c r="D3634" s="5">
        <v>381799.81399999995</v>
      </c>
      <c r="E3634" s="5">
        <f t="shared" si="91"/>
        <v>38.199000000022352</v>
      </c>
    </row>
    <row r="3635" spans="1:5" x14ac:dyDescent="0.3">
      <c r="A3635" s="1">
        <v>45078</v>
      </c>
      <c r="B3635" s="2" t="s">
        <v>16</v>
      </c>
      <c r="D3635" s="5">
        <v>381838.01299999998</v>
      </c>
      <c r="E3635" s="5">
        <f t="shared" si="91"/>
        <v>37.897999999986496</v>
      </c>
    </row>
    <row r="3636" spans="1:5" x14ac:dyDescent="0.3">
      <c r="A3636" s="1">
        <v>45078</v>
      </c>
      <c r="B3636" s="2" t="s">
        <v>17</v>
      </c>
      <c r="D3636" s="5">
        <v>381875.91099999996</v>
      </c>
      <c r="E3636" s="5">
        <f t="shared" si="91"/>
        <v>39.704000000027008</v>
      </c>
    </row>
    <row r="3637" spans="1:5" x14ac:dyDescent="0.3">
      <c r="A3637" s="1">
        <v>45078</v>
      </c>
      <c r="B3637" s="2" t="s">
        <v>18</v>
      </c>
      <c r="D3637" s="5">
        <v>381915.61499999999</v>
      </c>
      <c r="E3637" s="5">
        <f t="shared" si="91"/>
        <v>39.198999999964144</v>
      </c>
    </row>
    <row r="3638" spans="1:5" x14ac:dyDescent="0.3">
      <c r="A3638" s="1">
        <v>45078</v>
      </c>
      <c r="B3638" s="2" t="s">
        <v>19</v>
      </c>
      <c r="D3638" s="5">
        <v>381954.81399999995</v>
      </c>
      <c r="E3638" s="5">
        <f t="shared" si="91"/>
        <v>39.801000000035856</v>
      </c>
    </row>
    <row r="3639" spans="1:5" x14ac:dyDescent="0.3">
      <c r="A3639" s="1">
        <v>45078</v>
      </c>
      <c r="B3639" s="2" t="s">
        <v>20</v>
      </c>
      <c r="D3639" s="5">
        <v>381994.61499999999</v>
      </c>
      <c r="E3639" s="5">
        <f t="shared" si="91"/>
        <v>39.698999999964144</v>
      </c>
    </row>
    <row r="3640" spans="1:5" x14ac:dyDescent="0.3">
      <c r="A3640" s="1">
        <v>45078</v>
      </c>
      <c r="B3640" s="2" t="s">
        <v>21</v>
      </c>
      <c r="D3640" s="5">
        <v>382034.31399999995</v>
      </c>
      <c r="E3640" s="5">
        <f t="shared" si="91"/>
        <v>39</v>
      </c>
    </row>
    <row r="3641" spans="1:5" x14ac:dyDescent="0.3">
      <c r="A3641" s="1">
        <v>45078</v>
      </c>
      <c r="B3641" s="2" t="s">
        <v>22</v>
      </c>
      <c r="D3641" s="5">
        <v>382073.31399999995</v>
      </c>
      <c r="E3641" s="5">
        <f t="shared" si="91"/>
        <v>38.301000000035856</v>
      </c>
    </row>
    <row r="3642" spans="1:5" x14ac:dyDescent="0.3">
      <c r="A3642" s="1">
        <v>45078</v>
      </c>
      <c r="B3642" s="2" t="s">
        <v>23</v>
      </c>
      <c r="D3642" s="5">
        <v>382111.61499999999</v>
      </c>
      <c r="E3642" s="5">
        <f t="shared" si="91"/>
        <v>37.795999999972992</v>
      </c>
    </row>
    <row r="3643" spans="1:5" x14ac:dyDescent="0.3">
      <c r="A3643" s="1">
        <v>45078</v>
      </c>
      <c r="B3643" s="2" t="s">
        <v>24</v>
      </c>
      <c r="D3643" s="5">
        <v>382149.41099999996</v>
      </c>
      <c r="E3643" s="5">
        <f t="shared" si="91"/>
        <v>38.5</v>
      </c>
    </row>
    <row r="3644" spans="1:5" x14ac:dyDescent="0.3">
      <c r="A3644" s="1">
        <v>45078</v>
      </c>
      <c r="B3644" s="2" t="s">
        <v>25</v>
      </c>
      <c r="D3644" s="5">
        <v>382187.91099999996</v>
      </c>
      <c r="E3644" s="5">
        <f t="shared" si="91"/>
        <v>41.602000000013504</v>
      </c>
    </row>
    <row r="3645" spans="1:5" x14ac:dyDescent="0.3">
      <c r="A3645" s="1">
        <v>45078</v>
      </c>
      <c r="B3645" s="2" t="s">
        <v>26</v>
      </c>
      <c r="D3645" s="5">
        <v>382229.51299999998</v>
      </c>
      <c r="E3645" s="5">
        <f t="shared" si="91"/>
        <v>40.199000000022352</v>
      </c>
    </row>
    <row r="3646" spans="1:5" x14ac:dyDescent="0.3">
      <c r="A3646" s="1">
        <v>45078</v>
      </c>
      <c r="B3646" s="2" t="s">
        <v>27</v>
      </c>
      <c r="D3646" s="5">
        <v>382269.712</v>
      </c>
      <c r="E3646" s="5">
        <f t="shared" si="91"/>
        <v>39.402999999991152</v>
      </c>
    </row>
    <row r="3647" spans="1:5" x14ac:dyDescent="0.3">
      <c r="A3647" s="1">
        <v>45078</v>
      </c>
      <c r="B3647" s="2" t="s">
        <v>28</v>
      </c>
      <c r="D3647" s="5">
        <v>382309.11499999999</v>
      </c>
      <c r="E3647" s="5">
        <f t="shared" si="91"/>
        <v>37.698999999964144</v>
      </c>
    </row>
    <row r="3648" spans="1:5" x14ac:dyDescent="0.3">
      <c r="A3648" s="1">
        <v>45078</v>
      </c>
      <c r="B3648" s="2" t="s">
        <v>29</v>
      </c>
      <c r="D3648" s="5">
        <v>382346.81399999995</v>
      </c>
      <c r="E3648" s="5">
        <f t="shared" si="91"/>
        <v>36.801000000035856</v>
      </c>
    </row>
    <row r="3649" spans="1:6" x14ac:dyDescent="0.3">
      <c r="A3649" s="1">
        <v>45078</v>
      </c>
      <c r="B3649" s="2" t="s">
        <v>30</v>
      </c>
      <c r="D3649" s="5">
        <v>382383.61499999999</v>
      </c>
      <c r="E3649" s="5">
        <f t="shared" si="91"/>
        <v>34.295999999972992</v>
      </c>
    </row>
    <row r="3650" spans="1:6" x14ac:dyDescent="0.3">
      <c r="A3650" s="1">
        <v>45079</v>
      </c>
      <c r="B3650" s="2" t="s">
        <v>7</v>
      </c>
      <c r="D3650" s="5">
        <v>382417.91099999996</v>
      </c>
      <c r="E3650" s="5">
        <f t="shared" si="91"/>
        <v>31.5</v>
      </c>
      <c r="F3650" s="6">
        <f>D3674-D3650</f>
        <v>879.90299999999115</v>
      </c>
    </row>
    <row r="3651" spans="1:6" x14ac:dyDescent="0.3">
      <c r="A3651" s="1">
        <v>45079</v>
      </c>
      <c r="B3651" s="2" t="s">
        <v>8</v>
      </c>
      <c r="D3651" s="5">
        <v>382449.41099999996</v>
      </c>
      <c r="E3651" s="5">
        <f t="shared" si="91"/>
        <v>30.5</v>
      </c>
    </row>
    <row r="3652" spans="1:6" x14ac:dyDescent="0.3">
      <c r="A3652" s="1">
        <v>45079</v>
      </c>
      <c r="B3652" s="2" t="s">
        <v>9</v>
      </c>
      <c r="D3652" s="5">
        <v>382479.91099999996</v>
      </c>
      <c r="E3652" s="5">
        <f t="shared" si="91"/>
        <v>30.301000000035856</v>
      </c>
    </row>
    <row r="3653" spans="1:6" x14ac:dyDescent="0.3">
      <c r="A3653" s="1">
        <v>45079</v>
      </c>
      <c r="B3653" s="2" t="s">
        <v>10</v>
      </c>
      <c r="D3653" s="5">
        <v>382510.212</v>
      </c>
      <c r="E3653" s="5">
        <f t="shared" si="91"/>
        <v>30.300999999977648</v>
      </c>
    </row>
    <row r="3654" spans="1:6" x14ac:dyDescent="0.3">
      <c r="A3654" s="1">
        <v>45079</v>
      </c>
      <c r="B3654" s="2" t="s">
        <v>11</v>
      </c>
      <c r="D3654" s="5">
        <v>382540.51299999998</v>
      </c>
      <c r="E3654" s="5">
        <f t="shared" si="91"/>
        <v>30.699000000022352</v>
      </c>
    </row>
    <row r="3655" spans="1:6" x14ac:dyDescent="0.3">
      <c r="A3655" s="1">
        <v>45079</v>
      </c>
      <c r="B3655" s="2" t="s">
        <v>12</v>
      </c>
      <c r="D3655" s="5">
        <v>382571.212</v>
      </c>
      <c r="E3655" s="5">
        <f t="shared" si="91"/>
        <v>31.402999999991152</v>
      </c>
    </row>
    <row r="3656" spans="1:6" x14ac:dyDescent="0.3">
      <c r="A3656" s="1">
        <v>45079</v>
      </c>
      <c r="B3656" s="2" t="s">
        <v>13</v>
      </c>
      <c r="D3656" s="5">
        <v>382602.61499999999</v>
      </c>
      <c r="E3656" s="5">
        <f t="shared" si="91"/>
        <v>36.198999999964144</v>
      </c>
    </row>
    <row r="3657" spans="1:6" x14ac:dyDescent="0.3">
      <c r="A3657" s="1">
        <v>45079</v>
      </c>
      <c r="B3657" s="2" t="s">
        <v>14</v>
      </c>
      <c r="D3657" s="5">
        <v>382638.81399999995</v>
      </c>
      <c r="E3657" s="5">
        <f t="shared" si="91"/>
        <v>38.5</v>
      </c>
    </row>
    <row r="3658" spans="1:6" x14ac:dyDescent="0.3">
      <c r="A3658" s="1">
        <v>45079</v>
      </c>
      <c r="B3658" s="2" t="s">
        <v>15</v>
      </c>
      <c r="D3658" s="5">
        <v>382677.31399999995</v>
      </c>
      <c r="E3658" s="5">
        <f t="shared" si="91"/>
        <v>38.699000000022352</v>
      </c>
    </row>
    <row r="3659" spans="1:6" x14ac:dyDescent="0.3">
      <c r="A3659" s="1">
        <v>45079</v>
      </c>
      <c r="B3659" s="2" t="s">
        <v>16</v>
      </c>
      <c r="D3659" s="5">
        <v>382716.01299999998</v>
      </c>
      <c r="E3659" s="5">
        <f t="shared" si="91"/>
        <v>39.199000000022352</v>
      </c>
    </row>
    <row r="3660" spans="1:6" x14ac:dyDescent="0.3">
      <c r="A3660" s="1">
        <v>45079</v>
      </c>
      <c r="B3660" s="2" t="s">
        <v>17</v>
      </c>
      <c r="D3660" s="5">
        <v>382755.212</v>
      </c>
      <c r="E3660" s="5">
        <f t="shared" si="91"/>
        <v>38.902999999991152</v>
      </c>
    </row>
    <row r="3661" spans="1:6" x14ac:dyDescent="0.3">
      <c r="A3661" s="1">
        <v>45079</v>
      </c>
      <c r="B3661" s="2" t="s">
        <v>18</v>
      </c>
      <c r="D3661" s="5">
        <v>382794.11499999999</v>
      </c>
      <c r="E3661" s="5">
        <f t="shared" si="91"/>
        <v>39.698999999964144</v>
      </c>
    </row>
    <row r="3662" spans="1:6" x14ac:dyDescent="0.3">
      <c r="A3662" s="1">
        <v>45079</v>
      </c>
      <c r="B3662" s="2" t="s">
        <v>19</v>
      </c>
      <c r="D3662" s="5">
        <v>382833.81399999995</v>
      </c>
      <c r="E3662" s="5">
        <f t="shared" si="91"/>
        <v>40.597000000008848</v>
      </c>
    </row>
    <row r="3663" spans="1:6" x14ac:dyDescent="0.3">
      <c r="A3663" s="1">
        <v>45079</v>
      </c>
      <c r="B3663" s="2" t="s">
        <v>20</v>
      </c>
      <c r="D3663" s="5">
        <v>382874.41099999996</v>
      </c>
      <c r="E3663" s="5">
        <f t="shared" si="91"/>
        <v>39.301000000035856</v>
      </c>
    </row>
    <row r="3664" spans="1:6" x14ac:dyDescent="0.3">
      <c r="A3664" s="1">
        <v>45079</v>
      </c>
      <c r="B3664" s="2" t="s">
        <v>21</v>
      </c>
      <c r="D3664" s="5">
        <v>382913.712</v>
      </c>
      <c r="E3664" s="5">
        <f t="shared" si="91"/>
        <v>37.601999999955297</v>
      </c>
    </row>
    <row r="3665" spans="1:6" x14ac:dyDescent="0.3">
      <c r="A3665" s="1">
        <v>45079</v>
      </c>
      <c r="B3665" s="2" t="s">
        <v>22</v>
      </c>
      <c r="D3665" s="5">
        <v>382951.31399999995</v>
      </c>
      <c r="E3665" s="5">
        <f t="shared" si="91"/>
        <v>37.5</v>
      </c>
    </row>
    <row r="3666" spans="1:6" x14ac:dyDescent="0.3">
      <c r="A3666" s="1">
        <v>45079</v>
      </c>
      <c r="B3666" s="2" t="s">
        <v>23</v>
      </c>
      <c r="D3666" s="5">
        <v>382988.81399999995</v>
      </c>
      <c r="E3666" s="5">
        <f t="shared" si="91"/>
        <v>37.898000000044703</v>
      </c>
    </row>
    <row r="3667" spans="1:6" x14ac:dyDescent="0.3">
      <c r="A3667" s="1">
        <v>45079</v>
      </c>
      <c r="B3667" s="2" t="s">
        <v>24</v>
      </c>
      <c r="D3667" s="5">
        <v>383026.712</v>
      </c>
      <c r="E3667" s="5">
        <f t="shared" si="91"/>
        <v>39.698999999964144</v>
      </c>
    </row>
    <row r="3668" spans="1:6" x14ac:dyDescent="0.3">
      <c r="A3668" s="1">
        <v>45079</v>
      </c>
      <c r="B3668" s="2" t="s">
        <v>25</v>
      </c>
      <c r="D3668" s="5">
        <v>383066.41099999996</v>
      </c>
      <c r="E3668" s="5">
        <f t="shared" si="91"/>
        <v>41.301000000035856</v>
      </c>
    </row>
    <row r="3669" spans="1:6" x14ac:dyDescent="0.3">
      <c r="A3669" s="1">
        <v>45079</v>
      </c>
      <c r="B3669" s="2" t="s">
        <v>26</v>
      </c>
      <c r="D3669" s="5">
        <v>383107.712</v>
      </c>
      <c r="E3669" s="5">
        <f t="shared" si="91"/>
        <v>40.300999999977648</v>
      </c>
    </row>
    <row r="3670" spans="1:6" x14ac:dyDescent="0.3">
      <c r="A3670" s="1">
        <v>45079</v>
      </c>
      <c r="B3670" s="2" t="s">
        <v>27</v>
      </c>
      <c r="D3670" s="5">
        <v>383148.01299999998</v>
      </c>
      <c r="E3670" s="5">
        <f t="shared" si="91"/>
        <v>40.199000000022352</v>
      </c>
    </row>
    <row r="3671" spans="1:6" x14ac:dyDescent="0.3">
      <c r="A3671" s="1">
        <v>45079</v>
      </c>
      <c r="B3671" s="2" t="s">
        <v>28</v>
      </c>
      <c r="D3671" s="5">
        <v>383188.212</v>
      </c>
      <c r="E3671" s="5">
        <f t="shared" si="91"/>
        <v>38.800999999977648</v>
      </c>
    </row>
    <row r="3672" spans="1:6" x14ac:dyDescent="0.3">
      <c r="A3672" s="1">
        <v>45079</v>
      </c>
      <c r="B3672" s="2" t="s">
        <v>29</v>
      </c>
      <c r="D3672" s="5">
        <v>383227.01299999998</v>
      </c>
      <c r="E3672" s="5">
        <f t="shared" si="91"/>
        <v>36.199000000022352</v>
      </c>
    </row>
    <row r="3673" spans="1:6" x14ac:dyDescent="0.3">
      <c r="A3673" s="1">
        <v>45079</v>
      </c>
      <c r="B3673" s="2" t="s">
        <v>30</v>
      </c>
      <c r="D3673" s="5">
        <v>383263.212</v>
      </c>
      <c r="E3673" s="5">
        <f t="shared" si="91"/>
        <v>34.601999999955297</v>
      </c>
    </row>
    <row r="3674" spans="1:6" x14ac:dyDescent="0.3">
      <c r="A3674" s="1">
        <v>45080</v>
      </c>
      <c r="B3674" s="2" t="s">
        <v>7</v>
      </c>
      <c r="D3674" s="5">
        <v>383297.81399999995</v>
      </c>
      <c r="E3674" s="5">
        <f t="shared" si="91"/>
        <v>31.801000000035856</v>
      </c>
      <c r="F3674" s="6">
        <f>D3698-D3674</f>
        <v>910.80100000003586</v>
      </c>
    </row>
    <row r="3675" spans="1:6" x14ac:dyDescent="0.3">
      <c r="A3675" s="1">
        <v>45080</v>
      </c>
      <c r="B3675" s="2" t="s">
        <v>8</v>
      </c>
      <c r="D3675" s="5">
        <v>383329.61499999999</v>
      </c>
      <c r="E3675" s="5">
        <f t="shared" si="91"/>
        <v>31.097000000008848</v>
      </c>
    </row>
    <row r="3676" spans="1:6" x14ac:dyDescent="0.3">
      <c r="A3676" s="1">
        <v>45080</v>
      </c>
      <c r="B3676" s="2" t="s">
        <v>9</v>
      </c>
      <c r="D3676" s="5">
        <v>383360.712</v>
      </c>
      <c r="E3676" s="5">
        <f t="shared" si="91"/>
        <v>30.5</v>
      </c>
    </row>
    <row r="3677" spans="1:6" x14ac:dyDescent="0.3">
      <c r="A3677" s="1">
        <v>45080</v>
      </c>
      <c r="B3677" s="2" t="s">
        <v>10</v>
      </c>
      <c r="D3677" s="5">
        <v>383391.212</v>
      </c>
      <c r="E3677" s="5">
        <f t="shared" si="91"/>
        <v>30.698999999964144</v>
      </c>
    </row>
    <row r="3678" spans="1:6" x14ac:dyDescent="0.3">
      <c r="A3678" s="1">
        <v>45080</v>
      </c>
      <c r="B3678" s="2" t="s">
        <v>11</v>
      </c>
      <c r="D3678" s="5">
        <v>383421.91099999996</v>
      </c>
      <c r="E3678" s="5">
        <f t="shared" si="91"/>
        <v>30.602000000013504</v>
      </c>
    </row>
    <row r="3679" spans="1:6" x14ac:dyDescent="0.3">
      <c r="A3679" s="1">
        <v>45080</v>
      </c>
      <c r="B3679" s="2" t="s">
        <v>12</v>
      </c>
      <c r="D3679" s="5">
        <v>383452.51299999998</v>
      </c>
      <c r="E3679" s="5">
        <f t="shared" si="91"/>
        <v>31.199000000022352</v>
      </c>
    </row>
    <row r="3680" spans="1:6" x14ac:dyDescent="0.3">
      <c r="A3680" s="1">
        <v>45080</v>
      </c>
      <c r="B3680" s="2" t="s">
        <v>13</v>
      </c>
      <c r="D3680" s="5">
        <v>383483.712</v>
      </c>
      <c r="E3680" s="5">
        <f t="shared" si="91"/>
        <v>35.101999999955297</v>
      </c>
    </row>
    <row r="3681" spans="1:5" x14ac:dyDescent="0.3">
      <c r="A3681" s="1">
        <v>45080</v>
      </c>
      <c r="B3681" s="2" t="s">
        <v>14</v>
      </c>
      <c r="D3681" s="5">
        <v>383518.81399999995</v>
      </c>
      <c r="E3681" s="5">
        <f t="shared" si="91"/>
        <v>37.699000000022352</v>
      </c>
    </row>
    <row r="3682" spans="1:5" x14ac:dyDescent="0.3">
      <c r="A3682" s="1">
        <v>45080</v>
      </c>
      <c r="B3682" s="2" t="s">
        <v>15</v>
      </c>
      <c r="D3682" s="5">
        <v>383556.51299999998</v>
      </c>
      <c r="E3682" s="5">
        <f t="shared" si="91"/>
        <v>40.102000000013504</v>
      </c>
    </row>
    <row r="3683" spans="1:5" x14ac:dyDescent="0.3">
      <c r="A3683" s="1">
        <v>45080</v>
      </c>
      <c r="B3683" s="2" t="s">
        <v>16</v>
      </c>
      <c r="D3683" s="5">
        <v>383596.61499999999</v>
      </c>
      <c r="E3683" s="5">
        <f t="shared" si="91"/>
        <v>39.795999999972992</v>
      </c>
    </row>
    <row r="3684" spans="1:5" x14ac:dyDescent="0.3">
      <c r="A3684" s="1">
        <v>45080</v>
      </c>
      <c r="B3684" s="2" t="s">
        <v>17</v>
      </c>
      <c r="D3684" s="5">
        <v>383636.41099999996</v>
      </c>
      <c r="E3684" s="5">
        <f t="shared" si="91"/>
        <v>41.801000000035856</v>
      </c>
    </row>
    <row r="3685" spans="1:5" x14ac:dyDescent="0.3">
      <c r="A3685" s="1">
        <v>45080</v>
      </c>
      <c r="B3685" s="2" t="s">
        <v>18</v>
      </c>
      <c r="D3685" s="5">
        <v>383678.212</v>
      </c>
      <c r="E3685" s="5">
        <f t="shared" si="91"/>
        <v>44.101999999955297</v>
      </c>
    </row>
    <row r="3686" spans="1:5" x14ac:dyDescent="0.3">
      <c r="A3686" s="1">
        <v>45080</v>
      </c>
      <c r="B3686" s="2" t="s">
        <v>19</v>
      </c>
      <c r="D3686" s="5">
        <v>383722.31399999995</v>
      </c>
      <c r="E3686" s="5">
        <f t="shared" si="91"/>
        <v>41.301000000035856</v>
      </c>
    </row>
    <row r="3687" spans="1:5" x14ac:dyDescent="0.3">
      <c r="A3687" s="1">
        <v>45080</v>
      </c>
      <c r="B3687" s="2" t="s">
        <v>20</v>
      </c>
      <c r="D3687" s="5">
        <v>383763.61499999999</v>
      </c>
      <c r="E3687" s="5">
        <f t="shared" si="91"/>
        <v>44.5</v>
      </c>
    </row>
    <row r="3688" spans="1:5" x14ac:dyDescent="0.3">
      <c r="A3688" s="1">
        <v>45080</v>
      </c>
      <c r="B3688" s="2" t="s">
        <v>21</v>
      </c>
      <c r="D3688" s="5">
        <v>383808.11499999999</v>
      </c>
      <c r="E3688" s="5">
        <f t="shared" si="91"/>
        <v>42.795999999972992</v>
      </c>
    </row>
    <row r="3689" spans="1:5" x14ac:dyDescent="0.3">
      <c r="A3689" s="1">
        <v>45080</v>
      </c>
      <c r="B3689" s="2" t="s">
        <v>22</v>
      </c>
      <c r="D3689" s="5">
        <v>383850.91099999996</v>
      </c>
      <c r="E3689" s="5">
        <f t="shared" si="91"/>
        <v>42.602000000013504</v>
      </c>
    </row>
    <row r="3690" spans="1:5" x14ac:dyDescent="0.3">
      <c r="A3690" s="1">
        <v>45080</v>
      </c>
      <c r="B3690" s="2" t="s">
        <v>23</v>
      </c>
      <c r="D3690" s="5">
        <v>383893.51299999998</v>
      </c>
      <c r="E3690" s="5">
        <f t="shared" si="91"/>
        <v>40.897999999986496</v>
      </c>
    </row>
    <row r="3691" spans="1:5" x14ac:dyDescent="0.3">
      <c r="A3691" s="1">
        <v>45080</v>
      </c>
      <c r="B3691" s="2" t="s">
        <v>24</v>
      </c>
      <c r="D3691" s="5">
        <v>383934.41099999996</v>
      </c>
      <c r="E3691" s="5">
        <f t="shared" ref="E3691:E3754" si="92">D3692-D3691</f>
        <v>42.704000000027008</v>
      </c>
    </row>
    <row r="3692" spans="1:5" x14ac:dyDescent="0.3">
      <c r="A3692" s="1">
        <v>45080</v>
      </c>
      <c r="B3692" s="2" t="s">
        <v>25</v>
      </c>
      <c r="D3692" s="5">
        <v>383977.11499999999</v>
      </c>
      <c r="E3692" s="5">
        <f t="shared" si="92"/>
        <v>40.295999999972992</v>
      </c>
    </row>
    <row r="3693" spans="1:5" x14ac:dyDescent="0.3">
      <c r="A3693" s="1">
        <v>45080</v>
      </c>
      <c r="B3693" s="2" t="s">
        <v>26</v>
      </c>
      <c r="D3693" s="5">
        <v>384017.41099999996</v>
      </c>
      <c r="E3693" s="5">
        <f t="shared" si="92"/>
        <v>41.102000000013504</v>
      </c>
    </row>
    <row r="3694" spans="1:5" x14ac:dyDescent="0.3">
      <c r="A3694" s="1">
        <v>45080</v>
      </c>
      <c r="B3694" s="2" t="s">
        <v>27</v>
      </c>
      <c r="D3694" s="5">
        <v>384058.51299999998</v>
      </c>
      <c r="E3694" s="5">
        <f t="shared" si="92"/>
        <v>40.5</v>
      </c>
    </row>
    <row r="3695" spans="1:5" x14ac:dyDescent="0.3">
      <c r="A3695" s="1">
        <v>45080</v>
      </c>
      <c r="B3695" s="2" t="s">
        <v>28</v>
      </c>
      <c r="D3695" s="5">
        <v>384099.01299999998</v>
      </c>
      <c r="E3695" s="5">
        <f t="shared" si="92"/>
        <v>37.897999999986496</v>
      </c>
    </row>
    <row r="3696" spans="1:5" x14ac:dyDescent="0.3">
      <c r="A3696" s="1">
        <v>45080</v>
      </c>
      <c r="B3696" s="2" t="s">
        <v>29</v>
      </c>
      <c r="D3696" s="5">
        <v>384136.91099999996</v>
      </c>
      <c r="E3696" s="5">
        <f t="shared" si="92"/>
        <v>36.5</v>
      </c>
    </row>
    <row r="3697" spans="1:6" x14ac:dyDescent="0.3">
      <c r="A3697" s="1">
        <v>45080</v>
      </c>
      <c r="B3697" s="2" t="s">
        <v>30</v>
      </c>
      <c r="D3697" s="5">
        <v>384173.41099999996</v>
      </c>
      <c r="E3697" s="5">
        <f t="shared" si="92"/>
        <v>35.204000000027008</v>
      </c>
    </row>
    <row r="3698" spans="1:6" x14ac:dyDescent="0.3">
      <c r="A3698" s="1">
        <v>45081</v>
      </c>
      <c r="B3698" s="2" t="s">
        <v>7</v>
      </c>
      <c r="D3698" s="5">
        <v>384208.61499999999</v>
      </c>
      <c r="E3698" s="5">
        <f t="shared" si="92"/>
        <v>32.897999999986496</v>
      </c>
      <c r="F3698" s="6">
        <f>D3722-D3698</f>
        <v>889.59700000000885</v>
      </c>
    </row>
    <row r="3699" spans="1:6" x14ac:dyDescent="0.3">
      <c r="A3699" s="1">
        <v>45081</v>
      </c>
      <c r="B3699" s="2" t="s">
        <v>8</v>
      </c>
      <c r="D3699" s="5">
        <v>384241.51299999998</v>
      </c>
      <c r="E3699" s="5">
        <f t="shared" si="92"/>
        <v>31.300999999977648</v>
      </c>
    </row>
    <row r="3700" spans="1:6" x14ac:dyDescent="0.3">
      <c r="A3700" s="1">
        <v>45081</v>
      </c>
      <c r="B3700" s="2" t="s">
        <v>9</v>
      </c>
      <c r="D3700" s="5">
        <v>384272.81399999995</v>
      </c>
      <c r="E3700" s="5">
        <f t="shared" si="92"/>
        <v>30.801000000035856</v>
      </c>
    </row>
    <row r="3701" spans="1:6" x14ac:dyDescent="0.3">
      <c r="A3701" s="1">
        <v>45081</v>
      </c>
      <c r="B3701" s="2" t="s">
        <v>10</v>
      </c>
      <c r="D3701" s="5">
        <v>384303.61499999999</v>
      </c>
      <c r="E3701" s="5">
        <f t="shared" si="92"/>
        <v>31</v>
      </c>
    </row>
    <row r="3702" spans="1:6" x14ac:dyDescent="0.3">
      <c r="A3702" s="1">
        <v>45081</v>
      </c>
      <c r="B3702" s="2" t="s">
        <v>11</v>
      </c>
      <c r="D3702" s="5">
        <v>384334.61499999999</v>
      </c>
      <c r="E3702" s="5">
        <f t="shared" si="92"/>
        <v>31.597000000008848</v>
      </c>
    </row>
    <row r="3703" spans="1:6" x14ac:dyDescent="0.3">
      <c r="A3703" s="1">
        <v>45081</v>
      </c>
      <c r="B3703" s="2" t="s">
        <v>12</v>
      </c>
      <c r="D3703" s="5">
        <v>384366.212</v>
      </c>
      <c r="E3703" s="5">
        <f t="shared" si="92"/>
        <v>32</v>
      </c>
    </row>
    <row r="3704" spans="1:6" x14ac:dyDescent="0.3">
      <c r="A3704" s="1">
        <v>45081</v>
      </c>
      <c r="B3704" s="2" t="s">
        <v>13</v>
      </c>
      <c r="D3704" s="5">
        <v>384398.212</v>
      </c>
      <c r="E3704" s="5">
        <f t="shared" si="92"/>
        <v>35.5</v>
      </c>
    </row>
    <row r="3705" spans="1:6" x14ac:dyDescent="0.3">
      <c r="A3705" s="1">
        <v>45081</v>
      </c>
      <c r="B3705" s="2" t="s">
        <v>14</v>
      </c>
      <c r="D3705" s="5">
        <v>384433.712</v>
      </c>
      <c r="E3705" s="5">
        <f t="shared" si="92"/>
        <v>37.198999999964144</v>
      </c>
    </row>
    <row r="3706" spans="1:6" x14ac:dyDescent="0.3">
      <c r="A3706" s="1">
        <v>45081</v>
      </c>
      <c r="B3706" s="2" t="s">
        <v>15</v>
      </c>
      <c r="D3706" s="5">
        <v>384470.91099999996</v>
      </c>
      <c r="E3706" s="5">
        <f t="shared" si="92"/>
        <v>37.5</v>
      </c>
    </row>
    <row r="3707" spans="1:6" x14ac:dyDescent="0.3">
      <c r="A3707" s="1">
        <v>45081</v>
      </c>
      <c r="B3707" s="2" t="s">
        <v>16</v>
      </c>
      <c r="D3707" s="5">
        <v>384508.41099999996</v>
      </c>
      <c r="E3707" s="5">
        <f t="shared" si="92"/>
        <v>40.5</v>
      </c>
    </row>
    <row r="3708" spans="1:6" x14ac:dyDescent="0.3">
      <c r="A3708" s="1">
        <v>45081</v>
      </c>
      <c r="B3708" s="2" t="s">
        <v>17</v>
      </c>
      <c r="D3708" s="5">
        <v>384548.91099999996</v>
      </c>
      <c r="E3708" s="5">
        <f t="shared" si="92"/>
        <v>40.402999999991152</v>
      </c>
    </row>
    <row r="3709" spans="1:6" x14ac:dyDescent="0.3">
      <c r="A3709" s="1">
        <v>45081</v>
      </c>
      <c r="B3709" s="2" t="s">
        <v>18</v>
      </c>
      <c r="D3709" s="5">
        <v>384589.31399999995</v>
      </c>
      <c r="E3709" s="5">
        <f t="shared" si="92"/>
        <v>41.097000000008848</v>
      </c>
    </row>
    <row r="3710" spans="1:6" x14ac:dyDescent="0.3">
      <c r="A3710" s="1">
        <v>45081</v>
      </c>
      <c r="B3710" s="2" t="s">
        <v>19</v>
      </c>
      <c r="D3710" s="5">
        <v>384630.41099999996</v>
      </c>
      <c r="E3710" s="5">
        <f t="shared" si="92"/>
        <v>39.704000000027008</v>
      </c>
    </row>
    <row r="3711" spans="1:6" x14ac:dyDescent="0.3">
      <c r="A3711" s="1">
        <v>45081</v>
      </c>
      <c r="B3711" s="2" t="s">
        <v>20</v>
      </c>
      <c r="D3711" s="5">
        <v>384670.11499999999</v>
      </c>
      <c r="E3711" s="5">
        <f t="shared" si="92"/>
        <v>40.295999999972992</v>
      </c>
    </row>
    <row r="3712" spans="1:6" x14ac:dyDescent="0.3">
      <c r="A3712" s="1">
        <v>45081</v>
      </c>
      <c r="B3712" s="2" t="s">
        <v>21</v>
      </c>
      <c r="D3712" s="5">
        <v>384710.41099999996</v>
      </c>
      <c r="E3712" s="5">
        <f t="shared" si="92"/>
        <v>40.102000000013504</v>
      </c>
    </row>
    <row r="3713" spans="1:6" x14ac:dyDescent="0.3">
      <c r="A3713" s="1">
        <v>45081</v>
      </c>
      <c r="B3713" s="2" t="s">
        <v>22</v>
      </c>
      <c r="D3713" s="5">
        <v>384750.51299999998</v>
      </c>
      <c r="E3713" s="5">
        <f t="shared" si="92"/>
        <v>40.397999999986496</v>
      </c>
    </row>
    <row r="3714" spans="1:6" x14ac:dyDescent="0.3">
      <c r="A3714" s="1">
        <v>45081</v>
      </c>
      <c r="B3714" s="2" t="s">
        <v>23</v>
      </c>
      <c r="D3714" s="5">
        <v>384790.91099999996</v>
      </c>
      <c r="E3714" s="5">
        <f t="shared" si="92"/>
        <v>40.704000000027008</v>
      </c>
    </row>
    <row r="3715" spans="1:6" x14ac:dyDescent="0.3">
      <c r="A3715" s="1">
        <v>45081</v>
      </c>
      <c r="B3715" s="2" t="s">
        <v>24</v>
      </c>
      <c r="D3715" s="5">
        <v>384831.61499999999</v>
      </c>
      <c r="E3715" s="5">
        <f t="shared" si="92"/>
        <v>40.397999999986496</v>
      </c>
    </row>
    <row r="3716" spans="1:6" x14ac:dyDescent="0.3">
      <c r="A3716" s="1">
        <v>45081</v>
      </c>
      <c r="B3716" s="2" t="s">
        <v>25</v>
      </c>
      <c r="D3716" s="5">
        <v>384872.01299999998</v>
      </c>
      <c r="E3716" s="5">
        <f t="shared" si="92"/>
        <v>39.300999999977648</v>
      </c>
    </row>
    <row r="3717" spans="1:6" x14ac:dyDescent="0.3">
      <c r="A3717" s="1">
        <v>45081</v>
      </c>
      <c r="B3717" s="2" t="s">
        <v>26</v>
      </c>
      <c r="D3717" s="5">
        <v>384911.31399999995</v>
      </c>
      <c r="E3717" s="5">
        <f t="shared" si="92"/>
        <v>38.5</v>
      </c>
    </row>
    <row r="3718" spans="1:6" x14ac:dyDescent="0.3">
      <c r="A3718" s="1">
        <v>45081</v>
      </c>
      <c r="B3718" s="2" t="s">
        <v>27</v>
      </c>
      <c r="D3718" s="5">
        <v>384949.81399999995</v>
      </c>
      <c r="E3718" s="5">
        <f t="shared" si="92"/>
        <v>39.398000000044703</v>
      </c>
    </row>
    <row r="3719" spans="1:6" x14ac:dyDescent="0.3">
      <c r="A3719" s="1">
        <v>45081</v>
      </c>
      <c r="B3719" s="2" t="s">
        <v>28</v>
      </c>
      <c r="D3719" s="5">
        <v>384989.212</v>
      </c>
      <c r="E3719" s="5">
        <f t="shared" si="92"/>
        <v>38.402999999991152</v>
      </c>
    </row>
    <row r="3720" spans="1:6" x14ac:dyDescent="0.3">
      <c r="A3720" s="1">
        <v>45081</v>
      </c>
      <c r="B3720" s="2" t="s">
        <v>29</v>
      </c>
      <c r="D3720" s="5">
        <v>385027.61499999999</v>
      </c>
      <c r="E3720" s="5">
        <f t="shared" si="92"/>
        <v>36.295999999972992</v>
      </c>
    </row>
    <row r="3721" spans="1:6" x14ac:dyDescent="0.3">
      <c r="A3721" s="1">
        <v>45081</v>
      </c>
      <c r="B3721" s="2" t="s">
        <v>30</v>
      </c>
      <c r="D3721" s="5">
        <v>385063.91099999996</v>
      </c>
      <c r="E3721" s="5">
        <f t="shared" si="92"/>
        <v>34.301000000035856</v>
      </c>
    </row>
    <row r="3722" spans="1:6" x14ac:dyDescent="0.3">
      <c r="A3722" s="1">
        <v>45082</v>
      </c>
      <c r="B3722" s="2" t="s">
        <v>7</v>
      </c>
      <c r="D3722" s="5">
        <v>385098.212</v>
      </c>
      <c r="E3722" s="5">
        <f t="shared" si="92"/>
        <v>31.902999999991152</v>
      </c>
      <c r="F3722" s="6">
        <f>D3746-D3722</f>
        <v>952.1019999999553</v>
      </c>
    </row>
    <row r="3723" spans="1:6" x14ac:dyDescent="0.3">
      <c r="A3723" s="1">
        <v>45082</v>
      </c>
      <c r="B3723" s="2" t="s">
        <v>8</v>
      </c>
      <c r="D3723" s="5">
        <v>385130.11499999999</v>
      </c>
      <c r="E3723" s="5">
        <f t="shared" si="92"/>
        <v>31.295999999972992</v>
      </c>
    </row>
    <row r="3724" spans="1:6" x14ac:dyDescent="0.3">
      <c r="A3724" s="1">
        <v>45082</v>
      </c>
      <c r="B3724" s="2" t="s">
        <v>9</v>
      </c>
      <c r="D3724" s="5">
        <v>385161.41099999996</v>
      </c>
      <c r="E3724" s="5">
        <f t="shared" si="92"/>
        <v>31.301000000035856</v>
      </c>
    </row>
    <row r="3725" spans="1:6" x14ac:dyDescent="0.3">
      <c r="A3725" s="1">
        <v>45082</v>
      </c>
      <c r="B3725" s="2" t="s">
        <v>10</v>
      </c>
      <c r="D3725" s="5">
        <v>385192.712</v>
      </c>
      <c r="E3725" s="5">
        <f t="shared" si="92"/>
        <v>30.800999999977648</v>
      </c>
    </row>
    <row r="3726" spans="1:6" x14ac:dyDescent="0.3">
      <c r="A3726" s="1">
        <v>45082</v>
      </c>
      <c r="B3726" s="2" t="s">
        <v>11</v>
      </c>
      <c r="D3726" s="5">
        <v>385223.51299999998</v>
      </c>
      <c r="E3726" s="5">
        <f t="shared" si="92"/>
        <v>30.897999999986496</v>
      </c>
    </row>
    <row r="3727" spans="1:6" x14ac:dyDescent="0.3">
      <c r="A3727" s="1">
        <v>45082</v>
      </c>
      <c r="B3727" s="2" t="s">
        <v>12</v>
      </c>
      <c r="D3727" s="5">
        <v>385254.41099999996</v>
      </c>
      <c r="E3727" s="5">
        <f t="shared" si="92"/>
        <v>31.602000000013504</v>
      </c>
    </row>
    <row r="3728" spans="1:6" x14ac:dyDescent="0.3">
      <c r="A3728" s="1">
        <v>45082</v>
      </c>
      <c r="B3728" s="2" t="s">
        <v>13</v>
      </c>
      <c r="D3728" s="5">
        <v>385286.01299999998</v>
      </c>
      <c r="E3728" s="5">
        <f t="shared" si="92"/>
        <v>36.5</v>
      </c>
    </row>
    <row r="3729" spans="1:5" x14ac:dyDescent="0.3">
      <c r="A3729" s="1">
        <v>45082</v>
      </c>
      <c r="B3729" s="2" t="s">
        <v>14</v>
      </c>
      <c r="D3729" s="5">
        <v>385322.51299999998</v>
      </c>
      <c r="E3729" s="5">
        <f t="shared" si="92"/>
        <v>37.897999999986496</v>
      </c>
    </row>
    <row r="3730" spans="1:5" x14ac:dyDescent="0.3">
      <c r="A3730" s="1">
        <v>45082</v>
      </c>
      <c r="B3730" s="2" t="s">
        <v>15</v>
      </c>
      <c r="D3730" s="5">
        <v>385360.41099999996</v>
      </c>
      <c r="E3730" s="5">
        <f t="shared" si="92"/>
        <v>40.602000000013504</v>
      </c>
    </row>
    <row r="3731" spans="1:5" x14ac:dyDescent="0.3">
      <c r="A3731" s="1">
        <v>45082</v>
      </c>
      <c r="B3731" s="2" t="s">
        <v>16</v>
      </c>
      <c r="D3731" s="5">
        <v>385401.01299999998</v>
      </c>
      <c r="E3731" s="5">
        <f t="shared" si="92"/>
        <v>41.602000000013504</v>
      </c>
    </row>
    <row r="3732" spans="1:5" x14ac:dyDescent="0.3">
      <c r="A3732" s="1">
        <v>45082</v>
      </c>
      <c r="B3732" s="2" t="s">
        <v>17</v>
      </c>
      <c r="D3732" s="5">
        <v>385442.61499999999</v>
      </c>
      <c r="E3732" s="5">
        <f t="shared" si="92"/>
        <v>42.097000000008848</v>
      </c>
    </row>
    <row r="3733" spans="1:5" x14ac:dyDescent="0.3">
      <c r="A3733" s="1">
        <v>45082</v>
      </c>
      <c r="B3733" s="2" t="s">
        <v>18</v>
      </c>
      <c r="D3733" s="5">
        <v>385484.712</v>
      </c>
      <c r="E3733" s="5">
        <f t="shared" si="92"/>
        <v>44.698999999964144</v>
      </c>
    </row>
    <row r="3734" spans="1:5" x14ac:dyDescent="0.3">
      <c r="A3734" s="1">
        <v>45082</v>
      </c>
      <c r="B3734" s="2" t="s">
        <v>19</v>
      </c>
      <c r="D3734" s="5">
        <v>385529.41099999996</v>
      </c>
      <c r="E3734" s="5">
        <f t="shared" si="92"/>
        <v>46.602000000013504</v>
      </c>
    </row>
    <row r="3735" spans="1:5" x14ac:dyDescent="0.3">
      <c r="A3735" s="1">
        <v>45082</v>
      </c>
      <c r="B3735" s="2" t="s">
        <v>20</v>
      </c>
      <c r="D3735" s="5">
        <v>385576.01299999998</v>
      </c>
      <c r="E3735" s="5">
        <f t="shared" si="92"/>
        <v>44.602000000013504</v>
      </c>
    </row>
    <row r="3736" spans="1:5" x14ac:dyDescent="0.3">
      <c r="A3736" s="1">
        <v>45082</v>
      </c>
      <c r="B3736" s="2" t="s">
        <v>21</v>
      </c>
      <c r="D3736" s="5">
        <v>385620.61499999999</v>
      </c>
      <c r="E3736" s="5">
        <f t="shared" si="92"/>
        <v>41.198999999964144</v>
      </c>
    </row>
    <row r="3737" spans="1:5" x14ac:dyDescent="0.3">
      <c r="A3737" s="1">
        <v>45082</v>
      </c>
      <c r="B3737" s="2" t="s">
        <v>22</v>
      </c>
      <c r="D3737" s="5">
        <v>385661.81399999995</v>
      </c>
      <c r="E3737" s="5">
        <f t="shared" si="92"/>
        <v>41</v>
      </c>
    </row>
    <row r="3738" spans="1:5" x14ac:dyDescent="0.3">
      <c r="A3738" s="1">
        <v>45082</v>
      </c>
      <c r="B3738" s="2" t="s">
        <v>23</v>
      </c>
      <c r="D3738" s="5">
        <v>385702.81399999995</v>
      </c>
      <c r="E3738" s="5">
        <f t="shared" si="92"/>
        <v>43.097000000008848</v>
      </c>
    </row>
    <row r="3739" spans="1:5" x14ac:dyDescent="0.3">
      <c r="A3739" s="1">
        <v>45082</v>
      </c>
      <c r="B3739" s="2" t="s">
        <v>24</v>
      </c>
      <c r="D3739" s="5">
        <v>385745.91099999996</v>
      </c>
      <c r="E3739" s="5">
        <f t="shared" si="92"/>
        <v>44.902999999991152</v>
      </c>
    </row>
    <row r="3740" spans="1:5" x14ac:dyDescent="0.3">
      <c r="A3740" s="1">
        <v>45082</v>
      </c>
      <c r="B3740" s="2" t="s">
        <v>25</v>
      </c>
      <c r="D3740" s="5">
        <v>385790.81399999995</v>
      </c>
      <c r="E3740" s="5">
        <f t="shared" si="92"/>
        <v>50.597000000008848</v>
      </c>
    </row>
    <row r="3741" spans="1:5" x14ac:dyDescent="0.3">
      <c r="A3741" s="1">
        <v>45082</v>
      </c>
      <c r="B3741" s="2" t="s">
        <v>26</v>
      </c>
      <c r="D3741" s="5">
        <v>385841.41099999996</v>
      </c>
      <c r="E3741" s="5">
        <f t="shared" si="92"/>
        <v>49.402999999991152</v>
      </c>
    </row>
    <row r="3742" spans="1:5" x14ac:dyDescent="0.3">
      <c r="A3742" s="1">
        <v>45082</v>
      </c>
      <c r="B3742" s="2" t="s">
        <v>27</v>
      </c>
      <c r="D3742" s="5">
        <v>385890.81399999995</v>
      </c>
      <c r="E3742" s="5">
        <f t="shared" si="92"/>
        <v>44.199000000022352</v>
      </c>
    </row>
    <row r="3743" spans="1:5" x14ac:dyDescent="0.3">
      <c r="A3743" s="1">
        <v>45082</v>
      </c>
      <c r="B3743" s="2" t="s">
        <v>28</v>
      </c>
      <c r="D3743" s="5">
        <v>385935.01299999998</v>
      </c>
      <c r="E3743" s="5">
        <f t="shared" si="92"/>
        <v>41.300999999977648</v>
      </c>
    </row>
    <row r="3744" spans="1:5" x14ac:dyDescent="0.3">
      <c r="A3744" s="1">
        <v>45082</v>
      </c>
      <c r="B3744" s="2" t="s">
        <v>29</v>
      </c>
      <c r="D3744" s="5">
        <v>385976.31399999995</v>
      </c>
      <c r="E3744" s="5">
        <f t="shared" si="92"/>
        <v>38.199000000022352</v>
      </c>
    </row>
    <row r="3745" spans="1:6" x14ac:dyDescent="0.3">
      <c r="A3745" s="1">
        <v>45082</v>
      </c>
      <c r="B3745" s="2" t="s">
        <v>30</v>
      </c>
      <c r="D3745" s="5">
        <v>386014.51299999998</v>
      </c>
      <c r="E3745" s="5">
        <f t="shared" si="92"/>
        <v>35.800999999977648</v>
      </c>
    </row>
    <row r="3746" spans="1:6" x14ac:dyDescent="0.3">
      <c r="A3746" s="1">
        <v>45083</v>
      </c>
      <c r="B3746" s="2" t="s">
        <v>7</v>
      </c>
      <c r="D3746" s="5">
        <v>386050.31399999995</v>
      </c>
      <c r="E3746" s="5">
        <f t="shared" si="92"/>
        <v>32.398000000044703</v>
      </c>
      <c r="F3746" s="12">
        <f>SUM(E3746:E3769)</f>
        <v>940.62100000002658</v>
      </c>
    </row>
    <row r="3747" spans="1:6" x14ac:dyDescent="0.3">
      <c r="A3747" s="1">
        <v>45083</v>
      </c>
      <c r="B3747" s="2" t="s">
        <v>8</v>
      </c>
      <c r="D3747" s="5">
        <v>386082.712</v>
      </c>
      <c r="E3747" s="5">
        <f t="shared" si="92"/>
        <v>31.402999999991152</v>
      </c>
    </row>
    <row r="3748" spans="1:6" x14ac:dyDescent="0.3">
      <c r="A3748" s="1">
        <v>45083</v>
      </c>
      <c r="B3748" s="2" t="s">
        <v>9</v>
      </c>
      <c r="D3748" s="5">
        <v>386114.11499999999</v>
      </c>
      <c r="E3748" s="5">
        <f t="shared" si="92"/>
        <v>31.397999999986496</v>
      </c>
    </row>
    <row r="3749" spans="1:6" x14ac:dyDescent="0.3">
      <c r="A3749" s="1">
        <v>45083</v>
      </c>
      <c r="B3749" s="2" t="s">
        <v>10</v>
      </c>
      <c r="D3749" s="5">
        <v>386145.51299999998</v>
      </c>
      <c r="E3749" s="5">
        <f t="shared" si="92"/>
        <v>30.897999999986496</v>
      </c>
    </row>
    <row r="3750" spans="1:6" x14ac:dyDescent="0.3">
      <c r="A3750" s="1">
        <v>45083</v>
      </c>
      <c r="B3750" s="2" t="s">
        <v>11</v>
      </c>
      <c r="D3750" s="5">
        <v>386176.41099999996</v>
      </c>
      <c r="E3750" s="5">
        <f t="shared" si="92"/>
        <v>31.102000000013504</v>
      </c>
    </row>
    <row r="3751" spans="1:6" x14ac:dyDescent="0.3">
      <c r="A3751" s="1">
        <v>45083</v>
      </c>
      <c r="B3751" s="2" t="s">
        <v>12</v>
      </c>
      <c r="D3751" s="5">
        <v>386207.51299999998</v>
      </c>
      <c r="E3751" s="5">
        <f t="shared" si="92"/>
        <v>32.300999999977648</v>
      </c>
    </row>
    <row r="3752" spans="1:6" x14ac:dyDescent="0.3">
      <c r="A3752" s="1">
        <v>45083</v>
      </c>
      <c r="B3752" s="2" t="s">
        <v>13</v>
      </c>
      <c r="D3752" s="5">
        <v>386239.81399999995</v>
      </c>
      <c r="E3752" s="5">
        <f t="shared" si="92"/>
        <v>36.699000000022352</v>
      </c>
    </row>
    <row r="3753" spans="1:6" x14ac:dyDescent="0.3">
      <c r="A3753" s="1">
        <v>45083</v>
      </c>
      <c r="B3753" s="2" t="s">
        <v>14</v>
      </c>
      <c r="D3753" s="5">
        <v>386276.51299999998</v>
      </c>
      <c r="E3753" s="5">
        <f t="shared" si="92"/>
        <v>40.102000000013504</v>
      </c>
    </row>
    <row r="3754" spans="1:6" x14ac:dyDescent="0.3">
      <c r="A3754" s="1">
        <v>45083</v>
      </c>
      <c r="B3754" s="2" t="s">
        <v>15</v>
      </c>
      <c r="D3754" s="5">
        <v>386316.61499999999</v>
      </c>
      <c r="E3754" s="5">
        <f t="shared" si="92"/>
        <v>40.897999999986496</v>
      </c>
    </row>
    <row r="3755" spans="1:6" x14ac:dyDescent="0.3">
      <c r="A3755" s="1">
        <v>45083</v>
      </c>
      <c r="B3755" s="2" t="s">
        <v>16</v>
      </c>
      <c r="D3755" s="5">
        <v>386357.51299999998</v>
      </c>
      <c r="E3755" s="5">
        <f t="shared" ref="E3755:E3818" si="93">D3756-D3755</f>
        <v>45.199000000022352</v>
      </c>
    </row>
    <row r="3756" spans="1:6" x14ac:dyDescent="0.3">
      <c r="A3756" s="1">
        <v>45083</v>
      </c>
      <c r="B3756" s="2" t="s">
        <v>17</v>
      </c>
      <c r="D3756" s="5">
        <v>386402.712</v>
      </c>
      <c r="E3756" s="5">
        <f t="shared" si="93"/>
        <v>43.601999999955297</v>
      </c>
    </row>
    <row r="3757" spans="1:6" x14ac:dyDescent="0.3">
      <c r="A3757" s="1">
        <v>45083</v>
      </c>
      <c r="B3757" s="2" t="s">
        <v>18</v>
      </c>
      <c r="D3757" s="5">
        <v>386446.31399999995</v>
      </c>
      <c r="E3757" s="5">
        <f t="shared" si="93"/>
        <v>43</v>
      </c>
    </row>
    <row r="3758" spans="1:6" x14ac:dyDescent="0.3">
      <c r="A3758" s="1">
        <v>45083</v>
      </c>
      <c r="B3758" s="2" t="s">
        <v>19</v>
      </c>
      <c r="D3758" s="5">
        <v>386489.31399999995</v>
      </c>
      <c r="E3758" s="5">
        <f t="shared" si="93"/>
        <v>43</v>
      </c>
    </row>
    <row r="3759" spans="1:6" x14ac:dyDescent="0.3">
      <c r="A3759" s="1">
        <v>45083</v>
      </c>
      <c r="B3759" s="2" t="s">
        <v>20</v>
      </c>
      <c r="D3759" s="5">
        <v>386532.31399999995</v>
      </c>
      <c r="E3759" s="5">
        <f t="shared" si="93"/>
        <v>44.5</v>
      </c>
    </row>
    <row r="3760" spans="1:6" x14ac:dyDescent="0.3">
      <c r="A3760" s="1">
        <v>45083</v>
      </c>
      <c r="B3760" s="2" t="s">
        <v>21</v>
      </c>
      <c r="D3760" s="5">
        <v>386576.81399999995</v>
      </c>
      <c r="E3760" s="5">
        <f t="shared" si="93"/>
        <v>40.301000000035856</v>
      </c>
    </row>
    <row r="3761" spans="1:7" x14ac:dyDescent="0.3">
      <c r="A3761" s="1">
        <v>45083</v>
      </c>
      <c r="B3761" s="2" t="s">
        <v>22</v>
      </c>
      <c r="D3761" s="13">
        <v>386617.11499999999</v>
      </c>
      <c r="E3761" s="5">
        <f t="shared" si="93"/>
        <v>43.159999999974389</v>
      </c>
      <c r="F3761" s="5"/>
    </row>
    <row r="3762" spans="1:7" x14ac:dyDescent="0.3">
      <c r="A3762" s="1">
        <v>45083</v>
      </c>
      <c r="B3762" s="2" t="s">
        <v>23</v>
      </c>
      <c r="D3762" s="13">
        <f>D3761+43.16</f>
        <v>386660.27499999997</v>
      </c>
      <c r="E3762" s="5">
        <f t="shared" si="93"/>
        <v>43.311999999976251</v>
      </c>
    </row>
    <row r="3763" spans="1:7" x14ac:dyDescent="0.3">
      <c r="A3763" s="1">
        <v>45083</v>
      </c>
      <c r="B3763" s="2" t="s">
        <v>24</v>
      </c>
      <c r="D3763" s="13">
        <f>D3762+43.312</f>
        <v>386703.58699999994</v>
      </c>
      <c r="E3763" s="5">
        <f t="shared" si="93"/>
        <v>44.313000000023749</v>
      </c>
      <c r="G3763" s="5"/>
    </row>
    <row r="3764" spans="1:7" x14ac:dyDescent="0.3">
      <c r="A3764" s="1">
        <v>45083</v>
      </c>
      <c r="B3764" s="2" t="s">
        <v>25</v>
      </c>
      <c r="D3764" s="13">
        <f>D3763+44.313</f>
        <v>386747.89999999997</v>
      </c>
      <c r="E3764" s="5">
        <f t="shared" si="93"/>
        <v>43.080000000016298</v>
      </c>
    </row>
    <row r="3765" spans="1:7" x14ac:dyDescent="0.3">
      <c r="A3765" s="1">
        <v>45083</v>
      </c>
      <c r="B3765" s="2" t="s">
        <v>26</v>
      </c>
      <c r="D3765" s="13">
        <f>D3764+43.08</f>
        <v>386790.98</v>
      </c>
      <c r="E3765" s="13">
        <v>43.08</v>
      </c>
      <c r="F3765" s="5"/>
    </row>
    <row r="3766" spans="1:7" x14ac:dyDescent="0.3">
      <c r="A3766" s="1">
        <v>45083</v>
      </c>
      <c r="B3766" s="2" t="s">
        <v>27</v>
      </c>
      <c r="D3766" s="5">
        <v>857597.32600000012</v>
      </c>
      <c r="E3766" s="5">
        <f t="shared" si="93"/>
        <v>44.375</v>
      </c>
      <c r="F3766" s="5"/>
    </row>
    <row r="3767" spans="1:7" x14ac:dyDescent="0.3">
      <c r="A3767" s="1">
        <v>45083</v>
      </c>
      <c r="B3767" s="2" t="s">
        <v>28</v>
      </c>
      <c r="D3767" s="5">
        <v>857641.70100000012</v>
      </c>
      <c r="E3767" s="5">
        <f t="shared" si="93"/>
        <v>40.905999999959022</v>
      </c>
    </row>
    <row r="3768" spans="1:7" x14ac:dyDescent="0.3">
      <c r="A3768" s="1">
        <v>45083</v>
      </c>
      <c r="B3768" s="2" t="s">
        <v>29</v>
      </c>
      <c r="D3768" s="5">
        <v>857682.60700000008</v>
      </c>
      <c r="E3768" s="5">
        <f t="shared" si="93"/>
        <v>36.594000000040978</v>
      </c>
    </row>
    <row r="3769" spans="1:7" x14ac:dyDescent="0.3">
      <c r="A3769" s="1">
        <v>45083</v>
      </c>
      <c r="B3769" s="2" t="s">
        <v>30</v>
      </c>
      <c r="D3769" s="5">
        <v>857719.20100000012</v>
      </c>
      <c r="E3769" s="5">
        <f t="shared" si="93"/>
        <v>35</v>
      </c>
    </row>
    <row r="3770" spans="1:7" x14ac:dyDescent="0.3">
      <c r="A3770" s="1">
        <v>45084</v>
      </c>
      <c r="B3770" s="2" t="s">
        <v>7</v>
      </c>
      <c r="D3770" s="5">
        <v>857754.20100000012</v>
      </c>
      <c r="E3770" s="5">
        <f t="shared" si="93"/>
        <v>32.905999999959022</v>
      </c>
      <c r="F3770" s="6">
        <f>D3794-D3770</f>
        <v>1004.405999999959</v>
      </c>
    </row>
    <row r="3771" spans="1:7" x14ac:dyDescent="0.3">
      <c r="A3771" s="1">
        <v>45084</v>
      </c>
      <c r="B3771" s="2" t="s">
        <v>8</v>
      </c>
      <c r="D3771" s="5">
        <v>857787.10700000008</v>
      </c>
      <c r="E3771" s="5">
        <f t="shared" si="93"/>
        <v>31.811999999918044</v>
      </c>
    </row>
    <row r="3772" spans="1:7" x14ac:dyDescent="0.3">
      <c r="A3772" s="1">
        <v>45084</v>
      </c>
      <c r="B3772" s="2" t="s">
        <v>9</v>
      </c>
      <c r="D3772" s="5">
        <v>857818.91899999999</v>
      </c>
      <c r="E3772" s="5">
        <f t="shared" si="93"/>
        <v>31.688000000081956</v>
      </c>
    </row>
    <row r="3773" spans="1:7" x14ac:dyDescent="0.3">
      <c r="A3773" s="1">
        <v>45084</v>
      </c>
      <c r="B3773" s="2" t="s">
        <v>10</v>
      </c>
      <c r="D3773" s="5">
        <v>857850.60700000008</v>
      </c>
      <c r="E3773" s="5">
        <f t="shared" si="93"/>
        <v>31.719000000040978</v>
      </c>
    </row>
    <row r="3774" spans="1:7" x14ac:dyDescent="0.3">
      <c r="A3774" s="1">
        <v>45084</v>
      </c>
      <c r="B3774" s="2" t="s">
        <v>11</v>
      </c>
      <c r="D3774" s="5">
        <v>857882.32600000012</v>
      </c>
      <c r="E3774" s="5">
        <f t="shared" si="93"/>
        <v>31.5</v>
      </c>
    </row>
    <row r="3775" spans="1:7" x14ac:dyDescent="0.3">
      <c r="A3775" s="1">
        <v>45084</v>
      </c>
      <c r="B3775" s="2" t="s">
        <v>12</v>
      </c>
      <c r="D3775" s="5">
        <v>857913.82600000012</v>
      </c>
      <c r="E3775" s="5">
        <f t="shared" si="93"/>
        <v>32.186999999918044</v>
      </c>
    </row>
    <row r="3776" spans="1:7" x14ac:dyDescent="0.3">
      <c r="A3776" s="1">
        <v>45084</v>
      </c>
      <c r="B3776" s="2" t="s">
        <v>13</v>
      </c>
      <c r="D3776" s="5">
        <v>857946.01300000004</v>
      </c>
      <c r="E3776" s="5">
        <f t="shared" si="93"/>
        <v>39.405999999959022</v>
      </c>
    </row>
    <row r="3777" spans="1:5" x14ac:dyDescent="0.3">
      <c r="A3777" s="1">
        <v>45084</v>
      </c>
      <c r="B3777" s="2" t="s">
        <v>14</v>
      </c>
      <c r="D3777" s="5">
        <v>857985.41899999999</v>
      </c>
      <c r="E3777" s="5">
        <f t="shared" si="93"/>
        <v>42.782000000122935</v>
      </c>
    </row>
    <row r="3778" spans="1:5" x14ac:dyDescent="0.3">
      <c r="A3778" s="1">
        <v>45084</v>
      </c>
      <c r="B3778" s="2" t="s">
        <v>15</v>
      </c>
      <c r="D3778" s="5">
        <v>858028.20100000012</v>
      </c>
      <c r="E3778" s="5">
        <f t="shared" si="93"/>
        <v>43.125</v>
      </c>
    </row>
    <row r="3779" spans="1:5" x14ac:dyDescent="0.3">
      <c r="A3779" s="1">
        <v>45084</v>
      </c>
      <c r="B3779" s="2" t="s">
        <v>16</v>
      </c>
      <c r="D3779" s="5">
        <v>858071.32600000012</v>
      </c>
      <c r="E3779" s="5">
        <f t="shared" si="93"/>
        <v>44.186999999918044</v>
      </c>
    </row>
    <row r="3780" spans="1:5" x14ac:dyDescent="0.3">
      <c r="A3780" s="1">
        <v>45084</v>
      </c>
      <c r="B3780" s="2" t="s">
        <v>17</v>
      </c>
      <c r="D3780" s="5">
        <v>858115.51300000004</v>
      </c>
      <c r="E3780" s="5">
        <f t="shared" si="93"/>
        <v>44.905999999959022</v>
      </c>
    </row>
    <row r="3781" spans="1:5" x14ac:dyDescent="0.3">
      <c r="A3781" s="1">
        <v>45084</v>
      </c>
      <c r="B3781" s="2" t="s">
        <v>18</v>
      </c>
      <c r="D3781" s="5">
        <v>858160.41899999999</v>
      </c>
      <c r="E3781" s="5">
        <f t="shared" si="93"/>
        <v>45.907000000122935</v>
      </c>
    </row>
    <row r="3782" spans="1:5" x14ac:dyDescent="0.3">
      <c r="A3782" s="1">
        <v>45084</v>
      </c>
      <c r="B3782" s="2" t="s">
        <v>19</v>
      </c>
      <c r="D3782" s="5">
        <v>858206.32600000012</v>
      </c>
      <c r="E3782" s="5">
        <f t="shared" si="93"/>
        <v>47.875</v>
      </c>
    </row>
    <row r="3783" spans="1:5" x14ac:dyDescent="0.3">
      <c r="A3783" s="1">
        <v>45084</v>
      </c>
      <c r="B3783" s="2" t="s">
        <v>20</v>
      </c>
      <c r="D3783" s="5">
        <v>858254.20100000012</v>
      </c>
      <c r="E3783" s="5">
        <f t="shared" si="93"/>
        <v>44.811999999918044</v>
      </c>
    </row>
    <row r="3784" spans="1:5" x14ac:dyDescent="0.3">
      <c r="A3784" s="1">
        <v>45084</v>
      </c>
      <c r="B3784" s="2" t="s">
        <v>21</v>
      </c>
      <c r="D3784" s="5">
        <v>858299.01300000004</v>
      </c>
      <c r="E3784" s="5">
        <f t="shared" si="93"/>
        <v>43.313000000081956</v>
      </c>
    </row>
    <row r="3785" spans="1:5" x14ac:dyDescent="0.3">
      <c r="A3785" s="1">
        <v>45084</v>
      </c>
      <c r="B3785" s="2" t="s">
        <v>22</v>
      </c>
      <c r="D3785" s="5">
        <v>858342.32600000012</v>
      </c>
      <c r="E3785" s="5">
        <f t="shared" si="93"/>
        <v>40.780999999959022</v>
      </c>
    </row>
    <row r="3786" spans="1:5" x14ac:dyDescent="0.3">
      <c r="A3786" s="1">
        <v>45084</v>
      </c>
      <c r="B3786" s="2" t="s">
        <v>23</v>
      </c>
      <c r="D3786" s="5">
        <v>858383.10700000008</v>
      </c>
      <c r="E3786" s="5">
        <f t="shared" si="93"/>
        <v>42.811999999918044</v>
      </c>
    </row>
    <row r="3787" spans="1:5" x14ac:dyDescent="0.3">
      <c r="A3787" s="1">
        <v>45084</v>
      </c>
      <c r="B3787" s="2" t="s">
        <v>24</v>
      </c>
      <c r="D3787" s="5">
        <v>858425.91899999999</v>
      </c>
      <c r="E3787" s="5">
        <f t="shared" si="93"/>
        <v>46.782000000122935</v>
      </c>
    </row>
    <row r="3788" spans="1:5" x14ac:dyDescent="0.3">
      <c r="A3788" s="1">
        <v>45084</v>
      </c>
      <c r="B3788" s="2" t="s">
        <v>25</v>
      </c>
      <c r="D3788" s="5">
        <v>858472.70100000012</v>
      </c>
      <c r="E3788" s="5">
        <f t="shared" si="93"/>
        <v>50.125</v>
      </c>
    </row>
    <row r="3789" spans="1:5" x14ac:dyDescent="0.3">
      <c r="A3789" s="1">
        <v>45084</v>
      </c>
      <c r="B3789" s="2" t="s">
        <v>26</v>
      </c>
      <c r="D3789" s="5">
        <v>858522.82600000012</v>
      </c>
      <c r="E3789" s="5">
        <f t="shared" si="93"/>
        <v>57.186999999918044</v>
      </c>
    </row>
    <row r="3790" spans="1:5" x14ac:dyDescent="0.3">
      <c r="A3790" s="1">
        <v>45084</v>
      </c>
      <c r="B3790" s="2" t="s">
        <v>27</v>
      </c>
      <c r="D3790" s="5">
        <v>858580.01300000004</v>
      </c>
      <c r="E3790" s="5">
        <f t="shared" si="93"/>
        <v>54.594000000040978</v>
      </c>
    </row>
    <row r="3791" spans="1:5" x14ac:dyDescent="0.3">
      <c r="A3791" s="1">
        <v>45084</v>
      </c>
      <c r="B3791" s="2" t="s">
        <v>28</v>
      </c>
      <c r="D3791" s="5">
        <v>858634.60700000008</v>
      </c>
      <c r="E3791" s="5">
        <f t="shared" si="93"/>
        <v>42.905999999959022</v>
      </c>
    </row>
    <row r="3792" spans="1:5" x14ac:dyDescent="0.3">
      <c r="A3792" s="1">
        <v>45084</v>
      </c>
      <c r="B3792" s="2" t="s">
        <v>29</v>
      </c>
      <c r="D3792" s="5">
        <v>858677.51300000004</v>
      </c>
      <c r="E3792" s="5">
        <f t="shared" si="93"/>
        <v>38.813000000081956</v>
      </c>
    </row>
    <row r="3793" spans="1:6" x14ac:dyDescent="0.3">
      <c r="A3793" s="1">
        <v>45084</v>
      </c>
      <c r="B3793" s="2" t="s">
        <v>30</v>
      </c>
      <c r="D3793" s="5">
        <v>858716.32600000012</v>
      </c>
      <c r="E3793" s="5">
        <f t="shared" si="93"/>
        <v>42.280999999959022</v>
      </c>
    </row>
    <row r="3794" spans="1:6" x14ac:dyDescent="0.3">
      <c r="A3794" s="1">
        <v>45085</v>
      </c>
      <c r="B3794" s="2" t="s">
        <v>7</v>
      </c>
      <c r="D3794" s="5">
        <v>858758.60700000008</v>
      </c>
      <c r="E3794" s="5">
        <f t="shared" si="93"/>
        <v>45.811999999918044</v>
      </c>
      <c r="F3794" s="6">
        <f>D3818-D3794</f>
        <v>1062.094000000041</v>
      </c>
    </row>
    <row r="3795" spans="1:6" x14ac:dyDescent="0.3">
      <c r="A3795" s="1">
        <v>45085</v>
      </c>
      <c r="B3795" s="2" t="s">
        <v>8</v>
      </c>
      <c r="D3795" s="5">
        <v>858804.41899999999</v>
      </c>
      <c r="E3795" s="5">
        <f t="shared" si="93"/>
        <v>45.907000000122935</v>
      </c>
    </row>
    <row r="3796" spans="1:6" x14ac:dyDescent="0.3">
      <c r="A3796" s="1">
        <v>45085</v>
      </c>
      <c r="B3796" s="2" t="s">
        <v>9</v>
      </c>
      <c r="D3796" s="5">
        <v>858850.32600000012</v>
      </c>
      <c r="E3796" s="5">
        <f t="shared" si="93"/>
        <v>45.280999999959022</v>
      </c>
    </row>
    <row r="3797" spans="1:6" x14ac:dyDescent="0.3">
      <c r="A3797" s="1">
        <v>45085</v>
      </c>
      <c r="B3797" s="2" t="s">
        <v>10</v>
      </c>
      <c r="D3797" s="5">
        <v>858895.60700000008</v>
      </c>
      <c r="E3797" s="5">
        <f t="shared" si="93"/>
        <v>33</v>
      </c>
    </row>
    <row r="3798" spans="1:6" x14ac:dyDescent="0.3">
      <c r="A3798" s="1">
        <v>45085</v>
      </c>
      <c r="B3798" s="2" t="s">
        <v>11</v>
      </c>
      <c r="D3798" s="5">
        <v>858928.60700000008</v>
      </c>
      <c r="E3798" s="5">
        <f t="shared" si="93"/>
        <v>31.594000000040978</v>
      </c>
    </row>
    <row r="3799" spans="1:6" x14ac:dyDescent="0.3">
      <c r="A3799" s="1">
        <v>45085</v>
      </c>
      <c r="B3799" s="2" t="s">
        <v>12</v>
      </c>
      <c r="D3799" s="5">
        <v>858960.20100000012</v>
      </c>
      <c r="E3799" s="5">
        <f t="shared" si="93"/>
        <v>32.5</v>
      </c>
    </row>
    <row r="3800" spans="1:6" x14ac:dyDescent="0.3">
      <c r="A3800" s="1">
        <v>45085</v>
      </c>
      <c r="B3800" s="2" t="s">
        <v>13</v>
      </c>
      <c r="D3800" s="5">
        <v>858992.70100000012</v>
      </c>
      <c r="E3800" s="5">
        <f t="shared" si="93"/>
        <v>42.311999999918044</v>
      </c>
    </row>
    <row r="3801" spans="1:6" x14ac:dyDescent="0.3">
      <c r="A3801" s="1">
        <v>45085</v>
      </c>
      <c r="B3801" s="2" t="s">
        <v>14</v>
      </c>
      <c r="D3801" s="5">
        <v>859035.01300000004</v>
      </c>
      <c r="E3801" s="5">
        <f t="shared" si="93"/>
        <v>44.5</v>
      </c>
    </row>
    <row r="3802" spans="1:6" x14ac:dyDescent="0.3">
      <c r="A3802" s="1">
        <v>45085</v>
      </c>
      <c r="B3802" s="2" t="s">
        <v>15</v>
      </c>
      <c r="D3802" s="5">
        <v>859079.51300000004</v>
      </c>
      <c r="E3802" s="5">
        <f t="shared" si="93"/>
        <v>46.405999999959022</v>
      </c>
    </row>
    <row r="3803" spans="1:6" x14ac:dyDescent="0.3">
      <c r="A3803" s="1">
        <v>45085</v>
      </c>
      <c r="B3803" s="2" t="s">
        <v>16</v>
      </c>
      <c r="D3803" s="5">
        <v>859125.91899999999</v>
      </c>
      <c r="E3803" s="5">
        <f t="shared" si="93"/>
        <v>47.188000000081956</v>
      </c>
    </row>
    <row r="3804" spans="1:6" x14ac:dyDescent="0.3">
      <c r="A3804" s="1">
        <v>45085</v>
      </c>
      <c r="B3804" s="2" t="s">
        <v>17</v>
      </c>
      <c r="D3804" s="5">
        <v>859173.10700000008</v>
      </c>
      <c r="E3804" s="5">
        <f t="shared" si="93"/>
        <v>47.405999999959022</v>
      </c>
    </row>
    <row r="3805" spans="1:6" x14ac:dyDescent="0.3">
      <c r="A3805" s="1">
        <v>45085</v>
      </c>
      <c r="B3805" s="2" t="s">
        <v>18</v>
      </c>
      <c r="D3805" s="5">
        <v>859220.51300000004</v>
      </c>
      <c r="E3805" s="5">
        <f t="shared" si="93"/>
        <v>45.594000000040978</v>
      </c>
    </row>
    <row r="3806" spans="1:6" x14ac:dyDescent="0.3">
      <c r="A3806" s="1">
        <v>45085</v>
      </c>
      <c r="B3806" s="2" t="s">
        <v>19</v>
      </c>
      <c r="D3806" s="5">
        <v>859266.10700000008</v>
      </c>
      <c r="E3806" s="5">
        <f t="shared" si="93"/>
        <v>42.311999999918044</v>
      </c>
    </row>
    <row r="3807" spans="1:6" x14ac:dyDescent="0.3">
      <c r="A3807" s="1">
        <v>45085</v>
      </c>
      <c r="B3807" s="2" t="s">
        <v>20</v>
      </c>
      <c r="D3807" s="5">
        <v>859308.41899999999</v>
      </c>
      <c r="E3807" s="5">
        <f t="shared" si="93"/>
        <v>43.282000000122935</v>
      </c>
    </row>
    <row r="3808" spans="1:6" x14ac:dyDescent="0.3">
      <c r="A3808" s="1">
        <v>45085</v>
      </c>
      <c r="B3808" s="2" t="s">
        <v>21</v>
      </c>
      <c r="D3808" s="5">
        <v>859351.70100000012</v>
      </c>
      <c r="E3808" s="5">
        <f t="shared" si="93"/>
        <v>43.060000000055879</v>
      </c>
    </row>
    <row r="3809" spans="1:6" x14ac:dyDescent="0.3">
      <c r="A3809" s="1">
        <v>45085</v>
      </c>
      <c r="B3809" s="2" t="s">
        <v>22</v>
      </c>
      <c r="D3809" s="13">
        <f>D3808+43.06</f>
        <v>859394.76100000017</v>
      </c>
      <c r="E3809" s="5">
        <f t="shared" si="93"/>
        <v>43.064999999944121</v>
      </c>
      <c r="F3809" s="5"/>
    </row>
    <row r="3810" spans="1:6" x14ac:dyDescent="0.3">
      <c r="A3810" s="1">
        <v>45085</v>
      </c>
      <c r="B3810" s="2" t="s">
        <v>23</v>
      </c>
      <c r="D3810" s="5">
        <v>859437.82600000012</v>
      </c>
      <c r="E3810" s="5">
        <f t="shared" si="93"/>
        <v>46.280999999959022</v>
      </c>
    </row>
    <row r="3811" spans="1:6" x14ac:dyDescent="0.3">
      <c r="A3811" s="1">
        <v>45085</v>
      </c>
      <c r="B3811" s="2" t="s">
        <v>24</v>
      </c>
      <c r="D3811" s="5">
        <v>859484.10700000008</v>
      </c>
      <c r="E3811" s="5">
        <f t="shared" si="93"/>
        <v>48.5</v>
      </c>
    </row>
    <row r="3812" spans="1:6" x14ac:dyDescent="0.3">
      <c r="A3812" s="1">
        <v>45085</v>
      </c>
      <c r="B3812" s="2" t="s">
        <v>25</v>
      </c>
      <c r="D3812" s="5">
        <v>859532.60700000008</v>
      </c>
      <c r="E3812" s="5">
        <f t="shared" si="93"/>
        <v>54.405999999959022</v>
      </c>
    </row>
    <row r="3813" spans="1:6" x14ac:dyDescent="0.3">
      <c r="A3813" s="1">
        <v>45085</v>
      </c>
      <c r="B3813" s="2" t="s">
        <v>26</v>
      </c>
      <c r="D3813" s="5">
        <v>859587.01300000004</v>
      </c>
      <c r="E3813" s="5">
        <f t="shared" si="93"/>
        <v>57.905999999959022</v>
      </c>
    </row>
    <row r="3814" spans="1:6" x14ac:dyDescent="0.3">
      <c r="A3814" s="1">
        <v>45085</v>
      </c>
      <c r="B3814" s="2" t="s">
        <v>27</v>
      </c>
      <c r="D3814" s="5">
        <v>859644.91899999999</v>
      </c>
      <c r="E3814" s="5">
        <f t="shared" si="93"/>
        <v>55.094000000040978</v>
      </c>
    </row>
    <row r="3815" spans="1:6" x14ac:dyDescent="0.3">
      <c r="A3815" s="1">
        <v>45085</v>
      </c>
      <c r="B3815" s="2" t="s">
        <v>28</v>
      </c>
      <c r="D3815" s="5">
        <v>859700.01300000004</v>
      </c>
      <c r="E3815" s="5">
        <f t="shared" si="93"/>
        <v>45.094000000040978</v>
      </c>
    </row>
    <row r="3816" spans="1:6" x14ac:dyDescent="0.3">
      <c r="A3816" s="1">
        <v>45085</v>
      </c>
      <c r="B3816" s="2" t="s">
        <v>29</v>
      </c>
      <c r="D3816" s="5">
        <v>859745.10700000008</v>
      </c>
      <c r="E3816" s="5">
        <f t="shared" si="93"/>
        <v>39.811999999918044</v>
      </c>
    </row>
    <row r="3817" spans="1:6" x14ac:dyDescent="0.3">
      <c r="A3817" s="1">
        <v>45085</v>
      </c>
      <c r="B3817" s="2" t="s">
        <v>30</v>
      </c>
      <c r="D3817" s="5">
        <v>859784.91899999999</v>
      </c>
      <c r="E3817" s="5">
        <f t="shared" si="93"/>
        <v>35.782000000122935</v>
      </c>
    </row>
    <row r="3818" spans="1:6" x14ac:dyDescent="0.3">
      <c r="A3818" s="1">
        <v>45086</v>
      </c>
      <c r="B3818" s="2" t="s">
        <v>7</v>
      </c>
      <c r="D3818" s="5">
        <v>859820.70100000012</v>
      </c>
      <c r="E3818" s="5">
        <f t="shared" si="93"/>
        <v>33.311999999918044</v>
      </c>
      <c r="F3818" s="6">
        <f>D3842-D3818</f>
        <v>949</v>
      </c>
    </row>
    <row r="3819" spans="1:6" x14ac:dyDescent="0.3">
      <c r="A3819" s="1">
        <v>45086</v>
      </c>
      <c r="B3819" s="2" t="s">
        <v>8</v>
      </c>
      <c r="D3819" s="5">
        <v>859854.01300000004</v>
      </c>
      <c r="E3819" s="5">
        <f t="shared" ref="E3819:E3882" si="94">D3820-D3819</f>
        <v>32.688000000081956</v>
      </c>
    </row>
    <row r="3820" spans="1:6" x14ac:dyDescent="0.3">
      <c r="A3820" s="1">
        <v>45086</v>
      </c>
      <c r="B3820" s="2" t="s">
        <v>9</v>
      </c>
      <c r="D3820" s="5">
        <v>859886.70100000012</v>
      </c>
      <c r="E3820" s="5">
        <f t="shared" si="94"/>
        <v>32.405999999959022</v>
      </c>
    </row>
    <row r="3821" spans="1:6" x14ac:dyDescent="0.3">
      <c r="A3821" s="1">
        <v>45086</v>
      </c>
      <c r="B3821" s="2" t="s">
        <v>10</v>
      </c>
      <c r="D3821" s="5">
        <v>859919.10700000008</v>
      </c>
      <c r="E3821" s="5">
        <f t="shared" si="94"/>
        <v>32.311999999918044</v>
      </c>
    </row>
    <row r="3822" spans="1:6" x14ac:dyDescent="0.3">
      <c r="A3822" s="1">
        <v>45086</v>
      </c>
      <c r="B3822" s="2" t="s">
        <v>11</v>
      </c>
      <c r="D3822" s="5">
        <v>859951.41899999999</v>
      </c>
      <c r="E3822" s="5">
        <f t="shared" si="94"/>
        <v>32.094000000040978</v>
      </c>
    </row>
    <row r="3823" spans="1:6" x14ac:dyDescent="0.3">
      <c r="A3823" s="1">
        <v>45086</v>
      </c>
      <c r="B3823" s="2" t="s">
        <v>12</v>
      </c>
      <c r="D3823" s="5">
        <v>859983.51300000004</v>
      </c>
      <c r="E3823" s="5">
        <f t="shared" si="94"/>
        <v>33.094000000040978</v>
      </c>
    </row>
    <row r="3824" spans="1:6" x14ac:dyDescent="0.3">
      <c r="A3824" s="1">
        <v>45086</v>
      </c>
      <c r="B3824" s="2" t="s">
        <v>13</v>
      </c>
      <c r="D3824" s="5">
        <v>860016.60700000008</v>
      </c>
      <c r="E3824" s="5">
        <f t="shared" si="94"/>
        <v>41</v>
      </c>
    </row>
    <row r="3825" spans="1:5" x14ac:dyDescent="0.3">
      <c r="A3825" s="1">
        <v>45086</v>
      </c>
      <c r="B3825" s="2" t="s">
        <v>14</v>
      </c>
      <c r="D3825" s="5">
        <v>860057.60700000008</v>
      </c>
      <c r="E3825" s="5">
        <f t="shared" si="94"/>
        <v>45.219000000040978</v>
      </c>
    </row>
    <row r="3826" spans="1:5" x14ac:dyDescent="0.3">
      <c r="A3826" s="1">
        <v>45086</v>
      </c>
      <c r="B3826" s="2" t="s">
        <v>15</v>
      </c>
      <c r="D3826" s="5">
        <v>860102.82600000012</v>
      </c>
      <c r="E3826" s="5">
        <f t="shared" si="94"/>
        <v>42.375</v>
      </c>
    </row>
    <row r="3827" spans="1:5" x14ac:dyDescent="0.3">
      <c r="A3827" s="1">
        <v>45086</v>
      </c>
      <c r="B3827" s="2" t="s">
        <v>16</v>
      </c>
      <c r="D3827" s="5">
        <v>860145.20100000012</v>
      </c>
      <c r="E3827" s="5">
        <f t="shared" si="94"/>
        <v>44.625</v>
      </c>
    </row>
    <row r="3828" spans="1:5" x14ac:dyDescent="0.3">
      <c r="A3828" s="1">
        <v>45086</v>
      </c>
      <c r="B3828" s="2" t="s">
        <v>17</v>
      </c>
      <c r="D3828" s="5">
        <v>860189.82600000012</v>
      </c>
      <c r="E3828" s="5">
        <f t="shared" si="94"/>
        <v>44.092999999877065</v>
      </c>
    </row>
    <row r="3829" spans="1:5" x14ac:dyDescent="0.3">
      <c r="A3829" s="1">
        <v>45086</v>
      </c>
      <c r="B3829" s="2" t="s">
        <v>18</v>
      </c>
      <c r="D3829" s="5">
        <v>860233.91899999999</v>
      </c>
      <c r="E3829" s="5">
        <f t="shared" si="94"/>
        <v>43.594000000040978</v>
      </c>
    </row>
    <row r="3830" spans="1:5" x14ac:dyDescent="0.3">
      <c r="A3830" s="1">
        <v>45086</v>
      </c>
      <c r="B3830" s="2" t="s">
        <v>19</v>
      </c>
      <c r="D3830" s="5">
        <v>860277.51300000004</v>
      </c>
      <c r="E3830" s="5">
        <f t="shared" si="94"/>
        <v>43</v>
      </c>
    </row>
    <row r="3831" spans="1:5" x14ac:dyDescent="0.3">
      <c r="A3831" s="1">
        <v>45086</v>
      </c>
      <c r="B3831" s="2" t="s">
        <v>20</v>
      </c>
      <c r="D3831" s="5">
        <v>860320.51300000004</v>
      </c>
      <c r="E3831" s="5">
        <f t="shared" si="94"/>
        <v>43.5</v>
      </c>
    </row>
    <row r="3832" spans="1:5" x14ac:dyDescent="0.3">
      <c r="A3832" s="1">
        <v>45086</v>
      </c>
      <c r="B3832" s="2" t="s">
        <v>21</v>
      </c>
      <c r="D3832" s="5">
        <v>860364.01300000004</v>
      </c>
      <c r="E3832" s="5">
        <f t="shared" si="94"/>
        <v>41.188000000081956</v>
      </c>
    </row>
    <row r="3833" spans="1:5" x14ac:dyDescent="0.3">
      <c r="A3833" s="1">
        <v>45086</v>
      </c>
      <c r="B3833" s="2" t="s">
        <v>22</v>
      </c>
      <c r="D3833" s="5">
        <v>860405.20100000012</v>
      </c>
      <c r="E3833" s="5">
        <f t="shared" si="94"/>
        <v>41.405999999959022</v>
      </c>
    </row>
    <row r="3834" spans="1:5" x14ac:dyDescent="0.3">
      <c r="A3834" s="1">
        <v>45086</v>
      </c>
      <c r="B3834" s="2" t="s">
        <v>23</v>
      </c>
      <c r="D3834" s="5">
        <v>860446.60700000008</v>
      </c>
      <c r="E3834" s="5">
        <f t="shared" si="94"/>
        <v>43.594000000040978</v>
      </c>
    </row>
    <row r="3835" spans="1:5" x14ac:dyDescent="0.3">
      <c r="A3835" s="1">
        <v>45086</v>
      </c>
      <c r="B3835" s="2" t="s">
        <v>24</v>
      </c>
      <c r="D3835" s="5">
        <v>860490.20100000012</v>
      </c>
      <c r="E3835" s="5">
        <f t="shared" si="94"/>
        <v>50.625</v>
      </c>
    </row>
    <row r="3836" spans="1:5" x14ac:dyDescent="0.3">
      <c r="A3836" s="1">
        <v>45086</v>
      </c>
      <c r="B3836" s="2" t="s">
        <v>25</v>
      </c>
      <c r="D3836" s="5">
        <v>860540.82600000012</v>
      </c>
      <c r="E3836" s="5">
        <f t="shared" si="94"/>
        <v>39.375</v>
      </c>
    </row>
    <row r="3837" spans="1:5" x14ac:dyDescent="0.3">
      <c r="A3837" s="1">
        <v>45086</v>
      </c>
      <c r="B3837" s="2" t="s">
        <v>26</v>
      </c>
      <c r="D3837" s="5">
        <v>860580.20100000012</v>
      </c>
      <c r="E3837" s="5">
        <f t="shared" si="94"/>
        <v>40.811999999918044</v>
      </c>
    </row>
    <row r="3838" spans="1:5" x14ac:dyDescent="0.3">
      <c r="A3838" s="1">
        <v>45086</v>
      </c>
      <c r="B3838" s="2" t="s">
        <v>27</v>
      </c>
      <c r="D3838" s="5">
        <v>860621.01300000004</v>
      </c>
      <c r="E3838" s="5">
        <f t="shared" si="94"/>
        <v>39.905999999959022</v>
      </c>
    </row>
    <row r="3839" spans="1:5" x14ac:dyDescent="0.3">
      <c r="A3839" s="1">
        <v>45086</v>
      </c>
      <c r="B3839" s="2" t="s">
        <v>28</v>
      </c>
      <c r="D3839" s="5">
        <v>860660.91899999999</v>
      </c>
      <c r="E3839" s="5">
        <f t="shared" si="94"/>
        <v>37.594000000040978</v>
      </c>
    </row>
    <row r="3840" spans="1:5" x14ac:dyDescent="0.3">
      <c r="A3840" s="1">
        <v>45086</v>
      </c>
      <c r="B3840" s="2" t="s">
        <v>29</v>
      </c>
      <c r="D3840" s="5">
        <v>860698.51300000004</v>
      </c>
      <c r="E3840" s="5">
        <f t="shared" si="94"/>
        <v>36</v>
      </c>
    </row>
    <row r="3841" spans="1:6" x14ac:dyDescent="0.3">
      <c r="A3841" s="1">
        <v>45086</v>
      </c>
      <c r="B3841" s="2" t="s">
        <v>30</v>
      </c>
      <c r="D3841" s="5">
        <v>860734.51300000004</v>
      </c>
      <c r="E3841" s="5">
        <f t="shared" si="94"/>
        <v>35.188000000081956</v>
      </c>
    </row>
    <row r="3842" spans="1:6" x14ac:dyDescent="0.3">
      <c r="A3842" s="1">
        <v>45087</v>
      </c>
      <c r="B3842" s="2" t="s">
        <v>7</v>
      </c>
      <c r="D3842" s="5">
        <v>860769.70100000012</v>
      </c>
      <c r="E3842" s="5">
        <f t="shared" si="94"/>
        <v>32.405999999959022</v>
      </c>
      <c r="F3842" s="6">
        <f>D3866-D3842</f>
        <v>932.40599999995902</v>
      </c>
    </row>
    <row r="3843" spans="1:6" x14ac:dyDescent="0.3">
      <c r="A3843" s="1">
        <v>45087</v>
      </c>
      <c r="B3843" s="2" t="s">
        <v>8</v>
      </c>
      <c r="D3843" s="5">
        <v>860802.10700000008</v>
      </c>
      <c r="E3843" s="5">
        <f t="shared" si="94"/>
        <v>32</v>
      </c>
    </row>
    <row r="3844" spans="1:6" x14ac:dyDescent="0.3">
      <c r="A3844" s="1">
        <v>45087</v>
      </c>
      <c r="B3844" s="2" t="s">
        <v>9</v>
      </c>
      <c r="D3844" s="5">
        <v>860834.10700000008</v>
      </c>
      <c r="E3844" s="5">
        <f t="shared" si="94"/>
        <v>31.811999999918044</v>
      </c>
    </row>
    <row r="3845" spans="1:6" x14ac:dyDescent="0.3">
      <c r="A3845" s="1">
        <v>45087</v>
      </c>
      <c r="B3845" s="2" t="s">
        <v>10</v>
      </c>
      <c r="D3845" s="5">
        <v>860865.91899999999</v>
      </c>
      <c r="E3845" s="5">
        <f t="shared" si="94"/>
        <v>31.688000000081956</v>
      </c>
    </row>
    <row r="3846" spans="1:6" x14ac:dyDescent="0.3">
      <c r="A3846" s="1">
        <v>45087</v>
      </c>
      <c r="B3846" s="2" t="s">
        <v>11</v>
      </c>
      <c r="D3846" s="5">
        <v>860897.60700000008</v>
      </c>
      <c r="E3846" s="5">
        <f t="shared" si="94"/>
        <v>31.719000000040978</v>
      </c>
    </row>
    <row r="3847" spans="1:6" x14ac:dyDescent="0.3">
      <c r="A3847" s="1">
        <v>45087</v>
      </c>
      <c r="B3847" s="2" t="s">
        <v>12</v>
      </c>
      <c r="D3847" s="5">
        <v>860929.32600000012</v>
      </c>
      <c r="E3847" s="5">
        <f t="shared" si="94"/>
        <v>32.092999999877065</v>
      </c>
    </row>
    <row r="3848" spans="1:6" x14ac:dyDescent="0.3">
      <c r="A3848" s="1">
        <v>45087</v>
      </c>
      <c r="B3848" s="2" t="s">
        <v>13</v>
      </c>
      <c r="D3848" s="5">
        <v>860961.41899999999</v>
      </c>
      <c r="E3848" s="5">
        <f t="shared" si="94"/>
        <v>36.094000000040978</v>
      </c>
    </row>
    <row r="3849" spans="1:6" x14ac:dyDescent="0.3">
      <c r="A3849" s="1">
        <v>45087</v>
      </c>
      <c r="B3849" s="2" t="s">
        <v>14</v>
      </c>
      <c r="D3849" s="5">
        <v>860997.51300000004</v>
      </c>
      <c r="E3849" s="5">
        <f t="shared" si="94"/>
        <v>39.094000000040978</v>
      </c>
    </row>
    <row r="3850" spans="1:6" x14ac:dyDescent="0.3">
      <c r="A3850" s="1">
        <v>45087</v>
      </c>
      <c r="B3850" s="2" t="s">
        <v>15</v>
      </c>
      <c r="D3850" s="5">
        <v>861036.60700000008</v>
      </c>
      <c r="E3850" s="5">
        <f t="shared" si="94"/>
        <v>39.5</v>
      </c>
    </row>
    <row r="3851" spans="1:6" x14ac:dyDescent="0.3">
      <c r="A3851" s="1">
        <v>45087</v>
      </c>
      <c r="B3851" s="2" t="s">
        <v>16</v>
      </c>
      <c r="D3851" s="5">
        <v>861076.10700000008</v>
      </c>
      <c r="E3851" s="5">
        <f t="shared" si="94"/>
        <v>41.719000000040978</v>
      </c>
    </row>
    <row r="3852" spans="1:6" x14ac:dyDescent="0.3">
      <c r="A3852" s="1">
        <v>45087</v>
      </c>
      <c r="B3852" s="2" t="s">
        <v>17</v>
      </c>
      <c r="D3852" s="5">
        <v>861117.82600000012</v>
      </c>
      <c r="E3852" s="5">
        <f t="shared" si="94"/>
        <v>40.780999999959022</v>
      </c>
    </row>
    <row r="3853" spans="1:6" x14ac:dyDescent="0.3">
      <c r="A3853" s="1">
        <v>45087</v>
      </c>
      <c r="B3853" s="2" t="s">
        <v>18</v>
      </c>
      <c r="D3853" s="5">
        <v>861158.60700000008</v>
      </c>
      <c r="E3853" s="5">
        <f t="shared" si="94"/>
        <v>42.219000000040978</v>
      </c>
    </row>
    <row r="3854" spans="1:6" x14ac:dyDescent="0.3">
      <c r="A3854" s="1">
        <v>45087</v>
      </c>
      <c r="B3854" s="2" t="s">
        <v>19</v>
      </c>
      <c r="D3854" s="5">
        <v>861200.82600000012</v>
      </c>
      <c r="E3854" s="5">
        <f t="shared" si="94"/>
        <v>45</v>
      </c>
    </row>
    <row r="3855" spans="1:6" x14ac:dyDescent="0.3">
      <c r="A3855" s="1">
        <v>45087</v>
      </c>
      <c r="B3855" s="2" t="s">
        <v>20</v>
      </c>
      <c r="D3855" s="5">
        <v>861245.82600000012</v>
      </c>
      <c r="E3855" s="5">
        <f t="shared" si="94"/>
        <v>44.280999999959022</v>
      </c>
    </row>
    <row r="3856" spans="1:6" x14ac:dyDescent="0.3">
      <c r="A3856" s="1">
        <v>45087</v>
      </c>
      <c r="B3856" s="2" t="s">
        <v>21</v>
      </c>
      <c r="D3856" s="5">
        <v>861290.10700000008</v>
      </c>
      <c r="E3856" s="5">
        <f t="shared" si="94"/>
        <v>45</v>
      </c>
    </row>
    <row r="3857" spans="1:6" x14ac:dyDescent="0.3">
      <c r="A3857" s="1">
        <v>45087</v>
      </c>
      <c r="B3857" s="2" t="s">
        <v>22</v>
      </c>
      <c r="D3857" s="5">
        <v>861335.10700000008</v>
      </c>
      <c r="E3857" s="5">
        <f t="shared" si="94"/>
        <v>43.094000000040978</v>
      </c>
    </row>
    <row r="3858" spans="1:6" x14ac:dyDescent="0.3">
      <c r="A3858" s="1">
        <v>45087</v>
      </c>
      <c r="B3858" s="2" t="s">
        <v>23</v>
      </c>
      <c r="D3858" s="5">
        <v>861378.20100000012</v>
      </c>
      <c r="E3858" s="5">
        <f t="shared" si="94"/>
        <v>42.311999999918044</v>
      </c>
    </row>
    <row r="3859" spans="1:6" x14ac:dyDescent="0.3">
      <c r="A3859" s="1">
        <v>45087</v>
      </c>
      <c r="B3859" s="2" t="s">
        <v>24</v>
      </c>
      <c r="D3859" s="5">
        <v>861420.51300000004</v>
      </c>
      <c r="E3859" s="5">
        <f t="shared" si="94"/>
        <v>41.094000000040978</v>
      </c>
    </row>
    <row r="3860" spans="1:6" x14ac:dyDescent="0.3">
      <c r="A3860" s="1">
        <v>45087</v>
      </c>
      <c r="B3860" s="2" t="s">
        <v>25</v>
      </c>
      <c r="D3860" s="5">
        <v>861461.60700000008</v>
      </c>
      <c r="E3860" s="5">
        <f t="shared" si="94"/>
        <v>42.311999999918044</v>
      </c>
    </row>
    <row r="3861" spans="1:6" x14ac:dyDescent="0.3">
      <c r="A3861" s="1">
        <v>45087</v>
      </c>
      <c r="B3861" s="2" t="s">
        <v>26</v>
      </c>
      <c r="D3861" s="5">
        <v>861503.91899999999</v>
      </c>
      <c r="E3861" s="5">
        <f t="shared" si="94"/>
        <v>43.188000000081956</v>
      </c>
    </row>
    <row r="3862" spans="1:6" x14ac:dyDescent="0.3">
      <c r="A3862" s="1">
        <v>45087</v>
      </c>
      <c r="B3862" s="2" t="s">
        <v>27</v>
      </c>
      <c r="D3862" s="5">
        <v>861547.10700000008</v>
      </c>
      <c r="E3862" s="5">
        <f t="shared" si="94"/>
        <v>41.719000000040978</v>
      </c>
    </row>
    <row r="3863" spans="1:6" x14ac:dyDescent="0.3">
      <c r="A3863" s="1">
        <v>45087</v>
      </c>
      <c r="B3863" s="2" t="s">
        <v>28</v>
      </c>
      <c r="D3863" s="5">
        <v>861588.82600000012</v>
      </c>
      <c r="E3863" s="5">
        <f t="shared" si="94"/>
        <v>40.280999999959022</v>
      </c>
    </row>
    <row r="3864" spans="1:6" x14ac:dyDescent="0.3">
      <c r="A3864" s="1">
        <v>45087</v>
      </c>
      <c r="B3864" s="2" t="s">
        <v>29</v>
      </c>
      <c r="D3864" s="5">
        <v>861629.10700000008</v>
      </c>
      <c r="E3864" s="5">
        <f t="shared" si="94"/>
        <v>37</v>
      </c>
    </row>
    <row r="3865" spans="1:6" x14ac:dyDescent="0.3">
      <c r="A3865" s="1">
        <v>45087</v>
      </c>
      <c r="B3865" s="2" t="s">
        <v>30</v>
      </c>
      <c r="D3865" s="5">
        <v>861666.10700000008</v>
      </c>
      <c r="E3865" s="5">
        <f t="shared" si="94"/>
        <v>36</v>
      </c>
    </row>
    <row r="3866" spans="1:6" x14ac:dyDescent="0.3">
      <c r="A3866" s="1">
        <v>45088</v>
      </c>
      <c r="B3866" s="2" t="s">
        <v>7</v>
      </c>
      <c r="D3866" s="5">
        <v>861702.10700000008</v>
      </c>
      <c r="E3866" s="5">
        <f t="shared" si="94"/>
        <v>33.405999999959022</v>
      </c>
      <c r="F3866" s="6">
        <f>D3890-D3866</f>
        <v>938.40599999995902</v>
      </c>
    </row>
    <row r="3867" spans="1:6" x14ac:dyDescent="0.3">
      <c r="A3867" s="1">
        <v>45088</v>
      </c>
      <c r="B3867" s="2" t="s">
        <v>8</v>
      </c>
      <c r="D3867" s="5">
        <v>861735.51300000004</v>
      </c>
      <c r="E3867" s="5">
        <f t="shared" si="94"/>
        <v>32.188000000081956</v>
      </c>
    </row>
    <row r="3868" spans="1:6" x14ac:dyDescent="0.3">
      <c r="A3868" s="1">
        <v>45088</v>
      </c>
      <c r="B3868" s="2" t="s">
        <v>9</v>
      </c>
      <c r="D3868" s="5">
        <v>861767.70100000012</v>
      </c>
      <c r="E3868" s="5">
        <f t="shared" si="94"/>
        <v>31.811999999918044</v>
      </c>
    </row>
    <row r="3869" spans="1:6" x14ac:dyDescent="0.3">
      <c r="A3869" s="1">
        <v>45088</v>
      </c>
      <c r="B3869" s="2" t="s">
        <v>10</v>
      </c>
      <c r="D3869" s="5">
        <v>861799.51300000004</v>
      </c>
      <c r="E3869" s="5">
        <f t="shared" si="94"/>
        <v>31.813000000081956</v>
      </c>
    </row>
    <row r="3870" spans="1:6" x14ac:dyDescent="0.3">
      <c r="A3870" s="1">
        <v>45088</v>
      </c>
      <c r="B3870" s="2" t="s">
        <v>11</v>
      </c>
      <c r="D3870" s="5">
        <v>861831.32600000012</v>
      </c>
      <c r="E3870" s="5">
        <f t="shared" si="94"/>
        <v>31.686999999918044</v>
      </c>
    </row>
    <row r="3871" spans="1:6" x14ac:dyDescent="0.3">
      <c r="A3871" s="1">
        <v>45088</v>
      </c>
      <c r="B3871" s="2" t="s">
        <v>12</v>
      </c>
      <c r="D3871" s="5">
        <v>861863.01300000004</v>
      </c>
      <c r="E3871" s="5">
        <f t="shared" si="94"/>
        <v>33.094000000040978</v>
      </c>
    </row>
    <row r="3872" spans="1:6" x14ac:dyDescent="0.3">
      <c r="A3872" s="1">
        <v>45088</v>
      </c>
      <c r="B3872" s="2" t="s">
        <v>13</v>
      </c>
      <c r="D3872" s="5">
        <v>861896.10700000008</v>
      </c>
      <c r="E3872" s="5">
        <f t="shared" si="94"/>
        <v>37.094000000040978</v>
      </c>
    </row>
    <row r="3873" spans="1:5" x14ac:dyDescent="0.3">
      <c r="A3873" s="1">
        <v>45088</v>
      </c>
      <c r="B3873" s="2" t="s">
        <v>14</v>
      </c>
      <c r="D3873" s="5">
        <v>861933.20100000012</v>
      </c>
      <c r="E3873" s="5">
        <f t="shared" si="94"/>
        <v>39.311999999918044</v>
      </c>
    </row>
    <row r="3874" spans="1:5" x14ac:dyDescent="0.3">
      <c r="A3874" s="1">
        <v>45088</v>
      </c>
      <c r="B3874" s="2" t="s">
        <v>15</v>
      </c>
      <c r="D3874" s="5">
        <v>861972.51300000004</v>
      </c>
      <c r="E3874" s="5">
        <f t="shared" si="94"/>
        <v>40.688000000081956</v>
      </c>
    </row>
    <row r="3875" spans="1:5" x14ac:dyDescent="0.3">
      <c r="A3875" s="1">
        <v>45088</v>
      </c>
      <c r="B3875" s="2" t="s">
        <v>16</v>
      </c>
      <c r="D3875" s="5">
        <v>862013.20100000012</v>
      </c>
      <c r="E3875" s="5">
        <f t="shared" si="94"/>
        <v>41</v>
      </c>
    </row>
    <row r="3876" spans="1:5" x14ac:dyDescent="0.3">
      <c r="A3876" s="1">
        <v>45088</v>
      </c>
      <c r="B3876" s="2" t="s">
        <v>17</v>
      </c>
      <c r="D3876" s="5">
        <v>862054.20100000012</v>
      </c>
      <c r="E3876" s="5">
        <f t="shared" si="94"/>
        <v>44</v>
      </c>
    </row>
    <row r="3877" spans="1:5" x14ac:dyDescent="0.3">
      <c r="A3877" s="1">
        <v>45088</v>
      </c>
      <c r="B3877" s="2" t="s">
        <v>18</v>
      </c>
      <c r="D3877" s="5">
        <v>862098.20100000012</v>
      </c>
      <c r="E3877" s="5">
        <f t="shared" si="94"/>
        <v>46.717999999877065</v>
      </c>
    </row>
    <row r="3878" spans="1:5" x14ac:dyDescent="0.3">
      <c r="A3878" s="1">
        <v>45088</v>
      </c>
      <c r="B3878" s="2" t="s">
        <v>19</v>
      </c>
      <c r="D3878" s="5">
        <v>862144.91899999999</v>
      </c>
      <c r="E3878" s="5">
        <f t="shared" si="94"/>
        <v>44.907000000122935</v>
      </c>
    </row>
    <row r="3879" spans="1:5" x14ac:dyDescent="0.3">
      <c r="A3879" s="1">
        <v>45088</v>
      </c>
      <c r="B3879" s="2" t="s">
        <v>20</v>
      </c>
      <c r="D3879" s="5">
        <v>862189.82600000012</v>
      </c>
      <c r="E3879" s="5">
        <f t="shared" si="94"/>
        <v>48.5</v>
      </c>
    </row>
    <row r="3880" spans="1:5" x14ac:dyDescent="0.3">
      <c r="A3880" s="1">
        <v>45088</v>
      </c>
      <c r="B3880" s="2" t="s">
        <v>21</v>
      </c>
      <c r="D3880" s="5">
        <v>862238.32600000012</v>
      </c>
      <c r="E3880" s="5">
        <f t="shared" si="94"/>
        <v>44.375</v>
      </c>
    </row>
    <row r="3881" spans="1:5" x14ac:dyDescent="0.3">
      <c r="A3881" s="1">
        <v>45088</v>
      </c>
      <c r="B3881" s="2" t="s">
        <v>22</v>
      </c>
      <c r="D3881" s="5">
        <v>862282.70100000012</v>
      </c>
      <c r="E3881" s="5">
        <f t="shared" si="94"/>
        <v>45</v>
      </c>
    </row>
    <row r="3882" spans="1:5" x14ac:dyDescent="0.3">
      <c r="A3882" s="1">
        <v>45088</v>
      </c>
      <c r="B3882" s="2" t="s">
        <v>23</v>
      </c>
      <c r="D3882" s="5">
        <v>862327.70100000012</v>
      </c>
      <c r="E3882" s="5">
        <f t="shared" si="94"/>
        <v>39.625</v>
      </c>
    </row>
    <row r="3883" spans="1:5" x14ac:dyDescent="0.3">
      <c r="A3883" s="1">
        <v>45088</v>
      </c>
      <c r="B3883" s="2" t="s">
        <v>24</v>
      </c>
      <c r="D3883" s="5">
        <v>862367.32600000012</v>
      </c>
      <c r="E3883" s="5">
        <f t="shared" ref="E3883:E3946" si="95">D3884-D3883</f>
        <v>40.375</v>
      </c>
    </row>
    <row r="3884" spans="1:5" x14ac:dyDescent="0.3">
      <c r="A3884" s="1">
        <v>45088</v>
      </c>
      <c r="B3884" s="2" t="s">
        <v>25</v>
      </c>
      <c r="D3884" s="5">
        <v>862407.70100000012</v>
      </c>
      <c r="E3884" s="5">
        <f t="shared" si="95"/>
        <v>41.625</v>
      </c>
    </row>
    <row r="3885" spans="1:5" x14ac:dyDescent="0.3">
      <c r="A3885" s="1">
        <v>45088</v>
      </c>
      <c r="B3885" s="2" t="s">
        <v>26</v>
      </c>
      <c r="D3885" s="5">
        <v>862449.32600000012</v>
      </c>
      <c r="E3885" s="5">
        <f t="shared" si="95"/>
        <v>39.592999999877065</v>
      </c>
    </row>
    <row r="3886" spans="1:5" x14ac:dyDescent="0.3">
      <c r="A3886" s="1">
        <v>45088</v>
      </c>
      <c r="B3886" s="2" t="s">
        <v>27</v>
      </c>
      <c r="D3886" s="5">
        <v>862488.91899999999</v>
      </c>
      <c r="E3886" s="5">
        <f t="shared" si="95"/>
        <v>40.407000000122935</v>
      </c>
    </row>
    <row r="3887" spans="1:5" x14ac:dyDescent="0.3">
      <c r="A3887" s="1">
        <v>45088</v>
      </c>
      <c r="B3887" s="2" t="s">
        <v>28</v>
      </c>
      <c r="D3887" s="5">
        <v>862529.32600000012</v>
      </c>
      <c r="E3887" s="5">
        <f t="shared" si="95"/>
        <v>38.592999999877065</v>
      </c>
    </row>
    <row r="3888" spans="1:5" x14ac:dyDescent="0.3">
      <c r="A3888" s="1">
        <v>45088</v>
      </c>
      <c r="B3888" s="2" t="s">
        <v>29</v>
      </c>
      <c r="D3888" s="5">
        <v>862567.91899999999</v>
      </c>
      <c r="E3888" s="5">
        <f t="shared" si="95"/>
        <v>37.094000000040978</v>
      </c>
    </row>
    <row r="3889" spans="1:6" x14ac:dyDescent="0.3">
      <c r="A3889" s="1">
        <v>45088</v>
      </c>
      <c r="B3889" s="2" t="s">
        <v>30</v>
      </c>
      <c r="D3889" s="5">
        <v>862605.01300000004</v>
      </c>
      <c r="E3889" s="5">
        <f t="shared" si="95"/>
        <v>35.5</v>
      </c>
    </row>
    <row r="3890" spans="1:6" x14ac:dyDescent="0.3">
      <c r="A3890" s="1">
        <v>45089</v>
      </c>
      <c r="B3890" s="2" t="s">
        <v>7</v>
      </c>
      <c r="D3890" s="5">
        <v>862640.51300000004</v>
      </c>
      <c r="E3890" s="5">
        <f t="shared" si="95"/>
        <v>33</v>
      </c>
      <c r="F3890" s="6">
        <f>D3914-D3890</f>
        <v>883.49999999976717</v>
      </c>
    </row>
    <row r="3891" spans="1:6" x14ac:dyDescent="0.3">
      <c r="A3891" s="1">
        <v>45089</v>
      </c>
      <c r="B3891" s="2" t="s">
        <v>8</v>
      </c>
      <c r="D3891" s="5">
        <v>862673.51300000004</v>
      </c>
      <c r="E3891" s="5">
        <f t="shared" si="95"/>
        <v>32.313000000081956</v>
      </c>
    </row>
    <row r="3892" spans="1:6" x14ac:dyDescent="0.3">
      <c r="A3892" s="1">
        <v>45089</v>
      </c>
      <c r="B3892" s="2" t="s">
        <v>9</v>
      </c>
      <c r="D3892" s="5">
        <v>862705.82600000012</v>
      </c>
      <c r="E3892" s="5">
        <f t="shared" si="95"/>
        <v>32.5</v>
      </c>
    </row>
    <row r="3893" spans="1:6" x14ac:dyDescent="0.3">
      <c r="A3893" s="1">
        <v>45089</v>
      </c>
      <c r="B3893" s="2" t="s">
        <v>10</v>
      </c>
      <c r="D3893" s="5">
        <v>862738.32600000012</v>
      </c>
      <c r="E3893" s="5">
        <f t="shared" si="95"/>
        <v>32.061999999918044</v>
      </c>
    </row>
    <row r="3894" spans="1:6" x14ac:dyDescent="0.3">
      <c r="A3894" s="1">
        <v>45089</v>
      </c>
      <c r="B3894" s="2" t="s">
        <v>11</v>
      </c>
      <c r="D3894" s="5">
        <v>862770.38800000004</v>
      </c>
      <c r="E3894" s="5">
        <f t="shared" si="95"/>
        <v>32</v>
      </c>
    </row>
    <row r="3895" spans="1:6" x14ac:dyDescent="0.3">
      <c r="A3895" s="1">
        <v>45089</v>
      </c>
      <c r="B3895" s="2" t="s">
        <v>12</v>
      </c>
      <c r="D3895" s="5">
        <v>862802.38800000004</v>
      </c>
      <c r="E3895" s="5">
        <f t="shared" si="95"/>
        <v>32.812999999849126</v>
      </c>
    </row>
    <row r="3896" spans="1:6" x14ac:dyDescent="0.3">
      <c r="A3896" s="1">
        <v>45089</v>
      </c>
      <c r="B3896" s="2" t="s">
        <v>13</v>
      </c>
      <c r="D3896" s="5">
        <v>862835.20099999988</v>
      </c>
      <c r="E3896" s="5">
        <f t="shared" si="95"/>
        <v>37.187000000034459</v>
      </c>
    </row>
    <row r="3897" spans="1:6" x14ac:dyDescent="0.3">
      <c r="A3897" s="1">
        <v>45089</v>
      </c>
      <c r="B3897" s="2" t="s">
        <v>14</v>
      </c>
      <c r="D3897" s="5">
        <v>862872.38799999992</v>
      </c>
      <c r="E3897" s="5">
        <f t="shared" si="95"/>
        <v>39.624999999883585</v>
      </c>
    </row>
    <row r="3898" spans="1:6" x14ac:dyDescent="0.3">
      <c r="A3898" s="1">
        <v>45089</v>
      </c>
      <c r="B3898" s="2" t="s">
        <v>15</v>
      </c>
      <c r="D3898" s="5">
        <v>862912.0129999998</v>
      </c>
      <c r="E3898" s="5">
        <f t="shared" si="95"/>
        <v>39.813000000081956</v>
      </c>
    </row>
    <row r="3899" spans="1:6" x14ac:dyDescent="0.3">
      <c r="A3899" s="1">
        <v>45089</v>
      </c>
      <c r="B3899" s="2" t="s">
        <v>16</v>
      </c>
      <c r="D3899" s="5">
        <v>862951.82599999988</v>
      </c>
      <c r="E3899" s="5">
        <f t="shared" si="95"/>
        <v>39.812000000034459</v>
      </c>
    </row>
    <row r="3900" spans="1:6" x14ac:dyDescent="0.3">
      <c r="A3900" s="1">
        <v>45089</v>
      </c>
      <c r="B3900" s="2" t="s">
        <v>17</v>
      </c>
      <c r="D3900" s="5">
        <v>862991.63799999992</v>
      </c>
      <c r="E3900" s="5">
        <f t="shared" si="95"/>
        <v>24.589999999967404</v>
      </c>
    </row>
    <row r="3901" spans="1:6" x14ac:dyDescent="0.3">
      <c r="A3901" s="1">
        <v>45089</v>
      </c>
      <c r="B3901" s="2" t="s">
        <v>18</v>
      </c>
      <c r="D3901" s="13">
        <f>D3900+24.59</f>
        <v>863016.22799999989</v>
      </c>
      <c r="E3901" s="5">
        <f t="shared" si="95"/>
        <v>24.597999999998137</v>
      </c>
      <c r="F3901" s="5"/>
    </row>
    <row r="3902" spans="1:6" x14ac:dyDescent="0.3">
      <c r="A3902" s="1">
        <v>45089</v>
      </c>
      <c r="B3902" s="2" t="s">
        <v>19</v>
      </c>
      <c r="D3902" s="5">
        <v>863040.82599999988</v>
      </c>
      <c r="E3902" s="5">
        <f t="shared" si="95"/>
        <v>42.187000000034459</v>
      </c>
    </row>
    <row r="3903" spans="1:6" x14ac:dyDescent="0.3">
      <c r="A3903" s="1">
        <v>45089</v>
      </c>
      <c r="B3903" s="2" t="s">
        <v>20</v>
      </c>
      <c r="D3903" s="5">
        <v>863083.01299999992</v>
      </c>
      <c r="E3903" s="5">
        <f t="shared" si="95"/>
        <v>41.124999999883585</v>
      </c>
    </row>
    <row r="3904" spans="1:6" x14ac:dyDescent="0.3">
      <c r="A3904" s="1">
        <v>45089</v>
      </c>
      <c r="B3904" s="2" t="s">
        <v>21</v>
      </c>
      <c r="D3904" s="5">
        <v>863124.1379999998</v>
      </c>
      <c r="E3904" s="5">
        <f t="shared" si="95"/>
        <v>39.25</v>
      </c>
    </row>
    <row r="3905" spans="1:6" x14ac:dyDescent="0.3">
      <c r="A3905" s="1">
        <v>45089</v>
      </c>
      <c r="B3905" s="2" t="s">
        <v>22</v>
      </c>
      <c r="D3905" s="5">
        <v>863163.3879999998</v>
      </c>
      <c r="E3905" s="5">
        <f t="shared" si="95"/>
        <v>39.75</v>
      </c>
    </row>
    <row r="3906" spans="1:6" x14ac:dyDescent="0.3">
      <c r="A3906" s="1">
        <v>45089</v>
      </c>
      <c r="B3906" s="2" t="s">
        <v>23</v>
      </c>
      <c r="D3906" s="5">
        <v>863203.1379999998</v>
      </c>
      <c r="E3906" s="5">
        <f t="shared" si="95"/>
        <v>42.563000000081956</v>
      </c>
    </row>
    <row r="3907" spans="1:6" x14ac:dyDescent="0.3">
      <c r="A3907" s="1">
        <v>45089</v>
      </c>
      <c r="B3907" s="2" t="s">
        <v>24</v>
      </c>
      <c r="D3907" s="5">
        <v>863245.70099999988</v>
      </c>
      <c r="E3907" s="5">
        <f t="shared" si="95"/>
        <v>42.625000000116415</v>
      </c>
    </row>
    <row r="3908" spans="1:6" x14ac:dyDescent="0.3">
      <c r="A3908" s="1">
        <v>45089</v>
      </c>
      <c r="B3908" s="2" t="s">
        <v>25</v>
      </c>
      <c r="D3908" s="5">
        <v>863288.326</v>
      </c>
      <c r="E3908" s="5">
        <f t="shared" si="95"/>
        <v>40.561999999918044</v>
      </c>
    </row>
    <row r="3909" spans="1:6" x14ac:dyDescent="0.3">
      <c r="A3909" s="1">
        <v>45089</v>
      </c>
      <c r="B3909" s="2" t="s">
        <v>26</v>
      </c>
      <c r="D3909" s="5">
        <v>863328.88799999992</v>
      </c>
      <c r="E3909" s="5">
        <f t="shared" si="95"/>
        <v>39.312999999965541</v>
      </c>
    </row>
    <row r="3910" spans="1:6" x14ac:dyDescent="0.3">
      <c r="A3910" s="1">
        <v>45089</v>
      </c>
      <c r="B3910" s="2" t="s">
        <v>27</v>
      </c>
      <c r="D3910" s="5">
        <v>863368.20099999988</v>
      </c>
      <c r="E3910" s="5">
        <f t="shared" si="95"/>
        <v>39.937000000034459</v>
      </c>
    </row>
    <row r="3911" spans="1:6" x14ac:dyDescent="0.3">
      <c r="A3911" s="1">
        <v>45089</v>
      </c>
      <c r="B3911" s="2" t="s">
        <v>28</v>
      </c>
      <c r="D3911" s="5">
        <v>863408.13799999992</v>
      </c>
      <c r="E3911" s="5">
        <f t="shared" si="95"/>
        <v>41.374999999883585</v>
      </c>
    </row>
    <row r="3912" spans="1:6" x14ac:dyDescent="0.3">
      <c r="A3912" s="1">
        <v>45089</v>
      </c>
      <c r="B3912" s="2" t="s">
        <v>29</v>
      </c>
      <c r="D3912" s="5">
        <v>863449.5129999998</v>
      </c>
      <c r="E3912" s="5">
        <f t="shared" si="95"/>
        <v>38.5</v>
      </c>
    </row>
    <row r="3913" spans="1:6" x14ac:dyDescent="0.3">
      <c r="A3913" s="1">
        <v>45089</v>
      </c>
      <c r="B3913" s="2" t="s">
        <v>30</v>
      </c>
      <c r="D3913" s="5">
        <v>863488.0129999998</v>
      </c>
      <c r="E3913" s="5">
        <f t="shared" si="95"/>
        <v>36</v>
      </c>
    </row>
    <row r="3914" spans="1:6" x14ac:dyDescent="0.3">
      <c r="A3914" s="1">
        <v>45090</v>
      </c>
      <c r="B3914" s="2" t="s">
        <v>7</v>
      </c>
      <c r="D3914" s="5">
        <v>863524.0129999998</v>
      </c>
      <c r="E3914" s="5">
        <f t="shared" si="95"/>
        <v>33.875</v>
      </c>
      <c r="F3914" s="6">
        <f>D3938-D3914</f>
        <v>953.625</v>
      </c>
    </row>
    <row r="3915" spans="1:6" x14ac:dyDescent="0.3">
      <c r="A3915" s="1">
        <v>45090</v>
      </c>
      <c r="B3915" s="2" t="s">
        <v>8</v>
      </c>
      <c r="D3915" s="5">
        <v>863557.8879999998</v>
      </c>
      <c r="E3915" s="5">
        <f t="shared" si="95"/>
        <v>33</v>
      </c>
    </row>
    <row r="3916" spans="1:6" x14ac:dyDescent="0.3">
      <c r="A3916" s="1">
        <v>45090</v>
      </c>
      <c r="B3916" s="2" t="s">
        <v>9</v>
      </c>
      <c r="D3916" s="5">
        <v>863590.8879999998</v>
      </c>
      <c r="E3916" s="5">
        <f t="shared" si="95"/>
        <v>32.813000000081956</v>
      </c>
    </row>
    <row r="3917" spans="1:6" x14ac:dyDescent="0.3">
      <c r="A3917" s="1">
        <v>45090</v>
      </c>
      <c r="B3917" s="2" t="s">
        <v>10</v>
      </c>
      <c r="D3917" s="5">
        <v>863623.70099999988</v>
      </c>
      <c r="E3917" s="5">
        <f t="shared" si="95"/>
        <v>32.687000000034459</v>
      </c>
    </row>
    <row r="3918" spans="1:6" x14ac:dyDescent="0.3">
      <c r="A3918" s="1">
        <v>45090</v>
      </c>
      <c r="B3918" s="2" t="s">
        <v>11</v>
      </c>
      <c r="D3918" s="5">
        <v>863656.38799999992</v>
      </c>
      <c r="E3918" s="5">
        <f t="shared" si="95"/>
        <v>32.749999999883585</v>
      </c>
    </row>
    <row r="3919" spans="1:6" x14ac:dyDescent="0.3">
      <c r="A3919" s="1">
        <v>45090</v>
      </c>
      <c r="B3919" s="2" t="s">
        <v>12</v>
      </c>
      <c r="D3919" s="5">
        <v>863689.1379999998</v>
      </c>
      <c r="E3919" s="5">
        <f t="shared" si="95"/>
        <v>33.563000000081956</v>
      </c>
    </row>
    <row r="3920" spans="1:6" x14ac:dyDescent="0.3">
      <c r="A3920" s="1">
        <v>45090</v>
      </c>
      <c r="B3920" s="2" t="s">
        <v>13</v>
      </c>
      <c r="D3920" s="5">
        <v>863722.70099999988</v>
      </c>
      <c r="E3920" s="5">
        <f t="shared" si="95"/>
        <v>37.937000000034459</v>
      </c>
    </row>
    <row r="3921" spans="1:5" x14ac:dyDescent="0.3">
      <c r="A3921" s="1">
        <v>45090</v>
      </c>
      <c r="B3921" s="2" t="s">
        <v>14</v>
      </c>
      <c r="D3921" s="5">
        <v>863760.63799999992</v>
      </c>
      <c r="E3921" s="5">
        <f t="shared" si="95"/>
        <v>40.062999999965541</v>
      </c>
    </row>
    <row r="3922" spans="1:5" x14ac:dyDescent="0.3">
      <c r="A3922" s="1">
        <v>45090</v>
      </c>
      <c r="B3922" s="2" t="s">
        <v>15</v>
      </c>
      <c r="D3922" s="5">
        <v>863800.70099999988</v>
      </c>
      <c r="E3922" s="5">
        <f t="shared" si="95"/>
        <v>41.000000000116415</v>
      </c>
    </row>
    <row r="3923" spans="1:5" x14ac:dyDescent="0.3">
      <c r="A3923" s="1">
        <v>45090</v>
      </c>
      <c r="B3923" s="2" t="s">
        <v>16</v>
      </c>
      <c r="D3923" s="5">
        <v>863841.701</v>
      </c>
      <c r="E3923" s="5">
        <f t="shared" si="95"/>
        <v>40.436999999918044</v>
      </c>
    </row>
    <row r="3924" spans="1:5" x14ac:dyDescent="0.3">
      <c r="A3924" s="1">
        <v>45090</v>
      </c>
      <c r="B3924" s="2" t="s">
        <v>17</v>
      </c>
      <c r="D3924" s="5">
        <v>863882.13799999992</v>
      </c>
      <c r="E3924" s="5">
        <f t="shared" si="95"/>
        <v>38.249999999883585</v>
      </c>
    </row>
    <row r="3925" spans="1:5" x14ac:dyDescent="0.3">
      <c r="A3925" s="1">
        <v>45090</v>
      </c>
      <c r="B3925" s="2" t="s">
        <v>18</v>
      </c>
      <c r="D3925" s="5">
        <v>863920.3879999998</v>
      </c>
      <c r="E3925" s="5">
        <f t="shared" si="95"/>
        <v>39.5</v>
      </c>
    </row>
    <row r="3926" spans="1:5" x14ac:dyDescent="0.3">
      <c r="A3926" s="1">
        <v>45090</v>
      </c>
      <c r="B3926" s="2" t="s">
        <v>19</v>
      </c>
      <c r="D3926" s="5">
        <v>863959.8879999998</v>
      </c>
      <c r="E3926" s="5">
        <f t="shared" si="95"/>
        <v>41.125</v>
      </c>
    </row>
    <row r="3927" spans="1:5" x14ac:dyDescent="0.3">
      <c r="A3927" s="1">
        <v>45090</v>
      </c>
      <c r="B3927" s="2" t="s">
        <v>20</v>
      </c>
      <c r="D3927" s="5">
        <v>864001.0129999998</v>
      </c>
      <c r="E3927" s="5">
        <f t="shared" si="95"/>
        <v>41.313000000081956</v>
      </c>
    </row>
    <row r="3928" spans="1:5" x14ac:dyDescent="0.3">
      <c r="A3928" s="1">
        <v>45090</v>
      </c>
      <c r="B3928" s="2" t="s">
        <v>21</v>
      </c>
      <c r="D3928" s="5">
        <v>864042.32599999988</v>
      </c>
      <c r="E3928" s="5">
        <f t="shared" si="95"/>
        <v>40.062000000034459</v>
      </c>
    </row>
    <row r="3929" spans="1:5" x14ac:dyDescent="0.3">
      <c r="A3929" s="1">
        <v>45090</v>
      </c>
      <c r="B3929" s="2" t="s">
        <v>22</v>
      </c>
      <c r="D3929" s="5">
        <v>864082.38799999992</v>
      </c>
      <c r="E3929" s="5">
        <f t="shared" si="95"/>
        <v>39.812999999965541</v>
      </c>
    </row>
    <row r="3930" spans="1:5" x14ac:dyDescent="0.3">
      <c r="A3930" s="1">
        <v>45090</v>
      </c>
      <c r="B3930" s="2" t="s">
        <v>23</v>
      </c>
      <c r="D3930" s="5">
        <v>864122.20099999988</v>
      </c>
      <c r="E3930" s="5">
        <f t="shared" si="95"/>
        <v>43.687000000034459</v>
      </c>
    </row>
    <row r="3931" spans="1:5" x14ac:dyDescent="0.3">
      <c r="A3931" s="1">
        <v>45090</v>
      </c>
      <c r="B3931" s="2" t="s">
        <v>24</v>
      </c>
      <c r="D3931" s="5">
        <v>864165.88799999992</v>
      </c>
      <c r="E3931" s="5">
        <f t="shared" si="95"/>
        <v>45.812999999965541</v>
      </c>
    </row>
    <row r="3932" spans="1:5" x14ac:dyDescent="0.3">
      <c r="A3932" s="1">
        <v>45090</v>
      </c>
      <c r="B3932" s="2" t="s">
        <v>25</v>
      </c>
      <c r="D3932" s="5">
        <v>864211.70099999988</v>
      </c>
      <c r="E3932" s="5">
        <f t="shared" si="95"/>
        <v>49.125000000116415</v>
      </c>
    </row>
    <row r="3933" spans="1:5" x14ac:dyDescent="0.3">
      <c r="A3933" s="1">
        <v>45090</v>
      </c>
      <c r="B3933" s="2" t="s">
        <v>26</v>
      </c>
      <c r="D3933" s="5">
        <v>864260.826</v>
      </c>
      <c r="E3933" s="5">
        <f t="shared" si="95"/>
        <v>49.186999999918044</v>
      </c>
    </row>
    <row r="3934" spans="1:5" x14ac:dyDescent="0.3">
      <c r="A3934" s="1">
        <v>45090</v>
      </c>
      <c r="B3934" s="2" t="s">
        <v>27</v>
      </c>
      <c r="D3934" s="5">
        <v>864310.01299999992</v>
      </c>
      <c r="E3934" s="5">
        <f t="shared" si="95"/>
        <v>45.312999999965541</v>
      </c>
    </row>
    <row r="3935" spans="1:5" x14ac:dyDescent="0.3">
      <c r="A3935" s="1">
        <v>45090</v>
      </c>
      <c r="B3935" s="2" t="s">
        <v>28</v>
      </c>
      <c r="D3935" s="5">
        <v>864355.32599999988</v>
      </c>
      <c r="E3935" s="5">
        <f t="shared" si="95"/>
        <v>42.000000000116415</v>
      </c>
    </row>
    <row r="3936" spans="1:5" x14ac:dyDescent="0.3">
      <c r="A3936" s="1">
        <v>45090</v>
      </c>
      <c r="B3936" s="2" t="s">
        <v>29</v>
      </c>
      <c r="D3936" s="5">
        <v>864397.326</v>
      </c>
      <c r="E3936" s="5">
        <f t="shared" si="95"/>
        <v>38.561999999918044</v>
      </c>
    </row>
    <row r="3937" spans="1:6" x14ac:dyDescent="0.3">
      <c r="A3937" s="1">
        <v>45090</v>
      </c>
      <c r="B3937" s="2" t="s">
        <v>30</v>
      </c>
      <c r="D3937" s="5">
        <v>864435.88799999992</v>
      </c>
      <c r="E3937" s="5">
        <f t="shared" si="95"/>
        <v>41.749999999883585</v>
      </c>
    </row>
    <row r="3938" spans="1:6" x14ac:dyDescent="0.3">
      <c r="A3938" s="1">
        <v>45091</v>
      </c>
      <c r="B3938" s="2" t="s">
        <v>7</v>
      </c>
      <c r="D3938" s="5">
        <v>864477.6379999998</v>
      </c>
      <c r="E3938" s="5">
        <f t="shared" si="95"/>
        <v>45.563000000081956</v>
      </c>
      <c r="F3938" s="6">
        <f>D3962-D3938</f>
        <v>975.25000000011642</v>
      </c>
    </row>
    <row r="3939" spans="1:6" x14ac:dyDescent="0.3">
      <c r="A3939" s="1">
        <v>45091</v>
      </c>
      <c r="B3939" s="2" t="s">
        <v>8</v>
      </c>
      <c r="D3939" s="5">
        <v>864523.20099999988</v>
      </c>
      <c r="E3939" s="5">
        <f t="shared" si="95"/>
        <v>45.687000000034459</v>
      </c>
    </row>
    <row r="3940" spans="1:6" x14ac:dyDescent="0.3">
      <c r="A3940" s="1">
        <v>45091</v>
      </c>
      <c r="B3940" s="2" t="s">
        <v>9</v>
      </c>
      <c r="D3940" s="5">
        <v>864568.88799999992</v>
      </c>
      <c r="E3940" s="5">
        <f t="shared" si="95"/>
        <v>45.437999999965541</v>
      </c>
    </row>
    <row r="3941" spans="1:6" x14ac:dyDescent="0.3">
      <c r="A3941" s="1">
        <v>45091</v>
      </c>
      <c r="B3941" s="2" t="s">
        <v>10</v>
      </c>
      <c r="D3941" s="5">
        <v>864614.32599999988</v>
      </c>
      <c r="E3941" s="5">
        <f t="shared" si="95"/>
        <v>34.312000000034459</v>
      </c>
    </row>
    <row r="3942" spans="1:6" x14ac:dyDescent="0.3">
      <c r="A3942" s="1">
        <v>45091</v>
      </c>
      <c r="B3942" s="2" t="s">
        <v>11</v>
      </c>
      <c r="D3942" s="5">
        <v>864648.63799999992</v>
      </c>
      <c r="E3942" s="5">
        <f t="shared" si="95"/>
        <v>32.749999999883585</v>
      </c>
    </row>
    <row r="3943" spans="1:6" x14ac:dyDescent="0.3">
      <c r="A3943" s="1">
        <v>45091</v>
      </c>
      <c r="B3943" s="2" t="s">
        <v>12</v>
      </c>
      <c r="D3943" s="5">
        <v>864681.3879999998</v>
      </c>
      <c r="E3943" s="5">
        <f t="shared" si="95"/>
        <v>33.313000000081956</v>
      </c>
    </row>
    <row r="3944" spans="1:6" x14ac:dyDescent="0.3">
      <c r="A3944" s="1">
        <v>45091</v>
      </c>
      <c r="B3944" s="2" t="s">
        <v>13</v>
      </c>
      <c r="D3944" s="5">
        <v>864714.70099999988</v>
      </c>
      <c r="E3944" s="5">
        <f t="shared" si="95"/>
        <v>38.437000000034459</v>
      </c>
    </row>
    <row r="3945" spans="1:6" x14ac:dyDescent="0.3">
      <c r="A3945" s="1">
        <v>45091</v>
      </c>
      <c r="B3945" s="2" t="s">
        <v>14</v>
      </c>
      <c r="D3945" s="5">
        <v>864753.13799999992</v>
      </c>
      <c r="E3945" s="5">
        <f t="shared" si="95"/>
        <v>40.187999999965541</v>
      </c>
    </row>
    <row r="3946" spans="1:6" x14ac:dyDescent="0.3">
      <c r="A3946" s="1">
        <v>45091</v>
      </c>
      <c r="B3946" s="2" t="s">
        <v>15</v>
      </c>
      <c r="D3946" s="5">
        <v>864793.32599999988</v>
      </c>
      <c r="E3946" s="5">
        <f t="shared" si="95"/>
        <v>41.562000000034459</v>
      </c>
    </row>
    <row r="3947" spans="1:6" x14ac:dyDescent="0.3">
      <c r="A3947" s="1">
        <v>45091</v>
      </c>
      <c r="B3947" s="2" t="s">
        <v>16</v>
      </c>
      <c r="D3947" s="5">
        <v>864834.88799999992</v>
      </c>
      <c r="E3947" s="5">
        <f t="shared" ref="E3947:E4010" si="96">D3948-D3947</f>
        <v>40.999999999883585</v>
      </c>
    </row>
    <row r="3948" spans="1:6" x14ac:dyDescent="0.3">
      <c r="A3948" s="1">
        <v>45091</v>
      </c>
      <c r="B3948" s="2" t="s">
        <v>17</v>
      </c>
      <c r="D3948" s="5">
        <v>864875.8879999998</v>
      </c>
      <c r="E3948" s="5">
        <f t="shared" si="96"/>
        <v>39.625</v>
      </c>
    </row>
    <row r="3949" spans="1:6" x14ac:dyDescent="0.3">
      <c r="A3949" s="1">
        <v>45091</v>
      </c>
      <c r="B3949" s="2" t="s">
        <v>18</v>
      </c>
      <c r="D3949" s="5">
        <v>864915.5129999998</v>
      </c>
      <c r="E3949" s="5">
        <f t="shared" si="96"/>
        <v>39.5</v>
      </c>
    </row>
    <row r="3950" spans="1:6" x14ac:dyDescent="0.3">
      <c r="A3950" s="1">
        <v>45091</v>
      </c>
      <c r="B3950" s="2" t="s">
        <v>19</v>
      </c>
      <c r="D3950" s="5">
        <v>864955.0129999998</v>
      </c>
      <c r="E3950" s="5">
        <f t="shared" si="96"/>
        <v>40.875</v>
      </c>
    </row>
    <row r="3951" spans="1:6" x14ac:dyDescent="0.3">
      <c r="A3951" s="1">
        <v>45091</v>
      </c>
      <c r="B3951" s="2" t="s">
        <v>20</v>
      </c>
      <c r="D3951" s="5">
        <v>864995.8879999998</v>
      </c>
      <c r="E3951" s="5">
        <f t="shared" si="96"/>
        <v>40.75</v>
      </c>
    </row>
    <row r="3952" spans="1:6" x14ac:dyDescent="0.3">
      <c r="A3952" s="1">
        <v>45091</v>
      </c>
      <c r="B3952" s="2" t="s">
        <v>21</v>
      </c>
      <c r="D3952" s="5">
        <v>865036.6379999998</v>
      </c>
      <c r="E3952" s="5">
        <f t="shared" si="96"/>
        <v>38.875</v>
      </c>
    </row>
    <row r="3953" spans="1:6" x14ac:dyDescent="0.3">
      <c r="A3953" s="1">
        <v>45091</v>
      </c>
      <c r="B3953" s="2" t="s">
        <v>22</v>
      </c>
      <c r="D3953" s="5">
        <v>865075.5129999998</v>
      </c>
      <c r="E3953" s="5">
        <f t="shared" si="96"/>
        <v>39.125</v>
      </c>
    </row>
    <row r="3954" spans="1:6" x14ac:dyDescent="0.3">
      <c r="A3954" s="1">
        <v>45091</v>
      </c>
      <c r="B3954" s="2" t="s">
        <v>23</v>
      </c>
      <c r="D3954" s="5">
        <v>865114.6379999998</v>
      </c>
      <c r="E3954" s="5">
        <f t="shared" si="96"/>
        <v>40.688000000081956</v>
      </c>
    </row>
    <row r="3955" spans="1:6" x14ac:dyDescent="0.3">
      <c r="A3955" s="1">
        <v>45091</v>
      </c>
      <c r="B3955" s="2" t="s">
        <v>24</v>
      </c>
      <c r="D3955" s="5">
        <v>865155.32599999988</v>
      </c>
      <c r="E3955" s="5">
        <f t="shared" si="96"/>
        <v>44.875000000116415</v>
      </c>
    </row>
    <row r="3956" spans="1:6" x14ac:dyDescent="0.3">
      <c r="A3956" s="1">
        <v>45091</v>
      </c>
      <c r="B3956" s="2" t="s">
        <v>25</v>
      </c>
      <c r="D3956" s="5">
        <v>865200.201</v>
      </c>
      <c r="E3956" s="5">
        <f t="shared" si="96"/>
        <v>45.936999999918044</v>
      </c>
    </row>
    <row r="3957" spans="1:6" x14ac:dyDescent="0.3">
      <c r="A3957" s="1">
        <v>45091</v>
      </c>
      <c r="B3957" s="2" t="s">
        <v>26</v>
      </c>
      <c r="D3957" s="5">
        <v>865246.13799999992</v>
      </c>
      <c r="E3957" s="5">
        <f t="shared" si="96"/>
        <v>43.999999999883585</v>
      </c>
    </row>
    <row r="3958" spans="1:6" x14ac:dyDescent="0.3">
      <c r="A3958" s="1">
        <v>45091</v>
      </c>
      <c r="B3958" s="2" t="s">
        <v>27</v>
      </c>
      <c r="D3958" s="5">
        <v>865290.1379999998</v>
      </c>
      <c r="E3958" s="5">
        <f t="shared" si="96"/>
        <v>45.875</v>
      </c>
    </row>
    <row r="3959" spans="1:6" x14ac:dyDescent="0.3">
      <c r="A3959" s="1">
        <v>45091</v>
      </c>
      <c r="B3959" s="2" t="s">
        <v>28</v>
      </c>
      <c r="D3959" s="5">
        <v>865336.0129999998</v>
      </c>
      <c r="E3959" s="5">
        <f t="shared" si="96"/>
        <v>41.875</v>
      </c>
    </row>
    <row r="3960" spans="1:6" x14ac:dyDescent="0.3">
      <c r="A3960" s="1">
        <v>45091</v>
      </c>
      <c r="B3960" s="2" t="s">
        <v>29</v>
      </c>
      <c r="D3960" s="5">
        <v>865377.8879999998</v>
      </c>
      <c r="E3960" s="5">
        <f t="shared" si="96"/>
        <v>38.313000000081956</v>
      </c>
    </row>
    <row r="3961" spans="1:6" x14ac:dyDescent="0.3">
      <c r="A3961" s="1">
        <v>45091</v>
      </c>
      <c r="B3961" s="2" t="s">
        <v>30</v>
      </c>
      <c r="D3961" s="5">
        <v>865416.20099999988</v>
      </c>
      <c r="E3961" s="5">
        <f t="shared" si="96"/>
        <v>36.687000000034459</v>
      </c>
    </row>
    <row r="3962" spans="1:6" x14ac:dyDescent="0.3">
      <c r="A3962" s="1">
        <v>45092</v>
      </c>
      <c r="B3962" s="2" t="s">
        <v>7</v>
      </c>
      <c r="D3962" s="5">
        <v>865452.88799999992</v>
      </c>
      <c r="E3962" s="5">
        <f t="shared" si="96"/>
        <v>33.999999999883585</v>
      </c>
      <c r="F3962" s="6">
        <f>D3986-D3962</f>
        <v>1008.2499999998836</v>
      </c>
    </row>
    <row r="3963" spans="1:6" x14ac:dyDescent="0.3">
      <c r="A3963" s="1">
        <v>45092</v>
      </c>
      <c r="B3963" s="2" t="s">
        <v>8</v>
      </c>
      <c r="D3963" s="5">
        <v>865486.8879999998</v>
      </c>
      <c r="E3963" s="5">
        <f t="shared" si="96"/>
        <v>33.75</v>
      </c>
    </row>
    <row r="3964" spans="1:6" x14ac:dyDescent="0.3">
      <c r="A3964" s="1">
        <v>45092</v>
      </c>
      <c r="B3964" s="2" t="s">
        <v>9</v>
      </c>
      <c r="D3964" s="5">
        <v>865520.6379999998</v>
      </c>
      <c r="E3964" s="5">
        <f t="shared" si="96"/>
        <v>33.063000000081956</v>
      </c>
    </row>
    <row r="3965" spans="1:6" x14ac:dyDescent="0.3">
      <c r="A3965" s="1">
        <v>45092</v>
      </c>
      <c r="B3965" s="2" t="s">
        <v>10</v>
      </c>
      <c r="D3965" s="5">
        <v>865553.70099999988</v>
      </c>
      <c r="E3965" s="5">
        <f t="shared" si="96"/>
        <v>32.625000000116415</v>
      </c>
    </row>
    <row r="3966" spans="1:6" x14ac:dyDescent="0.3">
      <c r="A3966" s="1">
        <v>45092</v>
      </c>
      <c r="B3966" s="2" t="s">
        <v>11</v>
      </c>
      <c r="D3966" s="5">
        <v>865586.326</v>
      </c>
      <c r="E3966" s="5">
        <f t="shared" si="96"/>
        <v>32.811999999918044</v>
      </c>
    </row>
    <row r="3967" spans="1:6" x14ac:dyDescent="0.3">
      <c r="A3967" s="1">
        <v>45092</v>
      </c>
      <c r="B3967" s="2" t="s">
        <v>12</v>
      </c>
      <c r="D3967" s="5">
        <v>865619.13799999992</v>
      </c>
      <c r="E3967" s="5">
        <f t="shared" si="96"/>
        <v>34.249999999883585</v>
      </c>
    </row>
    <row r="3968" spans="1:6" x14ac:dyDescent="0.3">
      <c r="A3968" s="1">
        <v>45092</v>
      </c>
      <c r="B3968" s="2" t="s">
        <v>13</v>
      </c>
      <c r="D3968" s="5">
        <v>865653.3879999998</v>
      </c>
      <c r="E3968" s="5">
        <f t="shared" si="96"/>
        <v>41.438000000081956</v>
      </c>
    </row>
    <row r="3969" spans="1:5" x14ac:dyDescent="0.3">
      <c r="A3969" s="1">
        <v>45092</v>
      </c>
      <c r="B3969" s="2" t="s">
        <v>14</v>
      </c>
      <c r="D3969" s="5">
        <v>865694.82599999988</v>
      </c>
      <c r="E3969" s="5">
        <f t="shared" si="96"/>
        <v>41.500000000116415</v>
      </c>
    </row>
    <row r="3970" spans="1:5" x14ac:dyDescent="0.3">
      <c r="A3970" s="1">
        <v>45092</v>
      </c>
      <c r="B3970" s="2" t="s">
        <v>15</v>
      </c>
      <c r="D3970" s="5">
        <v>865736.326</v>
      </c>
      <c r="E3970" s="5">
        <f t="shared" si="96"/>
        <v>43.686999999918044</v>
      </c>
    </row>
    <row r="3971" spans="1:5" x14ac:dyDescent="0.3">
      <c r="A3971" s="1">
        <v>45092</v>
      </c>
      <c r="B3971" s="2" t="s">
        <v>16</v>
      </c>
      <c r="D3971" s="5">
        <v>865780.01299999992</v>
      </c>
      <c r="E3971" s="5">
        <f t="shared" si="96"/>
        <v>43.624999999883585</v>
      </c>
    </row>
    <row r="3972" spans="1:5" x14ac:dyDescent="0.3">
      <c r="A3972" s="1">
        <v>45092</v>
      </c>
      <c r="B3972" s="2" t="s">
        <v>17</v>
      </c>
      <c r="D3972" s="5">
        <v>865823.6379999998</v>
      </c>
      <c r="E3972" s="5">
        <f t="shared" si="96"/>
        <v>44.5</v>
      </c>
    </row>
    <row r="3973" spans="1:5" x14ac:dyDescent="0.3">
      <c r="A3973" s="1">
        <v>45092</v>
      </c>
      <c r="B3973" s="2" t="s">
        <v>18</v>
      </c>
      <c r="D3973" s="5">
        <v>865868.1379999998</v>
      </c>
      <c r="E3973" s="5">
        <f t="shared" si="96"/>
        <v>45</v>
      </c>
    </row>
    <row r="3974" spans="1:5" x14ac:dyDescent="0.3">
      <c r="A3974" s="1">
        <v>45092</v>
      </c>
      <c r="B3974" s="2" t="s">
        <v>19</v>
      </c>
      <c r="D3974" s="5">
        <v>865913.1379999998</v>
      </c>
      <c r="E3974" s="5">
        <f t="shared" si="96"/>
        <v>47</v>
      </c>
    </row>
    <row r="3975" spans="1:5" x14ac:dyDescent="0.3">
      <c r="A3975" s="1">
        <v>45092</v>
      </c>
      <c r="B3975" s="2" t="s">
        <v>20</v>
      </c>
      <c r="D3975" s="5">
        <v>865960.1379999998</v>
      </c>
      <c r="E3975" s="5">
        <f t="shared" si="96"/>
        <v>44.188000000081956</v>
      </c>
    </row>
    <row r="3976" spans="1:5" x14ac:dyDescent="0.3">
      <c r="A3976" s="1">
        <v>45092</v>
      </c>
      <c r="B3976" s="2" t="s">
        <v>21</v>
      </c>
      <c r="D3976" s="5">
        <v>866004.32599999988</v>
      </c>
      <c r="E3976" s="5">
        <f t="shared" si="96"/>
        <v>42.312000000034459</v>
      </c>
    </row>
    <row r="3977" spans="1:5" x14ac:dyDescent="0.3">
      <c r="A3977" s="1">
        <v>45092</v>
      </c>
      <c r="B3977" s="2" t="s">
        <v>22</v>
      </c>
      <c r="D3977" s="5">
        <v>866046.63799999992</v>
      </c>
      <c r="E3977" s="5">
        <f t="shared" si="96"/>
        <v>42.062999999965541</v>
      </c>
    </row>
    <row r="3978" spans="1:5" x14ac:dyDescent="0.3">
      <c r="A3978" s="1">
        <v>45092</v>
      </c>
      <c r="B3978" s="2" t="s">
        <v>23</v>
      </c>
      <c r="D3978" s="5">
        <v>866088.70099999988</v>
      </c>
      <c r="E3978" s="5">
        <f t="shared" si="96"/>
        <v>43.437000000034459</v>
      </c>
    </row>
    <row r="3979" spans="1:5" x14ac:dyDescent="0.3">
      <c r="A3979" s="1">
        <v>45092</v>
      </c>
      <c r="B3979" s="2" t="s">
        <v>24</v>
      </c>
      <c r="D3979" s="5">
        <v>866132.13799999992</v>
      </c>
      <c r="E3979" s="5">
        <f t="shared" si="96"/>
        <v>52.562999999965541</v>
      </c>
    </row>
    <row r="3980" spans="1:5" x14ac:dyDescent="0.3">
      <c r="A3980" s="1">
        <v>45092</v>
      </c>
      <c r="B3980" s="2" t="s">
        <v>25</v>
      </c>
      <c r="D3980" s="5">
        <v>866184.70099999988</v>
      </c>
      <c r="E3980" s="5">
        <f t="shared" si="96"/>
        <v>46.625000000116415</v>
      </c>
    </row>
    <row r="3981" spans="1:5" x14ac:dyDescent="0.3">
      <c r="A3981" s="1">
        <v>45092</v>
      </c>
      <c r="B3981" s="2" t="s">
        <v>26</v>
      </c>
      <c r="D3981" s="5">
        <v>866231.326</v>
      </c>
      <c r="E3981" s="5">
        <f t="shared" si="96"/>
        <v>54.375</v>
      </c>
    </row>
    <row r="3982" spans="1:5" x14ac:dyDescent="0.3">
      <c r="A3982" s="1">
        <v>45092</v>
      </c>
      <c r="B3982" s="2" t="s">
        <v>27</v>
      </c>
      <c r="D3982" s="5">
        <v>866285.701</v>
      </c>
      <c r="E3982" s="5">
        <f t="shared" si="96"/>
        <v>49.625</v>
      </c>
    </row>
    <row r="3983" spans="1:5" x14ac:dyDescent="0.3">
      <c r="A3983" s="1">
        <v>45092</v>
      </c>
      <c r="B3983" s="2" t="s">
        <v>28</v>
      </c>
      <c r="D3983" s="5">
        <v>866335.326</v>
      </c>
      <c r="E3983" s="5">
        <f t="shared" si="96"/>
        <v>45</v>
      </c>
    </row>
    <row r="3984" spans="1:5" x14ac:dyDescent="0.3">
      <c r="A3984" s="1">
        <v>45092</v>
      </c>
      <c r="B3984" s="2" t="s">
        <v>29</v>
      </c>
      <c r="D3984" s="5">
        <v>866380.326</v>
      </c>
      <c r="E3984" s="5">
        <f t="shared" si="96"/>
        <v>41.561999999918044</v>
      </c>
    </row>
    <row r="3985" spans="1:6" x14ac:dyDescent="0.3">
      <c r="A3985" s="1">
        <v>45092</v>
      </c>
      <c r="B3985" s="2" t="s">
        <v>30</v>
      </c>
      <c r="D3985" s="5">
        <v>866421.88799999992</v>
      </c>
      <c r="E3985" s="5">
        <f t="shared" si="96"/>
        <v>39.249999999883585</v>
      </c>
    </row>
    <row r="3986" spans="1:6" x14ac:dyDescent="0.3">
      <c r="A3986" s="1">
        <v>45093</v>
      </c>
      <c r="B3986" s="2" t="s">
        <v>7</v>
      </c>
      <c r="D3986" s="5">
        <v>866461.1379999998</v>
      </c>
      <c r="E3986" s="5">
        <f t="shared" si="96"/>
        <v>36</v>
      </c>
      <c r="F3986" s="6">
        <f>D4010-D3986</f>
        <v>993.87500000011642</v>
      </c>
    </row>
    <row r="3987" spans="1:6" x14ac:dyDescent="0.3">
      <c r="A3987" s="1">
        <v>45093</v>
      </c>
      <c r="B3987" s="2" t="s">
        <v>8</v>
      </c>
      <c r="D3987" s="5">
        <v>866497.1379999998</v>
      </c>
      <c r="E3987" s="5">
        <f t="shared" si="96"/>
        <v>35.25</v>
      </c>
    </row>
    <row r="3988" spans="1:6" x14ac:dyDescent="0.3">
      <c r="A3988" s="1">
        <v>45093</v>
      </c>
      <c r="B3988" s="2" t="s">
        <v>9</v>
      </c>
      <c r="D3988" s="5">
        <v>866532.3879999998</v>
      </c>
      <c r="E3988" s="5">
        <f t="shared" si="96"/>
        <v>34.75</v>
      </c>
    </row>
    <row r="3989" spans="1:6" x14ac:dyDescent="0.3">
      <c r="A3989" s="1">
        <v>45093</v>
      </c>
      <c r="B3989" s="2" t="s">
        <v>10</v>
      </c>
      <c r="D3989" s="5">
        <v>866567.1379999998</v>
      </c>
      <c r="E3989" s="5">
        <f t="shared" si="96"/>
        <v>34.375</v>
      </c>
    </row>
    <row r="3990" spans="1:6" x14ac:dyDescent="0.3">
      <c r="A3990" s="1">
        <v>45093</v>
      </c>
      <c r="B3990" s="2" t="s">
        <v>11</v>
      </c>
      <c r="D3990" s="5">
        <v>866601.5129999998</v>
      </c>
      <c r="E3990" s="5">
        <f t="shared" si="96"/>
        <v>34.625</v>
      </c>
    </row>
    <row r="3991" spans="1:6" x14ac:dyDescent="0.3">
      <c r="A3991" s="1">
        <v>45093</v>
      </c>
      <c r="B3991" s="2" t="s">
        <v>12</v>
      </c>
      <c r="D3991" s="5">
        <v>866636.1379999998</v>
      </c>
      <c r="E3991" s="5">
        <f t="shared" si="96"/>
        <v>36</v>
      </c>
    </row>
    <row r="3992" spans="1:6" x14ac:dyDescent="0.3">
      <c r="A3992" s="1">
        <v>45093</v>
      </c>
      <c r="B3992" s="2" t="s">
        <v>13</v>
      </c>
      <c r="D3992" s="5">
        <v>866672.1379999998</v>
      </c>
      <c r="E3992" s="5">
        <f t="shared" si="96"/>
        <v>40.563000000081956</v>
      </c>
    </row>
    <row r="3993" spans="1:6" x14ac:dyDescent="0.3">
      <c r="A3993" s="1">
        <v>45093</v>
      </c>
      <c r="B3993" s="2" t="s">
        <v>14</v>
      </c>
      <c r="D3993" s="5">
        <v>866712.70099999988</v>
      </c>
      <c r="E3993" s="5">
        <f t="shared" si="96"/>
        <v>43.187000000034459</v>
      </c>
    </row>
    <row r="3994" spans="1:6" x14ac:dyDescent="0.3">
      <c r="A3994" s="1">
        <v>45093</v>
      </c>
      <c r="B3994" s="2" t="s">
        <v>15</v>
      </c>
      <c r="D3994" s="5">
        <v>866755.88799999992</v>
      </c>
      <c r="E3994" s="5">
        <f t="shared" si="96"/>
        <v>43.249999999883585</v>
      </c>
    </row>
    <row r="3995" spans="1:6" x14ac:dyDescent="0.3">
      <c r="A3995" s="1">
        <v>45093</v>
      </c>
      <c r="B3995" s="2" t="s">
        <v>16</v>
      </c>
      <c r="D3995" s="5">
        <v>866799.1379999998</v>
      </c>
      <c r="E3995" s="5">
        <f t="shared" si="96"/>
        <v>43.5</v>
      </c>
    </row>
    <row r="3996" spans="1:6" x14ac:dyDescent="0.3">
      <c r="A3996" s="1">
        <v>45093</v>
      </c>
      <c r="B3996" s="2" t="s">
        <v>17</v>
      </c>
      <c r="D3996" s="5">
        <v>866842.6379999998</v>
      </c>
      <c r="E3996" s="5">
        <f t="shared" si="96"/>
        <v>45.563000000081956</v>
      </c>
    </row>
    <row r="3997" spans="1:6" x14ac:dyDescent="0.3">
      <c r="A3997" s="1">
        <v>45093</v>
      </c>
      <c r="B3997" s="2" t="s">
        <v>18</v>
      </c>
      <c r="D3997" s="5">
        <v>866888.20099999988</v>
      </c>
      <c r="E3997" s="5">
        <f t="shared" si="96"/>
        <v>41.500000000116415</v>
      </c>
    </row>
    <row r="3998" spans="1:6" x14ac:dyDescent="0.3">
      <c r="A3998" s="1">
        <v>45093</v>
      </c>
      <c r="B3998" s="2" t="s">
        <v>19</v>
      </c>
      <c r="D3998" s="5">
        <v>866929.701</v>
      </c>
      <c r="E3998" s="5">
        <f t="shared" si="96"/>
        <v>41.936999999918044</v>
      </c>
    </row>
    <row r="3999" spans="1:6" x14ac:dyDescent="0.3">
      <c r="A3999" s="1">
        <v>45093</v>
      </c>
      <c r="B3999" s="2" t="s">
        <v>20</v>
      </c>
      <c r="D3999" s="5">
        <v>866971.63799999992</v>
      </c>
      <c r="E3999" s="5">
        <f t="shared" si="96"/>
        <v>40.249999999883585</v>
      </c>
    </row>
    <row r="4000" spans="1:6" x14ac:dyDescent="0.3">
      <c r="A4000" s="1">
        <v>45093</v>
      </c>
      <c r="B4000" s="2" t="s">
        <v>21</v>
      </c>
      <c r="D4000" s="5">
        <v>867011.8879999998</v>
      </c>
      <c r="E4000" s="5">
        <f t="shared" si="96"/>
        <v>39.125</v>
      </c>
    </row>
    <row r="4001" spans="1:6" x14ac:dyDescent="0.3">
      <c r="A4001" s="1">
        <v>45093</v>
      </c>
      <c r="B4001" s="2" t="s">
        <v>22</v>
      </c>
      <c r="D4001" s="5">
        <v>867051.0129999998</v>
      </c>
      <c r="E4001" s="5">
        <f t="shared" si="96"/>
        <v>39.625</v>
      </c>
    </row>
    <row r="4002" spans="1:6" x14ac:dyDescent="0.3">
      <c r="A4002" s="1">
        <v>45093</v>
      </c>
      <c r="B4002" s="2" t="s">
        <v>23</v>
      </c>
      <c r="D4002" s="5">
        <v>867090.6379999998</v>
      </c>
      <c r="E4002" s="5">
        <f t="shared" si="96"/>
        <v>42.688000000081956</v>
      </c>
    </row>
    <row r="4003" spans="1:6" x14ac:dyDescent="0.3">
      <c r="A4003" s="1">
        <v>45093</v>
      </c>
      <c r="B4003" s="2" t="s">
        <v>24</v>
      </c>
      <c r="D4003" s="5">
        <v>867133.32599999988</v>
      </c>
      <c r="E4003" s="5">
        <f t="shared" si="96"/>
        <v>48.187000000034459</v>
      </c>
    </row>
    <row r="4004" spans="1:6" x14ac:dyDescent="0.3">
      <c r="A4004" s="1">
        <v>45093</v>
      </c>
      <c r="B4004" s="2" t="s">
        <v>25</v>
      </c>
      <c r="D4004" s="5">
        <v>867181.51299999992</v>
      </c>
      <c r="E4004" s="5">
        <f t="shared" si="96"/>
        <v>46.687999999965541</v>
      </c>
    </row>
    <row r="4005" spans="1:6" x14ac:dyDescent="0.3">
      <c r="A4005" s="1">
        <v>45093</v>
      </c>
      <c r="B4005" s="2" t="s">
        <v>26</v>
      </c>
      <c r="D4005" s="5">
        <v>867228.20099999988</v>
      </c>
      <c r="E4005" s="5">
        <f t="shared" si="96"/>
        <v>48.437000000034459</v>
      </c>
    </row>
    <row r="4006" spans="1:6" x14ac:dyDescent="0.3">
      <c r="A4006" s="1">
        <v>45093</v>
      </c>
      <c r="B4006" s="2" t="s">
        <v>27</v>
      </c>
      <c r="D4006" s="5">
        <v>867276.63799999992</v>
      </c>
      <c r="E4006" s="5">
        <f t="shared" si="96"/>
        <v>46.687999999965541</v>
      </c>
    </row>
    <row r="4007" spans="1:6" x14ac:dyDescent="0.3">
      <c r="A4007" s="1">
        <v>45093</v>
      </c>
      <c r="B4007" s="2" t="s">
        <v>28</v>
      </c>
      <c r="D4007" s="5">
        <v>867323.32599999988</v>
      </c>
      <c r="E4007" s="5">
        <f t="shared" si="96"/>
        <v>44.562000000034459</v>
      </c>
    </row>
    <row r="4008" spans="1:6" x14ac:dyDescent="0.3">
      <c r="A4008" s="1">
        <v>45093</v>
      </c>
      <c r="B4008" s="2" t="s">
        <v>29</v>
      </c>
      <c r="D4008" s="5">
        <v>867367.88799999992</v>
      </c>
      <c r="E4008" s="5">
        <f t="shared" si="96"/>
        <v>41.312999999965541</v>
      </c>
    </row>
    <row r="4009" spans="1:6" x14ac:dyDescent="0.3">
      <c r="A4009" s="1">
        <v>45093</v>
      </c>
      <c r="B4009" s="2" t="s">
        <v>30</v>
      </c>
      <c r="D4009" s="5">
        <v>867409.20099999988</v>
      </c>
      <c r="E4009" s="5">
        <f t="shared" si="96"/>
        <v>45.812000000034459</v>
      </c>
    </row>
    <row r="4010" spans="1:6" x14ac:dyDescent="0.3">
      <c r="A4010" s="1">
        <v>45094</v>
      </c>
      <c r="B4010" s="2" t="s">
        <v>7</v>
      </c>
      <c r="D4010" s="5">
        <v>867455.01299999992</v>
      </c>
      <c r="E4010" s="5">
        <f t="shared" si="96"/>
        <v>48.124999999883585</v>
      </c>
      <c r="F4010" s="6">
        <f>D4034-D4010</f>
        <v>1004.1249999998836</v>
      </c>
    </row>
    <row r="4011" spans="1:6" x14ac:dyDescent="0.3">
      <c r="A4011" s="1">
        <v>45094</v>
      </c>
      <c r="B4011" s="2" t="s">
        <v>8</v>
      </c>
      <c r="D4011" s="5">
        <v>867503.1379999998</v>
      </c>
      <c r="E4011" s="5">
        <f t="shared" ref="E4011:E4074" si="97">D4012-D4011</f>
        <v>46.875</v>
      </c>
    </row>
    <row r="4012" spans="1:6" x14ac:dyDescent="0.3">
      <c r="A4012" s="1">
        <v>45094</v>
      </c>
      <c r="B4012" s="2" t="s">
        <v>9</v>
      </c>
      <c r="D4012" s="5">
        <v>867550.0129999998</v>
      </c>
      <c r="E4012" s="5">
        <f t="shared" si="97"/>
        <v>45.875</v>
      </c>
    </row>
    <row r="4013" spans="1:6" x14ac:dyDescent="0.3">
      <c r="A4013" s="1">
        <v>45094</v>
      </c>
      <c r="B4013" s="2" t="s">
        <v>10</v>
      </c>
      <c r="D4013" s="5">
        <v>867595.8879999998</v>
      </c>
      <c r="E4013" s="5">
        <f t="shared" si="97"/>
        <v>34.75</v>
      </c>
    </row>
    <row r="4014" spans="1:6" x14ac:dyDescent="0.3">
      <c r="A4014" s="1">
        <v>45094</v>
      </c>
      <c r="B4014" s="2" t="s">
        <v>11</v>
      </c>
      <c r="D4014" s="5">
        <v>867630.6379999998</v>
      </c>
      <c r="E4014" s="5">
        <f t="shared" si="97"/>
        <v>32.875</v>
      </c>
    </row>
    <row r="4015" spans="1:6" x14ac:dyDescent="0.3">
      <c r="A4015" s="1">
        <v>45094</v>
      </c>
      <c r="B4015" s="2" t="s">
        <v>12</v>
      </c>
      <c r="D4015" s="5">
        <v>867663.5129999998</v>
      </c>
      <c r="E4015" s="5">
        <f t="shared" si="97"/>
        <v>33.688000000081956</v>
      </c>
    </row>
    <row r="4016" spans="1:6" x14ac:dyDescent="0.3">
      <c r="A4016" s="1">
        <v>45094</v>
      </c>
      <c r="B4016" s="2" t="s">
        <v>13</v>
      </c>
      <c r="D4016" s="5">
        <v>867697.20099999988</v>
      </c>
      <c r="E4016" s="5">
        <f t="shared" si="97"/>
        <v>38.812000000034459</v>
      </c>
    </row>
    <row r="4017" spans="1:5" x14ac:dyDescent="0.3">
      <c r="A4017" s="1">
        <v>45094</v>
      </c>
      <c r="B4017" s="2" t="s">
        <v>14</v>
      </c>
      <c r="D4017" s="5">
        <v>867736.01299999992</v>
      </c>
      <c r="E4017" s="5">
        <f t="shared" si="97"/>
        <v>40.812999999965541</v>
      </c>
    </row>
    <row r="4018" spans="1:5" x14ac:dyDescent="0.3">
      <c r="A4018" s="1">
        <v>45094</v>
      </c>
      <c r="B4018" s="2" t="s">
        <v>15</v>
      </c>
      <c r="D4018" s="5">
        <v>867776.82599999988</v>
      </c>
      <c r="E4018" s="5">
        <f t="shared" si="97"/>
        <v>47.312000000034459</v>
      </c>
    </row>
    <row r="4019" spans="1:5" x14ac:dyDescent="0.3">
      <c r="A4019" s="1">
        <v>45094</v>
      </c>
      <c r="B4019" s="2" t="s">
        <v>16</v>
      </c>
      <c r="D4019" s="5">
        <v>867824.13799999992</v>
      </c>
      <c r="E4019" s="5">
        <f t="shared" si="97"/>
        <v>48.062999999965541</v>
      </c>
    </row>
    <row r="4020" spans="1:5" x14ac:dyDescent="0.3">
      <c r="A4020" s="1">
        <v>45094</v>
      </c>
      <c r="B4020" s="2" t="s">
        <v>17</v>
      </c>
      <c r="D4020" s="5">
        <v>867872.20099999988</v>
      </c>
      <c r="E4020" s="5">
        <f t="shared" si="97"/>
        <v>45.312000000034459</v>
      </c>
    </row>
    <row r="4021" spans="1:5" x14ac:dyDescent="0.3">
      <c r="A4021" s="1">
        <v>45094</v>
      </c>
      <c r="B4021" s="2" t="s">
        <v>18</v>
      </c>
      <c r="D4021" s="5">
        <v>867917.51299999992</v>
      </c>
      <c r="E4021" s="5">
        <f t="shared" si="97"/>
        <v>45.874999999883585</v>
      </c>
    </row>
    <row r="4022" spans="1:5" x14ac:dyDescent="0.3">
      <c r="A4022" s="1">
        <v>45094</v>
      </c>
      <c r="B4022" s="2" t="s">
        <v>19</v>
      </c>
      <c r="D4022" s="5">
        <v>867963.3879999998</v>
      </c>
      <c r="E4022" s="5">
        <f t="shared" si="97"/>
        <v>46.938000000081956</v>
      </c>
    </row>
    <row r="4023" spans="1:5" x14ac:dyDescent="0.3">
      <c r="A4023" s="1">
        <v>45094</v>
      </c>
      <c r="B4023" s="2" t="s">
        <v>20</v>
      </c>
      <c r="D4023" s="5">
        <v>868010.32599999988</v>
      </c>
      <c r="E4023" s="5">
        <f t="shared" si="97"/>
        <v>44.812000000034459</v>
      </c>
    </row>
    <row r="4024" spans="1:5" x14ac:dyDescent="0.3">
      <c r="A4024" s="1">
        <v>45094</v>
      </c>
      <c r="B4024" s="2" t="s">
        <v>21</v>
      </c>
      <c r="D4024" s="5">
        <v>868055.13799999992</v>
      </c>
      <c r="E4024" s="5">
        <f t="shared" si="97"/>
        <v>42.499999999883585</v>
      </c>
    </row>
    <row r="4025" spans="1:5" x14ac:dyDescent="0.3">
      <c r="A4025" s="1">
        <v>45094</v>
      </c>
      <c r="B4025" s="2" t="s">
        <v>22</v>
      </c>
      <c r="D4025" s="5">
        <v>868097.6379999998</v>
      </c>
      <c r="E4025" s="5">
        <f t="shared" si="97"/>
        <v>40.75</v>
      </c>
    </row>
    <row r="4026" spans="1:5" x14ac:dyDescent="0.3">
      <c r="A4026" s="1">
        <v>45094</v>
      </c>
      <c r="B4026" s="2" t="s">
        <v>23</v>
      </c>
      <c r="D4026" s="5">
        <v>868138.3879999998</v>
      </c>
      <c r="E4026" s="5">
        <f t="shared" si="97"/>
        <v>41.5</v>
      </c>
    </row>
    <row r="4027" spans="1:5" x14ac:dyDescent="0.3">
      <c r="A4027" s="1">
        <v>45094</v>
      </c>
      <c r="B4027" s="2" t="s">
        <v>24</v>
      </c>
      <c r="D4027" s="5">
        <v>868179.8879999998</v>
      </c>
      <c r="E4027" s="5">
        <f t="shared" si="97"/>
        <v>42.438000000081956</v>
      </c>
    </row>
    <row r="4028" spans="1:5" x14ac:dyDescent="0.3">
      <c r="A4028" s="1">
        <v>45094</v>
      </c>
      <c r="B4028" s="2" t="s">
        <v>25</v>
      </c>
      <c r="D4028" s="5">
        <v>868222.32599999988</v>
      </c>
      <c r="E4028" s="5">
        <f t="shared" si="97"/>
        <v>43.000000000116415</v>
      </c>
    </row>
    <row r="4029" spans="1:5" x14ac:dyDescent="0.3">
      <c r="A4029" s="1">
        <v>45094</v>
      </c>
      <c r="B4029" s="2" t="s">
        <v>26</v>
      </c>
      <c r="D4029" s="5">
        <v>868265.326</v>
      </c>
      <c r="E4029" s="5">
        <f t="shared" si="97"/>
        <v>40.686999999918044</v>
      </c>
    </row>
    <row r="4030" spans="1:5" x14ac:dyDescent="0.3">
      <c r="A4030" s="1">
        <v>45094</v>
      </c>
      <c r="B4030" s="2" t="s">
        <v>27</v>
      </c>
      <c r="D4030" s="5">
        <v>868306.01299999992</v>
      </c>
      <c r="E4030" s="5">
        <f t="shared" si="97"/>
        <v>40.374999999883585</v>
      </c>
    </row>
    <row r="4031" spans="1:5" x14ac:dyDescent="0.3">
      <c r="A4031" s="1">
        <v>45094</v>
      </c>
      <c r="B4031" s="2" t="s">
        <v>28</v>
      </c>
      <c r="D4031" s="5">
        <v>868346.3879999998</v>
      </c>
      <c r="E4031" s="5">
        <f t="shared" si="97"/>
        <v>38.625</v>
      </c>
    </row>
    <row r="4032" spans="1:5" x14ac:dyDescent="0.3">
      <c r="A4032" s="1">
        <v>45094</v>
      </c>
      <c r="B4032" s="2" t="s">
        <v>29</v>
      </c>
      <c r="D4032" s="5">
        <v>868385.0129999998</v>
      </c>
      <c r="E4032" s="5">
        <f t="shared" si="97"/>
        <v>38</v>
      </c>
    </row>
    <row r="4033" spans="1:6" x14ac:dyDescent="0.3">
      <c r="A4033" s="1">
        <v>45094</v>
      </c>
      <c r="B4033" s="2" t="s">
        <v>30</v>
      </c>
      <c r="D4033" s="5">
        <v>868423.0129999998</v>
      </c>
      <c r="E4033" s="5">
        <f t="shared" si="97"/>
        <v>36.125</v>
      </c>
    </row>
    <row r="4034" spans="1:6" x14ac:dyDescent="0.3">
      <c r="A4034" s="1">
        <v>45095</v>
      </c>
      <c r="B4034" s="2" t="s">
        <v>7</v>
      </c>
      <c r="D4034" s="5">
        <v>868459.1379999998</v>
      </c>
      <c r="E4034" s="5">
        <f t="shared" si="97"/>
        <v>33.688000000081956</v>
      </c>
      <c r="F4034" s="6">
        <f>D4058-D4034</f>
        <v>920.5</v>
      </c>
    </row>
    <row r="4035" spans="1:6" x14ac:dyDescent="0.3">
      <c r="A4035" s="1">
        <v>45095</v>
      </c>
      <c r="B4035" s="2" t="s">
        <v>8</v>
      </c>
      <c r="D4035" s="5">
        <v>868492.82599999988</v>
      </c>
      <c r="E4035" s="5">
        <f t="shared" si="97"/>
        <v>34.062000000034459</v>
      </c>
    </row>
    <row r="4036" spans="1:6" x14ac:dyDescent="0.3">
      <c r="A4036" s="1">
        <v>45095</v>
      </c>
      <c r="B4036" s="2" t="s">
        <v>9</v>
      </c>
      <c r="D4036" s="5">
        <v>868526.88799999992</v>
      </c>
      <c r="E4036" s="5">
        <f t="shared" si="97"/>
        <v>33.249999999883585</v>
      </c>
    </row>
    <row r="4037" spans="1:6" x14ac:dyDescent="0.3">
      <c r="A4037" s="1">
        <v>45095</v>
      </c>
      <c r="B4037" s="2" t="s">
        <v>10</v>
      </c>
      <c r="D4037" s="5">
        <v>868560.1379999998</v>
      </c>
      <c r="E4037" s="5">
        <f t="shared" si="97"/>
        <v>33</v>
      </c>
    </row>
    <row r="4038" spans="1:6" x14ac:dyDescent="0.3">
      <c r="A4038" s="1">
        <v>45095</v>
      </c>
      <c r="B4038" s="2" t="s">
        <v>11</v>
      </c>
      <c r="D4038" s="5">
        <v>868593.1379999998</v>
      </c>
      <c r="E4038" s="5">
        <f t="shared" si="97"/>
        <v>32.688000000081956</v>
      </c>
    </row>
    <row r="4039" spans="1:6" x14ac:dyDescent="0.3">
      <c r="A4039" s="1">
        <v>45095</v>
      </c>
      <c r="B4039" s="2" t="s">
        <v>12</v>
      </c>
      <c r="D4039" s="5">
        <v>868625.82599999988</v>
      </c>
      <c r="E4039" s="5">
        <f t="shared" si="97"/>
        <v>33.375000000116415</v>
      </c>
    </row>
    <row r="4040" spans="1:6" x14ac:dyDescent="0.3">
      <c r="A4040" s="1">
        <v>45095</v>
      </c>
      <c r="B4040" s="2" t="s">
        <v>13</v>
      </c>
      <c r="D4040" s="5">
        <v>868659.201</v>
      </c>
      <c r="E4040" s="5">
        <f t="shared" si="97"/>
        <v>36</v>
      </c>
    </row>
    <row r="4041" spans="1:6" x14ac:dyDescent="0.3">
      <c r="A4041" s="1">
        <v>45095</v>
      </c>
      <c r="B4041" s="2" t="s">
        <v>14</v>
      </c>
      <c r="D4041" s="5">
        <v>868695.201</v>
      </c>
      <c r="E4041" s="5">
        <f t="shared" si="97"/>
        <v>40.125</v>
      </c>
    </row>
    <row r="4042" spans="1:6" x14ac:dyDescent="0.3">
      <c r="A4042" s="1">
        <v>45095</v>
      </c>
      <c r="B4042" s="2" t="s">
        <v>15</v>
      </c>
      <c r="D4042" s="5">
        <v>868735.326</v>
      </c>
      <c r="E4042" s="5">
        <f t="shared" si="97"/>
        <v>39.875</v>
      </c>
    </row>
    <row r="4043" spans="1:6" x14ac:dyDescent="0.3">
      <c r="A4043" s="1">
        <v>45095</v>
      </c>
      <c r="B4043" s="2" t="s">
        <v>16</v>
      </c>
      <c r="D4043" s="5">
        <v>868775.201</v>
      </c>
      <c r="E4043" s="5">
        <f t="shared" si="97"/>
        <v>39.311999999918044</v>
      </c>
    </row>
    <row r="4044" spans="1:6" x14ac:dyDescent="0.3">
      <c r="A4044" s="1">
        <v>45095</v>
      </c>
      <c r="B4044" s="2" t="s">
        <v>17</v>
      </c>
      <c r="D4044" s="5">
        <v>868814.51299999992</v>
      </c>
      <c r="E4044" s="5">
        <f t="shared" si="97"/>
        <v>41.187999999965541</v>
      </c>
    </row>
    <row r="4045" spans="1:6" x14ac:dyDescent="0.3">
      <c r="A4045" s="1">
        <v>45095</v>
      </c>
      <c r="B4045" s="2" t="s">
        <v>18</v>
      </c>
      <c r="D4045" s="5">
        <v>868855.70099999988</v>
      </c>
      <c r="E4045" s="5">
        <f t="shared" si="97"/>
        <v>41.125000000116415</v>
      </c>
    </row>
    <row r="4046" spans="1:6" x14ac:dyDescent="0.3">
      <c r="A4046" s="1">
        <v>45095</v>
      </c>
      <c r="B4046" s="2" t="s">
        <v>19</v>
      </c>
      <c r="D4046" s="5">
        <v>868896.826</v>
      </c>
      <c r="E4046" s="5">
        <f t="shared" si="97"/>
        <v>41.375</v>
      </c>
    </row>
    <row r="4047" spans="1:6" x14ac:dyDescent="0.3">
      <c r="A4047" s="1">
        <v>45095</v>
      </c>
      <c r="B4047" s="2" t="s">
        <v>20</v>
      </c>
      <c r="D4047" s="5">
        <v>868938.201</v>
      </c>
      <c r="E4047" s="5">
        <f t="shared" si="97"/>
        <v>41.186999999918044</v>
      </c>
    </row>
    <row r="4048" spans="1:6" x14ac:dyDescent="0.3">
      <c r="A4048" s="1">
        <v>45095</v>
      </c>
      <c r="B4048" s="2" t="s">
        <v>21</v>
      </c>
      <c r="D4048" s="5">
        <v>868979.38799999992</v>
      </c>
      <c r="E4048" s="5">
        <f t="shared" si="97"/>
        <v>41.937999999965541</v>
      </c>
    </row>
    <row r="4049" spans="1:6" x14ac:dyDescent="0.3">
      <c r="A4049" s="1">
        <v>45095</v>
      </c>
      <c r="B4049" s="2" t="s">
        <v>22</v>
      </c>
      <c r="D4049" s="5">
        <v>869021.32599999988</v>
      </c>
      <c r="E4049" s="5">
        <f t="shared" si="97"/>
        <v>39.687000000034459</v>
      </c>
    </row>
    <row r="4050" spans="1:6" x14ac:dyDescent="0.3">
      <c r="A4050" s="1">
        <v>45095</v>
      </c>
      <c r="B4050" s="2" t="s">
        <v>23</v>
      </c>
      <c r="D4050" s="5">
        <v>869061.01299999992</v>
      </c>
      <c r="E4050" s="5">
        <f t="shared" si="97"/>
        <v>39.812999999965541</v>
      </c>
    </row>
    <row r="4051" spans="1:6" x14ac:dyDescent="0.3">
      <c r="A4051" s="1">
        <v>45095</v>
      </c>
      <c r="B4051" s="2" t="s">
        <v>24</v>
      </c>
      <c r="D4051" s="5">
        <v>869100.82599999988</v>
      </c>
      <c r="E4051" s="5">
        <f t="shared" si="97"/>
        <v>39.687000000034459</v>
      </c>
    </row>
    <row r="4052" spans="1:6" x14ac:dyDescent="0.3">
      <c r="A4052" s="1">
        <v>45095</v>
      </c>
      <c r="B4052" s="2" t="s">
        <v>25</v>
      </c>
      <c r="D4052" s="5">
        <v>869140.51299999992</v>
      </c>
      <c r="E4052" s="5">
        <f t="shared" si="97"/>
        <v>40.999999999883585</v>
      </c>
    </row>
    <row r="4053" spans="1:6" x14ac:dyDescent="0.3">
      <c r="A4053" s="1">
        <v>45095</v>
      </c>
      <c r="B4053" s="2" t="s">
        <v>26</v>
      </c>
      <c r="D4053" s="5">
        <v>869181.5129999998</v>
      </c>
      <c r="E4053" s="5">
        <f t="shared" si="97"/>
        <v>40.5</v>
      </c>
    </row>
    <row r="4054" spans="1:6" x14ac:dyDescent="0.3">
      <c r="A4054" s="1">
        <v>45095</v>
      </c>
      <c r="B4054" s="2" t="s">
        <v>27</v>
      </c>
      <c r="D4054" s="5">
        <v>869222.0129999998</v>
      </c>
      <c r="E4054" s="5">
        <f t="shared" si="97"/>
        <v>40.313000000081956</v>
      </c>
    </row>
    <row r="4055" spans="1:6" x14ac:dyDescent="0.3">
      <c r="A4055" s="1">
        <v>45095</v>
      </c>
      <c r="B4055" s="2" t="s">
        <v>28</v>
      </c>
      <c r="D4055" s="5">
        <v>869262.32599999988</v>
      </c>
      <c r="E4055" s="5">
        <f t="shared" si="97"/>
        <v>41.562000000034459</v>
      </c>
    </row>
    <row r="4056" spans="1:6" x14ac:dyDescent="0.3">
      <c r="A4056" s="1">
        <v>45095</v>
      </c>
      <c r="B4056" s="2" t="s">
        <v>29</v>
      </c>
      <c r="D4056" s="5">
        <v>869303.88799999992</v>
      </c>
      <c r="E4056" s="5">
        <f t="shared" si="97"/>
        <v>38.749999999883585</v>
      </c>
    </row>
    <row r="4057" spans="1:6" x14ac:dyDescent="0.3">
      <c r="A4057" s="1">
        <v>45095</v>
      </c>
      <c r="B4057" s="2" t="s">
        <v>30</v>
      </c>
      <c r="D4057" s="5">
        <v>869342.6379999998</v>
      </c>
      <c r="E4057" s="5">
        <f t="shared" si="97"/>
        <v>37</v>
      </c>
    </row>
    <row r="4058" spans="1:6" x14ac:dyDescent="0.3">
      <c r="A4058" s="1">
        <v>45096</v>
      </c>
      <c r="B4058" s="2" t="s">
        <v>7</v>
      </c>
      <c r="D4058" s="5">
        <v>869379.6379999998</v>
      </c>
      <c r="E4058" s="5">
        <f t="shared" si="97"/>
        <v>34.688000000081956</v>
      </c>
      <c r="F4058" s="6">
        <f>D4082-D4058</f>
        <v>972.68800000019837</v>
      </c>
    </row>
    <row r="4059" spans="1:6" x14ac:dyDescent="0.3">
      <c r="A4059" s="1">
        <v>45096</v>
      </c>
      <c r="B4059" s="2" t="s">
        <v>8</v>
      </c>
      <c r="D4059" s="5">
        <v>869414.32599999988</v>
      </c>
      <c r="E4059" s="5">
        <f t="shared" si="97"/>
        <v>35.000000000116415</v>
      </c>
    </row>
    <row r="4060" spans="1:6" x14ac:dyDescent="0.3">
      <c r="A4060" s="1">
        <v>45096</v>
      </c>
      <c r="B4060" s="2" t="s">
        <v>9</v>
      </c>
      <c r="D4060" s="5">
        <v>869449.326</v>
      </c>
      <c r="E4060" s="5">
        <f t="shared" si="97"/>
        <v>34.311999999918044</v>
      </c>
    </row>
    <row r="4061" spans="1:6" x14ac:dyDescent="0.3">
      <c r="A4061" s="1">
        <v>45096</v>
      </c>
      <c r="B4061" s="2" t="s">
        <v>10</v>
      </c>
      <c r="D4061" s="5">
        <v>869483.63799999992</v>
      </c>
      <c r="E4061" s="5">
        <f t="shared" si="97"/>
        <v>33.562999999965541</v>
      </c>
    </row>
    <row r="4062" spans="1:6" x14ac:dyDescent="0.3">
      <c r="A4062" s="1">
        <v>45096</v>
      </c>
      <c r="B4062" s="2" t="s">
        <v>11</v>
      </c>
      <c r="D4062" s="5">
        <v>869517.20099999988</v>
      </c>
      <c r="E4062" s="5">
        <f t="shared" si="97"/>
        <v>33.687000000034459</v>
      </c>
    </row>
    <row r="4063" spans="1:6" x14ac:dyDescent="0.3">
      <c r="A4063" s="1">
        <v>45096</v>
      </c>
      <c r="B4063" s="2" t="s">
        <v>12</v>
      </c>
      <c r="D4063" s="5">
        <v>869550.88799999992</v>
      </c>
      <c r="E4063" s="5">
        <f t="shared" si="97"/>
        <v>34.624999999883585</v>
      </c>
    </row>
    <row r="4064" spans="1:6" x14ac:dyDescent="0.3">
      <c r="A4064" s="1">
        <v>45096</v>
      </c>
      <c r="B4064" s="2" t="s">
        <v>13</v>
      </c>
      <c r="D4064" s="5">
        <v>869585.5129999998</v>
      </c>
      <c r="E4064" s="5">
        <f t="shared" si="97"/>
        <v>38.688000000081956</v>
      </c>
    </row>
    <row r="4065" spans="1:5" x14ac:dyDescent="0.3">
      <c r="A4065" s="1">
        <v>45096</v>
      </c>
      <c r="B4065" s="2" t="s">
        <v>14</v>
      </c>
      <c r="D4065" s="5">
        <v>869624.20099999988</v>
      </c>
      <c r="E4065" s="5">
        <f t="shared" si="97"/>
        <v>40.937000000034459</v>
      </c>
    </row>
    <row r="4066" spans="1:5" x14ac:dyDescent="0.3">
      <c r="A4066" s="1">
        <v>45096</v>
      </c>
      <c r="B4066" s="2" t="s">
        <v>15</v>
      </c>
      <c r="D4066" s="5">
        <v>869665.13799999992</v>
      </c>
      <c r="E4066" s="5">
        <f t="shared" si="97"/>
        <v>40.687999999965541</v>
      </c>
    </row>
    <row r="4067" spans="1:5" x14ac:dyDescent="0.3">
      <c r="A4067" s="1">
        <v>45096</v>
      </c>
      <c r="B4067" s="2" t="s">
        <v>16</v>
      </c>
      <c r="D4067" s="5">
        <v>869705.82599999988</v>
      </c>
      <c r="E4067" s="5">
        <f t="shared" si="97"/>
        <v>42.562000000034459</v>
      </c>
    </row>
    <row r="4068" spans="1:5" x14ac:dyDescent="0.3">
      <c r="A4068" s="1">
        <v>45096</v>
      </c>
      <c r="B4068" s="2" t="s">
        <v>17</v>
      </c>
      <c r="D4068" s="5">
        <v>869748.38799999992</v>
      </c>
      <c r="E4068" s="5">
        <f t="shared" si="97"/>
        <v>44.999999999883585</v>
      </c>
    </row>
    <row r="4069" spans="1:5" x14ac:dyDescent="0.3">
      <c r="A4069" s="1">
        <v>45096</v>
      </c>
      <c r="B4069" s="2" t="s">
        <v>18</v>
      </c>
      <c r="D4069" s="5">
        <v>869793.3879999998</v>
      </c>
      <c r="E4069" s="5">
        <f t="shared" si="97"/>
        <v>42.625</v>
      </c>
    </row>
    <row r="4070" spans="1:5" x14ac:dyDescent="0.3">
      <c r="A4070" s="1">
        <v>45096</v>
      </c>
      <c r="B4070" s="2" t="s">
        <v>19</v>
      </c>
      <c r="D4070" s="5">
        <v>869836.0129999998</v>
      </c>
      <c r="E4070" s="5">
        <f t="shared" si="97"/>
        <v>42.813000000081956</v>
      </c>
    </row>
    <row r="4071" spans="1:5" x14ac:dyDescent="0.3">
      <c r="A4071" s="1">
        <v>45096</v>
      </c>
      <c r="B4071" s="2" t="s">
        <v>20</v>
      </c>
      <c r="D4071" s="5">
        <v>869878.82599999988</v>
      </c>
      <c r="E4071" s="5">
        <f t="shared" si="97"/>
        <v>43.562000000034459</v>
      </c>
    </row>
    <row r="4072" spans="1:5" x14ac:dyDescent="0.3">
      <c r="A4072" s="1">
        <v>45096</v>
      </c>
      <c r="B4072" s="2" t="s">
        <v>21</v>
      </c>
      <c r="D4072" s="5">
        <v>869922.38799999992</v>
      </c>
      <c r="E4072" s="5">
        <f t="shared" si="97"/>
        <v>42.437999999965541</v>
      </c>
    </row>
    <row r="4073" spans="1:5" x14ac:dyDescent="0.3">
      <c r="A4073" s="1">
        <v>45096</v>
      </c>
      <c r="B4073" s="2" t="s">
        <v>22</v>
      </c>
      <c r="D4073" s="5">
        <v>869964.82599999988</v>
      </c>
      <c r="E4073" s="5">
        <f t="shared" si="97"/>
        <v>40.375000000116415</v>
      </c>
    </row>
    <row r="4074" spans="1:5" x14ac:dyDescent="0.3">
      <c r="A4074" s="1">
        <v>45096</v>
      </c>
      <c r="B4074" s="2" t="s">
        <v>23</v>
      </c>
      <c r="D4074" s="5">
        <v>870005.201</v>
      </c>
      <c r="E4074" s="5">
        <f t="shared" si="97"/>
        <v>43.186999999918044</v>
      </c>
    </row>
    <row r="4075" spans="1:5" x14ac:dyDescent="0.3">
      <c r="A4075" s="1">
        <v>45096</v>
      </c>
      <c r="B4075" s="2" t="s">
        <v>24</v>
      </c>
      <c r="D4075" s="5">
        <v>870048.38799999992</v>
      </c>
      <c r="E4075" s="5">
        <f t="shared" ref="E4075:E4138" si="98">D4076-D4075</f>
        <v>44.124999999883585</v>
      </c>
    </row>
    <row r="4076" spans="1:5" x14ac:dyDescent="0.3">
      <c r="A4076" s="1">
        <v>45096</v>
      </c>
      <c r="B4076" s="2" t="s">
        <v>25</v>
      </c>
      <c r="D4076" s="5">
        <v>870092.5129999998</v>
      </c>
      <c r="E4076" s="5">
        <f t="shared" si="98"/>
        <v>44.688000000081956</v>
      </c>
    </row>
    <row r="4077" spans="1:5" x14ac:dyDescent="0.3">
      <c r="A4077" s="1">
        <v>45096</v>
      </c>
      <c r="B4077" s="2" t="s">
        <v>26</v>
      </c>
      <c r="D4077" s="5">
        <v>870137.20099999988</v>
      </c>
      <c r="E4077" s="5">
        <f t="shared" si="98"/>
        <v>45.187000000034459</v>
      </c>
    </row>
    <row r="4078" spans="1:5" x14ac:dyDescent="0.3">
      <c r="A4078" s="1">
        <v>45096</v>
      </c>
      <c r="B4078" s="2" t="s">
        <v>27</v>
      </c>
      <c r="D4078" s="5">
        <v>870182.38799999992</v>
      </c>
      <c r="E4078" s="5">
        <f t="shared" si="98"/>
        <v>44.437999999965541</v>
      </c>
    </row>
    <row r="4079" spans="1:5" x14ac:dyDescent="0.3">
      <c r="A4079" s="1">
        <v>45096</v>
      </c>
      <c r="B4079" s="2" t="s">
        <v>28</v>
      </c>
      <c r="D4079" s="5">
        <v>870226.82599999988</v>
      </c>
      <c r="E4079" s="5">
        <f t="shared" si="98"/>
        <v>42.312000000034459</v>
      </c>
    </row>
    <row r="4080" spans="1:5" x14ac:dyDescent="0.3">
      <c r="A4080" s="1">
        <v>45096</v>
      </c>
      <c r="B4080" s="2" t="s">
        <v>29</v>
      </c>
      <c r="D4080" s="5">
        <v>870269.13799999992</v>
      </c>
      <c r="E4080" s="5">
        <f t="shared" si="98"/>
        <v>39.687999999965541</v>
      </c>
    </row>
    <row r="4081" spans="1:6" x14ac:dyDescent="0.3">
      <c r="A4081" s="1">
        <v>45096</v>
      </c>
      <c r="B4081" s="2" t="s">
        <v>30</v>
      </c>
      <c r="D4081" s="5">
        <v>870308.82599999988</v>
      </c>
      <c r="E4081" s="5">
        <f t="shared" si="98"/>
        <v>43.500000000116415</v>
      </c>
    </row>
    <row r="4082" spans="1:6" x14ac:dyDescent="0.3">
      <c r="A4082" s="1">
        <v>45097</v>
      </c>
      <c r="B4082" s="2" t="s">
        <v>7</v>
      </c>
      <c r="D4082" s="5">
        <v>870352.326</v>
      </c>
      <c r="E4082" s="5">
        <f t="shared" si="98"/>
        <v>47.311999999918044</v>
      </c>
      <c r="F4082" s="6">
        <f>D4106-D4082</f>
        <v>1045.8119999998016</v>
      </c>
    </row>
    <row r="4083" spans="1:6" x14ac:dyDescent="0.3">
      <c r="A4083" s="1">
        <v>45097</v>
      </c>
      <c r="B4083" s="2" t="s">
        <v>8</v>
      </c>
      <c r="D4083" s="5">
        <v>870399.63799999992</v>
      </c>
      <c r="E4083" s="5">
        <f t="shared" si="98"/>
        <v>47.687999999965541</v>
      </c>
    </row>
    <row r="4084" spans="1:6" x14ac:dyDescent="0.3">
      <c r="A4084" s="1">
        <v>45097</v>
      </c>
      <c r="B4084" s="2" t="s">
        <v>9</v>
      </c>
      <c r="D4084" s="5">
        <v>870447.32599999988</v>
      </c>
      <c r="E4084" s="5">
        <f t="shared" si="98"/>
        <v>46.875000000116415</v>
      </c>
    </row>
    <row r="4085" spans="1:6" x14ac:dyDescent="0.3">
      <c r="A4085" s="1">
        <v>45097</v>
      </c>
      <c r="B4085" s="2" t="s">
        <v>10</v>
      </c>
      <c r="D4085" s="5">
        <v>870494.201</v>
      </c>
      <c r="E4085" s="5">
        <f t="shared" si="98"/>
        <v>35.186999999918044</v>
      </c>
    </row>
    <row r="4086" spans="1:6" x14ac:dyDescent="0.3">
      <c r="A4086" s="1">
        <v>45097</v>
      </c>
      <c r="B4086" s="2" t="s">
        <v>11</v>
      </c>
      <c r="D4086" s="5">
        <v>870529.38799999992</v>
      </c>
      <c r="E4086" s="5">
        <f t="shared" si="98"/>
        <v>33.499999999883585</v>
      </c>
    </row>
    <row r="4087" spans="1:6" x14ac:dyDescent="0.3">
      <c r="A4087" s="1">
        <v>45097</v>
      </c>
      <c r="B4087" s="2" t="s">
        <v>12</v>
      </c>
      <c r="D4087" s="5">
        <v>870562.8879999998</v>
      </c>
      <c r="E4087" s="5">
        <f t="shared" si="98"/>
        <v>34.625</v>
      </c>
    </row>
    <row r="4088" spans="1:6" x14ac:dyDescent="0.3">
      <c r="A4088" s="1">
        <v>45097</v>
      </c>
      <c r="B4088" s="2" t="s">
        <v>13</v>
      </c>
      <c r="D4088" s="5">
        <v>870597.5129999998</v>
      </c>
      <c r="E4088" s="5">
        <f t="shared" si="98"/>
        <v>38.5</v>
      </c>
    </row>
    <row r="4089" spans="1:6" x14ac:dyDescent="0.3">
      <c r="A4089" s="1">
        <v>45097</v>
      </c>
      <c r="B4089" s="2" t="s">
        <v>14</v>
      </c>
      <c r="D4089" s="5">
        <v>870636.0129999998</v>
      </c>
      <c r="E4089" s="5">
        <f t="shared" si="98"/>
        <v>41</v>
      </c>
    </row>
    <row r="4090" spans="1:6" x14ac:dyDescent="0.3">
      <c r="A4090" s="1">
        <v>45097</v>
      </c>
      <c r="B4090" s="2" t="s">
        <v>15</v>
      </c>
      <c r="D4090" s="5">
        <v>870677.0129999998</v>
      </c>
      <c r="E4090" s="5">
        <f t="shared" si="98"/>
        <v>44.813000000081956</v>
      </c>
    </row>
    <row r="4091" spans="1:6" x14ac:dyDescent="0.3">
      <c r="A4091" s="1">
        <v>45097</v>
      </c>
      <c r="B4091" s="2" t="s">
        <v>16</v>
      </c>
      <c r="D4091" s="5">
        <v>870721.82599999988</v>
      </c>
      <c r="E4091" s="5">
        <f t="shared" si="98"/>
        <v>45.187000000034459</v>
      </c>
    </row>
    <row r="4092" spans="1:6" x14ac:dyDescent="0.3">
      <c r="A4092" s="1">
        <v>45097</v>
      </c>
      <c r="B4092" s="2" t="s">
        <v>17</v>
      </c>
      <c r="D4092" s="5">
        <v>870767.01299999992</v>
      </c>
      <c r="E4092" s="5">
        <f t="shared" si="98"/>
        <v>44.124999999883585</v>
      </c>
    </row>
    <row r="4093" spans="1:6" x14ac:dyDescent="0.3">
      <c r="A4093" s="1">
        <v>45097</v>
      </c>
      <c r="B4093" s="2" t="s">
        <v>18</v>
      </c>
      <c r="D4093" s="5">
        <v>870811.1379999998</v>
      </c>
      <c r="E4093" s="5">
        <f t="shared" si="98"/>
        <v>44.875</v>
      </c>
    </row>
    <row r="4094" spans="1:6" x14ac:dyDescent="0.3">
      <c r="A4094" s="1">
        <v>45097</v>
      </c>
      <c r="B4094" s="2" t="s">
        <v>19</v>
      </c>
      <c r="D4094" s="5">
        <v>870856.0129999998</v>
      </c>
      <c r="E4094" s="5">
        <f t="shared" si="98"/>
        <v>44</v>
      </c>
    </row>
    <row r="4095" spans="1:6" x14ac:dyDescent="0.3">
      <c r="A4095" s="1">
        <v>45097</v>
      </c>
      <c r="B4095" s="2" t="s">
        <v>20</v>
      </c>
      <c r="D4095" s="5">
        <v>870900.0129999998</v>
      </c>
      <c r="E4095" s="5">
        <f t="shared" si="98"/>
        <v>45.125</v>
      </c>
    </row>
    <row r="4096" spans="1:6" x14ac:dyDescent="0.3">
      <c r="A4096" s="1">
        <v>45097</v>
      </c>
      <c r="B4096" s="2" t="s">
        <v>21</v>
      </c>
      <c r="D4096" s="5">
        <v>870945.1379999998</v>
      </c>
      <c r="E4096" s="5">
        <f t="shared" si="98"/>
        <v>43</v>
      </c>
    </row>
    <row r="4097" spans="1:6" x14ac:dyDescent="0.3">
      <c r="A4097" s="1">
        <v>45097</v>
      </c>
      <c r="B4097" s="2" t="s">
        <v>22</v>
      </c>
      <c r="D4097" s="5">
        <v>870988.1379999998</v>
      </c>
      <c r="E4097" s="5">
        <f t="shared" si="98"/>
        <v>41.563000000081956</v>
      </c>
    </row>
    <row r="4098" spans="1:6" x14ac:dyDescent="0.3">
      <c r="A4098" s="1">
        <v>45097</v>
      </c>
      <c r="B4098" s="2" t="s">
        <v>23</v>
      </c>
      <c r="D4098" s="5">
        <v>871029.70099999988</v>
      </c>
      <c r="E4098" s="5">
        <f t="shared" si="98"/>
        <v>42.500000000116415</v>
      </c>
    </row>
    <row r="4099" spans="1:6" x14ac:dyDescent="0.3">
      <c r="A4099" s="1">
        <v>45097</v>
      </c>
      <c r="B4099" s="2" t="s">
        <v>24</v>
      </c>
      <c r="D4099" s="5">
        <v>871072.201</v>
      </c>
      <c r="E4099" s="5">
        <f t="shared" si="98"/>
        <v>48</v>
      </c>
    </row>
    <row r="4100" spans="1:6" x14ac:dyDescent="0.3">
      <c r="A4100" s="1">
        <v>45097</v>
      </c>
      <c r="B4100" s="2" t="s">
        <v>25</v>
      </c>
      <c r="D4100" s="5">
        <v>871120.201</v>
      </c>
      <c r="E4100" s="5">
        <f t="shared" si="98"/>
        <v>53.436999999918044</v>
      </c>
    </row>
    <row r="4101" spans="1:6" x14ac:dyDescent="0.3">
      <c r="A4101" s="1">
        <v>45097</v>
      </c>
      <c r="B4101" s="2" t="s">
        <v>26</v>
      </c>
      <c r="D4101" s="5">
        <v>871173.63799999992</v>
      </c>
      <c r="E4101" s="5">
        <f t="shared" si="98"/>
        <v>49.562999999965541</v>
      </c>
    </row>
    <row r="4102" spans="1:6" x14ac:dyDescent="0.3">
      <c r="A4102" s="1">
        <v>45097</v>
      </c>
      <c r="B4102" s="2" t="s">
        <v>27</v>
      </c>
      <c r="D4102" s="5">
        <v>871223.20099999988</v>
      </c>
      <c r="E4102" s="5">
        <f t="shared" si="98"/>
        <v>45.812000000034459</v>
      </c>
    </row>
    <row r="4103" spans="1:6" x14ac:dyDescent="0.3">
      <c r="A4103" s="1">
        <v>45097</v>
      </c>
      <c r="B4103" s="2" t="s">
        <v>28</v>
      </c>
      <c r="D4103" s="5">
        <v>871269.01299999992</v>
      </c>
      <c r="E4103" s="5">
        <f t="shared" si="98"/>
        <v>43.687999999965541</v>
      </c>
    </row>
    <row r="4104" spans="1:6" x14ac:dyDescent="0.3">
      <c r="A4104" s="1">
        <v>45097</v>
      </c>
      <c r="B4104" s="2" t="s">
        <v>29</v>
      </c>
      <c r="D4104" s="5">
        <v>871312.70099999988</v>
      </c>
      <c r="E4104" s="5">
        <f t="shared" si="98"/>
        <v>41.312000000034459</v>
      </c>
    </row>
    <row r="4105" spans="1:6" x14ac:dyDescent="0.3">
      <c r="A4105" s="1">
        <v>45097</v>
      </c>
      <c r="B4105" s="2" t="s">
        <v>30</v>
      </c>
      <c r="D4105" s="5">
        <v>871354.01299999992</v>
      </c>
      <c r="E4105" s="5">
        <f t="shared" si="98"/>
        <v>44.124999999883585</v>
      </c>
    </row>
    <row r="4106" spans="1:6" x14ac:dyDescent="0.3">
      <c r="A4106" s="1">
        <v>45098</v>
      </c>
      <c r="B4106" s="2" t="s">
        <v>7</v>
      </c>
      <c r="D4106" s="5">
        <v>871398.1379999998</v>
      </c>
      <c r="E4106" s="5">
        <f t="shared" si="98"/>
        <v>47.5</v>
      </c>
      <c r="F4106" s="6">
        <f>D4130-D4106</f>
        <v>1133.0630000001984</v>
      </c>
    </row>
    <row r="4107" spans="1:6" x14ac:dyDescent="0.3">
      <c r="A4107" s="1">
        <v>45098</v>
      </c>
      <c r="B4107" s="2" t="s">
        <v>8</v>
      </c>
      <c r="D4107" s="5">
        <v>871445.6379999998</v>
      </c>
      <c r="E4107" s="5">
        <f t="shared" si="98"/>
        <v>48.188000000081956</v>
      </c>
    </row>
    <row r="4108" spans="1:6" x14ac:dyDescent="0.3">
      <c r="A4108" s="1">
        <v>45098</v>
      </c>
      <c r="B4108" s="2" t="s">
        <v>9</v>
      </c>
      <c r="D4108" s="5">
        <v>871493.82599999988</v>
      </c>
      <c r="E4108" s="5">
        <f t="shared" si="98"/>
        <v>46.875000000116415</v>
      </c>
    </row>
    <row r="4109" spans="1:6" x14ac:dyDescent="0.3">
      <c r="A4109" s="1">
        <v>45098</v>
      </c>
      <c r="B4109" s="2" t="s">
        <v>10</v>
      </c>
      <c r="D4109" s="5">
        <v>871540.701</v>
      </c>
      <c r="E4109" s="5">
        <f t="shared" si="98"/>
        <v>35.625</v>
      </c>
    </row>
    <row r="4110" spans="1:6" x14ac:dyDescent="0.3">
      <c r="A4110" s="1">
        <v>45098</v>
      </c>
      <c r="B4110" s="2" t="s">
        <v>11</v>
      </c>
      <c r="D4110" s="5">
        <v>871576.326</v>
      </c>
      <c r="E4110" s="5">
        <f t="shared" si="98"/>
        <v>33.686999999918044</v>
      </c>
    </row>
    <row r="4111" spans="1:6" x14ac:dyDescent="0.3">
      <c r="A4111" s="1">
        <v>45098</v>
      </c>
      <c r="B4111" s="2" t="s">
        <v>12</v>
      </c>
      <c r="D4111" s="5">
        <v>871610.01299999992</v>
      </c>
      <c r="E4111" s="5">
        <f t="shared" si="98"/>
        <v>35.187999999965541</v>
      </c>
    </row>
    <row r="4112" spans="1:6" x14ac:dyDescent="0.3">
      <c r="A4112" s="1">
        <v>45098</v>
      </c>
      <c r="B4112" s="2" t="s">
        <v>13</v>
      </c>
      <c r="D4112" s="5">
        <v>871645.20099999988</v>
      </c>
      <c r="E4112" s="5">
        <f t="shared" si="98"/>
        <v>42.187000000034459</v>
      </c>
    </row>
    <row r="4113" spans="1:5" x14ac:dyDescent="0.3">
      <c r="A4113" s="1">
        <v>45098</v>
      </c>
      <c r="B4113" s="2" t="s">
        <v>14</v>
      </c>
      <c r="D4113" s="5">
        <v>871687.38799999992</v>
      </c>
      <c r="E4113" s="5">
        <f t="shared" si="98"/>
        <v>45.249999999883585</v>
      </c>
    </row>
    <row r="4114" spans="1:5" x14ac:dyDescent="0.3">
      <c r="A4114" s="1">
        <v>45098</v>
      </c>
      <c r="B4114" s="2" t="s">
        <v>15</v>
      </c>
      <c r="D4114" s="5">
        <v>871732.6379999998</v>
      </c>
      <c r="E4114" s="5">
        <f t="shared" si="98"/>
        <v>45.188000000081956</v>
      </c>
    </row>
    <row r="4115" spans="1:5" x14ac:dyDescent="0.3">
      <c r="A4115" s="1">
        <v>45098</v>
      </c>
      <c r="B4115" s="2" t="s">
        <v>16</v>
      </c>
      <c r="D4115" s="5">
        <v>871777.82599999988</v>
      </c>
      <c r="E4115" s="5">
        <f t="shared" si="98"/>
        <v>45.875000000116415</v>
      </c>
    </row>
    <row r="4116" spans="1:5" x14ac:dyDescent="0.3">
      <c r="A4116" s="1">
        <v>45098</v>
      </c>
      <c r="B4116" s="2" t="s">
        <v>17</v>
      </c>
      <c r="D4116" s="5">
        <v>871823.701</v>
      </c>
      <c r="E4116" s="5">
        <f t="shared" si="98"/>
        <v>46.436999999918044</v>
      </c>
    </row>
    <row r="4117" spans="1:5" x14ac:dyDescent="0.3">
      <c r="A4117" s="1">
        <v>45098</v>
      </c>
      <c r="B4117" s="2" t="s">
        <v>18</v>
      </c>
      <c r="D4117" s="5">
        <v>871870.13799999992</v>
      </c>
      <c r="E4117" s="5">
        <f t="shared" si="98"/>
        <v>49.062999999965541</v>
      </c>
    </row>
    <row r="4118" spans="1:5" x14ac:dyDescent="0.3">
      <c r="A4118" s="1">
        <v>45098</v>
      </c>
      <c r="B4118" s="2" t="s">
        <v>19</v>
      </c>
      <c r="D4118" s="5">
        <v>871919.20099999988</v>
      </c>
      <c r="E4118" s="5">
        <f t="shared" si="98"/>
        <v>46.687000000034459</v>
      </c>
    </row>
    <row r="4119" spans="1:5" x14ac:dyDescent="0.3">
      <c r="A4119" s="1">
        <v>45098</v>
      </c>
      <c r="B4119" s="2" t="s">
        <v>20</v>
      </c>
      <c r="D4119" s="5">
        <v>871965.88799999992</v>
      </c>
      <c r="E4119" s="5">
        <f t="shared" si="98"/>
        <v>43.937999999965541</v>
      </c>
    </row>
    <row r="4120" spans="1:5" x14ac:dyDescent="0.3">
      <c r="A4120" s="1">
        <v>45098</v>
      </c>
      <c r="B4120" s="2" t="s">
        <v>21</v>
      </c>
      <c r="D4120" s="5">
        <v>872009.82599999988</v>
      </c>
      <c r="E4120" s="5">
        <f t="shared" si="98"/>
        <v>43.562000000034459</v>
      </c>
    </row>
    <row r="4121" spans="1:5" x14ac:dyDescent="0.3">
      <c r="A4121" s="1">
        <v>45098</v>
      </c>
      <c r="B4121" s="2" t="s">
        <v>22</v>
      </c>
      <c r="D4121" s="5">
        <v>872053.38799999992</v>
      </c>
      <c r="E4121" s="5">
        <f t="shared" si="98"/>
        <v>44.624999999883585</v>
      </c>
    </row>
    <row r="4122" spans="1:5" x14ac:dyDescent="0.3">
      <c r="A4122" s="1">
        <v>45098</v>
      </c>
      <c r="B4122" s="2" t="s">
        <v>23</v>
      </c>
      <c r="D4122" s="5">
        <v>872098.0129999998</v>
      </c>
      <c r="E4122" s="5">
        <f t="shared" si="98"/>
        <v>49.125</v>
      </c>
    </row>
    <row r="4123" spans="1:5" x14ac:dyDescent="0.3">
      <c r="A4123" s="1">
        <v>45098</v>
      </c>
      <c r="B4123" s="2" t="s">
        <v>24</v>
      </c>
      <c r="D4123" s="5">
        <v>872147.1379999998</v>
      </c>
      <c r="E4123" s="5">
        <f t="shared" si="98"/>
        <v>52</v>
      </c>
    </row>
    <row r="4124" spans="1:5" x14ac:dyDescent="0.3">
      <c r="A4124" s="1">
        <v>45098</v>
      </c>
      <c r="B4124" s="2" t="s">
        <v>25</v>
      </c>
      <c r="D4124" s="5">
        <v>872199.1379999998</v>
      </c>
      <c r="E4124" s="5">
        <f t="shared" si="98"/>
        <v>60.375</v>
      </c>
    </row>
    <row r="4125" spans="1:5" x14ac:dyDescent="0.3">
      <c r="A4125" s="1">
        <v>45098</v>
      </c>
      <c r="B4125" s="2" t="s">
        <v>26</v>
      </c>
      <c r="D4125" s="5">
        <v>872259.5129999998</v>
      </c>
      <c r="E4125" s="5">
        <f t="shared" si="98"/>
        <v>65.125</v>
      </c>
    </row>
    <row r="4126" spans="1:5" x14ac:dyDescent="0.3">
      <c r="A4126" s="1">
        <v>45098</v>
      </c>
      <c r="B4126" s="2" t="s">
        <v>27</v>
      </c>
      <c r="D4126" s="5">
        <v>872324.6379999998</v>
      </c>
      <c r="E4126" s="5">
        <f t="shared" si="98"/>
        <v>60.5</v>
      </c>
    </row>
    <row r="4127" spans="1:5" x14ac:dyDescent="0.3">
      <c r="A4127" s="1">
        <v>45098</v>
      </c>
      <c r="B4127" s="2" t="s">
        <v>28</v>
      </c>
      <c r="D4127" s="5">
        <v>872385.1379999998</v>
      </c>
      <c r="E4127" s="5">
        <f t="shared" si="98"/>
        <v>53.563000000081956</v>
      </c>
    </row>
    <row r="4128" spans="1:5" x14ac:dyDescent="0.3">
      <c r="A4128" s="1">
        <v>45098</v>
      </c>
      <c r="B4128" s="2" t="s">
        <v>29</v>
      </c>
      <c r="D4128" s="5">
        <v>872438.70099999988</v>
      </c>
      <c r="E4128" s="5">
        <f t="shared" si="98"/>
        <v>46.000000000116415</v>
      </c>
    </row>
    <row r="4129" spans="1:6" x14ac:dyDescent="0.3">
      <c r="A4129" s="1">
        <v>45098</v>
      </c>
      <c r="B4129" s="2" t="s">
        <v>30</v>
      </c>
      <c r="D4129" s="5">
        <v>872484.701</v>
      </c>
      <c r="E4129" s="5">
        <f t="shared" si="98"/>
        <v>46.5</v>
      </c>
    </row>
    <row r="4130" spans="1:6" x14ac:dyDescent="0.3">
      <c r="A4130" s="1">
        <v>45099</v>
      </c>
      <c r="B4130" s="2" t="s">
        <v>7</v>
      </c>
      <c r="D4130" s="5">
        <v>872531.201</v>
      </c>
      <c r="E4130" s="5">
        <f t="shared" si="98"/>
        <v>48.311999999918044</v>
      </c>
      <c r="F4130" s="6">
        <f>D4154-D4130</f>
        <v>1151.9999999998836</v>
      </c>
    </row>
    <row r="4131" spans="1:6" x14ac:dyDescent="0.3">
      <c r="A4131" s="1">
        <v>45099</v>
      </c>
      <c r="B4131" s="2" t="s">
        <v>8</v>
      </c>
      <c r="D4131" s="5">
        <v>872579.51299999992</v>
      </c>
      <c r="E4131" s="5">
        <f t="shared" si="98"/>
        <v>48.624999999883585</v>
      </c>
    </row>
    <row r="4132" spans="1:6" x14ac:dyDescent="0.3">
      <c r="A4132" s="1">
        <v>45099</v>
      </c>
      <c r="B4132" s="2" t="s">
        <v>9</v>
      </c>
      <c r="D4132" s="5">
        <v>872628.1379999998</v>
      </c>
      <c r="E4132" s="5">
        <f t="shared" si="98"/>
        <v>47.688000000081956</v>
      </c>
    </row>
    <row r="4133" spans="1:6" x14ac:dyDescent="0.3">
      <c r="A4133" s="1">
        <v>45099</v>
      </c>
      <c r="B4133" s="2" t="s">
        <v>10</v>
      </c>
      <c r="D4133" s="5">
        <v>872675.82599999988</v>
      </c>
      <c r="E4133" s="5">
        <f t="shared" si="98"/>
        <v>35.687000000034459</v>
      </c>
    </row>
    <row r="4134" spans="1:6" x14ac:dyDescent="0.3">
      <c r="A4134" s="1">
        <v>45099</v>
      </c>
      <c r="B4134" s="2" t="s">
        <v>11</v>
      </c>
      <c r="D4134" s="5">
        <v>872711.51299999992</v>
      </c>
      <c r="E4134" s="5">
        <f t="shared" si="98"/>
        <v>33.812999999965541</v>
      </c>
    </row>
    <row r="4135" spans="1:6" x14ac:dyDescent="0.3">
      <c r="A4135" s="1">
        <v>45099</v>
      </c>
      <c r="B4135" s="2" t="s">
        <v>12</v>
      </c>
      <c r="D4135" s="5">
        <v>872745.32599999988</v>
      </c>
      <c r="E4135" s="5">
        <f t="shared" si="98"/>
        <v>34.812000000034459</v>
      </c>
    </row>
    <row r="4136" spans="1:6" x14ac:dyDescent="0.3">
      <c r="A4136" s="1">
        <v>45099</v>
      </c>
      <c r="B4136" s="2" t="s">
        <v>13</v>
      </c>
      <c r="D4136" s="5">
        <v>872780.13799999992</v>
      </c>
      <c r="E4136" s="5">
        <f t="shared" si="98"/>
        <v>41.874999999883585</v>
      </c>
    </row>
    <row r="4137" spans="1:6" x14ac:dyDescent="0.3">
      <c r="A4137" s="1">
        <v>45099</v>
      </c>
      <c r="B4137" s="2" t="s">
        <v>14</v>
      </c>
      <c r="D4137" s="5">
        <v>872822.0129999998</v>
      </c>
      <c r="E4137" s="5">
        <f t="shared" si="98"/>
        <v>48.625</v>
      </c>
    </row>
    <row r="4138" spans="1:6" x14ac:dyDescent="0.3">
      <c r="A4138" s="1">
        <v>45099</v>
      </c>
      <c r="B4138" s="2" t="s">
        <v>15</v>
      </c>
      <c r="D4138" s="5">
        <v>872870.6379999998</v>
      </c>
      <c r="E4138" s="5">
        <f t="shared" si="98"/>
        <v>47.688000000081956</v>
      </c>
    </row>
    <row r="4139" spans="1:6" x14ac:dyDescent="0.3">
      <c r="A4139" s="1">
        <v>45099</v>
      </c>
      <c r="B4139" s="2" t="s">
        <v>16</v>
      </c>
      <c r="D4139" s="5">
        <v>872918.32599999988</v>
      </c>
      <c r="E4139" s="5">
        <f t="shared" ref="E4139:E4202" si="99">D4140-D4139</f>
        <v>46.187000000034459</v>
      </c>
    </row>
    <row r="4140" spans="1:6" x14ac:dyDescent="0.3">
      <c r="A4140" s="1">
        <v>45099</v>
      </c>
      <c r="B4140" s="2" t="s">
        <v>17</v>
      </c>
      <c r="D4140" s="5">
        <v>872964.51299999992</v>
      </c>
      <c r="E4140" s="5">
        <f t="shared" si="99"/>
        <v>47.687999999965541</v>
      </c>
    </row>
    <row r="4141" spans="1:6" x14ac:dyDescent="0.3">
      <c r="A4141" s="1">
        <v>45099</v>
      </c>
      <c r="B4141" s="2" t="s">
        <v>18</v>
      </c>
      <c r="D4141" s="5">
        <v>873012.20099999988</v>
      </c>
      <c r="E4141" s="5">
        <f t="shared" si="99"/>
        <v>48.125000000116415</v>
      </c>
    </row>
    <row r="4142" spans="1:6" x14ac:dyDescent="0.3">
      <c r="A4142" s="1">
        <v>45099</v>
      </c>
      <c r="B4142" s="2" t="s">
        <v>19</v>
      </c>
      <c r="D4142" s="5">
        <v>873060.326</v>
      </c>
      <c r="E4142" s="5">
        <f t="shared" si="99"/>
        <v>51.5</v>
      </c>
    </row>
    <row r="4143" spans="1:6" x14ac:dyDescent="0.3">
      <c r="A4143" s="1">
        <v>45099</v>
      </c>
      <c r="B4143" s="2" t="s">
        <v>20</v>
      </c>
      <c r="D4143" s="5">
        <v>873111.826</v>
      </c>
      <c r="E4143" s="5">
        <f t="shared" si="99"/>
        <v>45.811999999918044</v>
      </c>
    </row>
    <row r="4144" spans="1:6" x14ac:dyDescent="0.3">
      <c r="A4144" s="1">
        <v>45099</v>
      </c>
      <c r="B4144" s="2" t="s">
        <v>21</v>
      </c>
      <c r="D4144" s="5">
        <v>873157.63799999992</v>
      </c>
      <c r="E4144" s="5">
        <f t="shared" si="99"/>
        <v>44.562999999965541</v>
      </c>
    </row>
    <row r="4145" spans="1:6" x14ac:dyDescent="0.3">
      <c r="A4145" s="1">
        <v>45099</v>
      </c>
      <c r="B4145" s="2" t="s">
        <v>22</v>
      </c>
      <c r="D4145" s="5">
        <v>873202.20099999988</v>
      </c>
      <c r="E4145" s="5">
        <f t="shared" si="99"/>
        <v>45.625000000116415</v>
      </c>
    </row>
    <row r="4146" spans="1:6" x14ac:dyDescent="0.3">
      <c r="A4146" s="1">
        <v>45099</v>
      </c>
      <c r="B4146" s="2" t="s">
        <v>23</v>
      </c>
      <c r="D4146" s="5">
        <v>873247.826</v>
      </c>
      <c r="E4146" s="5">
        <f t="shared" si="99"/>
        <v>50.5</v>
      </c>
    </row>
    <row r="4147" spans="1:6" x14ac:dyDescent="0.3">
      <c r="A4147" s="1">
        <v>45099</v>
      </c>
      <c r="B4147" s="2" t="s">
        <v>24</v>
      </c>
      <c r="D4147" s="5">
        <v>873298.326</v>
      </c>
      <c r="E4147" s="5">
        <f t="shared" si="99"/>
        <v>58</v>
      </c>
    </row>
    <row r="4148" spans="1:6" x14ac:dyDescent="0.3">
      <c r="A4148" s="1">
        <v>45099</v>
      </c>
      <c r="B4148" s="2" t="s">
        <v>25</v>
      </c>
      <c r="D4148" s="5">
        <v>873356.326</v>
      </c>
      <c r="E4148" s="5">
        <f t="shared" si="99"/>
        <v>64</v>
      </c>
    </row>
    <row r="4149" spans="1:6" x14ac:dyDescent="0.3">
      <c r="A4149" s="1">
        <v>45099</v>
      </c>
      <c r="B4149" s="2" t="s">
        <v>26</v>
      </c>
      <c r="D4149" s="5">
        <v>873420.326</v>
      </c>
      <c r="E4149" s="5">
        <f t="shared" si="99"/>
        <v>62.811999999918044</v>
      </c>
    </row>
    <row r="4150" spans="1:6" x14ac:dyDescent="0.3">
      <c r="A4150" s="1">
        <v>45099</v>
      </c>
      <c r="B4150" s="2" t="s">
        <v>27</v>
      </c>
      <c r="D4150" s="5">
        <v>873483.13799999992</v>
      </c>
      <c r="E4150" s="5">
        <f t="shared" si="99"/>
        <v>60.874999999883585</v>
      </c>
    </row>
    <row r="4151" spans="1:6" x14ac:dyDescent="0.3">
      <c r="A4151" s="1">
        <v>45099</v>
      </c>
      <c r="B4151" s="2" t="s">
        <v>28</v>
      </c>
      <c r="D4151" s="5">
        <v>873544.0129999998</v>
      </c>
      <c r="E4151" s="5">
        <f t="shared" si="99"/>
        <v>50.188000000081956</v>
      </c>
    </row>
    <row r="4152" spans="1:6" x14ac:dyDescent="0.3">
      <c r="A4152" s="1">
        <v>45099</v>
      </c>
      <c r="B4152" s="2" t="s">
        <v>29</v>
      </c>
      <c r="D4152" s="5">
        <v>873594.20099999988</v>
      </c>
      <c r="E4152" s="5">
        <f t="shared" si="99"/>
        <v>43.437000000034459</v>
      </c>
    </row>
    <row r="4153" spans="1:6" x14ac:dyDescent="0.3">
      <c r="A4153" s="1">
        <v>45099</v>
      </c>
      <c r="B4153" s="2" t="s">
        <v>30</v>
      </c>
      <c r="D4153" s="5">
        <v>873637.63799999992</v>
      </c>
      <c r="E4153" s="5">
        <f t="shared" si="99"/>
        <v>45.562999999965541</v>
      </c>
    </row>
    <row r="4154" spans="1:6" x14ac:dyDescent="0.3">
      <c r="A4154" s="1">
        <v>45100</v>
      </c>
      <c r="B4154" s="2" t="s">
        <v>7</v>
      </c>
      <c r="D4154" s="5">
        <v>873683.20099999988</v>
      </c>
      <c r="E4154" s="5">
        <f t="shared" si="99"/>
        <v>50.625000000116415</v>
      </c>
      <c r="F4154" s="6">
        <f>D4178-D4154</f>
        <v>1220.0000000001164</v>
      </c>
    </row>
    <row r="4155" spans="1:6" x14ac:dyDescent="0.3">
      <c r="A4155" s="1">
        <v>45100</v>
      </c>
      <c r="B4155" s="2" t="s">
        <v>8</v>
      </c>
      <c r="D4155" s="5">
        <v>873733.826</v>
      </c>
      <c r="E4155" s="5">
        <f t="shared" si="99"/>
        <v>51</v>
      </c>
    </row>
    <row r="4156" spans="1:6" x14ac:dyDescent="0.3">
      <c r="A4156" s="1">
        <v>45100</v>
      </c>
      <c r="B4156" s="2" t="s">
        <v>9</v>
      </c>
      <c r="D4156" s="5">
        <v>873784.826</v>
      </c>
      <c r="E4156" s="5">
        <f t="shared" si="99"/>
        <v>50.311999999918044</v>
      </c>
    </row>
    <row r="4157" spans="1:6" x14ac:dyDescent="0.3">
      <c r="A4157" s="1">
        <v>45100</v>
      </c>
      <c r="B4157" s="2" t="s">
        <v>10</v>
      </c>
      <c r="D4157" s="5">
        <v>873835.13799999992</v>
      </c>
      <c r="E4157" s="5">
        <f t="shared" si="99"/>
        <v>38.249999999883585</v>
      </c>
    </row>
    <row r="4158" spans="1:6" x14ac:dyDescent="0.3">
      <c r="A4158" s="1">
        <v>45100</v>
      </c>
      <c r="B4158" s="2" t="s">
        <v>11</v>
      </c>
      <c r="D4158" s="5">
        <v>873873.3879999998</v>
      </c>
      <c r="E4158" s="5">
        <f t="shared" si="99"/>
        <v>35.5</v>
      </c>
    </row>
    <row r="4159" spans="1:6" x14ac:dyDescent="0.3">
      <c r="A4159" s="1">
        <v>45100</v>
      </c>
      <c r="B4159" s="2" t="s">
        <v>12</v>
      </c>
      <c r="D4159" s="5">
        <v>873908.8879999998</v>
      </c>
      <c r="E4159" s="5">
        <f t="shared" si="99"/>
        <v>37.125</v>
      </c>
    </row>
    <row r="4160" spans="1:6" x14ac:dyDescent="0.3">
      <c r="A4160" s="1">
        <v>45100</v>
      </c>
      <c r="B4160" s="2" t="s">
        <v>13</v>
      </c>
      <c r="D4160" s="5">
        <v>873946.0129999998</v>
      </c>
      <c r="E4160" s="5">
        <f t="shared" si="99"/>
        <v>46.813000000081956</v>
      </c>
    </row>
    <row r="4161" spans="1:5" x14ac:dyDescent="0.3">
      <c r="A4161" s="1">
        <v>45100</v>
      </c>
      <c r="B4161" s="2" t="s">
        <v>14</v>
      </c>
      <c r="D4161" s="5">
        <v>873992.82599999988</v>
      </c>
      <c r="E4161" s="5">
        <f t="shared" si="99"/>
        <v>50.312000000034459</v>
      </c>
    </row>
    <row r="4162" spans="1:5" x14ac:dyDescent="0.3">
      <c r="A4162" s="1">
        <v>45100</v>
      </c>
      <c r="B4162" s="2" t="s">
        <v>15</v>
      </c>
      <c r="D4162" s="5">
        <v>874043.13799999992</v>
      </c>
      <c r="E4162" s="5">
        <f t="shared" si="99"/>
        <v>53.062999999965541</v>
      </c>
    </row>
    <row r="4163" spans="1:5" x14ac:dyDescent="0.3">
      <c r="A4163" s="1">
        <v>45100</v>
      </c>
      <c r="B4163" s="2" t="s">
        <v>16</v>
      </c>
      <c r="D4163" s="5">
        <v>874096.20099999988</v>
      </c>
      <c r="E4163" s="5">
        <f t="shared" si="99"/>
        <v>54.687000000034459</v>
      </c>
    </row>
    <row r="4164" spans="1:5" x14ac:dyDescent="0.3">
      <c r="A4164" s="1">
        <v>45100</v>
      </c>
      <c r="B4164" s="2" t="s">
        <v>17</v>
      </c>
      <c r="D4164" s="5">
        <v>874150.88799999992</v>
      </c>
      <c r="E4164" s="5">
        <f t="shared" si="99"/>
        <v>52.624999999883585</v>
      </c>
    </row>
    <row r="4165" spans="1:5" x14ac:dyDescent="0.3">
      <c r="A4165" s="1">
        <v>45100</v>
      </c>
      <c r="B4165" s="2" t="s">
        <v>18</v>
      </c>
      <c r="D4165" s="5">
        <v>874203.5129999998</v>
      </c>
      <c r="E4165" s="5">
        <f t="shared" si="99"/>
        <v>52.813000000081956</v>
      </c>
    </row>
    <row r="4166" spans="1:5" x14ac:dyDescent="0.3">
      <c r="A4166" s="1">
        <v>45100</v>
      </c>
      <c r="B4166" s="2" t="s">
        <v>19</v>
      </c>
      <c r="D4166" s="5">
        <v>874256.32599999988</v>
      </c>
      <c r="E4166" s="5">
        <f t="shared" si="99"/>
        <v>50.687000000034459</v>
      </c>
    </row>
    <row r="4167" spans="1:5" x14ac:dyDescent="0.3">
      <c r="A4167" s="1">
        <v>45100</v>
      </c>
      <c r="B4167" s="2" t="s">
        <v>20</v>
      </c>
      <c r="D4167" s="5">
        <v>874307.01299999992</v>
      </c>
      <c r="E4167" s="5">
        <f t="shared" si="99"/>
        <v>46.374999999883585</v>
      </c>
    </row>
    <row r="4168" spans="1:5" x14ac:dyDescent="0.3">
      <c r="A4168" s="1">
        <v>45100</v>
      </c>
      <c r="B4168" s="2" t="s">
        <v>21</v>
      </c>
      <c r="D4168" s="5">
        <v>874353.3879999998</v>
      </c>
      <c r="E4168" s="5">
        <f t="shared" si="99"/>
        <v>45.938000000081956</v>
      </c>
    </row>
    <row r="4169" spans="1:5" x14ac:dyDescent="0.3">
      <c r="A4169" s="1">
        <v>45100</v>
      </c>
      <c r="B4169" s="2" t="s">
        <v>22</v>
      </c>
      <c r="D4169" s="5">
        <v>874399.32599999988</v>
      </c>
      <c r="E4169" s="5">
        <f t="shared" si="99"/>
        <v>45.875000000116415</v>
      </c>
    </row>
    <row r="4170" spans="1:5" x14ac:dyDescent="0.3">
      <c r="A4170" s="1">
        <v>45100</v>
      </c>
      <c r="B4170" s="2" t="s">
        <v>23</v>
      </c>
      <c r="D4170" s="5">
        <v>874445.201</v>
      </c>
      <c r="E4170" s="5">
        <f t="shared" si="99"/>
        <v>51.186999999918044</v>
      </c>
    </row>
    <row r="4171" spans="1:5" x14ac:dyDescent="0.3">
      <c r="A4171" s="1">
        <v>45100</v>
      </c>
      <c r="B4171" s="2" t="s">
        <v>24</v>
      </c>
      <c r="D4171" s="5">
        <v>874496.38799999992</v>
      </c>
      <c r="E4171" s="5">
        <f t="shared" si="99"/>
        <v>58.812999999965541</v>
      </c>
    </row>
    <row r="4172" spans="1:5" x14ac:dyDescent="0.3">
      <c r="A4172" s="1">
        <v>45100</v>
      </c>
      <c r="B4172" s="2" t="s">
        <v>25</v>
      </c>
      <c r="D4172" s="5">
        <v>874555.20099999988</v>
      </c>
      <c r="E4172" s="5">
        <f t="shared" si="99"/>
        <v>65.625000000116415</v>
      </c>
    </row>
    <row r="4173" spans="1:5" x14ac:dyDescent="0.3">
      <c r="A4173" s="1">
        <v>45100</v>
      </c>
      <c r="B4173" s="2" t="s">
        <v>26</v>
      </c>
      <c r="D4173" s="5">
        <v>874620.826</v>
      </c>
      <c r="E4173" s="5">
        <f t="shared" si="99"/>
        <v>70.811999999918044</v>
      </c>
    </row>
    <row r="4174" spans="1:5" x14ac:dyDescent="0.3">
      <c r="A4174" s="1">
        <v>45100</v>
      </c>
      <c r="B4174" s="2" t="s">
        <v>27</v>
      </c>
      <c r="D4174" s="5">
        <v>874691.63799999992</v>
      </c>
      <c r="E4174" s="5">
        <f t="shared" si="99"/>
        <v>64.999999999883585</v>
      </c>
    </row>
    <row r="4175" spans="1:5" x14ac:dyDescent="0.3">
      <c r="A4175" s="1">
        <v>45100</v>
      </c>
      <c r="B4175" s="2" t="s">
        <v>28</v>
      </c>
      <c r="D4175" s="5">
        <v>874756.6379999998</v>
      </c>
      <c r="E4175" s="5">
        <f t="shared" si="99"/>
        <v>53.75</v>
      </c>
    </row>
    <row r="4176" spans="1:5" x14ac:dyDescent="0.3">
      <c r="A4176" s="1">
        <v>45100</v>
      </c>
      <c r="B4176" s="2" t="s">
        <v>29</v>
      </c>
      <c r="D4176" s="5">
        <v>874810.3879999998</v>
      </c>
      <c r="E4176" s="5">
        <f t="shared" si="99"/>
        <v>45.313000000081956</v>
      </c>
    </row>
    <row r="4177" spans="1:6" x14ac:dyDescent="0.3">
      <c r="A4177" s="1">
        <v>45100</v>
      </c>
      <c r="B4177" s="2" t="s">
        <v>30</v>
      </c>
      <c r="D4177" s="5">
        <v>874855.70099999988</v>
      </c>
      <c r="E4177" s="5">
        <f t="shared" si="99"/>
        <v>47.500000000116415</v>
      </c>
    </row>
    <row r="4178" spans="1:6" x14ac:dyDescent="0.3">
      <c r="A4178" s="1">
        <v>45101</v>
      </c>
      <c r="B4178" s="2" t="s">
        <v>7</v>
      </c>
      <c r="D4178" s="5">
        <v>874903.201</v>
      </c>
      <c r="E4178" s="5">
        <f t="shared" si="99"/>
        <v>51.436999999918044</v>
      </c>
      <c r="F4178" s="6">
        <f>D4202-D4178</f>
        <v>1229.1249999998836</v>
      </c>
    </row>
    <row r="4179" spans="1:6" x14ac:dyDescent="0.3">
      <c r="A4179" s="1">
        <v>45101</v>
      </c>
      <c r="B4179" s="2" t="s">
        <v>8</v>
      </c>
      <c r="D4179" s="5">
        <v>874954.63799999992</v>
      </c>
      <c r="E4179" s="5">
        <f t="shared" si="99"/>
        <v>52.187999999965541</v>
      </c>
    </row>
    <row r="4180" spans="1:6" x14ac:dyDescent="0.3">
      <c r="A4180" s="1">
        <v>45101</v>
      </c>
      <c r="B4180" s="2" t="s">
        <v>9</v>
      </c>
      <c r="D4180" s="5">
        <v>875006.82599999988</v>
      </c>
      <c r="E4180" s="5">
        <f t="shared" si="99"/>
        <v>52.500000000116415</v>
      </c>
    </row>
    <row r="4181" spans="1:6" x14ac:dyDescent="0.3">
      <c r="A4181" s="1">
        <v>45101</v>
      </c>
      <c r="B4181" s="2" t="s">
        <v>10</v>
      </c>
      <c r="D4181" s="5">
        <v>875059.326</v>
      </c>
      <c r="E4181" s="5">
        <f t="shared" si="99"/>
        <v>40.375</v>
      </c>
    </row>
    <row r="4182" spans="1:6" x14ac:dyDescent="0.3">
      <c r="A4182" s="1">
        <v>45101</v>
      </c>
      <c r="B4182" s="2" t="s">
        <v>11</v>
      </c>
      <c r="D4182" s="5">
        <v>875099.701</v>
      </c>
      <c r="E4182" s="5">
        <f t="shared" si="99"/>
        <v>38.5</v>
      </c>
    </row>
    <row r="4183" spans="1:6" x14ac:dyDescent="0.3">
      <c r="A4183" s="1">
        <v>45101</v>
      </c>
      <c r="B4183" s="2" t="s">
        <v>12</v>
      </c>
      <c r="D4183" s="5">
        <v>875138.201</v>
      </c>
      <c r="E4183" s="5">
        <f t="shared" si="99"/>
        <v>38.436999999918044</v>
      </c>
    </row>
    <row r="4184" spans="1:6" x14ac:dyDescent="0.3">
      <c r="A4184" s="1">
        <v>45101</v>
      </c>
      <c r="B4184" s="2" t="s">
        <v>13</v>
      </c>
      <c r="D4184" s="5">
        <v>875176.63799999992</v>
      </c>
      <c r="E4184" s="5">
        <f t="shared" si="99"/>
        <v>45.499999999883585</v>
      </c>
    </row>
    <row r="4185" spans="1:6" x14ac:dyDescent="0.3">
      <c r="A4185" s="1">
        <v>45101</v>
      </c>
      <c r="B4185" s="2" t="s">
        <v>14</v>
      </c>
      <c r="D4185" s="5">
        <v>875222.1379999998</v>
      </c>
      <c r="E4185" s="5">
        <f t="shared" si="99"/>
        <v>50.25</v>
      </c>
    </row>
    <row r="4186" spans="1:6" x14ac:dyDescent="0.3">
      <c r="A4186" s="1">
        <v>45101</v>
      </c>
      <c r="B4186" s="2" t="s">
        <v>15</v>
      </c>
      <c r="D4186" s="5">
        <v>875272.3879999998</v>
      </c>
      <c r="E4186" s="5">
        <f t="shared" si="99"/>
        <v>53.938000000081956</v>
      </c>
    </row>
    <row r="4187" spans="1:6" x14ac:dyDescent="0.3">
      <c r="A4187" s="1">
        <v>45101</v>
      </c>
      <c r="B4187" s="2" t="s">
        <v>16</v>
      </c>
      <c r="D4187" s="5">
        <v>875326.32599999988</v>
      </c>
      <c r="E4187" s="5">
        <f t="shared" si="99"/>
        <v>53.187000000034459</v>
      </c>
    </row>
    <row r="4188" spans="1:6" x14ac:dyDescent="0.3">
      <c r="A4188" s="1">
        <v>45101</v>
      </c>
      <c r="B4188" s="2" t="s">
        <v>17</v>
      </c>
      <c r="D4188" s="5">
        <v>875379.51299999992</v>
      </c>
      <c r="E4188" s="5">
        <f t="shared" si="99"/>
        <v>56.874999999883585</v>
      </c>
    </row>
    <row r="4189" spans="1:6" x14ac:dyDescent="0.3">
      <c r="A4189" s="1">
        <v>45101</v>
      </c>
      <c r="B4189" s="2" t="s">
        <v>18</v>
      </c>
      <c r="D4189" s="5">
        <v>875436.3879999998</v>
      </c>
      <c r="E4189" s="5">
        <f t="shared" si="99"/>
        <v>54.313000000081956</v>
      </c>
    </row>
    <row r="4190" spans="1:6" x14ac:dyDescent="0.3">
      <c r="A4190" s="1">
        <v>45101</v>
      </c>
      <c r="B4190" s="2" t="s">
        <v>19</v>
      </c>
      <c r="D4190" s="5">
        <v>875490.70099999988</v>
      </c>
      <c r="E4190" s="5">
        <f t="shared" si="99"/>
        <v>55.812000000034459</v>
      </c>
    </row>
    <row r="4191" spans="1:6" x14ac:dyDescent="0.3">
      <c r="A4191" s="1">
        <v>45101</v>
      </c>
      <c r="B4191" s="2" t="s">
        <v>20</v>
      </c>
      <c r="D4191" s="5">
        <v>875546.51299999992</v>
      </c>
      <c r="E4191" s="5">
        <f t="shared" si="99"/>
        <v>52.124999999883585</v>
      </c>
    </row>
    <row r="4192" spans="1:6" x14ac:dyDescent="0.3">
      <c r="A4192" s="1">
        <v>45101</v>
      </c>
      <c r="B4192" s="2" t="s">
        <v>21</v>
      </c>
      <c r="D4192" s="5">
        <v>875598.6379999998</v>
      </c>
      <c r="E4192" s="5">
        <f t="shared" si="99"/>
        <v>51.25</v>
      </c>
    </row>
    <row r="4193" spans="1:6" x14ac:dyDescent="0.3">
      <c r="A4193" s="1">
        <v>45101</v>
      </c>
      <c r="B4193" s="2" t="s">
        <v>22</v>
      </c>
      <c r="D4193" s="5">
        <v>875649.8879999998</v>
      </c>
      <c r="E4193" s="5">
        <f t="shared" si="99"/>
        <v>49.625</v>
      </c>
    </row>
    <row r="4194" spans="1:6" x14ac:dyDescent="0.3">
      <c r="A4194" s="1">
        <v>45101</v>
      </c>
      <c r="B4194" s="2" t="s">
        <v>23</v>
      </c>
      <c r="D4194" s="5">
        <v>875699.5129999998</v>
      </c>
      <c r="E4194" s="5">
        <f t="shared" si="99"/>
        <v>51</v>
      </c>
    </row>
    <row r="4195" spans="1:6" x14ac:dyDescent="0.3">
      <c r="A4195" s="1">
        <v>45101</v>
      </c>
      <c r="B4195" s="2" t="s">
        <v>24</v>
      </c>
      <c r="D4195" s="5">
        <v>875750.5129999998</v>
      </c>
      <c r="E4195" s="5">
        <f t="shared" si="99"/>
        <v>60.625</v>
      </c>
    </row>
    <row r="4196" spans="1:6" x14ac:dyDescent="0.3">
      <c r="A4196" s="1">
        <v>45101</v>
      </c>
      <c r="B4196" s="2" t="s">
        <v>25</v>
      </c>
      <c r="D4196" s="5">
        <v>875811.1379999998</v>
      </c>
      <c r="E4196" s="5">
        <f t="shared" si="99"/>
        <v>68</v>
      </c>
    </row>
    <row r="4197" spans="1:6" x14ac:dyDescent="0.3">
      <c r="A4197" s="1">
        <v>45101</v>
      </c>
      <c r="B4197" s="2" t="s">
        <v>26</v>
      </c>
      <c r="D4197" s="5">
        <v>875879.1379999998</v>
      </c>
      <c r="E4197" s="5">
        <f t="shared" si="99"/>
        <v>64.563000000081956</v>
      </c>
    </row>
    <row r="4198" spans="1:6" x14ac:dyDescent="0.3">
      <c r="A4198" s="1">
        <v>45101</v>
      </c>
      <c r="B4198" s="2" t="s">
        <v>27</v>
      </c>
      <c r="D4198" s="5">
        <v>875943.70099999988</v>
      </c>
      <c r="E4198" s="5">
        <f t="shared" si="99"/>
        <v>54.437000000034459</v>
      </c>
    </row>
    <row r="4199" spans="1:6" x14ac:dyDescent="0.3">
      <c r="A4199" s="1">
        <v>45101</v>
      </c>
      <c r="B4199" s="2" t="s">
        <v>28</v>
      </c>
      <c r="D4199" s="5">
        <v>875998.13799999992</v>
      </c>
      <c r="E4199" s="5">
        <f t="shared" si="99"/>
        <v>50.874999999883585</v>
      </c>
    </row>
    <row r="4200" spans="1:6" x14ac:dyDescent="0.3">
      <c r="A4200" s="1">
        <v>45101</v>
      </c>
      <c r="B4200" s="2" t="s">
        <v>29</v>
      </c>
      <c r="D4200" s="5">
        <v>876049.0129999998</v>
      </c>
      <c r="E4200" s="5">
        <f t="shared" si="99"/>
        <v>43.625</v>
      </c>
    </row>
    <row r="4201" spans="1:6" x14ac:dyDescent="0.3">
      <c r="A4201" s="1">
        <v>45101</v>
      </c>
      <c r="B4201" s="2" t="s">
        <v>30</v>
      </c>
      <c r="D4201" s="5">
        <v>876092.6379999998</v>
      </c>
      <c r="E4201" s="5">
        <f t="shared" si="99"/>
        <v>39.688000000081956</v>
      </c>
    </row>
    <row r="4202" spans="1:6" x14ac:dyDescent="0.3">
      <c r="A4202" s="1">
        <v>45102</v>
      </c>
      <c r="B4202" s="2" t="s">
        <v>7</v>
      </c>
      <c r="D4202" s="5">
        <v>876132.32599999988</v>
      </c>
      <c r="E4202" s="5">
        <f t="shared" si="99"/>
        <v>38.562000000034459</v>
      </c>
      <c r="F4202" s="6">
        <f>D4226-D4202</f>
        <v>1210.3750000001164</v>
      </c>
    </row>
    <row r="4203" spans="1:6" x14ac:dyDescent="0.3">
      <c r="A4203" s="1">
        <v>45102</v>
      </c>
      <c r="B4203" s="2" t="s">
        <v>8</v>
      </c>
      <c r="D4203" s="5">
        <v>876170.88799999992</v>
      </c>
      <c r="E4203" s="5">
        <f t="shared" ref="E4203:E4266" si="100">D4204-D4203</f>
        <v>39.437999999965541</v>
      </c>
    </row>
    <row r="4204" spans="1:6" x14ac:dyDescent="0.3">
      <c r="A4204" s="1">
        <v>45102</v>
      </c>
      <c r="B4204" s="2" t="s">
        <v>9</v>
      </c>
      <c r="D4204" s="5">
        <v>876210.32599999988</v>
      </c>
      <c r="E4204" s="5">
        <f t="shared" si="100"/>
        <v>38.375000000116415</v>
      </c>
    </row>
    <row r="4205" spans="1:6" x14ac:dyDescent="0.3">
      <c r="A4205" s="1">
        <v>45102</v>
      </c>
      <c r="B4205" s="2" t="s">
        <v>10</v>
      </c>
      <c r="D4205" s="5">
        <v>876248.701</v>
      </c>
      <c r="E4205" s="5">
        <f t="shared" si="100"/>
        <v>37.936999999918044</v>
      </c>
    </row>
    <row r="4206" spans="1:6" x14ac:dyDescent="0.3">
      <c r="A4206" s="1">
        <v>45102</v>
      </c>
      <c r="B4206" s="2" t="s">
        <v>11</v>
      </c>
      <c r="D4206" s="5">
        <v>876286.63799999992</v>
      </c>
      <c r="E4206" s="5">
        <f t="shared" si="100"/>
        <v>37.499999999883585</v>
      </c>
    </row>
    <row r="4207" spans="1:6" x14ac:dyDescent="0.3">
      <c r="A4207" s="1">
        <v>45102</v>
      </c>
      <c r="B4207" s="2" t="s">
        <v>12</v>
      </c>
      <c r="D4207" s="5">
        <v>876324.1379999998</v>
      </c>
      <c r="E4207" s="5">
        <f t="shared" si="100"/>
        <v>38.25</v>
      </c>
    </row>
    <row r="4208" spans="1:6" x14ac:dyDescent="0.3">
      <c r="A4208" s="1">
        <v>45102</v>
      </c>
      <c r="B4208" s="2" t="s">
        <v>13</v>
      </c>
      <c r="D4208" s="5">
        <v>876362.3879999998</v>
      </c>
      <c r="E4208" s="5">
        <f t="shared" si="100"/>
        <v>49.438000000081956</v>
      </c>
    </row>
    <row r="4209" spans="1:5" x14ac:dyDescent="0.3">
      <c r="A4209" s="1">
        <v>45102</v>
      </c>
      <c r="B4209" s="2" t="s">
        <v>14</v>
      </c>
      <c r="D4209" s="5">
        <v>876411.82599999988</v>
      </c>
      <c r="E4209" s="5">
        <f t="shared" si="100"/>
        <v>51.687000000034459</v>
      </c>
    </row>
    <row r="4210" spans="1:5" x14ac:dyDescent="0.3">
      <c r="A4210" s="1">
        <v>45102</v>
      </c>
      <c r="B4210" s="2" t="s">
        <v>15</v>
      </c>
      <c r="D4210" s="5">
        <v>876463.51299999992</v>
      </c>
      <c r="E4210" s="5">
        <f t="shared" si="100"/>
        <v>54.624999999883585</v>
      </c>
    </row>
    <row r="4211" spans="1:5" x14ac:dyDescent="0.3">
      <c r="A4211" s="1">
        <v>45102</v>
      </c>
      <c r="B4211" s="2" t="s">
        <v>16</v>
      </c>
      <c r="D4211" s="5">
        <v>876518.1379999998</v>
      </c>
      <c r="E4211" s="5">
        <f t="shared" si="100"/>
        <v>55.5</v>
      </c>
    </row>
    <row r="4212" spans="1:5" x14ac:dyDescent="0.3">
      <c r="A4212" s="1">
        <v>45102</v>
      </c>
      <c r="B4212" s="2" t="s">
        <v>17</v>
      </c>
      <c r="D4212" s="5">
        <v>876573.6379999998</v>
      </c>
      <c r="E4212" s="5">
        <f t="shared" si="100"/>
        <v>52.563000000081956</v>
      </c>
    </row>
    <row r="4213" spans="1:5" x14ac:dyDescent="0.3">
      <c r="A4213" s="1">
        <v>45102</v>
      </c>
      <c r="B4213" s="2" t="s">
        <v>18</v>
      </c>
      <c r="D4213" s="5">
        <v>876626.20099999988</v>
      </c>
      <c r="E4213" s="5">
        <f t="shared" si="100"/>
        <v>53.937000000034459</v>
      </c>
    </row>
    <row r="4214" spans="1:5" x14ac:dyDescent="0.3">
      <c r="A4214" s="1">
        <v>45102</v>
      </c>
      <c r="B4214" s="2" t="s">
        <v>19</v>
      </c>
      <c r="D4214" s="5">
        <v>876680.13799999992</v>
      </c>
      <c r="E4214" s="5">
        <f t="shared" si="100"/>
        <v>52.999999999883585</v>
      </c>
    </row>
    <row r="4215" spans="1:5" x14ac:dyDescent="0.3">
      <c r="A4215" s="1">
        <v>45102</v>
      </c>
      <c r="B4215" s="2" t="s">
        <v>20</v>
      </c>
      <c r="D4215" s="5">
        <v>876733.1379999998</v>
      </c>
      <c r="E4215" s="5">
        <f t="shared" si="100"/>
        <v>51.563000000081956</v>
      </c>
    </row>
    <row r="4216" spans="1:5" x14ac:dyDescent="0.3">
      <c r="A4216" s="1">
        <v>45102</v>
      </c>
      <c r="B4216" s="2" t="s">
        <v>21</v>
      </c>
      <c r="D4216" s="5">
        <v>876784.70099999988</v>
      </c>
      <c r="E4216" s="5">
        <f t="shared" si="100"/>
        <v>48.937000000034459</v>
      </c>
    </row>
    <row r="4217" spans="1:5" x14ac:dyDescent="0.3">
      <c r="A4217" s="1">
        <v>45102</v>
      </c>
      <c r="B4217" s="2" t="s">
        <v>22</v>
      </c>
      <c r="D4217" s="5">
        <v>876833.63799999992</v>
      </c>
      <c r="E4217" s="5">
        <f t="shared" si="100"/>
        <v>47.249999999883585</v>
      </c>
    </row>
    <row r="4218" spans="1:5" x14ac:dyDescent="0.3">
      <c r="A4218" s="1">
        <v>45102</v>
      </c>
      <c r="B4218" s="2" t="s">
        <v>23</v>
      </c>
      <c r="D4218" s="5">
        <v>876880.8879999998</v>
      </c>
      <c r="E4218" s="5">
        <f t="shared" si="100"/>
        <v>49.438000000081956</v>
      </c>
    </row>
    <row r="4219" spans="1:5" x14ac:dyDescent="0.3">
      <c r="A4219" s="1">
        <v>45102</v>
      </c>
      <c r="B4219" s="2" t="s">
        <v>24</v>
      </c>
      <c r="D4219" s="5">
        <v>876930.32599999988</v>
      </c>
      <c r="E4219" s="5">
        <f t="shared" si="100"/>
        <v>61.812000000034459</v>
      </c>
    </row>
    <row r="4220" spans="1:5" x14ac:dyDescent="0.3">
      <c r="A4220" s="1">
        <v>45102</v>
      </c>
      <c r="B4220" s="2" t="s">
        <v>25</v>
      </c>
      <c r="D4220" s="5">
        <v>876992.13799999992</v>
      </c>
      <c r="E4220" s="5">
        <f t="shared" si="100"/>
        <v>65.749999999883585</v>
      </c>
    </row>
    <row r="4221" spans="1:5" x14ac:dyDescent="0.3">
      <c r="A4221" s="1">
        <v>45102</v>
      </c>
      <c r="B4221" s="2" t="s">
        <v>26</v>
      </c>
      <c r="D4221" s="5">
        <v>877057.8879999998</v>
      </c>
      <c r="E4221" s="5">
        <f t="shared" si="100"/>
        <v>69</v>
      </c>
    </row>
    <row r="4222" spans="1:5" x14ac:dyDescent="0.3">
      <c r="A4222" s="1">
        <v>45102</v>
      </c>
      <c r="B4222" s="2" t="s">
        <v>27</v>
      </c>
      <c r="D4222" s="5">
        <v>877126.8879999998</v>
      </c>
      <c r="E4222" s="5">
        <f t="shared" si="100"/>
        <v>64.938000000081956</v>
      </c>
    </row>
    <row r="4223" spans="1:5" x14ac:dyDescent="0.3">
      <c r="A4223" s="1">
        <v>45102</v>
      </c>
      <c r="B4223" s="2" t="s">
        <v>28</v>
      </c>
      <c r="D4223" s="5">
        <v>877191.82599999988</v>
      </c>
      <c r="E4223" s="5">
        <f t="shared" si="100"/>
        <v>55.687000000034459</v>
      </c>
    </row>
    <row r="4224" spans="1:5" x14ac:dyDescent="0.3">
      <c r="A4224" s="1">
        <v>45102</v>
      </c>
      <c r="B4224" s="2" t="s">
        <v>29</v>
      </c>
      <c r="D4224" s="5">
        <v>877247.51299999992</v>
      </c>
      <c r="E4224" s="5">
        <f t="shared" si="100"/>
        <v>47.812999999965541</v>
      </c>
    </row>
    <row r="4225" spans="1:6" x14ac:dyDescent="0.3">
      <c r="A4225" s="1">
        <v>45102</v>
      </c>
      <c r="B4225" s="2" t="s">
        <v>30</v>
      </c>
      <c r="D4225" s="5">
        <v>877295.32599999988</v>
      </c>
      <c r="E4225" s="5">
        <f t="shared" si="100"/>
        <v>47.375000000116415</v>
      </c>
    </row>
    <row r="4226" spans="1:6" x14ac:dyDescent="0.3">
      <c r="A4226" s="1">
        <v>45103</v>
      </c>
      <c r="B4226" s="2" t="s">
        <v>7</v>
      </c>
      <c r="D4226" s="5">
        <v>877342.701</v>
      </c>
      <c r="E4226" s="5">
        <f t="shared" si="100"/>
        <v>50.811999999918044</v>
      </c>
      <c r="F4226" s="6">
        <f>D4250-D4226</f>
        <v>1151.1249999998836</v>
      </c>
    </row>
    <row r="4227" spans="1:6" x14ac:dyDescent="0.3">
      <c r="A4227" s="1">
        <v>45103</v>
      </c>
      <c r="B4227" s="2" t="s">
        <v>8</v>
      </c>
      <c r="D4227" s="5">
        <v>877393.51299999992</v>
      </c>
      <c r="E4227" s="5">
        <f t="shared" si="100"/>
        <v>50.687999999965541</v>
      </c>
    </row>
    <row r="4228" spans="1:6" x14ac:dyDescent="0.3">
      <c r="A4228" s="1">
        <v>45103</v>
      </c>
      <c r="B4228" s="2" t="s">
        <v>9</v>
      </c>
      <c r="D4228" s="5">
        <v>877444.20099999988</v>
      </c>
      <c r="E4228" s="5">
        <f t="shared" si="100"/>
        <v>50.187000000034459</v>
      </c>
    </row>
    <row r="4229" spans="1:6" x14ac:dyDescent="0.3">
      <c r="A4229" s="1">
        <v>45103</v>
      </c>
      <c r="B4229" s="2" t="s">
        <v>10</v>
      </c>
      <c r="D4229" s="5">
        <v>877494.38799999992</v>
      </c>
      <c r="E4229" s="5">
        <f t="shared" si="100"/>
        <v>48.312999999965541</v>
      </c>
    </row>
    <row r="4230" spans="1:6" x14ac:dyDescent="0.3">
      <c r="A4230" s="1">
        <v>45103</v>
      </c>
      <c r="B4230" s="2" t="s">
        <v>11</v>
      </c>
      <c r="D4230" s="5">
        <v>877542.70099999988</v>
      </c>
      <c r="E4230" s="5">
        <f t="shared" si="100"/>
        <v>37.312000000034459</v>
      </c>
    </row>
    <row r="4231" spans="1:6" x14ac:dyDescent="0.3">
      <c r="A4231" s="1">
        <v>45103</v>
      </c>
      <c r="B4231" s="2" t="s">
        <v>12</v>
      </c>
      <c r="D4231" s="5">
        <v>877580.01299999992</v>
      </c>
      <c r="E4231" s="5">
        <f t="shared" si="100"/>
        <v>39.499999999883585</v>
      </c>
    </row>
    <row r="4232" spans="1:6" x14ac:dyDescent="0.3">
      <c r="A4232" s="1">
        <v>45103</v>
      </c>
      <c r="B4232" s="2" t="s">
        <v>13</v>
      </c>
      <c r="D4232" s="5">
        <v>877619.5129999998</v>
      </c>
      <c r="E4232" s="5">
        <f t="shared" si="100"/>
        <v>46.625</v>
      </c>
    </row>
    <row r="4233" spans="1:6" x14ac:dyDescent="0.3">
      <c r="A4233" s="1">
        <v>45103</v>
      </c>
      <c r="B4233" s="2" t="s">
        <v>14</v>
      </c>
      <c r="D4233" s="5">
        <v>877666.1379999998</v>
      </c>
      <c r="E4233" s="5">
        <f t="shared" si="100"/>
        <v>47.688000000081956</v>
      </c>
    </row>
    <row r="4234" spans="1:6" x14ac:dyDescent="0.3">
      <c r="A4234" s="1">
        <v>45103</v>
      </c>
      <c r="B4234" s="2" t="s">
        <v>15</v>
      </c>
      <c r="D4234" s="5">
        <v>877713.82599999988</v>
      </c>
      <c r="E4234" s="5">
        <f t="shared" si="100"/>
        <v>48.687000000034459</v>
      </c>
    </row>
    <row r="4235" spans="1:6" x14ac:dyDescent="0.3">
      <c r="A4235" s="1">
        <v>45103</v>
      </c>
      <c r="B4235" s="2" t="s">
        <v>16</v>
      </c>
      <c r="D4235" s="5">
        <v>877762.51299999992</v>
      </c>
      <c r="E4235" s="5">
        <f t="shared" si="100"/>
        <v>49.499999999883585</v>
      </c>
    </row>
    <row r="4236" spans="1:6" x14ac:dyDescent="0.3">
      <c r="A4236" s="1">
        <v>45103</v>
      </c>
      <c r="B4236" s="2" t="s">
        <v>17</v>
      </c>
      <c r="D4236" s="5">
        <v>877812.0129999998</v>
      </c>
      <c r="E4236" s="5">
        <f t="shared" si="100"/>
        <v>47</v>
      </c>
    </row>
    <row r="4237" spans="1:6" x14ac:dyDescent="0.3">
      <c r="A4237" s="1">
        <v>45103</v>
      </c>
      <c r="B4237" s="2" t="s">
        <v>18</v>
      </c>
      <c r="D4237" s="5">
        <v>877859.0129999998</v>
      </c>
      <c r="E4237" s="5">
        <f t="shared" si="100"/>
        <v>48.625</v>
      </c>
    </row>
    <row r="4238" spans="1:6" x14ac:dyDescent="0.3">
      <c r="A4238" s="1">
        <v>45103</v>
      </c>
      <c r="B4238" s="2" t="s">
        <v>19</v>
      </c>
      <c r="D4238" s="5">
        <v>877907.6379999998</v>
      </c>
      <c r="E4238" s="5">
        <f t="shared" si="100"/>
        <v>51.063000000081956</v>
      </c>
    </row>
    <row r="4239" spans="1:6" x14ac:dyDescent="0.3">
      <c r="A4239" s="1">
        <v>45103</v>
      </c>
      <c r="B4239" s="2" t="s">
        <v>20</v>
      </c>
      <c r="D4239" s="5">
        <v>877958.70099999988</v>
      </c>
      <c r="E4239" s="5">
        <f t="shared" si="100"/>
        <v>49.500000000116415</v>
      </c>
    </row>
    <row r="4240" spans="1:6" x14ac:dyDescent="0.3">
      <c r="A4240" s="1">
        <v>45103</v>
      </c>
      <c r="B4240" s="2" t="s">
        <v>21</v>
      </c>
      <c r="D4240" s="5">
        <v>878008.201</v>
      </c>
      <c r="E4240" s="5">
        <f t="shared" si="100"/>
        <v>49.436999999918044</v>
      </c>
    </row>
    <row r="4241" spans="1:6" x14ac:dyDescent="0.3">
      <c r="A4241" s="1">
        <v>45103</v>
      </c>
      <c r="B4241" s="2" t="s">
        <v>22</v>
      </c>
      <c r="D4241" s="5">
        <v>878057.63799999992</v>
      </c>
      <c r="E4241" s="5">
        <f t="shared" si="100"/>
        <v>50.999999999883585</v>
      </c>
    </row>
    <row r="4242" spans="1:6" x14ac:dyDescent="0.3">
      <c r="A4242" s="1">
        <v>45103</v>
      </c>
      <c r="B4242" s="2" t="s">
        <v>23</v>
      </c>
      <c r="D4242" s="5">
        <v>878108.6379999998</v>
      </c>
      <c r="E4242" s="5">
        <f t="shared" si="100"/>
        <v>49.188000000081956</v>
      </c>
    </row>
    <row r="4243" spans="1:6" x14ac:dyDescent="0.3">
      <c r="A4243" s="1">
        <v>45103</v>
      </c>
      <c r="B4243" s="2" t="s">
        <v>24</v>
      </c>
      <c r="D4243" s="5">
        <v>878157.82599999988</v>
      </c>
      <c r="E4243" s="5">
        <f t="shared" si="100"/>
        <v>48.187000000034459</v>
      </c>
    </row>
    <row r="4244" spans="1:6" x14ac:dyDescent="0.3">
      <c r="A4244" s="1">
        <v>45103</v>
      </c>
      <c r="B4244" s="2" t="s">
        <v>25</v>
      </c>
      <c r="D4244" s="5">
        <v>878206.01299999992</v>
      </c>
      <c r="E4244" s="5">
        <f t="shared" si="100"/>
        <v>47.687999999965541</v>
      </c>
    </row>
    <row r="4245" spans="1:6" x14ac:dyDescent="0.3">
      <c r="A4245" s="1">
        <v>45103</v>
      </c>
      <c r="B4245" s="2" t="s">
        <v>26</v>
      </c>
      <c r="D4245" s="5">
        <v>878253.70099999988</v>
      </c>
      <c r="E4245" s="5">
        <f t="shared" si="100"/>
        <v>46.937000000034459</v>
      </c>
    </row>
    <row r="4246" spans="1:6" x14ac:dyDescent="0.3">
      <c r="A4246" s="1">
        <v>45103</v>
      </c>
      <c r="B4246" s="2" t="s">
        <v>27</v>
      </c>
      <c r="D4246" s="5">
        <v>878300.63799999992</v>
      </c>
      <c r="E4246" s="5">
        <f t="shared" si="100"/>
        <v>47.562999999965541</v>
      </c>
    </row>
    <row r="4247" spans="1:6" x14ac:dyDescent="0.3">
      <c r="A4247" s="1">
        <v>45103</v>
      </c>
      <c r="B4247" s="2" t="s">
        <v>28</v>
      </c>
      <c r="D4247" s="5">
        <v>878348.20099999988</v>
      </c>
      <c r="E4247" s="5">
        <f t="shared" si="100"/>
        <v>48.625000000116415</v>
      </c>
    </row>
    <row r="4248" spans="1:6" x14ac:dyDescent="0.3">
      <c r="A4248" s="1">
        <v>45103</v>
      </c>
      <c r="B4248" s="2" t="s">
        <v>29</v>
      </c>
      <c r="D4248" s="5">
        <v>878396.826</v>
      </c>
      <c r="E4248" s="5">
        <f t="shared" si="100"/>
        <v>46.561999999918044</v>
      </c>
    </row>
    <row r="4249" spans="1:6" x14ac:dyDescent="0.3">
      <c r="A4249" s="1">
        <v>45103</v>
      </c>
      <c r="B4249" s="2" t="s">
        <v>30</v>
      </c>
      <c r="D4249" s="5">
        <v>878443.38799999992</v>
      </c>
      <c r="E4249" s="5">
        <f t="shared" si="100"/>
        <v>50.437999999965541</v>
      </c>
    </row>
    <row r="4250" spans="1:6" x14ac:dyDescent="0.3">
      <c r="A4250" s="1">
        <v>45104</v>
      </c>
      <c r="B4250" s="2" t="s">
        <v>7</v>
      </c>
      <c r="D4250" s="5">
        <v>878493.82599999988</v>
      </c>
      <c r="E4250" s="5">
        <f t="shared" si="100"/>
        <v>52.812000000034459</v>
      </c>
      <c r="F4250" s="6">
        <f>D4274-D4250</f>
        <v>1281.311999999918</v>
      </c>
    </row>
    <row r="4251" spans="1:6" x14ac:dyDescent="0.3">
      <c r="A4251" s="1">
        <v>45104</v>
      </c>
      <c r="B4251" s="2" t="s">
        <v>8</v>
      </c>
      <c r="D4251" s="5">
        <v>878546.63799999992</v>
      </c>
      <c r="E4251" s="5">
        <f t="shared" si="100"/>
        <v>52.749999999883585</v>
      </c>
    </row>
    <row r="4252" spans="1:6" x14ac:dyDescent="0.3">
      <c r="A4252" s="1">
        <v>45104</v>
      </c>
      <c r="B4252" s="2" t="s">
        <v>9</v>
      </c>
      <c r="D4252" s="5">
        <v>878599.3879999998</v>
      </c>
      <c r="E4252" s="5">
        <f t="shared" si="100"/>
        <v>52.25</v>
      </c>
    </row>
    <row r="4253" spans="1:6" x14ac:dyDescent="0.3">
      <c r="A4253" s="1">
        <v>45104</v>
      </c>
      <c r="B4253" s="2" t="s">
        <v>10</v>
      </c>
      <c r="D4253" s="5">
        <v>878651.6379999998</v>
      </c>
      <c r="E4253" s="5">
        <f t="shared" si="100"/>
        <v>49.688000000081956</v>
      </c>
    </row>
    <row r="4254" spans="1:6" x14ac:dyDescent="0.3">
      <c r="A4254" s="1">
        <v>45104</v>
      </c>
      <c r="B4254" s="2" t="s">
        <v>11</v>
      </c>
      <c r="D4254" s="5">
        <v>878701.32599999988</v>
      </c>
      <c r="E4254" s="5">
        <f t="shared" si="100"/>
        <v>38.375000000116415</v>
      </c>
    </row>
    <row r="4255" spans="1:6" x14ac:dyDescent="0.3">
      <c r="A4255" s="1">
        <v>45104</v>
      </c>
      <c r="B4255" s="2" t="s">
        <v>12</v>
      </c>
      <c r="D4255" s="5">
        <v>878739.701</v>
      </c>
      <c r="E4255" s="5">
        <f t="shared" si="100"/>
        <v>39.686999999918044</v>
      </c>
    </row>
    <row r="4256" spans="1:6" x14ac:dyDescent="0.3">
      <c r="A4256" s="1">
        <v>45104</v>
      </c>
      <c r="B4256" s="2" t="s">
        <v>13</v>
      </c>
      <c r="D4256" s="5">
        <v>878779.38799999992</v>
      </c>
      <c r="E4256" s="5">
        <f t="shared" si="100"/>
        <v>47.749999999883585</v>
      </c>
    </row>
    <row r="4257" spans="1:5" x14ac:dyDescent="0.3">
      <c r="A4257" s="1">
        <v>45104</v>
      </c>
      <c r="B4257" s="2" t="s">
        <v>14</v>
      </c>
      <c r="D4257" s="5">
        <v>878827.1379999998</v>
      </c>
      <c r="E4257" s="5">
        <f t="shared" si="100"/>
        <v>49.063000000081956</v>
      </c>
    </row>
    <row r="4258" spans="1:5" x14ac:dyDescent="0.3">
      <c r="A4258" s="1">
        <v>45104</v>
      </c>
      <c r="B4258" s="2" t="s">
        <v>15</v>
      </c>
      <c r="D4258" s="5">
        <v>878876.20099999988</v>
      </c>
      <c r="E4258" s="5">
        <f t="shared" si="100"/>
        <v>50.500000000116415</v>
      </c>
    </row>
    <row r="4259" spans="1:5" x14ac:dyDescent="0.3">
      <c r="A4259" s="1">
        <v>45104</v>
      </c>
      <c r="B4259" s="2" t="s">
        <v>16</v>
      </c>
      <c r="D4259" s="5">
        <v>878926.701</v>
      </c>
      <c r="E4259" s="5">
        <f t="shared" si="100"/>
        <v>52</v>
      </c>
    </row>
    <row r="4260" spans="1:5" x14ac:dyDescent="0.3">
      <c r="A4260" s="1">
        <v>45104</v>
      </c>
      <c r="B4260" s="2" t="s">
        <v>17</v>
      </c>
      <c r="D4260" s="5">
        <v>878978.701</v>
      </c>
      <c r="E4260" s="5">
        <f t="shared" si="100"/>
        <v>51.125</v>
      </c>
    </row>
    <row r="4261" spans="1:5" x14ac:dyDescent="0.3">
      <c r="A4261" s="1">
        <v>45104</v>
      </c>
      <c r="B4261" s="2" t="s">
        <v>18</v>
      </c>
      <c r="D4261" s="5">
        <v>879029.826</v>
      </c>
      <c r="E4261" s="5">
        <f t="shared" si="100"/>
        <v>52</v>
      </c>
    </row>
    <row r="4262" spans="1:5" x14ac:dyDescent="0.3">
      <c r="A4262" s="1">
        <v>45104</v>
      </c>
      <c r="B4262" s="2" t="s">
        <v>19</v>
      </c>
      <c r="D4262" s="5">
        <v>879081.826</v>
      </c>
      <c r="E4262" s="5">
        <f t="shared" si="100"/>
        <v>52.061999999918044</v>
      </c>
    </row>
    <row r="4263" spans="1:5" x14ac:dyDescent="0.3">
      <c r="A4263" s="1">
        <v>45104</v>
      </c>
      <c r="B4263" s="2" t="s">
        <v>20</v>
      </c>
      <c r="D4263" s="5">
        <v>879133.88799999992</v>
      </c>
      <c r="E4263" s="5">
        <f t="shared" si="100"/>
        <v>51.937999999965541</v>
      </c>
    </row>
    <row r="4264" spans="1:5" x14ac:dyDescent="0.3">
      <c r="A4264" s="1">
        <v>45104</v>
      </c>
      <c r="B4264" s="2" t="s">
        <v>21</v>
      </c>
      <c r="D4264" s="5">
        <v>879185.82599999988</v>
      </c>
      <c r="E4264" s="5">
        <f t="shared" si="100"/>
        <v>51.000000000116415</v>
      </c>
    </row>
    <row r="4265" spans="1:5" x14ac:dyDescent="0.3">
      <c r="A4265" s="1">
        <v>45104</v>
      </c>
      <c r="B4265" s="2" t="s">
        <v>22</v>
      </c>
      <c r="D4265" s="5">
        <v>879236.826</v>
      </c>
      <c r="E4265" s="5">
        <f t="shared" si="100"/>
        <v>50.311999999918044</v>
      </c>
    </row>
    <row r="4266" spans="1:5" x14ac:dyDescent="0.3">
      <c r="A4266" s="1">
        <v>45104</v>
      </c>
      <c r="B4266" s="2" t="s">
        <v>23</v>
      </c>
      <c r="D4266" s="5">
        <v>879287.13799999992</v>
      </c>
      <c r="E4266" s="5">
        <f t="shared" si="100"/>
        <v>54.999999999883585</v>
      </c>
    </row>
    <row r="4267" spans="1:5" x14ac:dyDescent="0.3">
      <c r="A4267" s="1">
        <v>45104</v>
      </c>
      <c r="B4267" s="2" t="s">
        <v>24</v>
      </c>
      <c r="D4267" s="5">
        <v>879342.1379999998</v>
      </c>
      <c r="E4267" s="5">
        <f t="shared" ref="E4267:E4330" si="101">D4268-D4267</f>
        <v>63</v>
      </c>
    </row>
    <row r="4268" spans="1:5" x14ac:dyDescent="0.3">
      <c r="A4268" s="1">
        <v>45104</v>
      </c>
      <c r="B4268" s="2" t="s">
        <v>25</v>
      </c>
      <c r="D4268" s="5">
        <v>879405.1379999998</v>
      </c>
      <c r="E4268" s="5">
        <f t="shared" si="101"/>
        <v>67.5</v>
      </c>
    </row>
    <row r="4269" spans="1:5" x14ac:dyDescent="0.3">
      <c r="A4269" s="1">
        <v>45104</v>
      </c>
      <c r="B4269" s="2" t="s">
        <v>26</v>
      </c>
      <c r="D4269" s="5">
        <v>879472.6379999998</v>
      </c>
      <c r="E4269" s="5">
        <f t="shared" si="101"/>
        <v>77.5</v>
      </c>
    </row>
    <row r="4270" spans="1:5" x14ac:dyDescent="0.3">
      <c r="A4270" s="1">
        <v>45104</v>
      </c>
      <c r="B4270" s="2" t="s">
        <v>27</v>
      </c>
      <c r="D4270" s="5">
        <v>879550.1379999998</v>
      </c>
      <c r="E4270" s="5">
        <f t="shared" si="101"/>
        <v>66.875</v>
      </c>
    </row>
    <row r="4271" spans="1:5" x14ac:dyDescent="0.3">
      <c r="A4271" s="1">
        <v>45104</v>
      </c>
      <c r="B4271" s="2" t="s">
        <v>28</v>
      </c>
      <c r="D4271" s="5">
        <v>879617.0129999998</v>
      </c>
      <c r="E4271" s="5">
        <f t="shared" si="101"/>
        <v>57.625</v>
      </c>
    </row>
    <row r="4272" spans="1:5" x14ac:dyDescent="0.3">
      <c r="A4272" s="1">
        <v>45104</v>
      </c>
      <c r="B4272" s="2" t="s">
        <v>29</v>
      </c>
      <c r="D4272" s="5">
        <v>879674.6379999998</v>
      </c>
      <c r="E4272" s="5">
        <f t="shared" si="101"/>
        <v>49.5</v>
      </c>
    </row>
    <row r="4273" spans="1:6" x14ac:dyDescent="0.3">
      <c r="A4273" s="1">
        <v>45104</v>
      </c>
      <c r="B4273" s="2" t="s">
        <v>30</v>
      </c>
      <c r="D4273" s="5">
        <v>879724.1379999998</v>
      </c>
      <c r="E4273" s="5">
        <f t="shared" si="101"/>
        <v>51</v>
      </c>
    </row>
    <row r="4274" spans="1:6" x14ac:dyDescent="0.3">
      <c r="A4274" s="1">
        <v>45105</v>
      </c>
      <c r="B4274" s="2" t="s">
        <v>7</v>
      </c>
      <c r="D4274" s="5">
        <v>879775.1379999998</v>
      </c>
      <c r="E4274" s="5">
        <f t="shared" si="101"/>
        <v>53.375</v>
      </c>
      <c r="F4274" s="6">
        <f>D4298-D4274</f>
        <v>1269.2500000001164</v>
      </c>
    </row>
    <row r="4275" spans="1:6" x14ac:dyDescent="0.3">
      <c r="A4275" s="1">
        <v>45105</v>
      </c>
      <c r="B4275" s="2" t="s">
        <v>8</v>
      </c>
      <c r="D4275" s="5">
        <v>879828.5129999998</v>
      </c>
      <c r="E4275" s="5">
        <f t="shared" si="101"/>
        <v>54.375</v>
      </c>
    </row>
    <row r="4276" spans="1:6" x14ac:dyDescent="0.3">
      <c r="A4276" s="1">
        <v>45105</v>
      </c>
      <c r="B4276" s="2" t="s">
        <v>9</v>
      </c>
      <c r="D4276" s="5">
        <v>879882.8879999998</v>
      </c>
      <c r="E4276" s="5">
        <f t="shared" si="101"/>
        <v>53.313000000081956</v>
      </c>
    </row>
    <row r="4277" spans="1:6" x14ac:dyDescent="0.3">
      <c r="A4277" s="1">
        <v>45105</v>
      </c>
      <c r="B4277" s="2" t="s">
        <v>10</v>
      </c>
      <c r="D4277" s="5">
        <v>879936.20099999988</v>
      </c>
      <c r="E4277" s="5">
        <f t="shared" si="101"/>
        <v>51.437000000034459</v>
      </c>
    </row>
    <row r="4278" spans="1:6" x14ac:dyDescent="0.3">
      <c r="A4278" s="1">
        <v>45105</v>
      </c>
      <c r="B4278" s="2" t="s">
        <v>11</v>
      </c>
      <c r="D4278" s="5">
        <v>879987.63799999992</v>
      </c>
      <c r="E4278" s="5">
        <f t="shared" si="101"/>
        <v>40.687999999965541</v>
      </c>
    </row>
    <row r="4279" spans="1:6" x14ac:dyDescent="0.3">
      <c r="A4279" s="1">
        <v>45105</v>
      </c>
      <c r="B4279" s="2" t="s">
        <v>12</v>
      </c>
      <c r="D4279" s="5">
        <v>880028.32599999988</v>
      </c>
      <c r="E4279" s="5">
        <f t="shared" si="101"/>
        <v>42.312000000034459</v>
      </c>
    </row>
    <row r="4280" spans="1:6" x14ac:dyDescent="0.3">
      <c r="A4280" s="1">
        <v>45105</v>
      </c>
      <c r="B4280" s="2" t="s">
        <v>13</v>
      </c>
      <c r="D4280" s="5">
        <v>880070.63799999992</v>
      </c>
      <c r="E4280" s="5">
        <f t="shared" si="101"/>
        <v>49.187999999965541</v>
      </c>
    </row>
    <row r="4281" spans="1:6" x14ac:dyDescent="0.3">
      <c r="A4281" s="1">
        <v>45105</v>
      </c>
      <c r="B4281" s="2" t="s">
        <v>14</v>
      </c>
      <c r="D4281" s="5">
        <v>880119.82599999988</v>
      </c>
      <c r="E4281" s="5">
        <f t="shared" si="101"/>
        <v>53.375000000116415</v>
      </c>
    </row>
    <row r="4282" spans="1:6" x14ac:dyDescent="0.3">
      <c r="A4282" s="1">
        <v>45105</v>
      </c>
      <c r="B4282" s="2" t="s">
        <v>15</v>
      </c>
      <c r="D4282" s="5">
        <v>880173.201</v>
      </c>
      <c r="E4282" s="5">
        <f t="shared" si="101"/>
        <v>55</v>
      </c>
    </row>
    <row r="4283" spans="1:6" x14ac:dyDescent="0.3">
      <c r="A4283" s="1">
        <v>45105</v>
      </c>
      <c r="B4283" s="2" t="s">
        <v>16</v>
      </c>
      <c r="D4283" s="5">
        <v>880228.201</v>
      </c>
      <c r="E4283" s="5">
        <f t="shared" si="101"/>
        <v>52.311999999918044</v>
      </c>
    </row>
    <row r="4284" spans="1:6" x14ac:dyDescent="0.3">
      <c r="A4284" s="1">
        <v>45105</v>
      </c>
      <c r="B4284" s="2" t="s">
        <v>17</v>
      </c>
      <c r="D4284" s="5">
        <v>880280.51299999992</v>
      </c>
      <c r="E4284" s="5">
        <f t="shared" si="101"/>
        <v>49.874999999883585</v>
      </c>
    </row>
    <row r="4285" spans="1:6" x14ac:dyDescent="0.3">
      <c r="A4285" s="1">
        <v>45105</v>
      </c>
      <c r="B4285" s="2" t="s">
        <v>18</v>
      </c>
      <c r="D4285" s="5">
        <v>880330.3879999998</v>
      </c>
      <c r="E4285" s="5">
        <f t="shared" si="101"/>
        <v>49.938000000081956</v>
      </c>
    </row>
    <row r="4286" spans="1:6" x14ac:dyDescent="0.3">
      <c r="A4286" s="1">
        <v>45105</v>
      </c>
      <c r="B4286" s="2" t="s">
        <v>19</v>
      </c>
      <c r="D4286" s="5">
        <v>880380.32599999988</v>
      </c>
      <c r="E4286" s="5">
        <f t="shared" si="101"/>
        <v>54.062000000034459</v>
      </c>
    </row>
    <row r="4287" spans="1:6" x14ac:dyDescent="0.3">
      <c r="A4287" s="1">
        <v>45105</v>
      </c>
      <c r="B4287" s="2" t="s">
        <v>20</v>
      </c>
      <c r="D4287" s="5">
        <v>880434.38799999992</v>
      </c>
      <c r="E4287" s="5">
        <f t="shared" si="101"/>
        <v>51.749999999883585</v>
      </c>
    </row>
    <row r="4288" spans="1:6" x14ac:dyDescent="0.3">
      <c r="A4288" s="1">
        <v>45105</v>
      </c>
      <c r="B4288" s="2" t="s">
        <v>21</v>
      </c>
      <c r="D4288" s="5">
        <v>880486.1379999998</v>
      </c>
      <c r="E4288" s="5">
        <f t="shared" si="101"/>
        <v>51.5</v>
      </c>
    </row>
    <row r="4289" spans="1:6" x14ac:dyDescent="0.3">
      <c r="A4289" s="1">
        <v>45105</v>
      </c>
      <c r="B4289" s="2" t="s">
        <v>22</v>
      </c>
      <c r="D4289" s="5">
        <v>880537.6379999998</v>
      </c>
      <c r="E4289" s="5">
        <f t="shared" si="101"/>
        <v>49.5</v>
      </c>
    </row>
    <row r="4290" spans="1:6" x14ac:dyDescent="0.3">
      <c r="A4290" s="1">
        <v>45105</v>
      </c>
      <c r="B4290" s="2" t="s">
        <v>23</v>
      </c>
      <c r="D4290" s="5">
        <v>880587.1379999998</v>
      </c>
      <c r="E4290" s="5">
        <f t="shared" si="101"/>
        <v>53.063000000081956</v>
      </c>
    </row>
    <row r="4291" spans="1:6" x14ac:dyDescent="0.3">
      <c r="A4291" s="1">
        <v>45105</v>
      </c>
      <c r="B4291" s="2" t="s">
        <v>24</v>
      </c>
      <c r="D4291" s="5">
        <v>880640.20099999988</v>
      </c>
      <c r="E4291" s="5">
        <f t="shared" si="101"/>
        <v>57.000000000116415</v>
      </c>
    </row>
    <row r="4292" spans="1:6" x14ac:dyDescent="0.3">
      <c r="A4292" s="1">
        <v>45105</v>
      </c>
      <c r="B4292" s="2" t="s">
        <v>25</v>
      </c>
      <c r="D4292" s="5">
        <v>880697.201</v>
      </c>
      <c r="E4292" s="5">
        <f t="shared" si="101"/>
        <v>66.5</v>
      </c>
    </row>
    <row r="4293" spans="1:6" x14ac:dyDescent="0.3">
      <c r="A4293" s="1">
        <v>45105</v>
      </c>
      <c r="B4293" s="2" t="s">
        <v>26</v>
      </c>
      <c r="D4293" s="5">
        <v>880763.701</v>
      </c>
      <c r="E4293" s="5">
        <f t="shared" si="101"/>
        <v>71.311999999918044</v>
      </c>
    </row>
    <row r="4294" spans="1:6" x14ac:dyDescent="0.3">
      <c r="A4294" s="1">
        <v>45105</v>
      </c>
      <c r="B4294" s="2" t="s">
        <v>27</v>
      </c>
      <c r="D4294" s="5">
        <v>880835.01299999992</v>
      </c>
      <c r="E4294" s="5">
        <f t="shared" si="101"/>
        <v>64.624999999883585</v>
      </c>
    </row>
    <row r="4295" spans="1:6" x14ac:dyDescent="0.3">
      <c r="A4295" s="1">
        <v>45105</v>
      </c>
      <c r="B4295" s="2" t="s">
        <v>28</v>
      </c>
      <c r="D4295" s="5">
        <v>880899.6379999998</v>
      </c>
      <c r="E4295" s="5">
        <f t="shared" si="101"/>
        <v>56</v>
      </c>
    </row>
    <row r="4296" spans="1:6" x14ac:dyDescent="0.3">
      <c r="A4296" s="1">
        <v>45105</v>
      </c>
      <c r="B4296" s="2" t="s">
        <v>29</v>
      </c>
      <c r="D4296" s="5">
        <v>880955.6379999998</v>
      </c>
      <c r="E4296" s="5">
        <f t="shared" si="101"/>
        <v>46.188000000081956</v>
      </c>
    </row>
    <row r="4297" spans="1:6" x14ac:dyDescent="0.3">
      <c r="A4297" s="1">
        <v>45105</v>
      </c>
      <c r="B4297" s="2" t="s">
        <v>30</v>
      </c>
      <c r="D4297" s="5">
        <v>881001.82599999988</v>
      </c>
      <c r="E4297" s="5">
        <f t="shared" si="101"/>
        <v>42.562000000034459</v>
      </c>
    </row>
    <row r="4298" spans="1:6" x14ac:dyDescent="0.3">
      <c r="A4298" s="1">
        <v>45106</v>
      </c>
      <c r="B4298" s="2" t="s">
        <v>7</v>
      </c>
      <c r="D4298" s="5">
        <v>881044.38799999992</v>
      </c>
      <c r="E4298" s="5">
        <f t="shared" si="101"/>
        <v>38.749999999883585</v>
      </c>
      <c r="F4298" s="6">
        <f>D4322-D4298</f>
        <v>1117.813000000082</v>
      </c>
    </row>
    <row r="4299" spans="1:6" x14ac:dyDescent="0.3">
      <c r="A4299" s="1">
        <v>45106</v>
      </c>
      <c r="B4299" s="2" t="s">
        <v>8</v>
      </c>
      <c r="D4299" s="5">
        <v>881083.1379999998</v>
      </c>
      <c r="E4299" s="5">
        <f t="shared" si="101"/>
        <v>39.5</v>
      </c>
    </row>
    <row r="4300" spans="1:6" x14ac:dyDescent="0.3">
      <c r="A4300" s="1">
        <v>45106</v>
      </c>
      <c r="B4300" s="2" t="s">
        <v>9</v>
      </c>
      <c r="D4300" s="5">
        <v>881122.6379999998</v>
      </c>
      <c r="E4300" s="5">
        <f t="shared" si="101"/>
        <v>39.188000000081956</v>
      </c>
    </row>
    <row r="4301" spans="1:6" x14ac:dyDescent="0.3">
      <c r="A4301" s="1">
        <v>45106</v>
      </c>
      <c r="B4301" s="2" t="s">
        <v>10</v>
      </c>
      <c r="D4301" s="5">
        <v>881161.82599999988</v>
      </c>
      <c r="E4301" s="5">
        <f t="shared" si="101"/>
        <v>37.687000000034459</v>
      </c>
    </row>
    <row r="4302" spans="1:6" x14ac:dyDescent="0.3">
      <c r="A4302" s="1">
        <v>45106</v>
      </c>
      <c r="B4302" s="2" t="s">
        <v>11</v>
      </c>
      <c r="D4302" s="5">
        <v>881199.51299999992</v>
      </c>
      <c r="E4302" s="5">
        <f t="shared" si="101"/>
        <v>37.687999999965541</v>
      </c>
    </row>
    <row r="4303" spans="1:6" x14ac:dyDescent="0.3">
      <c r="A4303" s="1">
        <v>45106</v>
      </c>
      <c r="B4303" s="2" t="s">
        <v>12</v>
      </c>
      <c r="D4303" s="5">
        <v>881237.20099999988</v>
      </c>
      <c r="E4303" s="5">
        <f t="shared" si="101"/>
        <v>40.437000000034459</v>
      </c>
    </row>
    <row r="4304" spans="1:6" x14ac:dyDescent="0.3">
      <c r="A4304" s="1">
        <v>45106</v>
      </c>
      <c r="B4304" s="2" t="s">
        <v>13</v>
      </c>
      <c r="D4304" s="5">
        <v>881277.63799999992</v>
      </c>
      <c r="E4304" s="5">
        <f t="shared" si="101"/>
        <v>47.374999999883585</v>
      </c>
    </row>
    <row r="4305" spans="1:5" x14ac:dyDescent="0.3">
      <c r="A4305" s="1">
        <v>45106</v>
      </c>
      <c r="B4305" s="2" t="s">
        <v>14</v>
      </c>
      <c r="D4305" s="5">
        <v>881325.0129999998</v>
      </c>
      <c r="E4305" s="5">
        <f t="shared" si="101"/>
        <v>50.313000000081956</v>
      </c>
    </row>
    <row r="4306" spans="1:5" x14ac:dyDescent="0.3">
      <c r="A4306" s="1">
        <v>45106</v>
      </c>
      <c r="B4306" s="2" t="s">
        <v>15</v>
      </c>
      <c r="D4306" s="5">
        <v>881375.32599999988</v>
      </c>
      <c r="E4306" s="5">
        <f t="shared" si="101"/>
        <v>50.187000000034459</v>
      </c>
    </row>
    <row r="4307" spans="1:5" x14ac:dyDescent="0.3">
      <c r="A4307" s="1">
        <v>45106</v>
      </c>
      <c r="B4307" s="2" t="s">
        <v>16</v>
      </c>
      <c r="D4307" s="5">
        <v>881425.51299999992</v>
      </c>
      <c r="E4307" s="5">
        <f t="shared" si="101"/>
        <v>49.374999999883585</v>
      </c>
    </row>
    <row r="4308" spans="1:5" x14ac:dyDescent="0.3">
      <c r="A4308" s="1">
        <v>45106</v>
      </c>
      <c r="B4308" s="2" t="s">
        <v>17</v>
      </c>
      <c r="D4308" s="5">
        <v>881474.8879999998</v>
      </c>
      <c r="E4308" s="5">
        <f t="shared" si="101"/>
        <v>45.813000000081956</v>
      </c>
    </row>
    <row r="4309" spans="1:5" x14ac:dyDescent="0.3">
      <c r="A4309" s="1">
        <v>45106</v>
      </c>
      <c r="B4309" s="2" t="s">
        <v>18</v>
      </c>
      <c r="D4309" s="5">
        <v>881520.70099999988</v>
      </c>
      <c r="E4309" s="5">
        <f t="shared" si="101"/>
        <v>45.937000000034459</v>
      </c>
    </row>
    <row r="4310" spans="1:5" x14ac:dyDescent="0.3">
      <c r="A4310" s="1">
        <v>45106</v>
      </c>
      <c r="B4310" s="2" t="s">
        <v>19</v>
      </c>
      <c r="D4310" s="5">
        <v>881566.63799999992</v>
      </c>
      <c r="E4310" s="5">
        <f t="shared" si="101"/>
        <v>52.749999999883585</v>
      </c>
    </row>
    <row r="4311" spans="1:5" x14ac:dyDescent="0.3">
      <c r="A4311" s="1">
        <v>45106</v>
      </c>
      <c r="B4311" s="2" t="s">
        <v>20</v>
      </c>
      <c r="D4311" s="5">
        <v>881619.3879999998</v>
      </c>
      <c r="E4311" s="5">
        <f t="shared" si="101"/>
        <v>56.938000000081956</v>
      </c>
    </row>
    <row r="4312" spans="1:5" x14ac:dyDescent="0.3">
      <c r="A4312" s="1">
        <v>45106</v>
      </c>
      <c r="B4312" s="2" t="s">
        <v>21</v>
      </c>
      <c r="D4312" s="5">
        <v>881676.32599999988</v>
      </c>
      <c r="E4312" s="5">
        <f t="shared" si="101"/>
        <v>47.562000000034459</v>
      </c>
    </row>
    <row r="4313" spans="1:5" x14ac:dyDescent="0.3">
      <c r="A4313" s="1">
        <v>45106</v>
      </c>
      <c r="B4313" s="2" t="s">
        <v>22</v>
      </c>
      <c r="D4313" s="5">
        <v>881723.88799999992</v>
      </c>
      <c r="E4313" s="5">
        <f t="shared" si="101"/>
        <v>46.124999999883585</v>
      </c>
    </row>
    <row r="4314" spans="1:5" x14ac:dyDescent="0.3">
      <c r="A4314" s="1">
        <v>45106</v>
      </c>
      <c r="B4314" s="2" t="s">
        <v>23</v>
      </c>
      <c r="D4314" s="5">
        <v>881770.0129999998</v>
      </c>
      <c r="E4314" s="5">
        <f t="shared" si="101"/>
        <v>46.688000000081956</v>
      </c>
    </row>
    <row r="4315" spans="1:5" x14ac:dyDescent="0.3">
      <c r="A4315" s="1">
        <v>45106</v>
      </c>
      <c r="B4315" s="2" t="s">
        <v>24</v>
      </c>
      <c r="D4315" s="5">
        <v>881816.70099999988</v>
      </c>
      <c r="E4315" s="5">
        <f t="shared" si="101"/>
        <v>50.812000000034459</v>
      </c>
    </row>
    <row r="4316" spans="1:5" x14ac:dyDescent="0.3">
      <c r="A4316" s="1">
        <v>45106</v>
      </c>
      <c r="B4316" s="2" t="s">
        <v>25</v>
      </c>
      <c r="D4316" s="5">
        <v>881867.51299999992</v>
      </c>
      <c r="E4316" s="5">
        <f t="shared" si="101"/>
        <v>51.124999999883585</v>
      </c>
    </row>
    <row r="4317" spans="1:5" x14ac:dyDescent="0.3">
      <c r="A4317" s="1">
        <v>45106</v>
      </c>
      <c r="B4317" s="2" t="s">
        <v>26</v>
      </c>
      <c r="D4317" s="5">
        <v>881918.6379999998</v>
      </c>
      <c r="E4317" s="5">
        <f t="shared" si="101"/>
        <v>56</v>
      </c>
    </row>
    <row r="4318" spans="1:5" x14ac:dyDescent="0.3">
      <c r="A4318" s="1">
        <v>45106</v>
      </c>
      <c r="B4318" s="2" t="s">
        <v>27</v>
      </c>
      <c r="D4318" s="5">
        <v>881974.6379999998</v>
      </c>
      <c r="E4318" s="5">
        <f t="shared" si="101"/>
        <v>52.563000000081956</v>
      </c>
    </row>
    <row r="4319" spans="1:5" x14ac:dyDescent="0.3">
      <c r="A4319" s="1">
        <v>45106</v>
      </c>
      <c r="B4319" s="2" t="s">
        <v>28</v>
      </c>
      <c r="D4319" s="5">
        <v>882027.20099999988</v>
      </c>
      <c r="E4319" s="5">
        <f t="shared" si="101"/>
        <v>48.687000000034459</v>
      </c>
    </row>
    <row r="4320" spans="1:5" x14ac:dyDescent="0.3">
      <c r="A4320" s="1">
        <v>45106</v>
      </c>
      <c r="B4320" s="2" t="s">
        <v>29</v>
      </c>
      <c r="D4320" s="5">
        <v>882075.88799999992</v>
      </c>
      <c r="E4320" s="5">
        <f t="shared" si="101"/>
        <v>44.437999999965541</v>
      </c>
    </row>
    <row r="4321" spans="1:6" x14ac:dyDescent="0.3">
      <c r="A4321" s="1">
        <v>45106</v>
      </c>
      <c r="B4321" s="2" t="s">
        <v>30</v>
      </c>
      <c r="D4321" s="5">
        <v>882120.32599999988</v>
      </c>
      <c r="E4321" s="5">
        <f t="shared" si="101"/>
        <v>41.875000000116415</v>
      </c>
    </row>
    <row r="4322" spans="1:6" x14ac:dyDescent="0.3">
      <c r="A4322" s="1">
        <v>45107</v>
      </c>
      <c r="B4322" s="2" t="s">
        <v>7</v>
      </c>
      <c r="D4322" s="5">
        <v>882162.201</v>
      </c>
      <c r="E4322" s="5">
        <f t="shared" si="101"/>
        <v>40.436999999918044</v>
      </c>
      <c r="F4322" s="6">
        <f>D4346-D4322</f>
        <v>1231.1249999998836</v>
      </c>
    </row>
    <row r="4323" spans="1:6" x14ac:dyDescent="0.3">
      <c r="A4323" s="1">
        <v>45107</v>
      </c>
      <c r="B4323" s="2" t="s">
        <v>8</v>
      </c>
      <c r="D4323" s="5">
        <v>882202.63799999992</v>
      </c>
      <c r="E4323" s="5">
        <f t="shared" si="101"/>
        <v>41.249999999883585</v>
      </c>
    </row>
    <row r="4324" spans="1:6" x14ac:dyDescent="0.3">
      <c r="A4324" s="1">
        <v>45107</v>
      </c>
      <c r="B4324" s="2" t="s">
        <v>9</v>
      </c>
      <c r="D4324" s="5">
        <v>882243.8879999998</v>
      </c>
      <c r="E4324" s="5">
        <f t="shared" si="101"/>
        <v>40.25</v>
      </c>
    </row>
    <row r="4325" spans="1:6" x14ac:dyDescent="0.3">
      <c r="A4325" s="1">
        <v>45107</v>
      </c>
      <c r="B4325" s="2" t="s">
        <v>10</v>
      </c>
      <c r="D4325" s="5">
        <v>882284.1379999998</v>
      </c>
      <c r="E4325" s="5">
        <f t="shared" si="101"/>
        <v>38.875</v>
      </c>
    </row>
    <row r="4326" spans="1:6" x14ac:dyDescent="0.3">
      <c r="A4326" s="1">
        <v>45107</v>
      </c>
      <c r="B4326" s="2" t="s">
        <v>11</v>
      </c>
      <c r="D4326" s="5">
        <v>882323.0129999998</v>
      </c>
      <c r="E4326" s="5">
        <f t="shared" si="101"/>
        <v>38.313000000081956</v>
      </c>
    </row>
    <row r="4327" spans="1:6" x14ac:dyDescent="0.3">
      <c r="A4327" s="1">
        <v>45107</v>
      </c>
      <c r="B4327" s="2" t="s">
        <v>12</v>
      </c>
      <c r="D4327" s="5">
        <v>882361.32599999988</v>
      </c>
      <c r="E4327" s="5">
        <f t="shared" si="101"/>
        <v>39.562000000034459</v>
      </c>
    </row>
    <row r="4328" spans="1:6" x14ac:dyDescent="0.3">
      <c r="A4328" s="1">
        <v>45107</v>
      </c>
      <c r="B4328" s="2" t="s">
        <v>13</v>
      </c>
      <c r="D4328" s="5">
        <v>882400.88799999992</v>
      </c>
      <c r="E4328" s="5">
        <f t="shared" si="101"/>
        <v>46.999999999883585</v>
      </c>
    </row>
    <row r="4329" spans="1:6" x14ac:dyDescent="0.3">
      <c r="A4329" s="1">
        <v>45107</v>
      </c>
      <c r="B4329" s="2" t="s">
        <v>14</v>
      </c>
      <c r="D4329" s="5">
        <v>882447.8879999998</v>
      </c>
      <c r="E4329" s="5">
        <f t="shared" si="101"/>
        <v>52.75</v>
      </c>
    </row>
    <row r="4330" spans="1:6" x14ac:dyDescent="0.3">
      <c r="A4330" s="1">
        <v>45107</v>
      </c>
      <c r="B4330" s="2" t="s">
        <v>15</v>
      </c>
      <c r="D4330" s="5">
        <v>882500.6379999998</v>
      </c>
      <c r="E4330" s="5">
        <f t="shared" si="101"/>
        <v>51.25</v>
      </c>
    </row>
    <row r="4331" spans="1:6" x14ac:dyDescent="0.3">
      <c r="A4331" s="1">
        <v>45107</v>
      </c>
      <c r="B4331" s="2" t="s">
        <v>16</v>
      </c>
      <c r="D4331" s="5">
        <v>882551.8879999998</v>
      </c>
      <c r="E4331" s="5">
        <f t="shared" ref="E4331:E4394" si="102">D4332-D4331</f>
        <v>51.813000000081956</v>
      </c>
    </row>
    <row r="4332" spans="1:6" x14ac:dyDescent="0.3">
      <c r="A4332" s="1">
        <v>45107</v>
      </c>
      <c r="B4332" s="2" t="s">
        <v>17</v>
      </c>
      <c r="D4332" s="5">
        <v>882603.70099999988</v>
      </c>
      <c r="E4332" s="5">
        <f t="shared" si="102"/>
        <v>52.937000000034459</v>
      </c>
    </row>
    <row r="4333" spans="1:6" x14ac:dyDescent="0.3">
      <c r="A4333" s="1">
        <v>45107</v>
      </c>
      <c r="B4333" s="2" t="s">
        <v>18</v>
      </c>
      <c r="D4333" s="5">
        <v>882656.63799999992</v>
      </c>
      <c r="E4333" s="5">
        <f t="shared" si="102"/>
        <v>52.687999999965541</v>
      </c>
    </row>
    <row r="4334" spans="1:6" x14ac:dyDescent="0.3">
      <c r="A4334" s="1">
        <v>45107</v>
      </c>
      <c r="B4334" s="2" t="s">
        <v>19</v>
      </c>
      <c r="D4334" s="5">
        <v>882709.32599999988</v>
      </c>
      <c r="E4334" s="5">
        <f t="shared" si="102"/>
        <v>50.875000000116415</v>
      </c>
    </row>
    <row r="4335" spans="1:6" x14ac:dyDescent="0.3">
      <c r="A4335" s="1">
        <v>45107</v>
      </c>
      <c r="B4335" s="2" t="s">
        <v>20</v>
      </c>
      <c r="D4335" s="5">
        <v>882760.201</v>
      </c>
      <c r="E4335" s="5">
        <f t="shared" si="102"/>
        <v>49.311999999918044</v>
      </c>
    </row>
    <row r="4336" spans="1:6" x14ac:dyDescent="0.3">
      <c r="A4336" s="1">
        <v>45107</v>
      </c>
      <c r="B4336" s="2" t="s">
        <v>21</v>
      </c>
      <c r="D4336" s="5">
        <v>882809.51299999992</v>
      </c>
      <c r="E4336" s="5">
        <f t="shared" si="102"/>
        <v>47.624999999883585</v>
      </c>
    </row>
    <row r="4337" spans="1:7" x14ac:dyDescent="0.3">
      <c r="A4337" s="1">
        <v>45107</v>
      </c>
      <c r="B4337" s="2" t="s">
        <v>22</v>
      </c>
      <c r="D4337" s="5">
        <v>882857.1379999998</v>
      </c>
      <c r="E4337" s="5">
        <f t="shared" si="102"/>
        <v>47.75</v>
      </c>
    </row>
    <row r="4338" spans="1:7" x14ac:dyDescent="0.3">
      <c r="A4338" s="1">
        <v>45107</v>
      </c>
      <c r="B4338" s="2" t="s">
        <v>23</v>
      </c>
      <c r="D4338" s="5">
        <v>882904.8879999998</v>
      </c>
      <c r="E4338" s="5">
        <f t="shared" si="102"/>
        <v>52.125</v>
      </c>
    </row>
    <row r="4339" spans="1:7" x14ac:dyDescent="0.3">
      <c r="A4339" s="1">
        <v>45107</v>
      </c>
      <c r="B4339" s="2" t="s">
        <v>24</v>
      </c>
      <c r="D4339" s="5">
        <v>882957.0129999998</v>
      </c>
      <c r="E4339" s="5">
        <f t="shared" si="102"/>
        <v>60.188000000081956</v>
      </c>
    </row>
    <row r="4340" spans="1:7" x14ac:dyDescent="0.3">
      <c r="A4340" s="1">
        <v>45107</v>
      </c>
      <c r="B4340" s="2" t="s">
        <v>25</v>
      </c>
      <c r="D4340" s="5">
        <v>883017.20099999988</v>
      </c>
      <c r="E4340" s="5">
        <f t="shared" si="102"/>
        <v>70.812000000034459</v>
      </c>
    </row>
    <row r="4341" spans="1:7" x14ac:dyDescent="0.3">
      <c r="A4341" s="1">
        <v>45107</v>
      </c>
      <c r="B4341" s="2" t="s">
        <v>26</v>
      </c>
      <c r="D4341" s="5">
        <v>883088.01299999992</v>
      </c>
      <c r="E4341" s="5">
        <f t="shared" si="102"/>
        <v>74.374999999883585</v>
      </c>
    </row>
    <row r="4342" spans="1:7" x14ac:dyDescent="0.3">
      <c r="A4342" s="1">
        <v>45107</v>
      </c>
      <c r="B4342" s="2" t="s">
        <v>27</v>
      </c>
      <c r="D4342" s="5">
        <v>883162.3879999998</v>
      </c>
      <c r="E4342" s="5">
        <f t="shared" si="102"/>
        <v>71.938000000081956</v>
      </c>
    </row>
    <row r="4343" spans="1:7" x14ac:dyDescent="0.3">
      <c r="A4343" s="1">
        <v>45107</v>
      </c>
      <c r="B4343" s="2" t="s">
        <v>28</v>
      </c>
      <c r="D4343" s="5">
        <v>883234.32599999988</v>
      </c>
      <c r="E4343" s="5">
        <f t="shared" si="102"/>
        <v>60.312000000034459</v>
      </c>
    </row>
    <row r="4344" spans="1:7" x14ac:dyDescent="0.3">
      <c r="A4344" s="1">
        <v>45107</v>
      </c>
      <c r="B4344" s="2" t="s">
        <v>29</v>
      </c>
      <c r="D4344" s="5">
        <v>883294.63799999992</v>
      </c>
      <c r="E4344" s="5">
        <f t="shared" si="102"/>
        <v>52.374999999883585</v>
      </c>
    </row>
    <row r="4345" spans="1:7" x14ac:dyDescent="0.3">
      <c r="A4345" s="1">
        <v>45107</v>
      </c>
      <c r="B4345" s="2" t="s">
        <v>30</v>
      </c>
      <c r="D4345" s="5">
        <v>883347.0129999998</v>
      </c>
      <c r="E4345" s="5">
        <f t="shared" si="102"/>
        <v>46.313000000081956</v>
      </c>
    </row>
    <row r="4346" spans="1:7" x14ac:dyDescent="0.3">
      <c r="A4346" s="1">
        <v>45108</v>
      </c>
      <c r="B4346" s="2" t="s">
        <v>7</v>
      </c>
      <c r="D4346" s="5">
        <v>883393.32599999988</v>
      </c>
      <c r="E4346" s="5">
        <f t="shared" si="102"/>
        <v>43.062000000034459</v>
      </c>
      <c r="F4346" s="6">
        <f>D4370-D4346</f>
        <v>1295.811999999918</v>
      </c>
      <c r="G4346" s="6">
        <f>D5090-D4346</f>
        <v>42320.999999999069</v>
      </c>
    </row>
    <row r="4347" spans="1:7" x14ac:dyDescent="0.3">
      <c r="A4347" s="1">
        <v>45108</v>
      </c>
      <c r="B4347" s="2" t="s">
        <v>8</v>
      </c>
      <c r="D4347" s="5">
        <v>883436.38799999992</v>
      </c>
      <c r="E4347" s="5">
        <f t="shared" si="102"/>
        <v>43.812999999965541</v>
      </c>
    </row>
    <row r="4348" spans="1:7" x14ac:dyDescent="0.3">
      <c r="A4348" s="1">
        <v>45108</v>
      </c>
      <c r="B4348" s="2" t="s">
        <v>9</v>
      </c>
      <c r="D4348" s="5">
        <v>883480.20099999988</v>
      </c>
      <c r="E4348" s="5">
        <f t="shared" si="102"/>
        <v>42.312000000034459</v>
      </c>
    </row>
    <row r="4349" spans="1:7" x14ac:dyDescent="0.3">
      <c r="A4349" s="1">
        <v>45108</v>
      </c>
      <c r="B4349" s="2" t="s">
        <v>10</v>
      </c>
      <c r="D4349" s="5">
        <v>883522.51299999992</v>
      </c>
      <c r="E4349" s="5">
        <f t="shared" si="102"/>
        <v>40.874999999883585</v>
      </c>
    </row>
    <row r="4350" spans="1:7" x14ac:dyDescent="0.3">
      <c r="A4350" s="1">
        <v>45108</v>
      </c>
      <c r="B4350" s="2" t="s">
        <v>11</v>
      </c>
      <c r="D4350" s="5">
        <v>883563.3879999998</v>
      </c>
      <c r="E4350" s="5">
        <f t="shared" si="102"/>
        <v>40.438000000081956</v>
      </c>
    </row>
    <row r="4351" spans="1:7" x14ac:dyDescent="0.3">
      <c r="A4351" s="1">
        <v>45108</v>
      </c>
      <c r="B4351" s="2" t="s">
        <v>12</v>
      </c>
      <c r="D4351" s="5">
        <v>883603.82599999988</v>
      </c>
      <c r="E4351" s="5">
        <f t="shared" si="102"/>
        <v>41.812000000034459</v>
      </c>
    </row>
    <row r="4352" spans="1:7" x14ac:dyDescent="0.3">
      <c r="A4352" s="1">
        <v>45108</v>
      </c>
      <c r="B4352" s="2" t="s">
        <v>13</v>
      </c>
      <c r="D4352" s="5">
        <v>883645.63799999992</v>
      </c>
      <c r="E4352" s="5">
        <f t="shared" si="102"/>
        <v>52.249999999883585</v>
      </c>
    </row>
    <row r="4353" spans="1:5" x14ac:dyDescent="0.3">
      <c r="A4353" s="1">
        <v>45108</v>
      </c>
      <c r="B4353" s="2" t="s">
        <v>14</v>
      </c>
      <c r="D4353" s="5">
        <v>883697.8879999998</v>
      </c>
      <c r="E4353" s="5">
        <f t="shared" si="102"/>
        <v>52.938000000081956</v>
      </c>
    </row>
    <row r="4354" spans="1:5" x14ac:dyDescent="0.3">
      <c r="A4354" s="1">
        <v>45108</v>
      </c>
      <c r="B4354" s="2" t="s">
        <v>15</v>
      </c>
      <c r="D4354" s="5">
        <v>883750.82599999988</v>
      </c>
      <c r="E4354" s="5">
        <f t="shared" si="102"/>
        <v>61.000000000116415</v>
      </c>
    </row>
    <row r="4355" spans="1:5" x14ac:dyDescent="0.3">
      <c r="A4355" s="1">
        <v>45108</v>
      </c>
      <c r="B4355" s="2" t="s">
        <v>16</v>
      </c>
      <c r="D4355" s="5">
        <v>883811.826</v>
      </c>
      <c r="E4355" s="5">
        <f t="shared" si="102"/>
        <v>64.561999999918044</v>
      </c>
    </row>
    <row r="4356" spans="1:5" x14ac:dyDescent="0.3">
      <c r="A4356" s="1">
        <v>45108</v>
      </c>
      <c r="B4356" s="2" t="s">
        <v>17</v>
      </c>
      <c r="D4356" s="5">
        <v>883876.38799999992</v>
      </c>
      <c r="E4356" s="5">
        <f t="shared" si="102"/>
        <v>62.999999999883585</v>
      </c>
    </row>
    <row r="4357" spans="1:5" x14ac:dyDescent="0.3">
      <c r="A4357" s="1">
        <v>45108</v>
      </c>
      <c r="B4357" s="2" t="s">
        <v>18</v>
      </c>
      <c r="D4357" s="5">
        <v>883939.3879999998</v>
      </c>
      <c r="E4357" s="5">
        <f t="shared" si="102"/>
        <v>57.25</v>
      </c>
    </row>
    <row r="4358" spans="1:5" x14ac:dyDescent="0.3">
      <c r="A4358" s="1">
        <v>45108</v>
      </c>
      <c r="B4358" s="2" t="s">
        <v>19</v>
      </c>
      <c r="D4358" s="5">
        <v>883996.6379999998</v>
      </c>
      <c r="E4358" s="5">
        <f t="shared" si="102"/>
        <v>58.375</v>
      </c>
    </row>
    <row r="4359" spans="1:5" x14ac:dyDescent="0.3">
      <c r="A4359" s="1">
        <v>45108</v>
      </c>
      <c r="B4359" s="2" t="s">
        <v>20</v>
      </c>
      <c r="D4359" s="5">
        <v>884055.0129999998</v>
      </c>
      <c r="E4359" s="5">
        <f t="shared" si="102"/>
        <v>57</v>
      </c>
    </row>
    <row r="4360" spans="1:5" x14ac:dyDescent="0.3">
      <c r="A4360" s="1">
        <v>45108</v>
      </c>
      <c r="B4360" s="2" t="s">
        <v>21</v>
      </c>
      <c r="D4360" s="5">
        <v>884112.0129999998</v>
      </c>
      <c r="E4360" s="5">
        <f t="shared" si="102"/>
        <v>52.125</v>
      </c>
    </row>
    <row r="4361" spans="1:5" x14ac:dyDescent="0.3">
      <c r="A4361" s="1">
        <v>45108</v>
      </c>
      <c r="B4361" s="2" t="s">
        <v>22</v>
      </c>
      <c r="D4361" s="5">
        <v>884164.1379999998</v>
      </c>
      <c r="E4361" s="5">
        <f t="shared" si="102"/>
        <v>51</v>
      </c>
    </row>
    <row r="4362" spans="1:5" x14ac:dyDescent="0.3">
      <c r="A4362" s="1">
        <v>45108</v>
      </c>
      <c r="B4362" s="2" t="s">
        <v>23</v>
      </c>
      <c r="D4362" s="5">
        <v>884215.1379999998</v>
      </c>
      <c r="E4362" s="5">
        <f t="shared" si="102"/>
        <v>53.25</v>
      </c>
    </row>
    <row r="4363" spans="1:5" x14ac:dyDescent="0.3">
      <c r="A4363" s="1">
        <v>45108</v>
      </c>
      <c r="B4363" s="2" t="s">
        <v>24</v>
      </c>
      <c r="D4363" s="5">
        <v>884268.3879999998</v>
      </c>
      <c r="E4363" s="5">
        <f t="shared" si="102"/>
        <v>59.75</v>
      </c>
    </row>
    <row r="4364" spans="1:5" x14ac:dyDescent="0.3">
      <c r="A4364" s="1">
        <v>45108</v>
      </c>
      <c r="B4364" s="2" t="s">
        <v>25</v>
      </c>
      <c r="D4364" s="5">
        <v>884328.1379999998</v>
      </c>
      <c r="E4364" s="5">
        <f t="shared" si="102"/>
        <v>70.875</v>
      </c>
    </row>
    <row r="4365" spans="1:5" x14ac:dyDescent="0.3">
      <c r="A4365" s="1">
        <v>45108</v>
      </c>
      <c r="B4365" s="2" t="s">
        <v>26</v>
      </c>
      <c r="D4365" s="5">
        <v>884399.0129999998</v>
      </c>
      <c r="E4365" s="5">
        <f t="shared" si="102"/>
        <v>77.313000000081956</v>
      </c>
    </row>
    <row r="4366" spans="1:5" x14ac:dyDescent="0.3">
      <c r="A4366" s="1">
        <v>45108</v>
      </c>
      <c r="B4366" s="2" t="s">
        <v>27</v>
      </c>
      <c r="D4366" s="5">
        <v>884476.32599999988</v>
      </c>
      <c r="E4366" s="5">
        <f t="shared" si="102"/>
        <v>65.562000000034459</v>
      </c>
    </row>
    <row r="4367" spans="1:5" x14ac:dyDescent="0.3">
      <c r="A4367" s="1">
        <v>45108</v>
      </c>
      <c r="B4367" s="2" t="s">
        <v>28</v>
      </c>
      <c r="D4367" s="5">
        <v>884541.88799999992</v>
      </c>
      <c r="E4367" s="5">
        <f t="shared" si="102"/>
        <v>54.812999999965541</v>
      </c>
    </row>
    <row r="4368" spans="1:5" x14ac:dyDescent="0.3">
      <c r="A4368" s="1">
        <v>45108</v>
      </c>
      <c r="B4368" s="2" t="s">
        <v>29</v>
      </c>
      <c r="D4368" s="5">
        <v>884596.70099999988</v>
      </c>
      <c r="E4368" s="5">
        <f t="shared" si="102"/>
        <v>48.437000000034459</v>
      </c>
    </row>
    <row r="4369" spans="1:6" x14ac:dyDescent="0.3">
      <c r="A4369" s="1">
        <v>45108</v>
      </c>
      <c r="B4369" s="2" t="s">
        <v>30</v>
      </c>
      <c r="D4369" s="5">
        <v>884645.13799999992</v>
      </c>
      <c r="E4369" s="5">
        <f t="shared" si="102"/>
        <v>43.999999999883585</v>
      </c>
    </row>
    <row r="4370" spans="1:6" x14ac:dyDescent="0.3">
      <c r="A4370" s="1">
        <v>45109</v>
      </c>
      <c r="B4370" s="2" t="s">
        <v>7</v>
      </c>
      <c r="D4370" s="5">
        <v>884689.1379999998</v>
      </c>
      <c r="E4370" s="5">
        <f t="shared" si="102"/>
        <v>45.563000000081956</v>
      </c>
      <c r="F4370" s="6">
        <f>D4394-D4370</f>
        <v>829.375</v>
      </c>
    </row>
    <row r="4371" spans="1:6" x14ac:dyDescent="0.3">
      <c r="A4371" s="1">
        <v>45109</v>
      </c>
      <c r="B4371" s="2" t="s">
        <v>8</v>
      </c>
      <c r="D4371" s="5">
        <v>884734.70099999988</v>
      </c>
      <c r="E4371" s="5">
        <f t="shared" si="102"/>
        <v>50.687000000034459</v>
      </c>
    </row>
    <row r="4372" spans="1:6" x14ac:dyDescent="0.3">
      <c r="A4372" s="1">
        <v>45109</v>
      </c>
      <c r="B4372" s="2" t="s">
        <v>9</v>
      </c>
      <c r="D4372" s="5">
        <v>884785.38799999992</v>
      </c>
      <c r="E4372" s="5">
        <f t="shared" si="102"/>
        <v>50.499999999883585</v>
      </c>
    </row>
    <row r="4373" spans="1:6" x14ac:dyDescent="0.3">
      <c r="A4373" s="1">
        <v>45109</v>
      </c>
      <c r="B4373" s="2" t="s">
        <v>10</v>
      </c>
      <c r="D4373" s="5">
        <v>884835.8879999998</v>
      </c>
      <c r="E4373" s="5">
        <f t="shared" si="102"/>
        <v>49.125</v>
      </c>
    </row>
    <row r="4374" spans="1:6" x14ac:dyDescent="0.3">
      <c r="A4374" s="1">
        <v>45109</v>
      </c>
      <c r="B4374" s="2" t="s">
        <v>11</v>
      </c>
      <c r="D4374" s="5">
        <v>884885.0129999998</v>
      </c>
      <c r="E4374" s="5">
        <f t="shared" si="102"/>
        <v>48.313000000081956</v>
      </c>
    </row>
    <row r="4375" spans="1:6" x14ac:dyDescent="0.3">
      <c r="A4375" s="1">
        <v>45109</v>
      </c>
      <c r="B4375" s="2" t="s">
        <v>12</v>
      </c>
      <c r="D4375" s="5">
        <v>884933.32599999988</v>
      </c>
      <c r="E4375" s="5">
        <f t="shared" si="102"/>
        <v>39.687000000034459</v>
      </c>
    </row>
    <row r="4376" spans="1:6" x14ac:dyDescent="0.3">
      <c r="A4376" s="1">
        <v>45109</v>
      </c>
      <c r="B4376" s="2" t="s">
        <v>13</v>
      </c>
      <c r="D4376" s="5">
        <v>884973.01299999992</v>
      </c>
      <c r="E4376" s="5">
        <f t="shared" si="102"/>
        <v>48.687999999965541</v>
      </c>
    </row>
    <row r="4377" spans="1:6" x14ac:dyDescent="0.3">
      <c r="A4377" s="1">
        <v>45109</v>
      </c>
      <c r="B4377" s="2" t="s">
        <v>14</v>
      </c>
      <c r="D4377" s="5">
        <v>885021.70099999988</v>
      </c>
      <c r="E4377" s="5">
        <f t="shared" si="102"/>
        <v>0</v>
      </c>
    </row>
    <row r="4378" spans="1:6" x14ac:dyDescent="0.3">
      <c r="A4378" s="1">
        <v>45109</v>
      </c>
      <c r="B4378" s="2" t="s">
        <v>15</v>
      </c>
      <c r="D4378" s="5">
        <v>885021.701</v>
      </c>
      <c r="E4378" s="5">
        <f t="shared" si="102"/>
        <v>0</v>
      </c>
    </row>
    <row r="4379" spans="1:6" x14ac:dyDescent="0.3">
      <c r="A4379" s="1">
        <v>45109</v>
      </c>
      <c r="B4379" s="2" t="s">
        <v>16</v>
      </c>
      <c r="D4379" s="5">
        <v>885021.701</v>
      </c>
      <c r="E4379" s="5">
        <f t="shared" si="102"/>
        <v>0</v>
      </c>
    </row>
    <row r="4380" spans="1:6" x14ac:dyDescent="0.3">
      <c r="A4380" s="1">
        <v>45109</v>
      </c>
      <c r="B4380" s="2" t="s">
        <v>17</v>
      </c>
      <c r="D4380" s="5">
        <v>885021.701</v>
      </c>
      <c r="E4380" s="5">
        <f t="shared" si="102"/>
        <v>0</v>
      </c>
    </row>
    <row r="4381" spans="1:6" x14ac:dyDescent="0.3">
      <c r="A4381" s="1">
        <v>45109</v>
      </c>
      <c r="B4381" s="2" t="s">
        <v>18</v>
      </c>
      <c r="D4381" s="5">
        <v>885021.701</v>
      </c>
      <c r="E4381" s="5">
        <f t="shared" si="102"/>
        <v>0</v>
      </c>
    </row>
    <row r="4382" spans="1:6" x14ac:dyDescent="0.3">
      <c r="A4382" s="1">
        <v>45109</v>
      </c>
      <c r="B4382" s="2" t="s">
        <v>19</v>
      </c>
      <c r="D4382" s="5">
        <v>885021.701</v>
      </c>
      <c r="E4382" s="5">
        <f t="shared" si="102"/>
        <v>0</v>
      </c>
    </row>
    <row r="4383" spans="1:6" x14ac:dyDescent="0.3">
      <c r="A4383" s="1">
        <v>45109</v>
      </c>
      <c r="B4383" s="2" t="s">
        <v>20</v>
      </c>
      <c r="D4383" s="5">
        <v>885021.701</v>
      </c>
      <c r="E4383" s="5">
        <f t="shared" si="102"/>
        <v>0</v>
      </c>
    </row>
    <row r="4384" spans="1:6" x14ac:dyDescent="0.3">
      <c r="A4384" s="1">
        <v>45109</v>
      </c>
      <c r="B4384" s="2" t="s">
        <v>21</v>
      </c>
      <c r="D4384" s="5">
        <v>885021.701</v>
      </c>
      <c r="E4384" s="5">
        <f t="shared" si="102"/>
        <v>69.5</v>
      </c>
    </row>
    <row r="4385" spans="1:6" x14ac:dyDescent="0.3">
      <c r="A4385" s="1">
        <v>45109</v>
      </c>
      <c r="B4385" s="2" t="s">
        <v>22</v>
      </c>
      <c r="D4385" s="5">
        <v>885091.201</v>
      </c>
      <c r="E4385" s="5">
        <f t="shared" si="102"/>
        <v>35.811999999918044</v>
      </c>
    </row>
    <row r="4386" spans="1:6" x14ac:dyDescent="0.3">
      <c r="A4386" s="1">
        <v>45109</v>
      </c>
      <c r="B4386" s="2" t="s">
        <v>23</v>
      </c>
      <c r="D4386" s="5">
        <v>885127.01299999992</v>
      </c>
      <c r="E4386" s="5">
        <f t="shared" si="102"/>
        <v>34.374999999883585</v>
      </c>
    </row>
    <row r="4387" spans="1:6" x14ac:dyDescent="0.3">
      <c r="A4387" s="1">
        <v>45109</v>
      </c>
      <c r="B4387" s="2" t="s">
        <v>24</v>
      </c>
      <c r="D4387" s="5">
        <v>885161.3879999998</v>
      </c>
      <c r="E4387" s="5">
        <f t="shared" si="102"/>
        <v>36.938000000081956</v>
      </c>
    </row>
    <row r="4388" spans="1:6" x14ac:dyDescent="0.3">
      <c r="A4388" s="1">
        <v>45109</v>
      </c>
      <c r="B4388" s="2" t="s">
        <v>25</v>
      </c>
      <c r="D4388" s="5">
        <v>885198.32599999988</v>
      </c>
      <c r="E4388" s="5">
        <f t="shared" si="102"/>
        <v>41.687000000034459</v>
      </c>
    </row>
    <row r="4389" spans="1:6" x14ac:dyDescent="0.3">
      <c r="A4389" s="1">
        <v>45109</v>
      </c>
      <c r="B4389" s="2" t="s">
        <v>26</v>
      </c>
      <c r="D4389" s="5">
        <v>885240.01299999992</v>
      </c>
      <c r="E4389" s="5">
        <f t="shared" si="102"/>
        <v>49.874999999883585</v>
      </c>
    </row>
    <row r="4390" spans="1:6" x14ac:dyDescent="0.3">
      <c r="A4390" s="1">
        <v>45109</v>
      </c>
      <c r="B4390" s="2" t="s">
        <v>27</v>
      </c>
      <c r="D4390" s="5">
        <v>885289.8879999998</v>
      </c>
      <c r="E4390" s="5">
        <f t="shared" si="102"/>
        <v>55.125</v>
      </c>
    </row>
    <row r="4391" spans="1:6" x14ac:dyDescent="0.3">
      <c r="A4391" s="1">
        <v>45109</v>
      </c>
      <c r="B4391" s="2" t="s">
        <v>28</v>
      </c>
      <c r="D4391" s="5">
        <v>885345.0129999998</v>
      </c>
      <c r="E4391" s="5">
        <f t="shared" si="102"/>
        <v>73.188000000081956</v>
      </c>
    </row>
    <row r="4392" spans="1:6" x14ac:dyDescent="0.3">
      <c r="A4392" s="1">
        <v>45109</v>
      </c>
      <c r="B4392" s="2" t="s">
        <v>29</v>
      </c>
      <c r="D4392" s="5">
        <v>885418.20099999988</v>
      </c>
      <c r="E4392" s="5">
        <f t="shared" si="102"/>
        <v>53.812000000034459</v>
      </c>
    </row>
    <row r="4393" spans="1:6" x14ac:dyDescent="0.3">
      <c r="A4393" s="1">
        <v>45109</v>
      </c>
      <c r="B4393" s="2" t="s">
        <v>30</v>
      </c>
      <c r="D4393" s="5">
        <v>885472.01299999992</v>
      </c>
      <c r="E4393" s="5">
        <f t="shared" si="102"/>
        <v>46.499999999883585</v>
      </c>
    </row>
    <row r="4394" spans="1:6" x14ac:dyDescent="0.3">
      <c r="A4394" s="1">
        <v>45110</v>
      </c>
      <c r="B4394" s="2" t="s">
        <v>7</v>
      </c>
      <c r="D4394" s="5">
        <v>885518.5129999998</v>
      </c>
      <c r="E4394" s="5">
        <f t="shared" si="102"/>
        <v>44.813000000081956</v>
      </c>
      <c r="F4394" s="6">
        <f>D4418-D4394</f>
        <v>1229.313000000082</v>
      </c>
    </row>
    <row r="4395" spans="1:6" x14ac:dyDescent="0.3">
      <c r="A4395" s="1">
        <v>45110</v>
      </c>
      <c r="B4395" s="2" t="s">
        <v>8</v>
      </c>
      <c r="D4395" s="5">
        <v>885563.32599999988</v>
      </c>
      <c r="E4395" s="5">
        <f t="shared" ref="E4395:E4458" si="103">D4396-D4395</f>
        <v>50.187000000034459</v>
      </c>
    </row>
    <row r="4396" spans="1:6" x14ac:dyDescent="0.3">
      <c r="A4396" s="1">
        <v>45110</v>
      </c>
      <c r="B4396" s="2" t="s">
        <v>9</v>
      </c>
      <c r="D4396" s="5">
        <v>885613.51299999992</v>
      </c>
      <c r="E4396" s="5">
        <f t="shared" si="103"/>
        <v>50.874999999883585</v>
      </c>
    </row>
    <row r="4397" spans="1:6" x14ac:dyDescent="0.3">
      <c r="A4397" s="1">
        <v>45110</v>
      </c>
      <c r="B4397" s="2" t="s">
        <v>10</v>
      </c>
      <c r="D4397" s="5">
        <v>885664.3879999998</v>
      </c>
      <c r="E4397" s="5">
        <f t="shared" si="103"/>
        <v>48.938000000081956</v>
      </c>
    </row>
    <row r="4398" spans="1:6" x14ac:dyDescent="0.3">
      <c r="A4398" s="1">
        <v>45110</v>
      </c>
      <c r="B4398" s="2" t="s">
        <v>11</v>
      </c>
      <c r="D4398" s="5">
        <v>885713.32599999988</v>
      </c>
      <c r="E4398" s="5">
        <f t="shared" si="103"/>
        <v>48.687000000034459</v>
      </c>
    </row>
    <row r="4399" spans="1:6" x14ac:dyDescent="0.3">
      <c r="A4399" s="1">
        <v>45110</v>
      </c>
      <c r="B4399" s="2" t="s">
        <v>12</v>
      </c>
      <c r="D4399" s="5">
        <v>885762.01299999992</v>
      </c>
      <c r="E4399" s="5">
        <f t="shared" si="103"/>
        <v>43.812999999965541</v>
      </c>
    </row>
    <row r="4400" spans="1:6" x14ac:dyDescent="0.3">
      <c r="A4400" s="1">
        <v>45110</v>
      </c>
      <c r="B4400" s="2" t="s">
        <v>13</v>
      </c>
      <c r="D4400" s="5">
        <v>885805.82599999988</v>
      </c>
      <c r="E4400" s="5">
        <f t="shared" si="103"/>
        <v>53.312000000034459</v>
      </c>
    </row>
    <row r="4401" spans="1:5" x14ac:dyDescent="0.3">
      <c r="A4401" s="1">
        <v>45110</v>
      </c>
      <c r="B4401" s="2" t="s">
        <v>14</v>
      </c>
      <c r="D4401" s="5">
        <v>885859.13799999992</v>
      </c>
      <c r="E4401" s="5">
        <f t="shared" si="103"/>
        <v>55.187999999965541</v>
      </c>
    </row>
    <row r="4402" spans="1:5" x14ac:dyDescent="0.3">
      <c r="A4402" s="1">
        <v>45110</v>
      </c>
      <c r="B4402" s="2" t="s">
        <v>15</v>
      </c>
      <c r="D4402" s="5">
        <v>885914.32599999988</v>
      </c>
      <c r="E4402" s="5">
        <f t="shared" si="103"/>
        <v>56.562000000034459</v>
      </c>
    </row>
    <row r="4403" spans="1:5" x14ac:dyDescent="0.3">
      <c r="A4403" s="1">
        <v>45110</v>
      </c>
      <c r="B4403" s="2" t="s">
        <v>16</v>
      </c>
      <c r="D4403" s="5">
        <v>885970.88799999992</v>
      </c>
      <c r="E4403" s="5">
        <f t="shared" si="103"/>
        <v>56.749999999883585</v>
      </c>
    </row>
    <row r="4404" spans="1:5" x14ac:dyDescent="0.3">
      <c r="A4404" s="1">
        <v>45110</v>
      </c>
      <c r="B4404" s="2" t="s">
        <v>17</v>
      </c>
      <c r="D4404" s="5">
        <v>886027.6379999998</v>
      </c>
      <c r="E4404" s="5">
        <f t="shared" si="103"/>
        <v>55.875</v>
      </c>
    </row>
    <row r="4405" spans="1:5" x14ac:dyDescent="0.3">
      <c r="A4405" s="1">
        <v>45110</v>
      </c>
      <c r="B4405" s="2" t="s">
        <v>18</v>
      </c>
      <c r="D4405" s="5">
        <v>886083.5129999998</v>
      </c>
      <c r="E4405" s="5">
        <f t="shared" si="103"/>
        <v>54.625</v>
      </c>
    </row>
    <row r="4406" spans="1:5" x14ac:dyDescent="0.3">
      <c r="A4406" s="1">
        <v>45110</v>
      </c>
      <c r="B4406" s="2" t="s">
        <v>19</v>
      </c>
      <c r="D4406" s="5">
        <v>886138.1379999998</v>
      </c>
      <c r="E4406" s="5">
        <f t="shared" si="103"/>
        <v>57.563000000081956</v>
      </c>
    </row>
    <row r="4407" spans="1:5" x14ac:dyDescent="0.3">
      <c r="A4407" s="1">
        <v>45110</v>
      </c>
      <c r="B4407" s="2" t="s">
        <v>20</v>
      </c>
      <c r="D4407" s="5">
        <v>886195.70099999988</v>
      </c>
      <c r="E4407" s="5">
        <f t="shared" si="103"/>
        <v>52.500000000116415</v>
      </c>
    </row>
    <row r="4408" spans="1:5" x14ac:dyDescent="0.3">
      <c r="A4408" s="1">
        <v>45110</v>
      </c>
      <c r="B4408" s="2" t="s">
        <v>21</v>
      </c>
      <c r="D4408" s="5">
        <v>886248.201</v>
      </c>
      <c r="E4408" s="5">
        <f t="shared" si="103"/>
        <v>51.625</v>
      </c>
    </row>
    <row r="4409" spans="1:5" x14ac:dyDescent="0.3">
      <c r="A4409" s="1">
        <v>45110</v>
      </c>
      <c r="B4409" s="2" t="s">
        <v>22</v>
      </c>
      <c r="D4409" s="5">
        <v>886299.826</v>
      </c>
      <c r="E4409" s="5">
        <f t="shared" si="103"/>
        <v>50.186999999918044</v>
      </c>
    </row>
    <row r="4410" spans="1:5" x14ac:dyDescent="0.3">
      <c r="A4410" s="1">
        <v>45110</v>
      </c>
      <c r="B4410" s="2" t="s">
        <v>23</v>
      </c>
      <c r="D4410" s="5">
        <v>886350.01299999992</v>
      </c>
      <c r="E4410" s="5">
        <f t="shared" si="103"/>
        <v>54.124999999883585</v>
      </c>
    </row>
    <row r="4411" spans="1:5" x14ac:dyDescent="0.3">
      <c r="A4411" s="1">
        <v>45110</v>
      </c>
      <c r="B4411" s="2" t="s">
        <v>24</v>
      </c>
      <c r="D4411" s="5">
        <v>886404.1379999998</v>
      </c>
      <c r="E4411" s="5">
        <f t="shared" si="103"/>
        <v>51.688000000081956</v>
      </c>
    </row>
    <row r="4412" spans="1:5" x14ac:dyDescent="0.3">
      <c r="A4412" s="1">
        <v>45110</v>
      </c>
      <c r="B4412" s="2" t="s">
        <v>25</v>
      </c>
      <c r="D4412" s="5">
        <v>886455.82599999988</v>
      </c>
      <c r="E4412" s="5">
        <f t="shared" si="103"/>
        <v>50.562000000034459</v>
      </c>
    </row>
    <row r="4413" spans="1:5" x14ac:dyDescent="0.3">
      <c r="A4413" s="1">
        <v>45110</v>
      </c>
      <c r="B4413" s="2" t="s">
        <v>26</v>
      </c>
      <c r="D4413" s="5">
        <v>886506.38799999992</v>
      </c>
      <c r="E4413" s="5">
        <f t="shared" si="103"/>
        <v>52.624999999883585</v>
      </c>
    </row>
    <row r="4414" spans="1:5" x14ac:dyDescent="0.3">
      <c r="A4414" s="1">
        <v>45110</v>
      </c>
      <c r="B4414" s="2" t="s">
        <v>27</v>
      </c>
      <c r="D4414" s="5">
        <v>886559.0129999998</v>
      </c>
      <c r="E4414" s="5">
        <f t="shared" si="103"/>
        <v>48.813000000081956</v>
      </c>
    </row>
    <row r="4415" spans="1:5" x14ac:dyDescent="0.3">
      <c r="A4415" s="1">
        <v>45110</v>
      </c>
      <c r="B4415" s="2" t="s">
        <v>28</v>
      </c>
      <c r="D4415" s="5">
        <v>886607.82599999988</v>
      </c>
      <c r="E4415" s="5">
        <f t="shared" si="103"/>
        <v>48.312000000034459</v>
      </c>
    </row>
    <row r="4416" spans="1:5" x14ac:dyDescent="0.3">
      <c r="A4416" s="1">
        <v>45110</v>
      </c>
      <c r="B4416" s="2" t="s">
        <v>29</v>
      </c>
      <c r="D4416" s="5">
        <v>886656.13799999992</v>
      </c>
      <c r="E4416" s="5">
        <f t="shared" si="103"/>
        <v>47.499999999883585</v>
      </c>
    </row>
    <row r="4417" spans="1:6" x14ac:dyDescent="0.3">
      <c r="A4417" s="1">
        <v>45110</v>
      </c>
      <c r="B4417" s="2" t="s">
        <v>30</v>
      </c>
      <c r="D4417" s="5">
        <v>886703.6379999998</v>
      </c>
      <c r="E4417" s="5">
        <f t="shared" si="103"/>
        <v>44.188000000081956</v>
      </c>
    </row>
    <row r="4418" spans="1:6" x14ac:dyDescent="0.3">
      <c r="A4418" s="1">
        <v>45111</v>
      </c>
      <c r="B4418" s="2" t="s">
        <v>7</v>
      </c>
      <c r="D4418" s="5">
        <v>886747.82599999988</v>
      </c>
      <c r="E4418" s="5">
        <f t="shared" si="103"/>
        <v>41.562000000034459</v>
      </c>
      <c r="F4418" s="6">
        <f>D4442-D4418</f>
        <v>1159.875</v>
      </c>
    </row>
    <row r="4419" spans="1:6" x14ac:dyDescent="0.3">
      <c r="A4419" s="1">
        <v>45111</v>
      </c>
      <c r="B4419" s="2" t="s">
        <v>8</v>
      </c>
      <c r="D4419" s="5">
        <v>886789.38799999992</v>
      </c>
      <c r="E4419" s="5">
        <f t="shared" si="103"/>
        <v>40.437999999965541</v>
      </c>
    </row>
    <row r="4420" spans="1:6" x14ac:dyDescent="0.3">
      <c r="A4420" s="1">
        <v>45111</v>
      </c>
      <c r="B4420" s="2" t="s">
        <v>9</v>
      </c>
      <c r="D4420" s="5">
        <v>886829.82599999988</v>
      </c>
      <c r="E4420" s="5">
        <f t="shared" si="103"/>
        <v>39.500000000116415</v>
      </c>
    </row>
    <row r="4421" spans="1:6" x14ac:dyDescent="0.3">
      <c r="A4421" s="1">
        <v>45111</v>
      </c>
      <c r="B4421" s="2" t="s">
        <v>10</v>
      </c>
      <c r="D4421" s="5">
        <v>886869.326</v>
      </c>
      <c r="E4421" s="5">
        <f t="shared" si="103"/>
        <v>38.875</v>
      </c>
    </row>
    <row r="4422" spans="1:6" x14ac:dyDescent="0.3">
      <c r="A4422" s="1">
        <v>45111</v>
      </c>
      <c r="B4422" s="2" t="s">
        <v>11</v>
      </c>
      <c r="D4422" s="5">
        <v>886908.201</v>
      </c>
      <c r="E4422" s="5">
        <f t="shared" si="103"/>
        <v>39</v>
      </c>
    </row>
    <row r="4423" spans="1:6" x14ac:dyDescent="0.3">
      <c r="A4423" s="1">
        <v>45111</v>
      </c>
      <c r="B4423" s="2" t="s">
        <v>12</v>
      </c>
      <c r="D4423" s="5">
        <v>886947.201</v>
      </c>
      <c r="E4423" s="5">
        <f t="shared" si="103"/>
        <v>40.811999999918044</v>
      </c>
    </row>
    <row r="4424" spans="1:6" x14ac:dyDescent="0.3">
      <c r="A4424" s="1">
        <v>45111</v>
      </c>
      <c r="B4424" s="2" t="s">
        <v>13</v>
      </c>
      <c r="D4424" s="5">
        <v>886988.01299999992</v>
      </c>
      <c r="E4424" s="5">
        <f t="shared" si="103"/>
        <v>47.499999999883585</v>
      </c>
    </row>
    <row r="4425" spans="1:6" x14ac:dyDescent="0.3">
      <c r="A4425" s="1">
        <v>45111</v>
      </c>
      <c r="B4425" s="2" t="s">
        <v>14</v>
      </c>
      <c r="D4425" s="5">
        <v>887035.5129999998</v>
      </c>
      <c r="E4425" s="5">
        <f t="shared" si="103"/>
        <v>48.688000000081956</v>
      </c>
    </row>
    <row r="4426" spans="1:6" x14ac:dyDescent="0.3">
      <c r="A4426" s="1">
        <v>45111</v>
      </c>
      <c r="B4426" s="2" t="s">
        <v>15</v>
      </c>
      <c r="D4426" s="5">
        <v>887084.20099999988</v>
      </c>
      <c r="E4426" s="5">
        <f t="shared" si="103"/>
        <v>50.812000000034459</v>
      </c>
    </row>
    <row r="4427" spans="1:6" x14ac:dyDescent="0.3">
      <c r="A4427" s="1">
        <v>45111</v>
      </c>
      <c r="B4427" s="2" t="s">
        <v>16</v>
      </c>
      <c r="D4427" s="5">
        <v>887135.01299999992</v>
      </c>
      <c r="E4427" s="5">
        <f t="shared" si="103"/>
        <v>49.187999999965541</v>
      </c>
    </row>
    <row r="4428" spans="1:6" x14ac:dyDescent="0.3">
      <c r="A4428" s="1">
        <v>45111</v>
      </c>
      <c r="B4428" s="2" t="s">
        <v>17</v>
      </c>
      <c r="D4428" s="5">
        <v>887184.20099999988</v>
      </c>
      <c r="E4428" s="5">
        <f t="shared" si="103"/>
        <v>52.187000000034459</v>
      </c>
    </row>
    <row r="4429" spans="1:6" x14ac:dyDescent="0.3">
      <c r="A4429" s="1">
        <v>45111</v>
      </c>
      <c r="B4429" s="2" t="s">
        <v>18</v>
      </c>
      <c r="D4429" s="5">
        <v>887236.38799999992</v>
      </c>
      <c r="E4429" s="5">
        <f t="shared" si="103"/>
        <v>48.999999999883585</v>
      </c>
    </row>
    <row r="4430" spans="1:6" x14ac:dyDescent="0.3">
      <c r="A4430" s="1">
        <v>45111</v>
      </c>
      <c r="B4430" s="2" t="s">
        <v>19</v>
      </c>
      <c r="D4430" s="5">
        <v>887285.3879999998</v>
      </c>
      <c r="E4430" s="5">
        <f t="shared" si="103"/>
        <v>50.438000000081956</v>
      </c>
    </row>
    <row r="4431" spans="1:6" x14ac:dyDescent="0.3">
      <c r="A4431" s="1">
        <v>45111</v>
      </c>
      <c r="B4431" s="2" t="s">
        <v>20</v>
      </c>
      <c r="D4431" s="5">
        <v>887335.82599999988</v>
      </c>
      <c r="E4431" s="5">
        <f t="shared" si="103"/>
        <v>49.312000000034459</v>
      </c>
    </row>
    <row r="4432" spans="1:6" x14ac:dyDescent="0.3">
      <c r="A4432" s="1">
        <v>45111</v>
      </c>
      <c r="B4432" s="2" t="s">
        <v>21</v>
      </c>
      <c r="D4432" s="5">
        <v>887385.13799999992</v>
      </c>
      <c r="E4432" s="5">
        <f t="shared" si="103"/>
        <v>46.999999999883585</v>
      </c>
    </row>
    <row r="4433" spans="1:6" x14ac:dyDescent="0.3">
      <c r="A4433" s="1">
        <v>45111</v>
      </c>
      <c r="B4433" s="2" t="s">
        <v>22</v>
      </c>
      <c r="D4433" s="5">
        <v>887432.1379999998</v>
      </c>
      <c r="E4433" s="5">
        <f t="shared" si="103"/>
        <v>47.688000000081956</v>
      </c>
    </row>
    <row r="4434" spans="1:6" x14ac:dyDescent="0.3">
      <c r="A4434" s="1">
        <v>45111</v>
      </c>
      <c r="B4434" s="2" t="s">
        <v>23</v>
      </c>
      <c r="D4434" s="5">
        <v>887479.82599999988</v>
      </c>
      <c r="E4434" s="5">
        <f t="shared" si="103"/>
        <v>50.687000000034459</v>
      </c>
    </row>
    <row r="4435" spans="1:6" x14ac:dyDescent="0.3">
      <c r="A4435" s="1">
        <v>45111</v>
      </c>
      <c r="B4435" s="2" t="s">
        <v>24</v>
      </c>
      <c r="D4435" s="5">
        <v>887530.51299999992</v>
      </c>
      <c r="E4435" s="5">
        <f t="shared" si="103"/>
        <v>53.999999999883585</v>
      </c>
    </row>
    <row r="4436" spans="1:6" x14ac:dyDescent="0.3">
      <c r="A4436" s="1">
        <v>45111</v>
      </c>
      <c r="B4436" s="2" t="s">
        <v>25</v>
      </c>
      <c r="D4436" s="5">
        <v>887584.5129999998</v>
      </c>
      <c r="E4436" s="5">
        <f t="shared" si="103"/>
        <v>55.875</v>
      </c>
    </row>
    <row r="4437" spans="1:6" x14ac:dyDescent="0.3">
      <c r="A4437" s="1">
        <v>45111</v>
      </c>
      <c r="B4437" s="2" t="s">
        <v>26</v>
      </c>
      <c r="D4437" s="5">
        <v>887640.3879999998</v>
      </c>
      <c r="E4437" s="5">
        <f t="shared" si="103"/>
        <v>56.438000000081956</v>
      </c>
    </row>
    <row r="4438" spans="1:6" x14ac:dyDescent="0.3">
      <c r="A4438" s="1">
        <v>45111</v>
      </c>
      <c r="B4438" s="2" t="s">
        <v>27</v>
      </c>
      <c r="D4438" s="5">
        <v>887696.82599999988</v>
      </c>
      <c r="E4438" s="5">
        <f t="shared" si="103"/>
        <v>59.500000000116415</v>
      </c>
    </row>
    <row r="4439" spans="1:6" x14ac:dyDescent="0.3">
      <c r="A4439" s="1">
        <v>45111</v>
      </c>
      <c r="B4439" s="2" t="s">
        <v>28</v>
      </c>
      <c r="D4439" s="5">
        <v>887756.326</v>
      </c>
      <c r="E4439" s="5">
        <f t="shared" si="103"/>
        <v>56.186999999918044</v>
      </c>
    </row>
    <row r="4440" spans="1:6" x14ac:dyDescent="0.3">
      <c r="A4440" s="1">
        <v>45111</v>
      </c>
      <c r="B4440" s="2" t="s">
        <v>29</v>
      </c>
      <c r="D4440" s="5">
        <v>887812.51299999992</v>
      </c>
      <c r="E4440" s="5">
        <f t="shared" si="103"/>
        <v>49.499999999883585</v>
      </c>
    </row>
    <row r="4441" spans="1:6" x14ac:dyDescent="0.3">
      <c r="A4441" s="1">
        <v>45111</v>
      </c>
      <c r="B4441" s="2" t="s">
        <v>30</v>
      </c>
      <c r="D4441" s="5">
        <v>887862.0129999998</v>
      </c>
      <c r="E4441" s="5">
        <f t="shared" si="103"/>
        <v>45.688000000081956</v>
      </c>
    </row>
    <row r="4442" spans="1:6" x14ac:dyDescent="0.3">
      <c r="A4442" s="1">
        <v>45112</v>
      </c>
      <c r="B4442" s="2" t="s">
        <v>7</v>
      </c>
      <c r="D4442" s="5">
        <v>887907.70099999988</v>
      </c>
      <c r="E4442" s="5">
        <f t="shared" si="103"/>
        <v>42.125000000116415</v>
      </c>
      <c r="F4442" s="6">
        <f>D4466-D4442</f>
        <v>1210.8120000000345</v>
      </c>
    </row>
    <row r="4443" spans="1:6" x14ac:dyDescent="0.3">
      <c r="A4443" s="1">
        <v>45112</v>
      </c>
      <c r="B4443" s="2" t="s">
        <v>8</v>
      </c>
      <c r="D4443" s="5">
        <v>887949.826</v>
      </c>
      <c r="E4443" s="5">
        <f t="shared" si="103"/>
        <v>41.561999999918044</v>
      </c>
    </row>
    <row r="4444" spans="1:6" x14ac:dyDescent="0.3">
      <c r="A4444" s="1">
        <v>45112</v>
      </c>
      <c r="B4444" s="2" t="s">
        <v>9</v>
      </c>
      <c r="D4444" s="5">
        <v>887991.38799999992</v>
      </c>
      <c r="E4444" s="5">
        <f t="shared" si="103"/>
        <v>40.812999999965541</v>
      </c>
    </row>
    <row r="4445" spans="1:6" x14ac:dyDescent="0.3">
      <c r="A4445" s="1">
        <v>45112</v>
      </c>
      <c r="B4445" s="2" t="s">
        <v>10</v>
      </c>
      <c r="D4445" s="5">
        <v>888032.20099999988</v>
      </c>
      <c r="E4445" s="5">
        <f t="shared" si="103"/>
        <v>40.500000000116415</v>
      </c>
    </row>
    <row r="4446" spans="1:6" x14ac:dyDescent="0.3">
      <c r="A4446" s="1">
        <v>45112</v>
      </c>
      <c r="B4446" s="2" t="s">
        <v>11</v>
      </c>
      <c r="D4446" s="5">
        <v>888072.701</v>
      </c>
      <c r="E4446" s="5">
        <f t="shared" si="103"/>
        <v>40.125</v>
      </c>
    </row>
    <row r="4447" spans="1:6" x14ac:dyDescent="0.3">
      <c r="A4447" s="1">
        <v>45112</v>
      </c>
      <c r="B4447" s="2" t="s">
        <v>12</v>
      </c>
      <c r="D4447" s="5">
        <v>888112.826</v>
      </c>
      <c r="E4447" s="5">
        <f t="shared" si="103"/>
        <v>42</v>
      </c>
    </row>
    <row r="4448" spans="1:6" x14ac:dyDescent="0.3">
      <c r="A4448" s="1">
        <v>45112</v>
      </c>
      <c r="B4448" s="2" t="s">
        <v>13</v>
      </c>
      <c r="D4448" s="5">
        <v>888154.826</v>
      </c>
      <c r="E4448" s="5">
        <f t="shared" si="103"/>
        <v>49.5</v>
      </c>
    </row>
    <row r="4449" spans="1:5" x14ac:dyDescent="0.3">
      <c r="A4449" s="1">
        <v>45112</v>
      </c>
      <c r="B4449" s="2" t="s">
        <v>14</v>
      </c>
      <c r="D4449" s="5">
        <v>888204.326</v>
      </c>
      <c r="E4449" s="5">
        <f t="shared" si="103"/>
        <v>51.375</v>
      </c>
    </row>
    <row r="4450" spans="1:5" x14ac:dyDescent="0.3">
      <c r="A4450" s="1">
        <v>45112</v>
      </c>
      <c r="B4450" s="2" t="s">
        <v>15</v>
      </c>
      <c r="D4450" s="5">
        <v>888255.701</v>
      </c>
      <c r="E4450" s="5">
        <f t="shared" si="103"/>
        <v>51</v>
      </c>
    </row>
    <row r="4451" spans="1:5" x14ac:dyDescent="0.3">
      <c r="A4451" s="1">
        <v>45112</v>
      </c>
      <c r="B4451" s="2" t="s">
        <v>16</v>
      </c>
      <c r="D4451" s="5">
        <v>888306.701</v>
      </c>
      <c r="E4451" s="5">
        <f t="shared" si="103"/>
        <v>49.936999999918044</v>
      </c>
    </row>
    <row r="4452" spans="1:5" x14ac:dyDescent="0.3">
      <c r="A4452" s="1">
        <v>45112</v>
      </c>
      <c r="B4452" s="2" t="s">
        <v>17</v>
      </c>
      <c r="D4452" s="5">
        <v>888356.63799999992</v>
      </c>
      <c r="E4452" s="5">
        <f t="shared" si="103"/>
        <v>51.562999999965541</v>
      </c>
    </row>
    <row r="4453" spans="1:5" x14ac:dyDescent="0.3">
      <c r="A4453" s="1">
        <v>45112</v>
      </c>
      <c r="B4453" s="2" t="s">
        <v>18</v>
      </c>
      <c r="D4453" s="5">
        <v>888408.20099999988</v>
      </c>
      <c r="E4453" s="5">
        <f t="shared" si="103"/>
        <v>52.625000000116415</v>
      </c>
    </row>
    <row r="4454" spans="1:5" x14ac:dyDescent="0.3">
      <c r="A4454" s="1">
        <v>45112</v>
      </c>
      <c r="B4454" s="2" t="s">
        <v>19</v>
      </c>
      <c r="D4454" s="5">
        <v>888460.826</v>
      </c>
      <c r="E4454" s="5">
        <f t="shared" si="103"/>
        <v>51.561999999918044</v>
      </c>
    </row>
    <row r="4455" spans="1:5" x14ac:dyDescent="0.3">
      <c r="A4455" s="1">
        <v>45112</v>
      </c>
      <c r="B4455" s="2" t="s">
        <v>20</v>
      </c>
      <c r="D4455" s="5">
        <v>888512.38799999992</v>
      </c>
      <c r="E4455" s="5">
        <f t="shared" si="103"/>
        <v>48.437999999965541</v>
      </c>
    </row>
    <row r="4456" spans="1:5" x14ac:dyDescent="0.3">
      <c r="A4456" s="1">
        <v>45112</v>
      </c>
      <c r="B4456" s="2" t="s">
        <v>21</v>
      </c>
      <c r="D4456" s="5">
        <v>888560.82599999988</v>
      </c>
      <c r="E4456" s="5">
        <f t="shared" si="103"/>
        <v>48.062000000034459</v>
      </c>
    </row>
    <row r="4457" spans="1:5" x14ac:dyDescent="0.3">
      <c r="A4457" s="1">
        <v>45112</v>
      </c>
      <c r="B4457" s="2" t="s">
        <v>22</v>
      </c>
      <c r="D4457" s="5">
        <v>888608.88799999992</v>
      </c>
      <c r="E4457" s="5">
        <f t="shared" si="103"/>
        <v>47.312999999965541</v>
      </c>
    </row>
    <row r="4458" spans="1:5" x14ac:dyDescent="0.3">
      <c r="A4458" s="1">
        <v>45112</v>
      </c>
      <c r="B4458" s="2" t="s">
        <v>23</v>
      </c>
      <c r="D4458" s="5">
        <v>888656.20099999988</v>
      </c>
      <c r="E4458" s="5">
        <f t="shared" si="103"/>
        <v>52.625000000116415</v>
      </c>
    </row>
    <row r="4459" spans="1:5" x14ac:dyDescent="0.3">
      <c r="A4459" s="1">
        <v>45112</v>
      </c>
      <c r="B4459" s="2" t="s">
        <v>24</v>
      </c>
      <c r="D4459" s="5">
        <v>888708.826</v>
      </c>
      <c r="E4459" s="5">
        <f t="shared" ref="E4459:E4522" si="104">D4460-D4459</f>
        <v>65.311999999918044</v>
      </c>
    </row>
    <row r="4460" spans="1:5" x14ac:dyDescent="0.3">
      <c r="A4460" s="1">
        <v>45112</v>
      </c>
      <c r="B4460" s="2" t="s">
        <v>25</v>
      </c>
      <c r="D4460" s="5">
        <v>888774.13799999992</v>
      </c>
      <c r="E4460" s="5">
        <f t="shared" si="104"/>
        <v>66.499999999883585</v>
      </c>
    </row>
    <row r="4461" spans="1:5" x14ac:dyDescent="0.3">
      <c r="A4461" s="1">
        <v>45112</v>
      </c>
      <c r="B4461" s="2" t="s">
        <v>26</v>
      </c>
      <c r="D4461" s="5">
        <v>888840.6379999998</v>
      </c>
      <c r="E4461" s="5">
        <f t="shared" si="104"/>
        <v>68.25</v>
      </c>
    </row>
    <row r="4462" spans="1:5" x14ac:dyDescent="0.3">
      <c r="A4462" s="1">
        <v>45112</v>
      </c>
      <c r="B4462" s="2" t="s">
        <v>27</v>
      </c>
      <c r="D4462" s="5">
        <v>888908.8879999998</v>
      </c>
      <c r="E4462" s="5">
        <f t="shared" si="104"/>
        <v>63.813000000081956</v>
      </c>
    </row>
    <row r="4463" spans="1:5" x14ac:dyDescent="0.3">
      <c r="A4463" s="1">
        <v>45112</v>
      </c>
      <c r="B4463" s="2" t="s">
        <v>28</v>
      </c>
      <c r="D4463" s="5">
        <v>888972.70099999988</v>
      </c>
      <c r="E4463" s="5">
        <f t="shared" si="104"/>
        <v>53.937000000034459</v>
      </c>
    </row>
    <row r="4464" spans="1:5" x14ac:dyDescent="0.3">
      <c r="A4464" s="1">
        <v>45112</v>
      </c>
      <c r="B4464" s="2" t="s">
        <v>29</v>
      </c>
      <c r="D4464" s="5">
        <v>889026.63799999992</v>
      </c>
      <c r="E4464" s="5">
        <f t="shared" si="104"/>
        <v>48.187999999965541</v>
      </c>
    </row>
    <row r="4465" spans="1:6" x14ac:dyDescent="0.3">
      <c r="A4465" s="1">
        <v>45112</v>
      </c>
      <c r="B4465" s="2" t="s">
        <v>30</v>
      </c>
      <c r="D4465" s="5">
        <v>889074.82599999988</v>
      </c>
      <c r="E4465" s="5">
        <f t="shared" si="104"/>
        <v>43.687000000034459</v>
      </c>
    </row>
    <row r="4466" spans="1:6" x14ac:dyDescent="0.3">
      <c r="A4466" s="1">
        <v>45113</v>
      </c>
      <c r="B4466" s="2" t="s">
        <v>7</v>
      </c>
      <c r="D4466" s="5">
        <v>889118.51299999992</v>
      </c>
      <c r="E4466" s="5">
        <f t="shared" si="104"/>
        <v>44.374999999883585</v>
      </c>
      <c r="F4466" s="6">
        <f>D4490-D4466</f>
        <v>1314.6879999999655</v>
      </c>
    </row>
    <row r="4467" spans="1:6" x14ac:dyDescent="0.3">
      <c r="A4467" s="1">
        <v>45113</v>
      </c>
      <c r="B4467" s="2" t="s">
        <v>8</v>
      </c>
      <c r="D4467" s="5">
        <v>889162.8879999998</v>
      </c>
      <c r="E4467" s="5">
        <f t="shared" si="104"/>
        <v>48.125</v>
      </c>
    </row>
    <row r="4468" spans="1:6" x14ac:dyDescent="0.3">
      <c r="A4468" s="1">
        <v>45113</v>
      </c>
      <c r="B4468" s="2" t="s">
        <v>9</v>
      </c>
      <c r="D4468" s="5">
        <v>889211.0129999998</v>
      </c>
      <c r="E4468" s="5">
        <f t="shared" si="104"/>
        <v>48</v>
      </c>
    </row>
    <row r="4469" spans="1:6" x14ac:dyDescent="0.3">
      <c r="A4469" s="1">
        <v>45113</v>
      </c>
      <c r="B4469" s="2" t="s">
        <v>10</v>
      </c>
      <c r="D4469" s="5">
        <v>889259.0129999998</v>
      </c>
      <c r="E4469" s="5">
        <f t="shared" si="104"/>
        <v>46.688000000081956</v>
      </c>
    </row>
    <row r="4470" spans="1:6" x14ac:dyDescent="0.3">
      <c r="A4470" s="1">
        <v>45113</v>
      </c>
      <c r="B4470" s="2" t="s">
        <v>11</v>
      </c>
      <c r="D4470" s="5">
        <v>889305.70099999988</v>
      </c>
      <c r="E4470" s="5">
        <f t="shared" si="104"/>
        <v>46.437000000034459</v>
      </c>
    </row>
    <row r="4471" spans="1:6" x14ac:dyDescent="0.3">
      <c r="A4471" s="1">
        <v>45113</v>
      </c>
      <c r="B4471" s="2" t="s">
        <v>12</v>
      </c>
      <c r="D4471" s="5">
        <v>889352.13799999992</v>
      </c>
      <c r="E4471" s="5">
        <f t="shared" si="104"/>
        <v>46.062999999965541</v>
      </c>
    </row>
    <row r="4472" spans="1:6" x14ac:dyDescent="0.3">
      <c r="A4472" s="1">
        <v>45113</v>
      </c>
      <c r="B4472" s="2" t="s">
        <v>13</v>
      </c>
      <c r="D4472" s="5">
        <v>889398.20099999988</v>
      </c>
      <c r="E4472" s="5">
        <f t="shared" si="104"/>
        <v>48.937000000034459</v>
      </c>
    </row>
    <row r="4473" spans="1:6" x14ac:dyDescent="0.3">
      <c r="A4473" s="1">
        <v>45113</v>
      </c>
      <c r="B4473" s="2" t="s">
        <v>14</v>
      </c>
      <c r="D4473" s="5">
        <v>889447.13799999992</v>
      </c>
      <c r="E4473" s="5">
        <f t="shared" si="104"/>
        <v>54.562999999965541</v>
      </c>
    </row>
    <row r="4474" spans="1:6" x14ac:dyDescent="0.3">
      <c r="A4474" s="1">
        <v>45113</v>
      </c>
      <c r="B4474" s="2" t="s">
        <v>15</v>
      </c>
      <c r="D4474" s="5">
        <v>889501.70099999988</v>
      </c>
      <c r="E4474" s="5">
        <f t="shared" si="104"/>
        <v>56.687000000034459</v>
      </c>
    </row>
    <row r="4475" spans="1:6" x14ac:dyDescent="0.3">
      <c r="A4475" s="1">
        <v>45113</v>
      </c>
      <c r="B4475" s="2" t="s">
        <v>16</v>
      </c>
      <c r="D4475" s="5">
        <v>889558.38799999992</v>
      </c>
      <c r="E4475" s="5">
        <f t="shared" si="104"/>
        <v>55.249999999883585</v>
      </c>
    </row>
    <row r="4476" spans="1:6" x14ac:dyDescent="0.3">
      <c r="A4476" s="1">
        <v>45113</v>
      </c>
      <c r="B4476" s="2" t="s">
        <v>17</v>
      </c>
      <c r="D4476" s="5">
        <v>889613.6379999998</v>
      </c>
      <c r="E4476" s="5">
        <f t="shared" si="104"/>
        <v>55.5</v>
      </c>
    </row>
    <row r="4477" spans="1:6" x14ac:dyDescent="0.3">
      <c r="A4477" s="1">
        <v>45113</v>
      </c>
      <c r="B4477" s="2" t="s">
        <v>18</v>
      </c>
      <c r="D4477" s="5">
        <v>889669.1379999998</v>
      </c>
      <c r="E4477" s="5">
        <f t="shared" si="104"/>
        <v>52.375</v>
      </c>
    </row>
    <row r="4478" spans="1:6" x14ac:dyDescent="0.3">
      <c r="A4478" s="1">
        <v>45113</v>
      </c>
      <c r="B4478" s="2" t="s">
        <v>19</v>
      </c>
      <c r="D4478" s="5">
        <v>889721.5129999998</v>
      </c>
      <c r="E4478" s="5">
        <f t="shared" si="104"/>
        <v>54.188000000081956</v>
      </c>
    </row>
    <row r="4479" spans="1:6" x14ac:dyDescent="0.3">
      <c r="A4479" s="1">
        <v>45113</v>
      </c>
      <c r="B4479" s="2" t="s">
        <v>20</v>
      </c>
      <c r="D4479" s="5">
        <v>889775.70099999988</v>
      </c>
      <c r="E4479" s="5">
        <f t="shared" si="104"/>
        <v>52.187000000034459</v>
      </c>
    </row>
    <row r="4480" spans="1:6" x14ac:dyDescent="0.3">
      <c r="A4480" s="1">
        <v>45113</v>
      </c>
      <c r="B4480" s="2" t="s">
        <v>21</v>
      </c>
      <c r="D4480" s="5">
        <v>889827.88799999992</v>
      </c>
      <c r="E4480" s="5">
        <f t="shared" si="104"/>
        <v>50.312999999965541</v>
      </c>
    </row>
    <row r="4481" spans="1:6" x14ac:dyDescent="0.3">
      <c r="A4481" s="1">
        <v>45113</v>
      </c>
      <c r="B4481" s="2" t="s">
        <v>22</v>
      </c>
      <c r="D4481" s="5">
        <v>889878.20099999988</v>
      </c>
      <c r="E4481" s="5">
        <f t="shared" si="104"/>
        <v>48.437000000034459</v>
      </c>
    </row>
    <row r="4482" spans="1:6" x14ac:dyDescent="0.3">
      <c r="A4482" s="1">
        <v>45113</v>
      </c>
      <c r="B4482" s="2" t="s">
        <v>23</v>
      </c>
      <c r="D4482" s="5">
        <v>889926.63799999992</v>
      </c>
      <c r="E4482" s="5">
        <f t="shared" si="104"/>
        <v>51.749999999883585</v>
      </c>
    </row>
    <row r="4483" spans="1:6" x14ac:dyDescent="0.3">
      <c r="A4483" s="1">
        <v>45113</v>
      </c>
      <c r="B4483" s="2" t="s">
        <v>24</v>
      </c>
      <c r="D4483" s="5">
        <v>889978.3879999998</v>
      </c>
      <c r="E4483" s="5">
        <f t="shared" si="104"/>
        <v>61.813000000081956</v>
      </c>
    </row>
    <row r="4484" spans="1:6" x14ac:dyDescent="0.3">
      <c r="A4484" s="1">
        <v>45113</v>
      </c>
      <c r="B4484" s="2" t="s">
        <v>25</v>
      </c>
      <c r="D4484" s="5">
        <v>890040.20099999988</v>
      </c>
      <c r="E4484" s="5">
        <f t="shared" si="104"/>
        <v>75.125000000116415</v>
      </c>
    </row>
    <row r="4485" spans="1:6" x14ac:dyDescent="0.3">
      <c r="A4485" s="1">
        <v>45113</v>
      </c>
      <c r="B4485" s="2" t="s">
        <v>26</v>
      </c>
      <c r="D4485" s="5">
        <v>890115.326</v>
      </c>
      <c r="E4485" s="5">
        <f t="shared" si="104"/>
        <v>81.186999999918044</v>
      </c>
    </row>
    <row r="4486" spans="1:6" x14ac:dyDescent="0.3">
      <c r="A4486" s="1">
        <v>45113</v>
      </c>
      <c r="B4486" s="2" t="s">
        <v>27</v>
      </c>
      <c r="D4486" s="5">
        <v>890196.51299999992</v>
      </c>
      <c r="E4486" s="5">
        <f t="shared" si="104"/>
        <v>76.374999999883585</v>
      </c>
    </row>
    <row r="4487" spans="1:6" x14ac:dyDescent="0.3">
      <c r="A4487" s="1">
        <v>45113</v>
      </c>
      <c r="B4487" s="2" t="s">
        <v>28</v>
      </c>
      <c r="D4487" s="5">
        <v>890272.8879999998</v>
      </c>
      <c r="E4487" s="5">
        <f t="shared" si="104"/>
        <v>62.625</v>
      </c>
    </row>
    <row r="4488" spans="1:6" x14ac:dyDescent="0.3">
      <c r="A4488" s="1">
        <v>45113</v>
      </c>
      <c r="B4488" s="2" t="s">
        <v>29</v>
      </c>
      <c r="D4488" s="5">
        <v>890335.5129999998</v>
      </c>
      <c r="E4488" s="5">
        <f t="shared" si="104"/>
        <v>51.5</v>
      </c>
    </row>
    <row r="4489" spans="1:6" x14ac:dyDescent="0.3">
      <c r="A4489" s="1">
        <v>45113</v>
      </c>
      <c r="B4489" s="2" t="s">
        <v>30</v>
      </c>
      <c r="D4489" s="5">
        <v>890387.0129999998</v>
      </c>
      <c r="E4489" s="5">
        <f t="shared" si="104"/>
        <v>46.188000000081956</v>
      </c>
    </row>
    <row r="4490" spans="1:6" x14ac:dyDescent="0.3">
      <c r="A4490" s="1">
        <v>45114</v>
      </c>
      <c r="B4490" s="2" t="s">
        <v>7</v>
      </c>
      <c r="D4490" s="5">
        <v>890433.20099999988</v>
      </c>
      <c r="E4490" s="5">
        <f t="shared" si="104"/>
        <v>46.000000000116415</v>
      </c>
      <c r="F4490" s="6">
        <f>D4514-D4490</f>
        <v>973.125</v>
      </c>
    </row>
    <row r="4491" spans="1:6" x14ac:dyDescent="0.3">
      <c r="A4491" s="1">
        <v>45114</v>
      </c>
      <c r="B4491" s="2" t="s">
        <v>8</v>
      </c>
      <c r="D4491" s="5">
        <v>890479.201</v>
      </c>
      <c r="E4491" s="5">
        <f t="shared" si="104"/>
        <v>50</v>
      </c>
    </row>
    <row r="4492" spans="1:6" x14ac:dyDescent="0.3">
      <c r="A4492" s="1">
        <v>45114</v>
      </c>
      <c r="B4492" s="2" t="s">
        <v>9</v>
      </c>
      <c r="D4492" s="5">
        <v>890529.201</v>
      </c>
      <c r="E4492" s="5">
        <f t="shared" si="104"/>
        <v>50.686999999918044</v>
      </c>
    </row>
    <row r="4493" spans="1:6" x14ac:dyDescent="0.3">
      <c r="A4493" s="1">
        <v>45114</v>
      </c>
      <c r="B4493" s="2" t="s">
        <v>10</v>
      </c>
      <c r="D4493" s="5">
        <v>890579.88799999992</v>
      </c>
      <c r="E4493" s="5">
        <f t="shared" si="104"/>
        <v>48.999999999883585</v>
      </c>
    </row>
    <row r="4494" spans="1:6" x14ac:dyDescent="0.3">
      <c r="A4494" s="1">
        <v>45114</v>
      </c>
      <c r="B4494" s="2" t="s">
        <v>11</v>
      </c>
      <c r="D4494" s="5">
        <v>890628.8879999998</v>
      </c>
      <c r="E4494" s="5">
        <f t="shared" si="104"/>
        <v>49</v>
      </c>
    </row>
    <row r="4495" spans="1:6" x14ac:dyDescent="0.3">
      <c r="A4495" s="1">
        <v>45114</v>
      </c>
      <c r="B4495" s="2" t="s">
        <v>12</v>
      </c>
      <c r="D4495" s="5">
        <v>890677.8879999998</v>
      </c>
      <c r="E4495" s="5">
        <f t="shared" si="104"/>
        <v>47.625</v>
      </c>
    </row>
    <row r="4496" spans="1:6" x14ac:dyDescent="0.3">
      <c r="A4496" s="1">
        <v>45114</v>
      </c>
      <c r="B4496" s="2" t="s">
        <v>13</v>
      </c>
      <c r="D4496" s="5">
        <v>890725.5129999998</v>
      </c>
      <c r="E4496" s="5">
        <f t="shared" si="104"/>
        <v>53</v>
      </c>
    </row>
    <row r="4497" spans="1:5" x14ac:dyDescent="0.3">
      <c r="A4497" s="1">
        <v>45114</v>
      </c>
      <c r="B4497" s="2" t="s">
        <v>14</v>
      </c>
      <c r="D4497" s="5">
        <v>890778.5129999998</v>
      </c>
      <c r="E4497" s="5">
        <f t="shared" si="104"/>
        <v>59.875</v>
      </c>
    </row>
    <row r="4498" spans="1:5" x14ac:dyDescent="0.3">
      <c r="A4498" s="1">
        <v>45114</v>
      </c>
      <c r="B4498" s="2" t="s">
        <v>15</v>
      </c>
      <c r="D4498" s="5">
        <v>890838.3879999998</v>
      </c>
      <c r="E4498" s="5">
        <f t="shared" si="104"/>
        <v>58.438000000081956</v>
      </c>
    </row>
    <row r="4499" spans="1:5" x14ac:dyDescent="0.3">
      <c r="A4499" s="1">
        <v>45114</v>
      </c>
      <c r="B4499" s="2" t="s">
        <v>16</v>
      </c>
      <c r="D4499" s="5">
        <v>890896.82599999988</v>
      </c>
      <c r="E4499" s="5">
        <f t="shared" si="104"/>
        <v>59.187000000034459</v>
      </c>
    </row>
    <row r="4500" spans="1:5" x14ac:dyDescent="0.3">
      <c r="A4500" s="1">
        <v>45114</v>
      </c>
      <c r="B4500" s="2" t="s">
        <v>17</v>
      </c>
      <c r="D4500" s="5">
        <v>890956.01299999992</v>
      </c>
      <c r="E4500" s="5">
        <f t="shared" si="104"/>
        <v>55.999999999883585</v>
      </c>
    </row>
    <row r="4501" spans="1:5" x14ac:dyDescent="0.3">
      <c r="A4501" s="1">
        <v>45114</v>
      </c>
      <c r="B4501" s="2" t="s">
        <v>18</v>
      </c>
      <c r="D4501" s="5">
        <v>891012.0129999998</v>
      </c>
      <c r="E4501" s="5">
        <f t="shared" si="104"/>
        <v>54.188000000081956</v>
      </c>
    </row>
    <row r="4502" spans="1:5" x14ac:dyDescent="0.3">
      <c r="A4502" s="1">
        <v>45114</v>
      </c>
      <c r="B4502" s="2" t="s">
        <v>19</v>
      </c>
      <c r="D4502" s="5">
        <v>891066.20099999988</v>
      </c>
      <c r="E4502" s="5">
        <f t="shared" si="104"/>
        <v>53.687000000034459</v>
      </c>
    </row>
    <row r="4503" spans="1:5" x14ac:dyDescent="0.3">
      <c r="A4503" s="1">
        <v>45114</v>
      </c>
      <c r="B4503" s="2" t="s">
        <v>20</v>
      </c>
      <c r="D4503" s="5">
        <v>891119.88799999992</v>
      </c>
      <c r="E4503" s="5">
        <f t="shared" si="104"/>
        <v>51.937999999965541</v>
      </c>
    </row>
    <row r="4504" spans="1:5" x14ac:dyDescent="0.3">
      <c r="A4504" s="1">
        <v>45114</v>
      </c>
      <c r="B4504" s="2" t="s">
        <v>21</v>
      </c>
      <c r="D4504" s="5">
        <v>891171.82599999988</v>
      </c>
      <c r="E4504" s="5">
        <f t="shared" si="104"/>
        <v>50.875000000116415</v>
      </c>
    </row>
    <row r="4505" spans="1:5" x14ac:dyDescent="0.3">
      <c r="A4505" s="1">
        <v>45114</v>
      </c>
      <c r="B4505" s="2" t="s">
        <v>22</v>
      </c>
      <c r="D4505" s="5">
        <v>891222.701</v>
      </c>
      <c r="E4505" s="5">
        <f t="shared" si="104"/>
        <v>25.686999999918044</v>
      </c>
    </row>
    <row r="4506" spans="1:5" x14ac:dyDescent="0.3">
      <c r="A4506" s="1">
        <v>45114</v>
      </c>
      <c r="B4506" s="2" t="s">
        <v>23</v>
      </c>
      <c r="D4506" s="5">
        <v>891248.38799999992</v>
      </c>
      <c r="E4506" s="5">
        <f t="shared" si="104"/>
        <v>16.437999999965541</v>
      </c>
    </row>
    <row r="4507" spans="1:5" x14ac:dyDescent="0.3">
      <c r="A4507" s="1">
        <v>45114</v>
      </c>
      <c r="B4507" s="2" t="s">
        <v>24</v>
      </c>
      <c r="D4507" s="5">
        <v>891264.82599999988</v>
      </c>
      <c r="E4507" s="5">
        <f t="shared" si="104"/>
        <v>32.187000000034459</v>
      </c>
    </row>
    <row r="4508" spans="1:5" x14ac:dyDescent="0.3">
      <c r="A4508" s="1">
        <v>45114</v>
      </c>
      <c r="B4508" s="2" t="s">
        <v>25</v>
      </c>
      <c r="D4508" s="5">
        <v>891297.01299999992</v>
      </c>
      <c r="E4508" s="5">
        <f t="shared" si="104"/>
        <v>30.999999999883585</v>
      </c>
    </row>
    <row r="4509" spans="1:5" x14ac:dyDescent="0.3">
      <c r="A4509" s="1">
        <v>45114</v>
      </c>
      <c r="B4509" s="2" t="s">
        <v>26</v>
      </c>
      <c r="D4509" s="5">
        <v>891328.0129999998</v>
      </c>
      <c r="E4509" s="5">
        <f t="shared" si="104"/>
        <v>0</v>
      </c>
    </row>
    <row r="4510" spans="1:5" x14ac:dyDescent="0.3">
      <c r="A4510" s="1">
        <v>45114</v>
      </c>
      <c r="B4510" s="2" t="s">
        <v>27</v>
      </c>
      <c r="D4510" s="5">
        <v>891328.0129999998</v>
      </c>
      <c r="E4510" s="5">
        <f t="shared" si="104"/>
        <v>0</v>
      </c>
    </row>
    <row r="4511" spans="1:5" x14ac:dyDescent="0.3">
      <c r="A4511" s="1">
        <v>45114</v>
      </c>
      <c r="B4511" s="2" t="s">
        <v>28</v>
      </c>
      <c r="D4511" s="5">
        <v>891328.0129999998</v>
      </c>
      <c r="E4511" s="5">
        <f t="shared" si="104"/>
        <v>0</v>
      </c>
    </row>
    <row r="4512" spans="1:5" x14ac:dyDescent="0.3">
      <c r="A4512" s="1">
        <v>45114</v>
      </c>
      <c r="B4512" s="2" t="s">
        <v>29</v>
      </c>
      <c r="D4512" s="5">
        <v>891328.0129999998</v>
      </c>
      <c r="E4512" s="5">
        <f t="shared" si="104"/>
        <v>34.625</v>
      </c>
    </row>
    <row r="4513" spans="1:6" x14ac:dyDescent="0.3">
      <c r="A4513" s="1">
        <v>45114</v>
      </c>
      <c r="B4513" s="2" t="s">
        <v>30</v>
      </c>
      <c r="D4513" s="5">
        <v>891362.6379999998</v>
      </c>
      <c r="E4513" s="5">
        <f t="shared" si="104"/>
        <v>43.688000000081956</v>
      </c>
    </row>
    <row r="4514" spans="1:6" x14ac:dyDescent="0.3">
      <c r="A4514" s="1">
        <v>45115</v>
      </c>
      <c r="B4514" s="2" t="s">
        <v>7</v>
      </c>
      <c r="D4514" s="5">
        <v>891406.32599999988</v>
      </c>
      <c r="E4514" s="5">
        <f t="shared" si="104"/>
        <v>44.187000000034459</v>
      </c>
      <c r="F4514" s="6">
        <f>D4538-D4514</f>
        <v>1166.561999999918</v>
      </c>
    </row>
    <row r="4515" spans="1:6" x14ac:dyDescent="0.3">
      <c r="A4515" s="1">
        <v>45115</v>
      </c>
      <c r="B4515" s="2" t="s">
        <v>8</v>
      </c>
      <c r="D4515" s="5">
        <v>891450.51299999992</v>
      </c>
      <c r="E4515" s="5">
        <f t="shared" si="104"/>
        <v>42.999999999883585</v>
      </c>
    </row>
    <row r="4516" spans="1:6" x14ac:dyDescent="0.3">
      <c r="A4516" s="1">
        <v>45115</v>
      </c>
      <c r="B4516" s="2" t="s">
        <v>9</v>
      </c>
      <c r="D4516" s="5">
        <v>891493.5129999998</v>
      </c>
      <c r="E4516" s="5">
        <f t="shared" si="104"/>
        <v>41.5</v>
      </c>
    </row>
    <row r="4517" spans="1:6" x14ac:dyDescent="0.3">
      <c r="A4517" s="1">
        <v>45115</v>
      </c>
      <c r="B4517" s="2" t="s">
        <v>10</v>
      </c>
      <c r="D4517" s="5">
        <v>891535.0129999998</v>
      </c>
      <c r="E4517" s="5">
        <f t="shared" si="104"/>
        <v>40.313000000081956</v>
      </c>
    </row>
    <row r="4518" spans="1:6" x14ac:dyDescent="0.3">
      <c r="A4518" s="1">
        <v>45115</v>
      </c>
      <c r="B4518" s="2" t="s">
        <v>11</v>
      </c>
      <c r="D4518" s="5">
        <v>891575.32599999988</v>
      </c>
      <c r="E4518" s="5">
        <f t="shared" si="104"/>
        <v>40.562000000034459</v>
      </c>
    </row>
    <row r="4519" spans="1:6" x14ac:dyDescent="0.3">
      <c r="A4519" s="1">
        <v>45115</v>
      </c>
      <c r="B4519" s="2" t="s">
        <v>12</v>
      </c>
      <c r="D4519" s="5">
        <v>891615.88799999992</v>
      </c>
      <c r="E4519" s="5">
        <f t="shared" si="104"/>
        <v>41.624999999883585</v>
      </c>
    </row>
    <row r="4520" spans="1:6" x14ac:dyDescent="0.3">
      <c r="A4520" s="1">
        <v>45115</v>
      </c>
      <c r="B4520" s="2" t="s">
        <v>13</v>
      </c>
      <c r="D4520" s="5">
        <v>891657.5129999998</v>
      </c>
      <c r="E4520" s="5">
        <f t="shared" si="104"/>
        <v>45.625</v>
      </c>
    </row>
    <row r="4521" spans="1:6" x14ac:dyDescent="0.3">
      <c r="A4521" s="1">
        <v>45115</v>
      </c>
      <c r="B4521" s="2" t="s">
        <v>14</v>
      </c>
      <c r="D4521" s="5">
        <v>891703.1379999998</v>
      </c>
      <c r="E4521" s="5">
        <f t="shared" si="104"/>
        <v>49.563000000081956</v>
      </c>
    </row>
    <row r="4522" spans="1:6" x14ac:dyDescent="0.3">
      <c r="A4522" s="1">
        <v>45115</v>
      </c>
      <c r="B4522" s="2" t="s">
        <v>15</v>
      </c>
      <c r="D4522" s="5">
        <v>891752.70099999988</v>
      </c>
      <c r="E4522" s="5">
        <f t="shared" si="104"/>
        <v>51.000000000116415</v>
      </c>
    </row>
    <row r="4523" spans="1:6" x14ac:dyDescent="0.3">
      <c r="A4523" s="1">
        <v>45115</v>
      </c>
      <c r="B4523" s="2" t="s">
        <v>16</v>
      </c>
      <c r="D4523" s="5">
        <v>891803.701</v>
      </c>
      <c r="E4523" s="5">
        <f t="shared" ref="E4523:E4586" si="105">D4524-D4523</f>
        <v>49.811999999918044</v>
      </c>
    </row>
    <row r="4524" spans="1:6" x14ac:dyDescent="0.3">
      <c r="A4524" s="1">
        <v>45115</v>
      </c>
      <c r="B4524" s="2" t="s">
        <v>17</v>
      </c>
      <c r="D4524" s="5">
        <v>891853.51299999992</v>
      </c>
      <c r="E4524" s="5">
        <f t="shared" si="105"/>
        <v>49.374999999883585</v>
      </c>
    </row>
    <row r="4525" spans="1:6" x14ac:dyDescent="0.3">
      <c r="A4525" s="1">
        <v>45115</v>
      </c>
      <c r="B4525" s="2" t="s">
        <v>18</v>
      </c>
      <c r="D4525" s="5">
        <v>891902.8879999998</v>
      </c>
      <c r="E4525" s="5">
        <f t="shared" si="105"/>
        <v>51.813000000081956</v>
      </c>
    </row>
    <row r="4526" spans="1:6" x14ac:dyDescent="0.3">
      <c r="A4526" s="1">
        <v>45115</v>
      </c>
      <c r="B4526" s="2" t="s">
        <v>19</v>
      </c>
      <c r="D4526" s="5">
        <v>891954.70099999988</v>
      </c>
      <c r="E4526" s="5">
        <f t="shared" si="105"/>
        <v>51.437000000034459</v>
      </c>
    </row>
    <row r="4527" spans="1:6" x14ac:dyDescent="0.3">
      <c r="A4527" s="1">
        <v>45115</v>
      </c>
      <c r="B4527" s="2" t="s">
        <v>20</v>
      </c>
      <c r="D4527" s="5">
        <v>892006.13799999992</v>
      </c>
      <c r="E4527" s="5">
        <f t="shared" si="105"/>
        <v>52.999999999883585</v>
      </c>
    </row>
    <row r="4528" spans="1:6" x14ac:dyDescent="0.3">
      <c r="A4528" s="1">
        <v>45115</v>
      </c>
      <c r="B4528" s="2" t="s">
        <v>21</v>
      </c>
      <c r="D4528" s="5">
        <v>892059.1379999998</v>
      </c>
      <c r="E4528" s="5">
        <f t="shared" si="105"/>
        <v>50.75</v>
      </c>
    </row>
    <row r="4529" spans="1:6" x14ac:dyDescent="0.3">
      <c r="A4529" s="1">
        <v>45115</v>
      </c>
      <c r="B4529" s="2" t="s">
        <v>22</v>
      </c>
      <c r="D4529" s="5">
        <v>892109.8879999998</v>
      </c>
      <c r="E4529" s="5">
        <f t="shared" si="105"/>
        <v>51.75</v>
      </c>
    </row>
    <row r="4530" spans="1:6" x14ac:dyDescent="0.3">
      <c r="A4530" s="1">
        <v>45115</v>
      </c>
      <c r="B4530" s="2" t="s">
        <v>23</v>
      </c>
      <c r="D4530" s="5">
        <v>892161.6379999998</v>
      </c>
      <c r="E4530" s="5">
        <f t="shared" si="105"/>
        <v>51.063000000081956</v>
      </c>
    </row>
    <row r="4531" spans="1:6" x14ac:dyDescent="0.3">
      <c r="A4531" s="1">
        <v>45115</v>
      </c>
      <c r="B4531" s="2" t="s">
        <v>24</v>
      </c>
      <c r="D4531" s="5">
        <v>892212.70099999988</v>
      </c>
      <c r="E4531" s="5">
        <f t="shared" si="105"/>
        <v>52.000000000116415</v>
      </c>
    </row>
    <row r="4532" spans="1:6" x14ac:dyDescent="0.3">
      <c r="A4532" s="1">
        <v>45115</v>
      </c>
      <c r="B4532" s="2" t="s">
        <v>25</v>
      </c>
      <c r="D4532" s="5">
        <v>892264.701</v>
      </c>
      <c r="E4532" s="5">
        <f t="shared" si="105"/>
        <v>51.311999999918044</v>
      </c>
    </row>
    <row r="4533" spans="1:6" x14ac:dyDescent="0.3">
      <c r="A4533" s="1">
        <v>45115</v>
      </c>
      <c r="B4533" s="2" t="s">
        <v>26</v>
      </c>
      <c r="D4533" s="5">
        <v>892316.01299999992</v>
      </c>
      <c r="E4533" s="5">
        <f t="shared" si="105"/>
        <v>52.499999999883585</v>
      </c>
    </row>
    <row r="4534" spans="1:6" x14ac:dyDescent="0.3">
      <c r="A4534" s="1">
        <v>45115</v>
      </c>
      <c r="B4534" s="2" t="s">
        <v>27</v>
      </c>
      <c r="D4534" s="5">
        <v>892368.5129999998</v>
      </c>
      <c r="E4534" s="5">
        <f t="shared" si="105"/>
        <v>55.688000000081956</v>
      </c>
    </row>
    <row r="4535" spans="1:6" x14ac:dyDescent="0.3">
      <c r="A4535" s="1">
        <v>45115</v>
      </c>
      <c r="B4535" s="2" t="s">
        <v>28</v>
      </c>
      <c r="D4535" s="5">
        <v>892424.20099999988</v>
      </c>
      <c r="E4535" s="5">
        <f t="shared" si="105"/>
        <v>54.125000000116415</v>
      </c>
    </row>
    <row r="4536" spans="1:6" x14ac:dyDescent="0.3">
      <c r="A4536" s="1">
        <v>45115</v>
      </c>
      <c r="B4536" s="2" t="s">
        <v>29</v>
      </c>
      <c r="D4536" s="5">
        <v>892478.326</v>
      </c>
      <c r="E4536" s="5">
        <f t="shared" si="105"/>
        <v>49.686999999918044</v>
      </c>
    </row>
    <row r="4537" spans="1:6" x14ac:dyDescent="0.3">
      <c r="A4537" s="1">
        <v>45115</v>
      </c>
      <c r="B4537" s="2" t="s">
        <v>30</v>
      </c>
      <c r="D4537" s="5">
        <v>892528.01299999992</v>
      </c>
      <c r="E4537" s="5">
        <f t="shared" si="105"/>
        <v>44.874999999883585</v>
      </c>
    </row>
    <row r="4538" spans="1:6" x14ac:dyDescent="0.3">
      <c r="A4538" s="1">
        <v>45116</v>
      </c>
      <c r="B4538" s="2" t="s">
        <v>7</v>
      </c>
      <c r="D4538" s="5">
        <v>892572.8879999998</v>
      </c>
      <c r="E4538" s="5">
        <f t="shared" si="105"/>
        <v>48.5</v>
      </c>
      <c r="F4538" s="6">
        <f>D4562-D4538</f>
        <v>1331.25</v>
      </c>
    </row>
    <row r="4539" spans="1:6" x14ac:dyDescent="0.3">
      <c r="A4539" s="1">
        <v>45116</v>
      </c>
      <c r="B4539" s="2" t="s">
        <v>8</v>
      </c>
      <c r="D4539" s="5">
        <v>892621.3879999998</v>
      </c>
      <c r="E4539" s="5">
        <f t="shared" si="105"/>
        <v>58.5</v>
      </c>
    </row>
    <row r="4540" spans="1:6" x14ac:dyDescent="0.3">
      <c r="A4540" s="1">
        <v>45116</v>
      </c>
      <c r="B4540" s="2" t="s">
        <v>9</v>
      </c>
      <c r="D4540" s="5">
        <v>892679.8879999998</v>
      </c>
      <c r="E4540" s="5">
        <f t="shared" si="105"/>
        <v>59.75</v>
      </c>
    </row>
    <row r="4541" spans="1:6" x14ac:dyDescent="0.3">
      <c r="A4541" s="1">
        <v>45116</v>
      </c>
      <c r="B4541" s="2" t="s">
        <v>10</v>
      </c>
      <c r="D4541" s="5">
        <v>892739.6379999998</v>
      </c>
      <c r="E4541" s="5">
        <f t="shared" si="105"/>
        <v>58.375</v>
      </c>
    </row>
    <row r="4542" spans="1:6" x14ac:dyDescent="0.3">
      <c r="A4542" s="1">
        <v>45116</v>
      </c>
      <c r="B4542" s="2" t="s">
        <v>11</v>
      </c>
      <c r="D4542" s="5">
        <v>892798.0129999998</v>
      </c>
      <c r="E4542" s="5">
        <f t="shared" si="105"/>
        <v>57.813000000081956</v>
      </c>
    </row>
    <row r="4543" spans="1:6" x14ac:dyDescent="0.3">
      <c r="A4543" s="1">
        <v>45116</v>
      </c>
      <c r="B4543" s="2" t="s">
        <v>12</v>
      </c>
      <c r="D4543" s="5">
        <v>892855.82599999988</v>
      </c>
      <c r="E4543" s="5">
        <f t="shared" si="105"/>
        <v>49.375000000116415</v>
      </c>
    </row>
    <row r="4544" spans="1:6" x14ac:dyDescent="0.3">
      <c r="A4544" s="1">
        <v>45116</v>
      </c>
      <c r="B4544" s="2" t="s">
        <v>13</v>
      </c>
      <c r="D4544" s="5">
        <v>892905.201</v>
      </c>
      <c r="E4544" s="5">
        <f t="shared" si="105"/>
        <v>47.625</v>
      </c>
    </row>
    <row r="4545" spans="1:5" x14ac:dyDescent="0.3">
      <c r="A4545" s="1">
        <v>45116</v>
      </c>
      <c r="B4545" s="2" t="s">
        <v>14</v>
      </c>
      <c r="D4545" s="5">
        <v>892952.826</v>
      </c>
      <c r="E4545" s="5">
        <f t="shared" si="105"/>
        <v>51.561999999918044</v>
      </c>
    </row>
    <row r="4546" spans="1:5" x14ac:dyDescent="0.3">
      <c r="A4546" s="1">
        <v>45116</v>
      </c>
      <c r="B4546" s="2" t="s">
        <v>15</v>
      </c>
      <c r="D4546" s="5">
        <v>893004.38799999992</v>
      </c>
      <c r="E4546" s="5">
        <f t="shared" si="105"/>
        <v>53.937999999965541</v>
      </c>
    </row>
    <row r="4547" spans="1:5" x14ac:dyDescent="0.3">
      <c r="A4547" s="1">
        <v>45116</v>
      </c>
      <c r="B4547" s="2" t="s">
        <v>16</v>
      </c>
      <c r="D4547" s="5">
        <v>893058.32599999988</v>
      </c>
      <c r="E4547" s="5">
        <f t="shared" si="105"/>
        <v>53.812000000034459</v>
      </c>
    </row>
    <row r="4548" spans="1:5" x14ac:dyDescent="0.3">
      <c r="A4548" s="1">
        <v>45116</v>
      </c>
      <c r="B4548" s="2" t="s">
        <v>17</v>
      </c>
      <c r="D4548" s="5">
        <v>893112.13799999992</v>
      </c>
      <c r="E4548" s="5">
        <f t="shared" si="105"/>
        <v>54.687999999965541</v>
      </c>
    </row>
    <row r="4549" spans="1:5" x14ac:dyDescent="0.3">
      <c r="A4549" s="1">
        <v>45116</v>
      </c>
      <c r="B4549" s="2" t="s">
        <v>18</v>
      </c>
      <c r="D4549" s="5">
        <v>893166.82599999988</v>
      </c>
      <c r="E4549" s="5">
        <f t="shared" si="105"/>
        <v>56.187000000034459</v>
      </c>
    </row>
    <row r="4550" spans="1:5" x14ac:dyDescent="0.3">
      <c r="A4550" s="1">
        <v>45116</v>
      </c>
      <c r="B4550" s="2" t="s">
        <v>19</v>
      </c>
      <c r="D4550" s="5">
        <v>893223.01299999992</v>
      </c>
      <c r="E4550" s="5">
        <f t="shared" si="105"/>
        <v>57.687999999965541</v>
      </c>
    </row>
    <row r="4551" spans="1:5" x14ac:dyDescent="0.3">
      <c r="A4551" s="1">
        <v>45116</v>
      </c>
      <c r="B4551" s="2" t="s">
        <v>20</v>
      </c>
      <c r="D4551" s="5">
        <v>893280.70099999988</v>
      </c>
      <c r="E4551" s="5">
        <f t="shared" si="105"/>
        <v>56.000000000116415</v>
      </c>
    </row>
    <row r="4552" spans="1:5" x14ac:dyDescent="0.3">
      <c r="A4552" s="1">
        <v>45116</v>
      </c>
      <c r="B4552" s="2" t="s">
        <v>21</v>
      </c>
      <c r="D4552" s="5">
        <v>893336.701</v>
      </c>
      <c r="E4552" s="5">
        <f t="shared" si="105"/>
        <v>54.811999999918044</v>
      </c>
    </row>
    <row r="4553" spans="1:5" x14ac:dyDescent="0.3">
      <c r="A4553" s="1">
        <v>45116</v>
      </c>
      <c r="B4553" s="2" t="s">
        <v>22</v>
      </c>
      <c r="D4553" s="5">
        <v>893391.51299999992</v>
      </c>
      <c r="E4553" s="5">
        <f t="shared" si="105"/>
        <v>52.374999999883585</v>
      </c>
    </row>
    <row r="4554" spans="1:5" x14ac:dyDescent="0.3">
      <c r="A4554" s="1">
        <v>45116</v>
      </c>
      <c r="B4554" s="2" t="s">
        <v>23</v>
      </c>
      <c r="D4554" s="5">
        <v>893443.8879999998</v>
      </c>
      <c r="E4554" s="5">
        <f t="shared" si="105"/>
        <v>55</v>
      </c>
    </row>
    <row r="4555" spans="1:5" x14ac:dyDescent="0.3">
      <c r="A4555" s="1">
        <v>45116</v>
      </c>
      <c r="B4555" s="2" t="s">
        <v>24</v>
      </c>
      <c r="D4555" s="5">
        <v>893498.8879999998</v>
      </c>
      <c r="E4555" s="5">
        <f t="shared" si="105"/>
        <v>58.938000000081956</v>
      </c>
    </row>
    <row r="4556" spans="1:5" x14ac:dyDescent="0.3">
      <c r="A4556" s="1">
        <v>45116</v>
      </c>
      <c r="B4556" s="2" t="s">
        <v>25</v>
      </c>
      <c r="D4556" s="5">
        <v>893557.82599999988</v>
      </c>
      <c r="E4556" s="5">
        <f t="shared" si="105"/>
        <v>61.687000000034459</v>
      </c>
    </row>
    <row r="4557" spans="1:5" x14ac:dyDescent="0.3">
      <c r="A4557" s="1">
        <v>45116</v>
      </c>
      <c r="B4557" s="2" t="s">
        <v>26</v>
      </c>
      <c r="D4557" s="5">
        <v>893619.51299999992</v>
      </c>
      <c r="E4557" s="5">
        <f t="shared" si="105"/>
        <v>65.374999999883585</v>
      </c>
    </row>
    <row r="4558" spans="1:5" x14ac:dyDescent="0.3">
      <c r="A4558" s="1">
        <v>45116</v>
      </c>
      <c r="B4558" s="2" t="s">
        <v>27</v>
      </c>
      <c r="D4558" s="5">
        <v>893684.8879999998</v>
      </c>
      <c r="E4558" s="5">
        <f t="shared" si="105"/>
        <v>66.125</v>
      </c>
    </row>
    <row r="4559" spans="1:5" x14ac:dyDescent="0.3">
      <c r="A4559" s="1">
        <v>45116</v>
      </c>
      <c r="B4559" s="2" t="s">
        <v>28</v>
      </c>
      <c r="D4559" s="5">
        <v>893751.0129999998</v>
      </c>
      <c r="E4559" s="5">
        <f t="shared" si="105"/>
        <v>56.625</v>
      </c>
    </row>
    <row r="4560" spans="1:5" x14ac:dyDescent="0.3">
      <c r="A4560" s="1">
        <v>45116</v>
      </c>
      <c r="B4560" s="2" t="s">
        <v>29</v>
      </c>
      <c r="D4560" s="5">
        <v>893807.6379999998</v>
      </c>
      <c r="E4560" s="5">
        <f t="shared" si="105"/>
        <v>49.75</v>
      </c>
    </row>
    <row r="4561" spans="1:6" x14ac:dyDescent="0.3">
      <c r="A4561" s="1">
        <v>45116</v>
      </c>
      <c r="B4561" s="2" t="s">
        <v>30</v>
      </c>
      <c r="D4561" s="5">
        <v>893857.3879999998</v>
      </c>
      <c r="E4561" s="5">
        <f t="shared" si="105"/>
        <v>46.75</v>
      </c>
    </row>
    <row r="4562" spans="1:6" x14ac:dyDescent="0.3">
      <c r="A4562" s="1">
        <v>45117</v>
      </c>
      <c r="B4562" s="2" t="s">
        <v>7</v>
      </c>
      <c r="D4562" s="5">
        <v>893904.1379999998</v>
      </c>
      <c r="E4562" s="5">
        <f t="shared" si="105"/>
        <v>50.688000000081956</v>
      </c>
      <c r="F4562" s="6">
        <f>D4586-D4562</f>
        <v>1415.25</v>
      </c>
    </row>
    <row r="4563" spans="1:6" x14ac:dyDescent="0.3">
      <c r="A4563" s="1">
        <v>45117</v>
      </c>
      <c r="B4563" s="2" t="s">
        <v>8</v>
      </c>
      <c r="D4563" s="5">
        <v>893954.82599999988</v>
      </c>
      <c r="E4563" s="5">
        <f t="shared" si="105"/>
        <v>59.000000000116415</v>
      </c>
    </row>
    <row r="4564" spans="1:6" x14ac:dyDescent="0.3">
      <c r="A4564" s="1">
        <v>45117</v>
      </c>
      <c r="B4564" s="2" t="s">
        <v>9</v>
      </c>
      <c r="D4564" s="5">
        <v>894013.826</v>
      </c>
      <c r="E4564" s="5">
        <f t="shared" si="105"/>
        <v>61.186999999918044</v>
      </c>
    </row>
    <row r="4565" spans="1:6" x14ac:dyDescent="0.3">
      <c r="A4565" s="1">
        <v>45117</v>
      </c>
      <c r="B4565" s="2" t="s">
        <v>10</v>
      </c>
      <c r="D4565" s="5">
        <v>894075.01299999992</v>
      </c>
      <c r="E4565" s="5">
        <f t="shared" si="105"/>
        <v>59.187999999965541</v>
      </c>
    </row>
    <row r="4566" spans="1:6" x14ac:dyDescent="0.3">
      <c r="A4566" s="1">
        <v>45117</v>
      </c>
      <c r="B4566" s="2" t="s">
        <v>11</v>
      </c>
      <c r="D4566" s="5">
        <v>894134.20099999988</v>
      </c>
      <c r="E4566" s="5">
        <f t="shared" si="105"/>
        <v>58.437000000034459</v>
      </c>
    </row>
    <row r="4567" spans="1:6" x14ac:dyDescent="0.3">
      <c r="A4567" s="1">
        <v>45117</v>
      </c>
      <c r="B4567" s="2" t="s">
        <v>12</v>
      </c>
      <c r="D4567" s="5">
        <v>894192.63799999992</v>
      </c>
      <c r="E4567" s="5">
        <f t="shared" si="105"/>
        <v>50.374999999883585</v>
      </c>
    </row>
    <row r="4568" spans="1:6" x14ac:dyDescent="0.3">
      <c r="A4568" s="1">
        <v>45117</v>
      </c>
      <c r="B4568" s="2" t="s">
        <v>13</v>
      </c>
      <c r="D4568" s="5">
        <v>894243.0129999998</v>
      </c>
      <c r="E4568" s="5">
        <f t="shared" si="105"/>
        <v>53.5</v>
      </c>
    </row>
    <row r="4569" spans="1:6" x14ac:dyDescent="0.3">
      <c r="A4569" s="1">
        <v>45117</v>
      </c>
      <c r="B4569" s="2" t="s">
        <v>14</v>
      </c>
      <c r="D4569" s="5">
        <v>894296.5129999998</v>
      </c>
      <c r="E4569" s="5">
        <f t="shared" si="105"/>
        <v>56.875</v>
      </c>
    </row>
    <row r="4570" spans="1:6" x14ac:dyDescent="0.3">
      <c r="A4570" s="1">
        <v>45117</v>
      </c>
      <c r="B4570" s="2" t="s">
        <v>15</v>
      </c>
      <c r="D4570" s="5">
        <v>894353.3879999998</v>
      </c>
      <c r="E4570" s="5">
        <f t="shared" si="105"/>
        <v>58.25</v>
      </c>
    </row>
    <row r="4571" spans="1:6" x14ac:dyDescent="0.3">
      <c r="A4571" s="1">
        <v>45117</v>
      </c>
      <c r="B4571" s="2" t="s">
        <v>16</v>
      </c>
      <c r="D4571" s="5">
        <v>894411.6379999998</v>
      </c>
      <c r="E4571" s="5">
        <f t="shared" si="105"/>
        <v>54.188000000081956</v>
      </c>
    </row>
    <row r="4572" spans="1:6" x14ac:dyDescent="0.3">
      <c r="A4572" s="1">
        <v>45117</v>
      </c>
      <c r="B4572" s="2" t="s">
        <v>17</v>
      </c>
      <c r="D4572" s="5">
        <v>894465.82599999988</v>
      </c>
      <c r="E4572" s="5">
        <f t="shared" si="105"/>
        <v>56.875000000116415</v>
      </c>
    </row>
    <row r="4573" spans="1:6" x14ac:dyDescent="0.3">
      <c r="A4573" s="1">
        <v>45117</v>
      </c>
      <c r="B4573" s="2" t="s">
        <v>18</v>
      </c>
      <c r="D4573" s="5">
        <v>894522.701</v>
      </c>
      <c r="E4573" s="5">
        <f t="shared" si="105"/>
        <v>55.436999999918044</v>
      </c>
    </row>
    <row r="4574" spans="1:6" x14ac:dyDescent="0.3">
      <c r="A4574" s="1">
        <v>45117</v>
      </c>
      <c r="B4574" s="2" t="s">
        <v>19</v>
      </c>
      <c r="D4574" s="5">
        <v>894578.13799999992</v>
      </c>
      <c r="E4574" s="5">
        <f t="shared" si="105"/>
        <v>54.874999999883585</v>
      </c>
    </row>
    <row r="4575" spans="1:6" x14ac:dyDescent="0.3">
      <c r="A4575" s="1">
        <v>45117</v>
      </c>
      <c r="B4575" s="2" t="s">
        <v>20</v>
      </c>
      <c r="D4575" s="5">
        <v>894633.0129999998</v>
      </c>
      <c r="E4575" s="5">
        <f t="shared" si="105"/>
        <v>53.875</v>
      </c>
    </row>
    <row r="4576" spans="1:6" x14ac:dyDescent="0.3">
      <c r="A4576" s="1">
        <v>45117</v>
      </c>
      <c r="B4576" s="2" t="s">
        <v>21</v>
      </c>
      <c r="D4576" s="5">
        <v>894686.8879999998</v>
      </c>
      <c r="E4576" s="5">
        <f t="shared" si="105"/>
        <v>52.938000000081956</v>
      </c>
    </row>
    <row r="4577" spans="1:6" x14ac:dyDescent="0.3">
      <c r="A4577" s="1">
        <v>45117</v>
      </c>
      <c r="B4577" s="2" t="s">
        <v>22</v>
      </c>
      <c r="D4577" s="5">
        <v>894739.82599999988</v>
      </c>
      <c r="E4577" s="5">
        <f t="shared" si="105"/>
        <v>51.062000000034459</v>
      </c>
    </row>
    <row r="4578" spans="1:6" x14ac:dyDescent="0.3">
      <c r="A4578" s="1">
        <v>45117</v>
      </c>
      <c r="B4578" s="2" t="s">
        <v>23</v>
      </c>
      <c r="D4578" s="5">
        <v>894790.88799999992</v>
      </c>
      <c r="E4578" s="5">
        <f t="shared" si="105"/>
        <v>57.312999999965541</v>
      </c>
    </row>
    <row r="4579" spans="1:6" x14ac:dyDescent="0.3">
      <c r="A4579" s="1">
        <v>45117</v>
      </c>
      <c r="B4579" s="2" t="s">
        <v>24</v>
      </c>
      <c r="D4579" s="5">
        <v>894848.20099999988</v>
      </c>
      <c r="E4579" s="5">
        <f t="shared" si="105"/>
        <v>63.937000000034459</v>
      </c>
    </row>
    <row r="4580" spans="1:6" x14ac:dyDescent="0.3">
      <c r="A4580" s="1">
        <v>45117</v>
      </c>
      <c r="B4580" s="2" t="s">
        <v>25</v>
      </c>
      <c r="D4580" s="5">
        <v>894912.13799999992</v>
      </c>
      <c r="E4580" s="5">
        <f t="shared" si="105"/>
        <v>71.062999999965541</v>
      </c>
    </row>
    <row r="4581" spans="1:6" x14ac:dyDescent="0.3">
      <c r="A4581" s="1">
        <v>45117</v>
      </c>
      <c r="B4581" s="2" t="s">
        <v>26</v>
      </c>
      <c r="D4581" s="5">
        <v>894983.20099999988</v>
      </c>
      <c r="E4581" s="5">
        <f t="shared" si="105"/>
        <v>84.625000000116415</v>
      </c>
    </row>
    <row r="4582" spans="1:6" x14ac:dyDescent="0.3">
      <c r="A4582" s="1">
        <v>45117</v>
      </c>
      <c r="B4582" s="2" t="s">
        <v>27</v>
      </c>
      <c r="D4582" s="5">
        <v>895067.826</v>
      </c>
      <c r="E4582" s="5">
        <f t="shared" si="105"/>
        <v>82.375</v>
      </c>
    </row>
    <row r="4583" spans="1:6" x14ac:dyDescent="0.3">
      <c r="A4583" s="1">
        <v>45117</v>
      </c>
      <c r="B4583" s="2" t="s">
        <v>28</v>
      </c>
      <c r="D4583" s="5">
        <v>895150.201</v>
      </c>
      <c r="E4583" s="5">
        <f t="shared" si="105"/>
        <v>63.311999999918044</v>
      </c>
    </row>
    <row r="4584" spans="1:6" x14ac:dyDescent="0.3">
      <c r="A4584" s="1">
        <v>45117</v>
      </c>
      <c r="B4584" s="2" t="s">
        <v>29</v>
      </c>
      <c r="D4584" s="5">
        <v>895213.51299999992</v>
      </c>
      <c r="E4584" s="5">
        <f t="shared" si="105"/>
        <v>54.624999999883585</v>
      </c>
    </row>
    <row r="4585" spans="1:6" x14ac:dyDescent="0.3">
      <c r="A4585" s="1">
        <v>45117</v>
      </c>
      <c r="B4585" s="2" t="s">
        <v>30</v>
      </c>
      <c r="D4585" s="5">
        <v>895268.1379999998</v>
      </c>
      <c r="E4585" s="5">
        <f t="shared" si="105"/>
        <v>51.25</v>
      </c>
    </row>
    <row r="4586" spans="1:6" x14ac:dyDescent="0.3">
      <c r="A4586" s="1">
        <v>45118</v>
      </c>
      <c r="B4586" s="2" t="s">
        <v>7</v>
      </c>
      <c r="D4586" s="5">
        <v>895319.3879999998</v>
      </c>
      <c r="E4586" s="5">
        <f t="shared" si="105"/>
        <v>50.938000000081956</v>
      </c>
      <c r="F4586" s="6">
        <f>D4610-D4586</f>
        <v>1487.7500000001164</v>
      </c>
    </row>
    <row r="4587" spans="1:6" x14ac:dyDescent="0.3">
      <c r="A4587" s="1">
        <v>45118</v>
      </c>
      <c r="B4587" s="2" t="s">
        <v>8</v>
      </c>
      <c r="D4587" s="5">
        <v>895370.32599999988</v>
      </c>
      <c r="E4587" s="5">
        <f t="shared" ref="E4587:E4650" si="106">D4588-D4587</f>
        <v>60.062000000034459</v>
      </c>
    </row>
    <row r="4588" spans="1:6" x14ac:dyDescent="0.3">
      <c r="A4588" s="1">
        <v>45118</v>
      </c>
      <c r="B4588" s="2" t="s">
        <v>9</v>
      </c>
      <c r="D4588" s="5">
        <v>895430.38799999992</v>
      </c>
      <c r="E4588" s="5">
        <f t="shared" si="106"/>
        <v>62.624999999883585</v>
      </c>
    </row>
    <row r="4589" spans="1:6" x14ac:dyDescent="0.3">
      <c r="A4589" s="1">
        <v>45118</v>
      </c>
      <c r="B4589" s="2" t="s">
        <v>10</v>
      </c>
      <c r="D4589" s="5">
        <v>895493.0129999998</v>
      </c>
      <c r="E4589" s="5">
        <f t="shared" si="106"/>
        <v>61.625</v>
      </c>
    </row>
    <row r="4590" spans="1:6" x14ac:dyDescent="0.3">
      <c r="A4590" s="1">
        <v>45118</v>
      </c>
      <c r="B4590" s="2" t="s">
        <v>11</v>
      </c>
      <c r="D4590" s="5">
        <v>895554.6379999998</v>
      </c>
      <c r="E4590" s="5">
        <f t="shared" si="106"/>
        <v>60.188000000081956</v>
      </c>
    </row>
    <row r="4591" spans="1:6" x14ac:dyDescent="0.3">
      <c r="A4591" s="1">
        <v>45118</v>
      </c>
      <c r="B4591" s="2" t="s">
        <v>12</v>
      </c>
      <c r="D4591" s="5">
        <v>895614.82599999988</v>
      </c>
      <c r="E4591" s="5">
        <f t="shared" si="106"/>
        <v>52.312000000034459</v>
      </c>
    </row>
    <row r="4592" spans="1:6" x14ac:dyDescent="0.3">
      <c r="A4592" s="1">
        <v>45118</v>
      </c>
      <c r="B4592" s="2" t="s">
        <v>13</v>
      </c>
      <c r="D4592" s="5">
        <v>895667.13799999992</v>
      </c>
      <c r="E4592" s="5">
        <f t="shared" si="106"/>
        <v>58.999999999883585</v>
      </c>
    </row>
    <row r="4593" spans="1:5" x14ac:dyDescent="0.3">
      <c r="A4593" s="1">
        <v>45118</v>
      </c>
      <c r="B4593" s="2" t="s">
        <v>14</v>
      </c>
      <c r="D4593" s="5">
        <v>895726.1379999998</v>
      </c>
      <c r="E4593" s="5">
        <f t="shared" si="106"/>
        <v>60.188000000081956</v>
      </c>
    </row>
    <row r="4594" spans="1:5" x14ac:dyDescent="0.3">
      <c r="A4594" s="1">
        <v>45118</v>
      </c>
      <c r="B4594" s="2" t="s">
        <v>15</v>
      </c>
      <c r="D4594" s="5">
        <v>895786.32599999988</v>
      </c>
      <c r="E4594" s="5">
        <f t="shared" si="106"/>
        <v>62.875000000116415</v>
      </c>
    </row>
    <row r="4595" spans="1:5" x14ac:dyDescent="0.3">
      <c r="A4595" s="1">
        <v>45118</v>
      </c>
      <c r="B4595" s="2" t="s">
        <v>16</v>
      </c>
      <c r="D4595" s="5">
        <v>895849.201</v>
      </c>
      <c r="E4595" s="5">
        <f t="shared" si="106"/>
        <v>60.936999999918044</v>
      </c>
    </row>
    <row r="4596" spans="1:5" x14ac:dyDescent="0.3">
      <c r="A4596" s="1">
        <v>45118</v>
      </c>
      <c r="B4596" s="2" t="s">
        <v>17</v>
      </c>
      <c r="D4596" s="5">
        <v>895910.13799999992</v>
      </c>
      <c r="E4596" s="5">
        <f t="shared" si="106"/>
        <v>58.999999999883585</v>
      </c>
    </row>
    <row r="4597" spans="1:5" x14ac:dyDescent="0.3">
      <c r="A4597" s="1">
        <v>45118</v>
      </c>
      <c r="B4597" s="2" t="s">
        <v>18</v>
      </c>
      <c r="D4597" s="5">
        <v>895969.1379999998</v>
      </c>
      <c r="E4597" s="5">
        <f t="shared" si="106"/>
        <v>58.188000000081956</v>
      </c>
    </row>
    <row r="4598" spans="1:5" x14ac:dyDescent="0.3">
      <c r="A4598" s="1">
        <v>45118</v>
      </c>
      <c r="B4598" s="2" t="s">
        <v>19</v>
      </c>
      <c r="D4598" s="5">
        <v>896027.32599999988</v>
      </c>
      <c r="E4598" s="5">
        <f t="shared" si="106"/>
        <v>62.000000000116415</v>
      </c>
    </row>
    <row r="4599" spans="1:5" x14ac:dyDescent="0.3">
      <c r="A4599" s="1">
        <v>45118</v>
      </c>
      <c r="B4599" s="2" t="s">
        <v>20</v>
      </c>
      <c r="D4599" s="5">
        <v>896089.326</v>
      </c>
      <c r="E4599" s="5">
        <f t="shared" si="106"/>
        <v>57.686999999918044</v>
      </c>
    </row>
    <row r="4600" spans="1:5" x14ac:dyDescent="0.3">
      <c r="A4600" s="1">
        <v>45118</v>
      </c>
      <c r="B4600" s="2" t="s">
        <v>21</v>
      </c>
      <c r="D4600" s="5">
        <v>896147.01299999992</v>
      </c>
      <c r="E4600" s="5">
        <f t="shared" si="106"/>
        <v>55.999999999883585</v>
      </c>
    </row>
    <row r="4601" spans="1:5" x14ac:dyDescent="0.3">
      <c r="A4601" s="1">
        <v>45118</v>
      </c>
      <c r="B4601" s="2" t="s">
        <v>22</v>
      </c>
      <c r="D4601" s="5">
        <v>896203.0129999998</v>
      </c>
      <c r="E4601" s="5">
        <f t="shared" si="106"/>
        <v>53.625</v>
      </c>
    </row>
    <row r="4602" spans="1:5" x14ac:dyDescent="0.3">
      <c r="A4602" s="1">
        <v>45118</v>
      </c>
      <c r="B4602" s="2" t="s">
        <v>23</v>
      </c>
      <c r="D4602" s="5">
        <v>896256.6379999998</v>
      </c>
      <c r="E4602" s="5">
        <f t="shared" si="106"/>
        <v>58</v>
      </c>
    </row>
    <row r="4603" spans="1:5" x14ac:dyDescent="0.3">
      <c r="A4603" s="1">
        <v>45118</v>
      </c>
      <c r="B4603" s="2" t="s">
        <v>24</v>
      </c>
      <c r="D4603" s="5">
        <v>896314.6379999998</v>
      </c>
      <c r="E4603" s="5">
        <f t="shared" si="106"/>
        <v>62.875</v>
      </c>
    </row>
    <row r="4604" spans="1:5" x14ac:dyDescent="0.3">
      <c r="A4604" s="1">
        <v>45118</v>
      </c>
      <c r="B4604" s="2" t="s">
        <v>25</v>
      </c>
      <c r="D4604" s="5">
        <v>896377.5129999998</v>
      </c>
      <c r="E4604" s="5">
        <f t="shared" si="106"/>
        <v>79.375</v>
      </c>
    </row>
    <row r="4605" spans="1:5" x14ac:dyDescent="0.3">
      <c r="A4605" s="1">
        <v>45118</v>
      </c>
      <c r="B4605" s="2" t="s">
        <v>26</v>
      </c>
      <c r="D4605" s="5">
        <v>896456.8879999998</v>
      </c>
      <c r="E4605" s="5">
        <f t="shared" si="106"/>
        <v>86</v>
      </c>
    </row>
    <row r="4606" spans="1:5" x14ac:dyDescent="0.3">
      <c r="A4606" s="1">
        <v>45118</v>
      </c>
      <c r="B4606" s="2" t="s">
        <v>27</v>
      </c>
      <c r="D4606" s="5">
        <v>896542.8879999998</v>
      </c>
      <c r="E4606" s="5">
        <f t="shared" si="106"/>
        <v>84.25</v>
      </c>
    </row>
    <row r="4607" spans="1:5" x14ac:dyDescent="0.3">
      <c r="A4607" s="1">
        <v>45118</v>
      </c>
      <c r="B4607" s="2" t="s">
        <v>28</v>
      </c>
      <c r="D4607" s="5">
        <v>896627.1379999998</v>
      </c>
      <c r="E4607" s="5">
        <f t="shared" si="106"/>
        <v>67.5</v>
      </c>
    </row>
    <row r="4608" spans="1:5" x14ac:dyDescent="0.3">
      <c r="A4608" s="1">
        <v>45118</v>
      </c>
      <c r="B4608" s="2" t="s">
        <v>29</v>
      </c>
      <c r="D4608" s="5">
        <v>896694.6379999998</v>
      </c>
      <c r="E4608" s="5">
        <f t="shared" si="106"/>
        <v>58.188000000081956</v>
      </c>
    </row>
    <row r="4609" spans="1:6" x14ac:dyDescent="0.3">
      <c r="A4609" s="1">
        <v>45118</v>
      </c>
      <c r="B4609" s="2" t="s">
        <v>30</v>
      </c>
      <c r="D4609" s="5">
        <v>896752.82599999988</v>
      </c>
      <c r="E4609" s="5">
        <f t="shared" si="106"/>
        <v>54.312000000034459</v>
      </c>
    </row>
    <row r="4610" spans="1:6" x14ac:dyDescent="0.3">
      <c r="A4610" s="1">
        <v>45119</v>
      </c>
      <c r="B4610" s="2" t="s">
        <v>7</v>
      </c>
      <c r="D4610" s="5">
        <v>896807.13799999992</v>
      </c>
      <c r="E4610" s="5">
        <f t="shared" si="106"/>
        <v>56.062999999965541</v>
      </c>
      <c r="F4610" s="6">
        <f>D4634-D4610</f>
        <v>1551.5629999999655</v>
      </c>
    </row>
    <row r="4611" spans="1:6" x14ac:dyDescent="0.3">
      <c r="A4611" s="1">
        <v>45119</v>
      </c>
      <c r="B4611" s="2" t="s">
        <v>8</v>
      </c>
      <c r="D4611" s="5">
        <v>896863.20099999988</v>
      </c>
      <c r="E4611" s="5">
        <f t="shared" si="106"/>
        <v>63.812000000034459</v>
      </c>
    </row>
    <row r="4612" spans="1:6" x14ac:dyDescent="0.3">
      <c r="A4612" s="1">
        <v>45119</v>
      </c>
      <c r="B4612" s="2" t="s">
        <v>9</v>
      </c>
      <c r="D4612" s="5">
        <v>896927.01299999992</v>
      </c>
      <c r="E4612" s="5">
        <f t="shared" si="106"/>
        <v>65.124999999883585</v>
      </c>
    </row>
    <row r="4613" spans="1:6" x14ac:dyDescent="0.3">
      <c r="A4613" s="1">
        <v>45119</v>
      </c>
      <c r="B4613" s="2" t="s">
        <v>10</v>
      </c>
      <c r="D4613" s="5">
        <v>896992.1379999998</v>
      </c>
      <c r="E4613" s="5">
        <f t="shared" si="106"/>
        <v>64.063000000081956</v>
      </c>
    </row>
    <row r="4614" spans="1:6" x14ac:dyDescent="0.3">
      <c r="A4614" s="1">
        <v>45119</v>
      </c>
      <c r="B4614" s="2" t="s">
        <v>11</v>
      </c>
      <c r="D4614" s="5">
        <v>897056.20099999988</v>
      </c>
      <c r="E4614" s="5">
        <f t="shared" si="106"/>
        <v>63.500000000116415</v>
      </c>
    </row>
    <row r="4615" spans="1:6" x14ac:dyDescent="0.3">
      <c r="A4615" s="1">
        <v>45119</v>
      </c>
      <c r="B4615" s="2" t="s">
        <v>12</v>
      </c>
      <c r="D4615" s="5">
        <v>897119.701</v>
      </c>
      <c r="E4615" s="5">
        <f t="shared" si="106"/>
        <v>55.686999999918044</v>
      </c>
    </row>
    <row r="4616" spans="1:6" x14ac:dyDescent="0.3">
      <c r="A4616" s="1">
        <v>45119</v>
      </c>
      <c r="B4616" s="2" t="s">
        <v>13</v>
      </c>
      <c r="D4616" s="5">
        <v>897175.38799999992</v>
      </c>
      <c r="E4616" s="5">
        <f t="shared" si="106"/>
        <v>59.812999999965541</v>
      </c>
    </row>
    <row r="4617" spans="1:6" x14ac:dyDescent="0.3">
      <c r="A4617" s="1">
        <v>45119</v>
      </c>
      <c r="B4617" s="2" t="s">
        <v>14</v>
      </c>
      <c r="D4617" s="5">
        <v>897235.20099999988</v>
      </c>
      <c r="E4617" s="5">
        <f t="shared" si="106"/>
        <v>63.000000000116415</v>
      </c>
    </row>
    <row r="4618" spans="1:6" x14ac:dyDescent="0.3">
      <c r="A4618" s="1">
        <v>45119</v>
      </c>
      <c r="B4618" s="2" t="s">
        <v>15</v>
      </c>
      <c r="D4618" s="5">
        <v>897298.201</v>
      </c>
      <c r="E4618" s="5">
        <f t="shared" si="106"/>
        <v>63.936999999918044</v>
      </c>
    </row>
    <row r="4619" spans="1:6" x14ac:dyDescent="0.3">
      <c r="A4619" s="1">
        <v>45119</v>
      </c>
      <c r="B4619" s="2" t="s">
        <v>16</v>
      </c>
      <c r="D4619" s="5">
        <v>897362.13799999992</v>
      </c>
      <c r="E4619" s="5">
        <f t="shared" si="106"/>
        <v>62.874999999883585</v>
      </c>
    </row>
    <row r="4620" spans="1:6" x14ac:dyDescent="0.3">
      <c r="A4620" s="1">
        <v>45119</v>
      </c>
      <c r="B4620" s="2" t="s">
        <v>17</v>
      </c>
      <c r="D4620" s="5">
        <v>897425.0129999998</v>
      </c>
      <c r="E4620" s="5">
        <f t="shared" si="106"/>
        <v>60.625</v>
      </c>
    </row>
    <row r="4621" spans="1:6" x14ac:dyDescent="0.3">
      <c r="A4621" s="1">
        <v>45119</v>
      </c>
      <c r="B4621" s="2" t="s">
        <v>18</v>
      </c>
      <c r="D4621" s="5">
        <v>897485.6379999998</v>
      </c>
      <c r="E4621" s="5">
        <f t="shared" si="106"/>
        <v>59</v>
      </c>
    </row>
    <row r="4622" spans="1:6" x14ac:dyDescent="0.3">
      <c r="A4622" s="1">
        <v>45119</v>
      </c>
      <c r="B4622" s="2" t="s">
        <v>19</v>
      </c>
      <c r="D4622" s="5">
        <v>897544.6379999998</v>
      </c>
      <c r="E4622" s="5">
        <f t="shared" si="106"/>
        <v>59.75</v>
      </c>
    </row>
    <row r="4623" spans="1:6" x14ac:dyDescent="0.3">
      <c r="A4623" s="1">
        <v>45119</v>
      </c>
      <c r="B4623" s="2" t="s">
        <v>20</v>
      </c>
      <c r="D4623" s="5">
        <v>897604.3879999998</v>
      </c>
      <c r="E4623" s="5">
        <f t="shared" si="106"/>
        <v>57.75</v>
      </c>
    </row>
    <row r="4624" spans="1:6" x14ac:dyDescent="0.3">
      <c r="A4624" s="1">
        <v>45119</v>
      </c>
      <c r="B4624" s="2" t="s">
        <v>21</v>
      </c>
      <c r="D4624" s="5">
        <v>897662.1379999998</v>
      </c>
      <c r="E4624" s="5">
        <f t="shared" si="106"/>
        <v>58.563000000081956</v>
      </c>
    </row>
    <row r="4625" spans="1:6" x14ac:dyDescent="0.3">
      <c r="A4625" s="1">
        <v>45119</v>
      </c>
      <c r="B4625" s="2" t="s">
        <v>22</v>
      </c>
      <c r="D4625" s="5">
        <v>897720.70099999988</v>
      </c>
      <c r="E4625" s="5">
        <f t="shared" si="106"/>
        <v>53.625000000116415</v>
      </c>
    </row>
    <row r="4626" spans="1:6" x14ac:dyDescent="0.3">
      <c r="A4626" s="1">
        <v>45119</v>
      </c>
      <c r="B4626" s="2" t="s">
        <v>23</v>
      </c>
      <c r="D4626" s="5">
        <v>897774.326</v>
      </c>
      <c r="E4626" s="5">
        <f t="shared" si="106"/>
        <v>60.375</v>
      </c>
    </row>
    <row r="4627" spans="1:6" x14ac:dyDescent="0.3">
      <c r="A4627" s="1">
        <v>45119</v>
      </c>
      <c r="B4627" s="2" t="s">
        <v>24</v>
      </c>
      <c r="D4627" s="5">
        <v>897834.701</v>
      </c>
      <c r="E4627" s="5">
        <f t="shared" si="106"/>
        <v>67.625</v>
      </c>
    </row>
    <row r="4628" spans="1:6" x14ac:dyDescent="0.3">
      <c r="A4628" s="1">
        <v>45119</v>
      </c>
      <c r="B4628" s="2" t="s">
        <v>25</v>
      </c>
      <c r="D4628" s="5">
        <v>897902.326</v>
      </c>
      <c r="E4628" s="5">
        <f t="shared" si="106"/>
        <v>80.686999999918044</v>
      </c>
    </row>
    <row r="4629" spans="1:6" x14ac:dyDescent="0.3">
      <c r="A4629" s="1">
        <v>45119</v>
      </c>
      <c r="B4629" s="2" t="s">
        <v>26</v>
      </c>
      <c r="D4629" s="5">
        <v>897983.01299999992</v>
      </c>
      <c r="E4629" s="5">
        <f t="shared" si="106"/>
        <v>91.812999999965541</v>
      </c>
    </row>
    <row r="4630" spans="1:6" x14ac:dyDescent="0.3">
      <c r="A4630" s="1">
        <v>45119</v>
      </c>
      <c r="B4630" s="2" t="s">
        <v>27</v>
      </c>
      <c r="D4630" s="5">
        <v>898074.82599999988</v>
      </c>
      <c r="E4630" s="5">
        <f t="shared" si="106"/>
        <v>88.875000000116415</v>
      </c>
    </row>
    <row r="4631" spans="1:6" x14ac:dyDescent="0.3">
      <c r="A4631" s="1">
        <v>45119</v>
      </c>
      <c r="B4631" s="2" t="s">
        <v>28</v>
      </c>
      <c r="D4631" s="5">
        <v>898163.701</v>
      </c>
      <c r="E4631" s="5">
        <f t="shared" si="106"/>
        <v>75.186999999918044</v>
      </c>
    </row>
    <row r="4632" spans="1:6" x14ac:dyDescent="0.3">
      <c r="A4632" s="1">
        <v>45119</v>
      </c>
      <c r="B4632" s="2" t="s">
        <v>29</v>
      </c>
      <c r="D4632" s="5">
        <v>898238.88799999992</v>
      </c>
      <c r="E4632" s="5">
        <f t="shared" si="106"/>
        <v>65.999999999883585</v>
      </c>
    </row>
    <row r="4633" spans="1:6" x14ac:dyDescent="0.3">
      <c r="A4633" s="1">
        <v>45119</v>
      </c>
      <c r="B4633" s="2" t="s">
        <v>30</v>
      </c>
      <c r="D4633" s="5">
        <v>898304.8879999998</v>
      </c>
      <c r="E4633" s="5">
        <f t="shared" si="106"/>
        <v>53.813000000081956</v>
      </c>
    </row>
    <row r="4634" spans="1:6" x14ac:dyDescent="0.3">
      <c r="A4634" s="1">
        <v>45120</v>
      </c>
      <c r="B4634" s="2" t="s">
        <v>7</v>
      </c>
      <c r="D4634" s="5">
        <v>898358.70099999988</v>
      </c>
      <c r="E4634" s="5">
        <f t="shared" si="106"/>
        <v>46.812000000034459</v>
      </c>
      <c r="F4634" s="6">
        <f>D4658-D4634</f>
        <v>1441.311999999918</v>
      </c>
    </row>
    <row r="4635" spans="1:6" x14ac:dyDescent="0.3">
      <c r="A4635" s="1">
        <v>45120</v>
      </c>
      <c r="B4635" s="2" t="s">
        <v>8</v>
      </c>
      <c r="D4635" s="5">
        <v>898405.51299999992</v>
      </c>
      <c r="E4635" s="5">
        <f t="shared" si="106"/>
        <v>46.499999999883585</v>
      </c>
    </row>
    <row r="4636" spans="1:6" x14ac:dyDescent="0.3">
      <c r="A4636" s="1">
        <v>45120</v>
      </c>
      <c r="B4636" s="2" t="s">
        <v>9</v>
      </c>
      <c r="D4636" s="5">
        <v>898452.0129999998</v>
      </c>
      <c r="E4636" s="5">
        <f t="shared" si="106"/>
        <v>45.875</v>
      </c>
    </row>
    <row r="4637" spans="1:6" x14ac:dyDescent="0.3">
      <c r="A4637" s="1">
        <v>45120</v>
      </c>
      <c r="B4637" s="2" t="s">
        <v>10</v>
      </c>
      <c r="D4637" s="5">
        <v>898497.8879999998</v>
      </c>
      <c r="E4637" s="5">
        <f t="shared" si="106"/>
        <v>44</v>
      </c>
    </row>
    <row r="4638" spans="1:6" x14ac:dyDescent="0.3">
      <c r="A4638" s="1">
        <v>45120</v>
      </c>
      <c r="B4638" s="2" t="s">
        <v>11</v>
      </c>
      <c r="D4638" s="5">
        <v>898541.8879999998</v>
      </c>
      <c r="E4638" s="5">
        <f t="shared" si="106"/>
        <v>43.75</v>
      </c>
    </row>
    <row r="4639" spans="1:6" x14ac:dyDescent="0.3">
      <c r="A4639" s="1">
        <v>45120</v>
      </c>
      <c r="B4639" s="2" t="s">
        <v>12</v>
      </c>
      <c r="D4639" s="5">
        <v>898585.6379999998</v>
      </c>
      <c r="E4639" s="5">
        <f t="shared" si="106"/>
        <v>46.063000000081956</v>
      </c>
    </row>
    <row r="4640" spans="1:6" x14ac:dyDescent="0.3">
      <c r="A4640" s="1">
        <v>45120</v>
      </c>
      <c r="B4640" s="2" t="s">
        <v>13</v>
      </c>
      <c r="D4640" s="5">
        <v>898631.70099999988</v>
      </c>
      <c r="E4640" s="5">
        <f t="shared" si="106"/>
        <v>64.437000000034459</v>
      </c>
    </row>
    <row r="4641" spans="1:5" x14ac:dyDescent="0.3">
      <c r="A4641" s="1">
        <v>45120</v>
      </c>
      <c r="B4641" s="2" t="s">
        <v>14</v>
      </c>
      <c r="D4641" s="5">
        <v>898696.13799999992</v>
      </c>
      <c r="E4641" s="5">
        <f t="shared" si="106"/>
        <v>63.562999999965541</v>
      </c>
    </row>
    <row r="4642" spans="1:5" x14ac:dyDescent="0.3">
      <c r="A4642" s="1">
        <v>45120</v>
      </c>
      <c r="B4642" s="2" t="s">
        <v>15</v>
      </c>
      <c r="D4642" s="5">
        <v>898759.70099999988</v>
      </c>
      <c r="E4642" s="5">
        <f t="shared" si="106"/>
        <v>65.687000000034459</v>
      </c>
    </row>
    <row r="4643" spans="1:5" x14ac:dyDescent="0.3">
      <c r="A4643" s="1">
        <v>45120</v>
      </c>
      <c r="B4643" s="2" t="s">
        <v>16</v>
      </c>
      <c r="D4643" s="5">
        <v>898825.38799999992</v>
      </c>
      <c r="E4643" s="5">
        <f t="shared" si="106"/>
        <v>69.249999999883585</v>
      </c>
    </row>
    <row r="4644" spans="1:5" x14ac:dyDescent="0.3">
      <c r="A4644" s="1">
        <v>45120</v>
      </c>
      <c r="B4644" s="2" t="s">
        <v>17</v>
      </c>
      <c r="D4644" s="5">
        <v>898894.6379999998</v>
      </c>
      <c r="E4644" s="5">
        <f t="shared" si="106"/>
        <v>60.75</v>
      </c>
    </row>
    <row r="4645" spans="1:5" x14ac:dyDescent="0.3">
      <c r="A4645" s="1">
        <v>45120</v>
      </c>
      <c r="B4645" s="2" t="s">
        <v>18</v>
      </c>
      <c r="D4645" s="5">
        <v>898955.3879999998</v>
      </c>
      <c r="E4645" s="5">
        <f t="shared" si="106"/>
        <v>58.125</v>
      </c>
    </row>
    <row r="4646" spans="1:5" x14ac:dyDescent="0.3">
      <c r="A4646" s="1">
        <v>45120</v>
      </c>
      <c r="B4646" s="2" t="s">
        <v>19</v>
      </c>
      <c r="D4646" s="5">
        <v>899013.5129999998</v>
      </c>
      <c r="E4646" s="5">
        <f t="shared" si="106"/>
        <v>58.813000000081956</v>
      </c>
    </row>
    <row r="4647" spans="1:5" x14ac:dyDescent="0.3">
      <c r="A4647" s="1">
        <v>45120</v>
      </c>
      <c r="B4647" s="2" t="s">
        <v>20</v>
      </c>
      <c r="D4647" s="5">
        <v>899072.32599999988</v>
      </c>
      <c r="E4647" s="5">
        <f t="shared" si="106"/>
        <v>56.375000000116415</v>
      </c>
    </row>
    <row r="4648" spans="1:5" x14ac:dyDescent="0.3">
      <c r="A4648" s="1">
        <v>45120</v>
      </c>
      <c r="B4648" s="2" t="s">
        <v>21</v>
      </c>
      <c r="D4648" s="5">
        <v>899128.701</v>
      </c>
      <c r="E4648" s="5">
        <f t="shared" si="106"/>
        <v>52.625</v>
      </c>
    </row>
    <row r="4649" spans="1:5" x14ac:dyDescent="0.3">
      <c r="A4649" s="1">
        <v>45120</v>
      </c>
      <c r="B4649" s="2" t="s">
        <v>22</v>
      </c>
      <c r="D4649" s="5">
        <v>899181.326</v>
      </c>
      <c r="E4649" s="5">
        <f t="shared" si="106"/>
        <v>51.811999999918044</v>
      </c>
    </row>
    <row r="4650" spans="1:5" x14ac:dyDescent="0.3">
      <c r="A4650" s="1">
        <v>45120</v>
      </c>
      <c r="B4650" s="2" t="s">
        <v>23</v>
      </c>
      <c r="D4650" s="5">
        <v>899233.13799999992</v>
      </c>
      <c r="E4650" s="5">
        <f t="shared" si="106"/>
        <v>55.499999999883585</v>
      </c>
    </row>
    <row r="4651" spans="1:5" x14ac:dyDescent="0.3">
      <c r="A4651" s="1">
        <v>45120</v>
      </c>
      <c r="B4651" s="2" t="s">
        <v>24</v>
      </c>
      <c r="D4651" s="5">
        <v>899288.6379999998</v>
      </c>
      <c r="E4651" s="5">
        <f t="shared" ref="E4651:E4714" si="107">D4652-D4651</f>
        <v>63.5</v>
      </c>
    </row>
    <row r="4652" spans="1:5" x14ac:dyDescent="0.3">
      <c r="A4652" s="1">
        <v>45120</v>
      </c>
      <c r="B4652" s="2" t="s">
        <v>25</v>
      </c>
      <c r="D4652" s="5">
        <v>899352.1379999998</v>
      </c>
      <c r="E4652" s="5">
        <f t="shared" si="107"/>
        <v>76.563000000081956</v>
      </c>
    </row>
    <row r="4653" spans="1:5" x14ac:dyDescent="0.3">
      <c r="A4653" s="1">
        <v>45120</v>
      </c>
      <c r="B4653" s="2" t="s">
        <v>26</v>
      </c>
      <c r="D4653" s="5">
        <v>899428.70099999988</v>
      </c>
      <c r="E4653" s="5">
        <f t="shared" si="107"/>
        <v>93.187000000034459</v>
      </c>
    </row>
    <row r="4654" spans="1:5" x14ac:dyDescent="0.3">
      <c r="A4654" s="1">
        <v>45120</v>
      </c>
      <c r="B4654" s="2" t="s">
        <v>27</v>
      </c>
      <c r="D4654" s="5">
        <v>899521.88799999992</v>
      </c>
      <c r="E4654" s="5">
        <f t="shared" si="107"/>
        <v>90.249999999883585</v>
      </c>
    </row>
    <row r="4655" spans="1:5" x14ac:dyDescent="0.3">
      <c r="A4655" s="1">
        <v>45120</v>
      </c>
      <c r="B4655" s="2" t="s">
        <v>28</v>
      </c>
      <c r="D4655" s="5">
        <v>899612.1379999998</v>
      </c>
      <c r="E4655" s="5">
        <f t="shared" si="107"/>
        <v>73.75</v>
      </c>
    </row>
    <row r="4656" spans="1:5" x14ac:dyDescent="0.3">
      <c r="A4656" s="1">
        <v>45120</v>
      </c>
      <c r="B4656" s="2" t="s">
        <v>29</v>
      </c>
      <c r="D4656" s="5">
        <v>899685.8879999998</v>
      </c>
      <c r="E4656" s="5">
        <f t="shared" si="107"/>
        <v>59.5</v>
      </c>
    </row>
    <row r="4657" spans="1:6" x14ac:dyDescent="0.3">
      <c r="A4657" s="1">
        <v>45120</v>
      </c>
      <c r="B4657" s="2" t="s">
        <v>30</v>
      </c>
      <c r="D4657" s="5">
        <v>899745.3879999998</v>
      </c>
      <c r="E4657" s="5">
        <f t="shared" si="107"/>
        <v>54.625</v>
      </c>
    </row>
    <row r="4658" spans="1:6" x14ac:dyDescent="0.3">
      <c r="A4658" s="1">
        <v>45121</v>
      </c>
      <c r="B4658" s="2" t="s">
        <v>7</v>
      </c>
      <c r="D4658" s="5">
        <v>899800.0129999998</v>
      </c>
      <c r="E4658" s="5">
        <f t="shared" si="107"/>
        <v>51.813000000081956</v>
      </c>
      <c r="F4658" s="6">
        <f>D4682-D4658</f>
        <v>1545.1880000001984</v>
      </c>
    </row>
    <row r="4659" spans="1:6" x14ac:dyDescent="0.3">
      <c r="A4659" s="1">
        <v>45121</v>
      </c>
      <c r="B4659" s="2" t="s">
        <v>8</v>
      </c>
      <c r="D4659" s="5">
        <v>899851.82599999988</v>
      </c>
      <c r="E4659" s="5">
        <f t="shared" si="107"/>
        <v>50.562000000034459</v>
      </c>
    </row>
    <row r="4660" spans="1:6" x14ac:dyDescent="0.3">
      <c r="A4660" s="1">
        <v>45121</v>
      </c>
      <c r="B4660" s="2" t="s">
        <v>9</v>
      </c>
      <c r="D4660" s="5">
        <v>899902.38799999992</v>
      </c>
      <c r="E4660" s="5">
        <f t="shared" si="107"/>
        <v>49.624999999883585</v>
      </c>
    </row>
    <row r="4661" spans="1:6" x14ac:dyDescent="0.3">
      <c r="A4661" s="1">
        <v>45121</v>
      </c>
      <c r="B4661" s="2" t="s">
        <v>10</v>
      </c>
      <c r="D4661" s="5">
        <v>899952.0129999998</v>
      </c>
      <c r="E4661" s="5">
        <f t="shared" si="107"/>
        <v>46.875</v>
      </c>
    </row>
    <row r="4662" spans="1:6" x14ac:dyDescent="0.3">
      <c r="A4662" s="1">
        <v>45121</v>
      </c>
      <c r="B4662" s="2" t="s">
        <v>11</v>
      </c>
      <c r="D4662" s="5">
        <v>899998.8879999998</v>
      </c>
      <c r="E4662" s="5">
        <f t="shared" si="107"/>
        <v>45.75</v>
      </c>
    </row>
    <row r="4663" spans="1:6" x14ac:dyDescent="0.3">
      <c r="A4663" s="1">
        <v>45121</v>
      </c>
      <c r="B4663" s="2" t="s">
        <v>12</v>
      </c>
      <c r="D4663" s="5">
        <v>900044.6379999998</v>
      </c>
      <c r="E4663" s="5">
        <f t="shared" si="107"/>
        <v>47.063000000081956</v>
      </c>
    </row>
    <row r="4664" spans="1:6" x14ac:dyDescent="0.3">
      <c r="A4664" s="1">
        <v>45121</v>
      </c>
      <c r="B4664" s="2" t="s">
        <v>13</v>
      </c>
      <c r="D4664" s="5">
        <v>900091.70099999988</v>
      </c>
      <c r="E4664" s="5">
        <f t="shared" si="107"/>
        <v>63.000000000116415</v>
      </c>
    </row>
    <row r="4665" spans="1:6" x14ac:dyDescent="0.3">
      <c r="A4665" s="1">
        <v>45121</v>
      </c>
      <c r="B4665" s="2" t="s">
        <v>14</v>
      </c>
      <c r="D4665" s="5">
        <v>900154.701</v>
      </c>
      <c r="E4665" s="5">
        <f t="shared" si="107"/>
        <v>66.186999999918044</v>
      </c>
    </row>
    <row r="4666" spans="1:6" x14ac:dyDescent="0.3">
      <c r="A4666" s="1">
        <v>45121</v>
      </c>
      <c r="B4666" s="2" t="s">
        <v>15</v>
      </c>
      <c r="D4666" s="5">
        <v>900220.88799999992</v>
      </c>
      <c r="E4666" s="5">
        <f t="shared" si="107"/>
        <v>66.749999999883585</v>
      </c>
    </row>
    <row r="4667" spans="1:6" x14ac:dyDescent="0.3">
      <c r="A4667" s="1">
        <v>45121</v>
      </c>
      <c r="B4667" s="2" t="s">
        <v>16</v>
      </c>
      <c r="D4667" s="5">
        <v>900287.6379999998</v>
      </c>
      <c r="E4667" s="5">
        <f t="shared" si="107"/>
        <v>67.5</v>
      </c>
    </row>
    <row r="4668" spans="1:6" x14ac:dyDescent="0.3">
      <c r="A4668" s="1">
        <v>45121</v>
      </c>
      <c r="B4668" s="2" t="s">
        <v>17</v>
      </c>
      <c r="D4668" s="5">
        <v>900355.1379999998</v>
      </c>
      <c r="E4668" s="5">
        <f t="shared" si="107"/>
        <v>66.375</v>
      </c>
    </row>
    <row r="4669" spans="1:6" x14ac:dyDescent="0.3">
      <c r="A4669" s="1">
        <v>45121</v>
      </c>
      <c r="B4669" s="2" t="s">
        <v>18</v>
      </c>
      <c r="D4669" s="5">
        <v>900421.5129999998</v>
      </c>
      <c r="E4669" s="5">
        <f t="shared" si="107"/>
        <v>62.875</v>
      </c>
    </row>
    <row r="4670" spans="1:6" x14ac:dyDescent="0.3">
      <c r="A4670" s="1">
        <v>45121</v>
      </c>
      <c r="B4670" s="2" t="s">
        <v>19</v>
      </c>
      <c r="D4670" s="5">
        <v>900484.3879999998</v>
      </c>
      <c r="E4670" s="5">
        <f t="shared" si="107"/>
        <v>65.125</v>
      </c>
    </row>
    <row r="4671" spans="1:6" x14ac:dyDescent="0.3">
      <c r="A4671" s="1">
        <v>45121</v>
      </c>
      <c r="B4671" s="2" t="s">
        <v>20</v>
      </c>
      <c r="D4671" s="5">
        <v>900549.5129999998</v>
      </c>
      <c r="E4671" s="5">
        <f t="shared" si="107"/>
        <v>61.5</v>
      </c>
    </row>
    <row r="4672" spans="1:6" x14ac:dyDescent="0.3">
      <c r="A4672" s="1">
        <v>45121</v>
      </c>
      <c r="B4672" s="2" t="s">
        <v>21</v>
      </c>
      <c r="D4672" s="5">
        <v>900611.0129999998</v>
      </c>
      <c r="E4672" s="5">
        <f t="shared" si="107"/>
        <v>55.313000000081956</v>
      </c>
    </row>
    <row r="4673" spans="1:6" x14ac:dyDescent="0.3">
      <c r="A4673" s="1">
        <v>45121</v>
      </c>
      <c r="B4673" s="2" t="s">
        <v>22</v>
      </c>
      <c r="D4673" s="5">
        <v>900666.32599999988</v>
      </c>
      <c r="E4673" s="5">
        <f t="shared" si="107"/>
        <v>56.875000000116415</v>
      </c>
    </row>
    <row r="4674" spans="1:6" x14ac:dyDescent="0.3">
      <c r="A4674" s="1">
        <v>45121</v>
      </c>
      <c r="B4674" s="2" t="s">
        <v>23</v>
      </c>
      <c r="D4674" s="5">
        <v>900723.201</v>
      </c>
      <c r="E4674" s="5">
        <f t="shared" si="107"/>
        <v>60.186999999918044</v>
      </c>
    </row>
    <row r="4675" spans="1:6" x14ac:dyDescent="0.3">
      <c r="A4675" s="1">
        <v>45121</v>
      </c>
      <c r="B4675" s="2" t="s">
        <v>24</v>
      </c>
      <c r="D4675" s="5">
        <v>900783.38799999992</v>
      </c>
      <c r="E4675" s="5">
        <f t="shared" si="107"/>
        <v>70.937999999965541</v>
      </c>
    </row>
    <row r="4676" spans="1:6" x14ac:dyDescent="0.3">
      <c r="A4676" s="1">
        <v>45121</v>
      </c>
      <c r="B4676" s="2" t="s">
        <v>25</v>
      </c>
      <c r="D4676" s="5">
        <v>900854.32599999988</v>
      </c>
      <c r="E4676" s="5">
        <f t="shared" si="107"/>
        <v>84.687000000034459</v>
      </c>
    </row>
    <row r="4677" spans="1:6" x14ac:dyDescent="0.3">
      <c r="A4677" s="1">
        <v>45121</v>
      </c>
      <c r="B4677" s="2" t="s">
        <v>26</v>
      </c>
      <c r="D4677" s="5">
        <v>900939.01299999992</v>
      </c>
      <c r="E4677" s="5">
        <f t="shared" si="107"/>
        <v>96.187999999965541</v>
      </c>
    </row>
    <row r="4678" spans="1:6" x14ac:dyDescent="0.3">
      <c r="A4678" s="1">
        <v>45121</v>
      </c>
      <c r="B4678" s="2" t="s">
        <v>27</v>
      </c>
      <c r="D4678" s="5">
        <v>901035.20099999988</v>
      </c>
      <c r="E4678" s="5">
        <f t="shared" si="107"/>
        <v>104.50000000011642</v>
      </c>
    </row>
    <row r="4679" spans="1:6" x14ac:dyDescent="0.3">
      <c r="A4679" s="1">
        <v>45121</v>
      </c>
      <c r="B4679" s="2" t="s">
        <v>28</v>
      </c>
      <c r="D4679" s="5">
        <v>901139.701</v>
      </c>
      <c r="E4679" s="5">
        <f t="shared" si="107"/>
        <v>82.5</v>
      </c>
    </row>
    <row r="4680" spans="1:6" x14ac:dyDescent="0.3">
      <c r="A4680" s="1">
        <v>45121</v>
      </c>
      <c r="B4680" s="2" t="s">
        <v>29</v>
      </c>
      <c r="D4680" s="5">
        <v>901222.201</v>
      </c>
      <c r="E4680" s="5">
        <f t="shared" si="107"/>
        <v>63.125</v>
      </c>
    </row>
    <row r="4681" spans="1:6" x14ac:dyDescent="0.3">
      <c r="A4681" s="1">
        <v>45121</v>
      </c>
      <c r="B4681" s="2" t="s">
        <v>30</v>
      </c>
      <c r="D4681" s="5">
        <v>901285.326</v>
      </c>
      <c r="E4681" s="5">
        <f t="shared" si="107"/>
        <v>59.875</v>
      </c>
    </row>
    <row r="4682" spans="1:6" x14ac:dyDescent="0.3">
      <c r="A4682" s="1">
        <v>45122</v>
      </c>
      <c r="B4682" s="2" t="s">
        <v>7</v>
      </c>
      <c r="D4682" s="5">
        <v>901345.201</v>
      </c>
      <c r="E4682" s="5">
        <f t="shared" si="107"/>
        <v>53.311999999918044</v>
      </c>
      <c r="F4682" s="6">
        <f>D4706-D4682</f>
        <v>1610.625</v>
      </c>
    </row>
    <row r="4683" spans="1:6" x14ac:dyDescent="0.3">
      <c r="A4683" s="1">
        <v>45122</v>
      </c>
      <c r="B4683" s="2" t="s">
        <v>8</v>
      </c>
      <c r="D4683" s="5">
        <v>901398.51299999992</v>
      </c>
      <c r="E4683" s="5">
        <f t="shared" si="107"/>
        <v>51.812999999965541</v>
      </c>
    </row>
    <row r="4684" spans="1:6" x14ac:dyDescent="0.3">
      <c r="A4684" s="1">
        <v>45122</v>
      </c>
      <c r="B4684" s="2" t="s">
        <v>9</v>
      </c>
      <c r="D4684" s="5">
        <v>901450.32599999988</v>
      </c>
      <c r="E4684" s="5">
        <f t="shared" si="107"/>
        <v>50.375000000116415</v>
      </c>
    </row>
    <row r="4685" spans="1:6" x14ac:dyDescent="0.3">
      <c r="A4685" s="1">
        <v>45122</v>
      </c>
      <c r="B4685" s="2" t="s">
        <v>10</v>
      </c>
      <c r="D4685" s="5">
        <v>901500.701</v>
      </c>
      <c r="E4685" s="5">
        <f t="shared" si="107"/>
        <v>50</v>
      </c>
    </row>
    <row r="4686" spans="1:6" x14ac:dyDescent="0.3">
      <c r="A4686" s="1">
        <v>45122</v>
      </c>
      <c r="B4686" s="2" t="s">
        <v>11</v>
      </c>
      <c r="D4686" s="5">
        <v>901550.701</v>
      </c>
      <c r="E4686" s="5">
        <f t="shared" si="107"/>
        <v>49.436999999918044</v>
      </c>
    </row>
    <row r="4687" spans="1:6" x14ac:dyDescent="0.3">
      <c r="A4687" s="1">
        <v>45122</v>
      </c>
      <c r="B4687" s="2" t="s">
        <v>12</v>
      </c>
      <c r="D4687" s="5">
        <v>901600.13799999992</v>
      </c>
      <c r="E4687" s="5">
        <f t="shared" si="107"/>
        <v>51.874999999883585</v>
      </c>
    </row>
    <row r="4688" spans="1:6" x14ac:dyDescent="0.3">
      <c r="A4688" s="1">
        <v>45122</v>
      </c>
      <c r="B4688" s="2" t="s">
        <v>13</v>
      </c>
      <c r="D4688" s="5">
        <v>901652.0129999998</v>
      </c>
      <c r="E4688" s="5">
        <f t="shared" si="107"/>
        <v>68</v>
      </c>
    </row>
    <row r="4689" spans="1:5" x14ac:dyDescent="0.3">
      <c r="A4689" s="1">
        <v>45122</v>
      </c>
      <c r="B4689" s="2" t="s">
        <v>14</v>
      </c>
      <c r="D4689" s="5">
        <v>901720.0129999998</v>
      </c>
      <c r="E4689" s="5">
        <f t="shared" si="107"/>
        <v>72.125</v>
      </c>
    </row>
    <row r="4690" spans="1:5" x14ac:dyDescent="0.3">
      <c r="A4690" s="1">
        <v>45122</v>
      </c>
      <c r="B4690" s="2" t="s">
        <v>15</v>
      </c>
      <c r="D4690" s="5">
        <v>901792.1379999998</v>
      </c>
      <c r="E4690" s="5">
        <f t="shared" si="107"/>
        <v>68</v>
      </c>
    </row>
    <row r="4691" spans="1:5" x14ac:dyDescent="0.3">
      <c r="A4691" s="1">
        <v>45122</v>
      </c>
      <c r="B4691" s="2" t="s">
        <v>16</v>
      </c>
      <c r="D4691" s="5">
        <v>901860.1379999998</v>
      </c>
      <c r="E4691" s="5">
        <f t="shared" si="107"/>
        <v>67.875</v>
      </c>
    </row>
    <row r="4692" spans="1:5" x14ac:dyDescent="0.3">
      <c r="A4692" s="1">
        <v>45122</v>
      </c>
      <c r="B4692" s="2" t="s">
        <v>17</v>
      </c>
      <c r="D4692" s="5">
        <v>901928.0129999998</v>
      </c>
      <c r="E4692" s="5">
        <f t="shared" si="107"/>
        <v>67.313000000081956</v>
      </c>
    </row>
    <row r="4693" spans="1:5" x14ac:dyDescent="0.3">
      <c r="A4693" s="1">
        <v>45122</v>
      </c>
      <c r="B4693" s="2" t="s">
        <v>18</v>
      </c>
      <c r="D4693" s="5">
        <v>901995.32599999988</v>
      </c>
      <c r="E4693" s="5">
        <f t="shared" si="107"/>
        <v>69.187000000034459</v>
      </c>
    </row>
    <row r="4694" spans="1:5" x14ac:dyDescent="0.3">
      <c r="A4694" s="1">
        <v>45122</v>
      </c>
      <c r="B4694" s="2" t="s">
        <v>19</v>
      </c>
      <c r="D4694" s="5">
        <v>902064.51299999992</v>
      </c>
      <c r="E4694" s="5">
        <f t="shared" si="107"/>
        <v>70.999999999883585</v>
      </c>
    </row>
    <row r="4695" spans="1:5" x14ac:dyDescent="0.3">
      <c r="A4695" s="1">
        <v>45122</v>
      </c>
      <c r="B4695" s="2" t="s">
        <v>20</v>
      </c>
      <c r="D4695" s="5">
        <v>902135.5129999998</v>
      </c>
      <c r="E4695" s="5">
        <f t="shared" si="107"/>
        <v>66.188000000081956</v>
      </c>
    </row>
    <row r="4696" spans="1:5" x14ac:dyDescent="0.3">
      <c r="A4696" s="1">
        <v>45122</v>
      </c>
      <c r="B4696" s="2" t="s">
        <v>21</v>
      </c>
      <c r="D4696" s="5">
        <v>902201.70099999988</v>
      </c>
      <c r="E4696" s="5">
        <f t="shared" si="107"/>
        <v>62.687000000034459</v>
      </c>
    </row>
    <row r="4697" spans="1:5" x14ac:dyDescent="0.3">
      <c r="A4697" s="1">
        <v>45122</v>
      </c>
      <c r="B4697" s="2" t="s">
        <v>22</v>
      </c>
      <c r="D4697" s="5">
        <v>902264.38799999992</v>
      </c>
      <c r="E4697" s="5">
        <f t="shared" si="107"/>
        <v>63.499999999883585</v>
      </c>
    </row>
    <row r="4698" spans="1:5" x14ac:dyDescent="0.3">
      <c r="A4698" s="1">
        <v>45122</v>
      </c>
      <c r="B4698" s="2" t="s">
        <v>23</v>
      </c>
      <c r="D4698" s="5">
        <v>902327.8879999998</v>
      </c>
      <c r="E4698" s="5">
        <f t="shared" si="107"/>
        <v>66.125</v>
      </c>
    </row>
    <row r="4699" spans="1:5" x14ac:dyDescent="0.3">
      <c r="A4699" s="1">
        <v>45122</v>
      </c>
      <c r="B4699" s="2" t="s">
        <v>24</v>
      </c>
      <c r="D4699" s="5">
        <v>902394.0129999998</v>
      </c>
      <c r="E4699" s="5">
        <f t="shared" si="107"/>
        <v>69.313000000081956</v>
      </c>
    </row>
    <row r="4700" spans="1:5" x14ac:dyDescent="0.3">
      <c r="A4700" s="1">
        <v>45122</v>
      </c>
      <c r="B4700" s="2" t="s">
        <v>25</v>
      </c>
      <c r="D4700" s="5">
        <v>902463.32599999988</v>
      </c>
      <c r="E4700" s="5">
        <f t="shared" si="107"/>
        <v>80.375000000116415</v>
      </c>
    </row>
    <row r="4701" spans="1:5" x14ac:dyDescent="0.3">
      <c r="A4701" s="1">
        <v>45122</v>
      </c>
      <c r="B4701" s="2" t="s">
        <v>26</v>
      </c>
      <c r="D4701" s="5">
        <v>902543.701</v>
      </c>
      <c r="E4701" s="5">
        <f t="shared" si="107"/>
        <v>102</v>
      </c>
    </row>
    <row r="4702" spans="1:5" x14ac:dyDescent="0.3">
      <c r="A4702" s="1">
        <v>45122</v>
      </c>
      <c r="B4702" s="2" t="s">
        <v>27</v>
      </c>
      <c r="D4702" s="5">
        <v>902645.701</v>
      </c>
      <c r="E4702" s="5">
        <f t="shared" si="107"/>
        <v>97.5</v>
      </c>
    </row>
    <row r="4703" spans="1:5" x14ac:dyDescent="0.3">
      <c r="A4703" s="1">
        <v>45122</v>
      </c>
      <c r="B4703" s="2" t="s">
        <v>28</v>
      </c>
      <c r="D4703" s="5">
        <v>902743.201</v>
      </c>
      <c r="E4703" s="5">
        <f t="shared" si="107"/>
        <v>86.811999999918044</v>
      </c>
    </row>
    <row r="4704" spans="1:5" x14ac:dyDescent="0.3">
      <c r="A4704" s="1">
        <v>45122</v>
      </c>
      <c r="B4704" s="2" t="s">
        <v>29</v>
      </c>
      <c r="D4704" s="5">
        <v>902830.01299999992</v>
      </c>
      <c r="E4704" s="5">
        <f t="shared" si="107"/>
        <v>67.812999999965541</v>
      </c>
    </row>
    <row r="4705" spans="1:6" x14ac:dyDescent="0.3">
      <c r="A4705" s="1">
        <v>45122</v>
      </c>
      <c r="B4705" s="2" t="s">
        <v>30</v>
      </c>
      <c r="D4705" s="5">
        <v>902897.82599999988</v>
      </c>
      <c r="E4705" s="5">
        <f t="shared" si="107"/>
        <v>58.000000000116415</v>
      </c>
    </row>
    <row r="4706" spans="1:6" x14ac:dyDescent="0.3">
      <c r="A4706" s="1">
        <v>45123</v>
      </c>
      <c r="B4706" s="2" t="s">
        <v>7</v>
      </c>
      <c r="D4706" s="5">
        <v>902955.826</v>
      </c>
      <c r="E4706" s="5">
        <f t="shared" si="107"/>
        <v>53</v>
      </c>
      <c r="F4706" s="6">
        <f>D4730-D4706</f>
        <v>1581.5619999998016</v>
      </c>
    </row>
    <row r="4707" spans="1:6" x14ac:dyDescent="0.3">
      <c r="A4707" s="1">
        <v>45123</v>
      </c>
      <c r="B4707" s="2" t="s">
        <v>8</v>
      </c>
      <c r="D4707" s="5">
        <v>903008.826</v>
      </c>
      <c r="E4707" s="5">
        <f t="shared" si="107"/>
        <v>51.686999999918044</v>
      </c>
    </row>
    <row r="4708" spans="1:6" x14ac:dyDescent="0.3">
      <c r="A4708" s="1">
        <v>45123</v>
      </c>
      <c r="B4708" s="2" t="s">
        <v>9</v>
      </c>
      <c r="D4708" s="5">
        <v>903060.51299999992</v>
      </c>
      <c r="E4708" s="5">
        <f t="shared" si="107"/>
        <v>50.624999999883585</v>
      </c>
    </row>
    <row r="4709" spans="1:6" x14ac:dyDescent="0.3">
      <c r="A4709" s="1">
        <v>45123</v>
      </c>
      <c r="B4709" s="2" t="s">
        <v>10</v>
      </c>
      <c r="D4709" s="5">
        <v>903111.1379999998</v>
      </c>
      <c r="E4709" s="5">
        <f t="shared" si="107"/>
        <v>49.563000000081956</v>
      </c>
    </row>
    <row r="4710" spans="1:6" x14ac:dyDescent="0.3">
      <c r="A4710" s="1">
        <v>45123</v>
      </c>
      <c r="B4710" s="2" t="s">
        <v>11</v>
      </c>
      <c r="D4710" s="5">
        <v>903160.70099999988</v>
      </c>
      <c r="E4710" s="5">
        <f t="shared" si="107"/>
        <v>48.625000000116415</v>
      </c>
    </row>
    <row r="4711" spans="1:6" x14ac:dyDescent="0.3">
      <c r="A4711" s="1">
        <v>45123</v>
      </c>
      <c r="B4711" s="2" t="s">
        <v>12</v>
      </c>
      <c r="D4711" s="5">
        <v>903209.326</v>
      </c>
      <c r="E4711" s="5">
        <f t="shared" si="107"/>
        <v>50.311999999918044</v>
      </c>
    </row>
    <row r="4712" spans="1:6" x14ac:dyDescent="0.3">
      <c r="A4712" s="1">
        <v>45123</v>
      </c>
      <c r="B4712" s="2" t="s">
        <v>13</v>
      </c>
      <c r="D4712" s="5">
        <v>903259.63799999992</v>
      </c>
      <c r="E4712" s="5">
        <f t="shared" si="107"/>
        <v>63.374999999883585</v>
      </c>
    </row>
    <row r="4713" spans="1:6" x14ac:dyDescent="0.3">
      <c r="A4713" s="1">
        <v>45123</v>
      </c>
      <c r="B4713" s="2" t="s">
        <v>14</v>
      </c>
      <c r="D4713" s="5">
        <v>903323.0129999998</v>
      </c>
      <c r="E4713" s="5">
        <f t="shared" si="107"/>
        <v>70.313000000081956</v>
      </c>
    </row>
    <row r="4714" spans="1:6" x14ac:dyDescent="0.3">
      <c r="A4714" s="1">
        <v>45123</v>
      </c>
      <c r="B4714" s="2" t="s">
        <v>15</v>
      </c>
      <c r="D4714" s="5">
        <v>903393.32599999988</v>
      </c>
      <c r="E4714" s="5">
        <f t="shared" si="107"/>
        <v>70.375000000116415</v>
      </c>
    </row>
    <row r="4715" spans="1:6" x14ac:dyDescent="0.3">
      <c r="A4715" s="1">
        <v>45123</v>
      </c>
      <c r="B4715" s="2" t="s">
        <v>16</v>
      </c>
      <c r="D4715" s="5">
        <v>903463.701</v>
      </c>
      <c r="E4715" s="5">
        <f t="shared" ref="E4715:E4778" si="108">D4716-D4715</f>
        <v>69.311999999918044</v>
      </c>
    </row>
    <row r="4716" spans="1:6" x14ac:dyDescent="0.3">
      <c r="A4716" s="1">
        <v>45123</v>
      </c>
      <c r="B4716" s="2" t="s">
        <v>17</v>
      </c>
      <c r="D4716" s="5">
        <v>903533.01299999992</v>
      </c>
      <c r="E4716" s="5">
        <f t="shared" si="108"/>
        <v>66.999999999883585</v>
      </c>
    </row>
    <row r="4717" spans="1:6" x14ac:dyDescent="0.3">
      <c r="A4717" s="1">
        <v>45123</v>
      </c>
      <c r="B4717" s="2" t="s">
        <v>18</v>
      </c>
      <c r="D4717" s="5">
        <v>903600.0129999998</v>
      </c>
      <c r="E4717" s="5">
        <f t="shared" si="108"/>
        <v>68.188000000081956</v>
      </c>
    </row>
    <row r="4718" spans="1:6" x14ac:dyDescent="0.3">
      <c r="A4718" s="1">
        <v>45123</v>
      </c>
      <c r="B4718" s="2" t="s">
        <v>19</v>
      </c>
      <c r="D4718" s="5">
        <v>903668.20099999988</v>
      </c>
      <c r="E4718" s="5">
        <f t="shared" si="108"/>
        <v>68.625000000116415</v>
      </c>
    </row>
    <row r="4719" spans="1:6" x14ac:dyDescent="0.3">
      <c r="A4719" s="1">
        <v>45123</v>
      </c>
      <c r="B4719" s="2" t="s">
        <v>20</v>
      </c>
      <c r="D4719" s="5">
        <v>903736.826</v>
      </c>
      <c r="E4719" s="5">
        <f t="shared" si="108"/>
        <v>67.5</v>
      </c>
    </row>
    <row r="4720" spans="1:6" x14ac:dyDescent="0.3">
      <c r="A4720" s="1">
        <v>45123</v>
      </c>
      <c r="B4720" s="2" t="s">
        <v>21</v>
      </c>
      <c r="D4720" s="5">
        <v>903804.326</v>
      </c>
      <c r="E4720" s="5">
        <f t="shared" si="108"/>
        <v>62.311999999918044</v>
      </c>
    </row>
    <row r="4721" spans="1:6" x14ac:dyDescent="0.3">
      <c r="A4721" s="1">
        <v>45123</v>
      </c>
      <c r="B4721" s="2" t="s">
        <v>22</v>
      </c>
      <c r="D4721" s="5">
        <v>903866.63799999992</v>
      </c>
      <c r="E4721" s="5">
        <f t="shared" si="108"/>
        <v>63.187999999965541</v>
      </c>
    </row>
    <row r="4722" spans="1:6" x14ac:dyDescent="0.3">
      <c r="A4722" s="1">
        <v>45123</v>
      </c>
      <c r="B4722" s="2" t="s">
        <v>23</v>
      </c>
      <c r="D4722" s="5">
        <v>903929.82599999988</v>
      </c>
      <c r="E4722" s="5">
        <f t="shared" si="108"/>
        <v>64.687000000034459</v>
      </c>
    </row>
    <row r="4723" spans="1:6" x14ac:dyDescent="0.3">
      <c r="A4723" s="1">
        <v>45123</v>
      </c>
      <c r="B4723" s="2" t="s">
        <v>24</v>
      </c>
      <c r="D4723" s="5">
        <v>903994.51299999992</v>
      </c>
      <c r="E4723" s="5">
        <f t="shared" si="108"/>
        <v>68.999999999883585</v>
      </c>
    </row>
    <row r="4724" spans="1:6" x14ac:dyDescent="0.3">
      <c r="A4724" s="1">
        <v>45123</v>
      </c>
      <c r="B4724" s="2" t="s">
        <v>25</v>
      </c>
      <c r="D4724" s="5">
        <v>904063.5129999998</v>
      </c>
      <c r="E4724" s="5">
        <f t="shared" si="108"/>
        <v>83.188000000081956</v>
      </c>
    </row>
    <row r="4725" spans="1:6" x14ac:dyDescent="0.3">
      <c r="A4725" s="1">
        <v>45123</v>
      </c>
      <c r="B4725" s="2" t="s">
        <v>26</v>
      </c>
      <c r="D4725" s="5">
        <v>904146.70099999988</v>
      </c>
      <c r="E4725" s="5">
        <f t="shared" si="108"/>
        <v>99.500000000116415</v>
      </c>
    </row>
    <row r="4726" spans="1:6" x14ac:dyDescent="0.3">
      <c r="A4726" s="1">
        <v>45123</v>
      </c>
      <c r="B4726" s="2" t="s">
        <v>27</v>
      </c>
      <c r="D4726" s="5">
        <v>904246.201</v>
      </c>
      <c r="E4726" s="5">
        <f t="shared" si="108"/>
        <v>92.311999999918044</v>
      </c>
    </row>
    <row r="4727" spans="1:6" x14ac:dyDescent="0.3">
      <c r="A4727" s="1">
        <v>45123</v>
      </c>
      <c r="B4727" s="2" t="s">
        <v>28</v>
      </c>
      <c r="D4727" s="5">
        <v>904338.51299999992</v>
      </c>
      <c r="E4727" s="5">
        <f t="shared" si="108"/>
        <v>75.624999999883585</v>
      </c>
    </row>
    <row r="4728" spans="1:6" x14ac:dyDescent="0.3">
      <c r="A4728" s="1">
        <v>45123</v>
      </c>
      <c r="B4728" s="2" t="s">
        <v>29</v>
      </c>
      <c r="D4728" s="5">
        <v>904414.1379999998</v>
      </c>
      <c r="E4728" s="5">
        <f t="shared" si="108"/>
        <v>64.875</v>
      </c>
    </row>
    <row r="4729" spans="1:6" x14ac:dyDescent="0.3">
      <c r="A4729" s="1">
        <v>45123</v>
      </c>
      <c r="B4729" s="2" t="s">
        <v>30</v>
      </c>
      <c r="D4729" s="5">
        <v>904479.0129999998</v>
      </c>
      <c r="E4729" s="5">
        <f t="shared" si="108"/>
        <v>58.375</v>
      </c>
    </row>
    <row r="4730" spans="1:6" x14ac:dyDescent="0.3">
      <c r="A4730" s="1">
        <v>45124</v>
      </c>
      <c r="B4730" s="2" t="s">
        <v>7</v>
      </c>
      <c r="D4730" s="5">
        <v>904537.3879999998</v>
      </c>
      <c r="E4730" s="5">
        <f t="shared" si="108"/>
        <v>53.125</v>
      </c>
      <c r="F4730" s="6">
        <f>D4754-D4730</f>
        <v>1557</v>
      </c>
    </row>
    <row r="4731" spans="1:6" x14ac:dyDescent="0.3">
      <c r="A4731" s="1">
        <v>45124</v>
      </c>
      <c r="B4731" s="2" t="s">
        <v>8</v>
      </c>
      <c r="D4731" s="5">
        <v>904590.5129999998</v>
      </c>
      <c r="E4731" s="5">
        <f t="shared" si="108"/>
        <v>51.625</v>
      </c>
    </row>
    <row r="4732" spans="1:6" x14ac:dyDescent="0.3">
      <c r="A4732" s="1">
        <v>45124</v>
      </c>
      <c r="B4732" s="2" t="s">
        <v>9</v>
      </c>
      <c r="D4732" s="5">
        <v>904642.1379999998</v>
      </c>
      <c r="E4732" s="5">
        <f t="shared" si="108"/>
        <v>50.875</v>
      </c>
    </row>
    <row r="4733" spans="1:6" x14ac:dyDescent="0.3">
      <c r="A4733" s="1">
        <v>45124</v>
      </c>
      <c r="B4733" s="2" t="s">
        <v>10</v>
      </c>
      <c r="D4733" s="5">
        <v>904693.0129999998</v>
      </c>
      <c r="E4733" s="5">
        <f t="shared" si="108"/>
        <v>50.188000000081956</v>
      </c>
    </row>
    <row r="4734" spans="1:6" x14ac:dyDescent="0.3">
      <c r="A4734" s="1">
        <v>45124</v>
      </c>
      <c r="B4734" s="2" t="s">
        <v>11</v>
      </c>
      <c r="D4734" s="5">
        <v>904743.20099999988</v>
      </c>
      <c r="E4734" s="5">
        <f t="shared" si="108"/>
        <v>49.312000000034459</v>
      </c>
    </row>
    <row r="4735" spans="1:6" x14ac:dyDescent="0.3">
      <c r="A4735" s="1">
        <v>45124</v>
      </c>
      <c r="B4735" s="2" t="s">
        <v>12</v>
      </c>
      <c r="D4735" s="5">
        <v>904792.51299999992</v>
      </c>
      <c r="E4735" s="5">
        <f t="shared" si="108"/>
        <v>52.124999999883585</v>
      </c>
    </row>
    <row r="4736" spans="1:6" x14ac:dyDescent="0.3">
      <c r="A4736" s="1">
        <v>45124</v>
      </c>
      <c r="B4736" s="2" t="s">
        <v>13</v>
      </c>
      <c r="D4736" s="5">
        <v>904844.6379999998</v>
      </c>
      <c r="E4736" s="5">
        <f t="shared" si="108"/>
        <v>64.188000000081956</v>
      </c>
    </row>
    <row r="4737" spans="1:5" x14ac:dyDescent="0.3">
      <c r="A4737" s="1">
        <v>45124</v>
      </c>
      <c r="B4737" s="2" t="s">
        <v>14</v>
      </c>
      <c r="D4737" s="5">
        <v>904908.82599999988</v>
      </c>
      <c r="E4737" s="5">
        <f t="shared" si="108"/>
        <v>71.562000000034459</v>
      </c>
    </row>
    <row r="4738" spans="1:5" x14ac:dyDescent="0.3">
      <c r="A4738" s="1">
        <v>45124</v>
      </c>
      <c r="B4738" s="2" t="s">
        <v>15</v>
      </c>
      <c r="D4738" s="5">
        <v>904980.38799999992</v>
      </c>
      <c r="E4738" s="5">
        <f t="shared" si="108"/>
        <v>72.499999999883585</v>
      </c>
    </row>
    <row r="4739" spans="1:5" x14ac:dyDescent="0.3">
      <c r="A4739" s="1">
        <v>45124</v>
      </c>
      <c r="B4739" s="2" t="s">
        <v>16</v>
      </c>
      <c r="D4739" s="5">
        <v>905052.8879999998</v>
      </c>
      <c r="E4739" s="5">
        <f t="shared" si="108"/>
        <v>65.125</v>
      </c>
    </row>
    <row r="4740" spans="1:5" x14ac:dyDescent="0.3">
      <c r="A4740" s="1">
        <v>45124</v>
      </c>
      <c r="B4740" s="2" t="s">
        <v>17</v>
      </c>
      <c r="D4740" s="5">
        <v>905118.0129999998</v>
      </c>
      <c r="E4740" s="5">
        <f t="shared" si="108"/>
        <v>65.688000000081956</v>
      </c>
    </row>
    <row r="4741" spans="1:5" x14ac:dyDescent="0.3">
      <c r="A4741" s="1">
        <v>45124</v>
      </c>
      <c r="B4741" s="2" t="s">
        <v>18</v>
      </c>
      <c r="D4741" s="5">
        <v>905183.70099999988</v>
      </c>
      <c r="E4741" s="5">
        <f t="shared" si="108"/>
        <v>62.687000000034459</v>
      </c>
    </row>
    <row r="4742" spans="1:5" x14ac:dyDescent="0.3">
      <c r="A4742" s="1">
        <v>45124</v>
      </c>
      <c r="B4742" s="2" t="s">
        <v>19</v>
      </c>
      <c r="D4742" s="5">
        <v>905246.38799999992</v>
      </c>
      <c r="E4742" s="5">
        <f t="shared" si="108"/>
        <v>64.624999999883585</v>
      </c>
    </row>
    <row r="4743" spans="1:5" x14ac:dyDescent="0.3">
      <c r="A4743" s="1">
        <v>45124</v>
      </c>
      <c r="B4743" s="2" t="s">
        <v>20</v>
      </c>
      <c r="D4743" s="5">
        <v>905311.0129999998</v>
      </c>
      <c r="E4743" s="5">
        <f t="shared" si="108"/>
        <v>61.813000000081956</v>
      </c>
    </row>
    <row r="4744" spans="1:5" x14ac:dyDescent="0.3">
      <c r="A4744" s="1">
        <v>45124</v>
      </c>
      <c r="B4744" s="2" t="s">
        <v>21</v>
      </c>
      <c r="D4744" s="5">
        <v>905372.82599999988</v>
      </c>
      <c r="E4744" s="5">
        <f t="shared" si="108"/>
        <v>58.687000000034459</v>
      </c>
    </row>
    <row r="4745" spans="1:5" x14ac:dyDescent="0.3">
      <c r="A4745" s="1">
        <v>45124</v>
      </c>
      <c r="B4745" s="2" t="s">
        <v>22</v>
      </c>
      <c r="D4745" s="5">
        <v>905431.51299999992</v>
      </c>
      <c r="E4745" s="5">
        <f t="shared" si="108"/>
        <v>57.812999999965541</v>
      </c>
    </row>
    <row r="4746" spans="1:5" x14ac:dyDescent="0.3">
      <c r="A4746" s="1">
        <v>45124</v>
      </c>
      <c r="B4746" s="2" t="s">
        <v>23</v>
      </c>
      <c r="D4746" s="5">
        <v>905489.32599999988</v>
      </c>
      <c r="E4746" s="5">
        <f t="shared" si="108"/>
        <v>58.375000000116415</v>
      </c>
    </row>
    <row r="4747" spans="1:5" x14ac:dyDescent="0.3">
      <c r="A4747" s="1">
        <v>45124</v>
      </c>
      <c r="B4747" s="2" t="s">
        <v>24</v>
      </c>
      <c r="D4747" s="5">
        <v>905547.701</v>
      </c>
      <c r="E4747" s="5">
        <f t="shared" si="108"/>
        <v>69.125</v>
      </c>
    </row>
    <row r="4748" spans="1:5" x14ac:dyDescent="0.3">
      <c r="A4748" s="1">
        <v>45124</v>
      </c>
      <c r="B4748" s="2" t="s">
        <v>25</v>
      </c>
      <c r="D4748" s="5">
        <v>905616.826</v>
      </c>
      <c r="E4748" s="5">
        <f t="shared" si="108"/>
        <v>84.561999999918044</v>
      </c>
    </row>
    <row r="4749" spans="1:5" x14ac:dyDescent="0.3">
      <c r="A4749" s="1">
        <v>45124</v>
      </c>
      <c r="B4749" s="2" t="s">
        <v>26</v>
      </c>
      <c r="D4749" s="5">
        <v>905701.38799999992</v>
      </c>
      <c r="E4749" s="5">
        <f t="shared" si="108"/>
        <v>97.312999999965541</v>
      </c>
    </row>
    <row r="4750" spans="1:5" x14ac:dyDescent="0.3">
      <c r="A4750" s="1">
        <v>45124</v>
      </c>
      <c r="B4750" s="2" t="s">
        <v>27</v>
      </c>
      <c r="D4750" s="5">
        <v>905798.70099999988</v>
      </c>
      <c r="E4750" s="5">
        <f t="shared" si="108"/>
        <v>95.437000000034459</v>
      </c>
    </row>
    <row r="4751" spans="1:5" x14ac:dyDescent="0.3">
      <c r="A4751" s="1">
        <v>45124</v>
      </c>
      <c r="B4751" s="2" t="s">
        <v>28</v>
      </c>
      <c r="D4751" s="5">
        <v>905894.13799999992</v>
      </c>
      <c r="E4751" s="5">
        <f t="shared" si="108"/>
        <v>80.062999999965541</v>
      </c>
    </row>
    <row r="4752" spans="1:5" x14ac:dyDescent="0.3">
      <c r="A4752" s="1">
        <v>45124</v>
      </c>
      <c r="B4752" s="2" t="s">
        <v>29</v>
      </c>
      <c r="D4752" s="5">
        <v>905974.20099999988</v>
      </c>
      <c r="E4752" s="5">
        <f t="shared" si="108"/>
        <v>63.937000000034459</v>
      </c>
    </row>
    <row r="4753" spans="1:6" x14ac:dyDescent="0.3">
      <c r="A4753" s="1">
        <v>45124</v>
      </c>
      <c r="B4753" s="2" t="s">
        <v>30</v>
      </c>
      <c r="D4753" s="5">
        <v>906038.13799999992</v>
      </c>
      <c r="E4753" s="5">
        <f t="shared" si="108"/>
        <v>56.249999999883585</v>
      </c>
    </row>
    <row r="4754" spans="1:6" x14ac:dyDescent="0.3">
      <c r="A4754" s="1">
        <v>45125</v>
      </c>
      <c r="B4754" s="2" t="s">
        <v>7</v>
      </c>
      <c r="D4754" s="5">
        <v>906094.3879999998</v>
      </c>
      <c r="E4754" s="5">
        <f t="shared" si="108"/>
        <v>57.5</v>
      </c>
      <c r="F4754" s="6">
        <f>D4778-D4754</f>
        <v>1657.438000000082</v>
      </c>
    </row>
    <row r="4755" spans="1:6" x14ac:dyDescent="0.3">
      <c r="A4755" s="1">
        <v>45125</v>
      </c>
      <c r="B4755" s="2" t="s">
        <v>8</v>
      </c>
      <c r="D4755" s="5">
        <v>906151.8879999998</v>
      </c>
      <c r="E4755" s="5">
        <f t="shared" si="108"/>
        <v>65.625</v>
      </c>
    </row>
    <row r="4756" spans="1:6" x14ac:dyDescent="0.3">
      <c r="A4756" s="1">
        <v>45125</v>
      </c>
      <c r="B4756" s="2" t="s">
        <v>9</v>
      </c>
      <c r="D4756" s="5">
        <v>906217.5129999998</v>
      </c>
      <c r="E4756" s="5">
        <f t="shared" si="108"/>
        <v>66.625</v>
      </c>
    </row>
    <row r="4757" spans="1:6" x14ac:dyDescent="0.3">
      <c r="A4757" s="1">
        <v>45125</v>
      </c>
      <c r="B4757" s="2" t="s">
        <v>10</v>
      </c>
      <c r="D4757" s="5">
        <v>906284.1379999998</v>
      </c>
      <c r="E4757" s="5">
        <f t="shared" si="108"/>
        <v>66.063000000081956</v>
      </c>
    </row>
    <row r="4758" spans="1:6" x14ac:dyDescent="0.3">
      <c r="A4758" s="1">
        <v>45125</v>
      </c>
      <c r="B4758" s="2" t="s">
        <v>11</v>
      </c>
      <c r="D4758" s="5">
        <v>906350.20099999988</v>
      </c>
      <c r="E4758" s="5">
        <f t="shared" si="108"/>
        <v>64.625000000116415</v>
      </c>
    </row>
    <row r="4759" spans="1:6" x14ac:dyDescent="0.3">
      <c r="A4759" s="1">
        <v>45125</v>
      </c>
      <c r="B4759" s="2" t="s">
        <v>12</v>
      </c>
      <c r="D4759" s="5">
        <v>906414.826</v>
      </c>
      <c r="E4759" s="5">
        <f t="shared" si="108"/>
        <v>59.686999999918044</v>
      </c>
    </row>
    <row r="4760" spans="1:6" x14ac:dyDescent="0.3">
      <c r="A4760" s="1">
        <v>45125</v>
      </c>
      <c r="B4760" s="2" t="s">
        <v>13</v>
      </c>
      <c r="D4760" s="5">
        <v>906474.51299999992</v>
      </c>
      <c r="E4760" s="5">
        <f t="shared" si="108"/>
        <v>65.874999999883585</v>
      </c>
    </row>
    <row r="4761" spans="1:6" x14ac:dyDescent="0.3">
      <c r="A4761" s="1">
        <v>45125</v>
      </c>
      <c r="B4761" s="2" t="s">
        <v>14</v>
      </c>
      <c r="D4761" s="5">
        <v>906540.3879999998</v>
      </c>
      <c r="E4761" s="5">
        <f t="shared" si="108"/>
        <v>69.313000000081956</v>
      </c>
    </row>
    <row r="4762" spans="1:6" x14ac:dyDescent="0.3">
      <c r="A4762" s="1">
        <v>45125</v>
      </c>
      <c r="B4762" s="2" t="s">
        <v>15</v>
      </c>
      <c r="D4762" s="5">
        <v>906609.70099999988</v>
      </c>
      <c r="E4762" s="5">
        <f t="shared" si="108"/>
        <v>69.312000000034459</v>
      </c>
    </row>
    <row r="4763" spans="1:6" x14ac:dyDescent="0.3">
      <c r="A4763" s="1">
        <v>45125</v>
      </c>
      <c r="B4763" s="2" t="s">
        <v>16</v>
      </c>
      <c r="D4763" s="5">
        <v>906679.01299999992</v>
      </c>
      <c r="E4763" s="5">
        <f t="shared" si="108"/>
        <v>68.624999999883585</v>
      </c>
    </row>
    <row r="4764" spans="1:6" x14ac:dyDescent="0.3">
      <c r="A4764" s="1">
        <v>45125</v>
      </c>
      <c r="B4764" s="2" t="s">
        <v>17</v>
      </c>
      <c r="D4764" s="5">
        <v>906747.6379999998</v>
      </c>
      <c r="E4764" s="5">
        <f t="shared" si="108"/>
        <v>64.5</v>
      </c>
    </row>
    <row r="4765" spans="1:6" x14ac:dyDescent="0.3">
      <c r="A4765" s="1">
        <v>45125</v>
      </c>
      <c r="B4765" s="2" t="s">
        <v>18</v>
      </c>
      <c r="D4765" s="5">
        <v>906812.1379999998</v>
      </c>
      <c r="E4765" s="5">
        <f t="shared" si="108"/>
        <v>61.688000000081956</v>
      </c>
    </row>
    <row r="4766" spans="1:6" x14ac:dyDescent="0.3">
      <c r="A4766" s="1">
        <v>45125</v>
      </c>
      <c r="B4766" s="2" t="s">
        <v>19</v>
      </c>
      <c r="D4766" s="5">
        <v>906873.82599999988</v>
      </c>
      <c r="E4766" s="5">
        <f t="shared" si="108"/>
        <v>63.500000000116415</v>
      </c>
    </row>
    <row r="4767" spans="1:6" x14ac:dyDescent="0.3">
      <c r="A4767" s="1">
        <v>45125</v>
      </c>
      <c r="B4767" s="2" t="s">
        <v>20</v>
      </c>
      <c r="D4767" s="5">
        <v>906937.326</v>
      </c>
      <c r="E4767" s="5">
        <f t="shared" si="108"/>
        <v>60.875</v>
      </c>
    </row>
    <row r="4768" spans="1:6" x14ac:dyDescent="0.3">
      <c r="A4768" s="1">
        <v>45125</v>
      </c>
      <c r="B4768" s="2" t="s">
        <v>21</v>
      </c>
      <c r="D4768" s="5">
        <v>906998.201</v>
      </c>
      <c r="E4768" s="5">
        <f t="shared" si="108"/>
        <v>60.436999999918044</v>
      </c>
    </row>
    <row r="4769" spans="1:6" x14ac:dyDescent="0.3">
      <c r="A4769" s="1">
        <v>45125</v>
      </c>
      <c r="B4769" s="2" t="s">
        <v>22</v>
      </c>
      <c r="D4769" s="5">
        <v>907058.63799999992</v>
      </c>
      <c r="E4769" s="5">
        <f t="shared" si="108"/>
        <v>60.499999999883585</v>
      </c>
    </row>
    <row r="4770" spans="1:6" x14ac:dyDescent="0.3">
      <c r="A4770" s="1">
        <v>45125</v>
      </c>
      <c r="B4770" s="2" t="s">
        <v>23</v>
      </c>
      <c r="D4770" s="5">
        <v>907119.1379999998</v>
      </c>
      <c r="E4770" s="5">
        <f t="shared" si="108"/>
        <v>63.688000000081956</v>
      </c>
    </row>
    <row r="4771" spans="1:6" x14ac:dyDescent="0.3">
      <c r="A4771" s="1">
        <v>45125</v>
      </c>
      <c r="B4771" s="2" t="s">
        <v>24</v>
      </c>
      <c r="D4771" s="5">
        <v>907182.82599999988</v>
      </c>
      <c r="E4771" s="5">
        <f t="shared" si="108"/>
        <v>74.062000000034459</v>
      </c>
    </row>
    <row r="4772" spans="1:6" x14ac:dyDescent="0.3">
      <c r="A4772" s="1">
        <v>45125</v>
      </c>
      <c r="B4772" s="2" t="s">
        <v>25</v>
      </c>
      <c r="D4772" s="5">
        <v>907256.88799999992</v>
      </c>
      <c r="E4772" s="5">
        <f t="shared" si="108"/>
        <v>83.437999999965541</v>
      </c>
    </row>
    <row r="4773" spans="1:6" x14ac:dyDescent="0.3">
      <c r="A4773" s="1">
        <v>45125</v>
      </c>
      <c r="B4773" s="2" t="s">
        <v>26</v>
      </c>
      <c r="D4773" s="5">
        <v>907340.32599999988</v>
      </c>
      <c r="E4773" s="5">
        <f t="shared" si="108"/>
        <v>101.87500000011642</v>
      </c>
    </row>
    <row r="4774" spans="1:6" x14ac:dyDescent="0.3">
      <c r="A4774" s="1">
        <v>45125</v>
      </c>
      <c r="B4774" s="2" t="s">
        <v>27</v>
      </c>
      <c r="D4774" s="5">
        <v>907442.201</v>
      </c>
      <c r="E4774" s="5">
        <f t="shared" si="108"/>
        <v>96.186999999918044</v>
      </c>
    </row>
    <row r="4775" spans="1:6" x14ac:dyDescent="0.3">
      <c r="A4775" s="1">
        <v>45125</v>
      </c>
      <c r="B4775" s="2" t="s">
        <v>28</v>
      </c>
      <c r="D4775" s="5">
        <v>907538.38799999992</v>
      </c>
      <c r="E4775" s="5">
        <f t="shared" si="108"/>
        <v>80.249999999883585</v>
      </c>
    </row>
    <row r="4776" spans="1:6" x14ac:dyDescent="0.3">
      <c r="A4776" s="1">
        <v>45125</v>
      </c>
      <c r="B4776" s="2" t="s">
        <v>29</v>
      </c>
      <c r="D4776" s="5">
        <v>907618.6379999998</v>
      </c>
      <c r="E4776" s="5">
        <f t="shared" si="108"/>
        <v>69.5</v>
      </c>
    </row>
    <row r="4777" spans="1:6" x14ac:dyDescent="0.3">
      <c r="A4777" s="1">
        <v>45125</v>
      </c>
      <c r="B4777" s="2" t="s">
        <v>30</v>
      </c>
      <c r="D4777" s="5">
        <v>907688.1379999998</v>
      </c>
      <c r="E4777" s="5">
        <f t="shared" si="108"/>
        <v>63.688000000081956</v>
      </c>
    </row>
    <row r="4778" spans="1:6" x14ac:dyDescent="0.3">
      <c r="A4778" s="1">
        <v>45126</v>
      </c>
      <c r="B4778" s="2" t="s">
        <v>7</v>
      </c>
      <c r="D4778" s="5">
        <v>907751.82599999988</v>
      </c>
      <c r="E4778" s="5">
        <f t="shared" si="108"/>
        <v>63.000000000116415</v>
      </c>
      <c r="F4778" s="6">
        <f>D4802-D4778</f>
        <v>1668.8120000000345</v>
      </c>
    </row>
    <row r="4779" spans="1:6" x14ac:dyDescent="0.3">
      <c r="A4779" s="1">
        <v>45126</v>
      </c>
      <c r="B4779" s="2" t="s">
        <v>8</v>
      </c>
      <c r="D4779" s="5">
        <v>907814.826</v>
      </c>
      <c r="E4779" s="5">
        <f t="shared" ref="E4779:E4842" si="109">D4780-D4779</f>
        <v>69.5</v>
      </c>
    </row>
    <row r="4780" spans="1:6" x14ac:dyDescent="0.3">
      <c r="A4780" s="1">
        <v>45126</v>
      </c>
      <c r="B4780" s="2" t="s">
        <v>9</v>
      </c>
      <c r="D4780" s="5">
        <v>907884.326</v>
      </c>
      <c r="E4780" s="5">
        <f t="shared" si="109"/>
        <v>70.5</v>
      </c>
    </row>
    <row r="4781" spans="1:6" x14ac:dyDescent="0.3">
      <c r="A4781" s="1">
        <v>45126</v>
      </c>
      <c r="B4781" s="2" t="s">
        <v>10</v>
      </c>
      <c r="D4781" s="5">
        <v>907954.826</v>
      </c>
      <c r="E4781" s="5">
        <f t="shared" si="109"/>
        <v>70.5</v>
      </c>
    </row>
    <row r="4782" spans="1:6" x14ac:dyDescent="0.3">
      <c r="A4782" s="1">
        <v>45126</v>
      </c>
      <c r="B4782" s="2" t="s">
        <v>11</v>
      </c>
      <c r="D4782" s="5">
        <v>908025.326</v>
      </c>
      <c r="E4782" s="5">
        <f t="shared" si="109"/>
        <v>69.061999999918044</v>
      </c>
    </row>
    <row r="4783" spans="1:6" x14ac:dyDescent="0.3">
      <c r="A4783" s="1">
        <v>45126</v>
      </c>
      <c r="B4783" s="2" t="s">
        <v>12</v>
      </c>
      <c r="D4783" s="5">
        <v>908094.38799999992</v>
      </c>
      <c r="E4783" s="5">
        <f t="shared" si="109"/>
        <v>65.812999999965541</v>
      </c>
    </row>
    <row r="4784" spans="1:6" x14ac:dyDescent="0.3">
      <c r="A4784" s="1">
        <v>45126</v>
      </c>
      <c r="B4784" s="2" t="s">
        <v>13</v>
      </c>
      <c r="D4784" s="5">
        <v>908160.20099999988</v>
      </c>
      <c r="E4784" s="5">
        <f t="shared" si="109"/>
        <v>65.000000000116415</v>
      </c>
    </row>
    <row r="4785" spans="1:5" x14ac:dyDescent="0.3">
      <c r="A4785" s="1">
        <v>45126</v>
      </c>
      <c r="B4785" s="2" t="s">
        <v>14</v>
      </c>
      <c r="D4785" s="5">
        <v>908225.201</v>
      </c>
      <c r="E4785" s="5">
        <f t="shared" si="109"/>
        <v>69.625</v>
      </c>
    </row>
    <row r="4786" spans="1:5" x14ac:dyDescent="0.3">
      <c r="A4786" s="1">
        <v>45126</v>
      </c>
      <c r="B4786" s="2" t="s">
        <v>15</v>
      </c>
      <c r="D4786" s="5">
        <v>908294.826</v>
      </c>
      <c r="E4786" s="5">
        <f t="shared" si="109"/>
        <v>70.811999999918044</v>
      </c>
    </row>
    <row r="4787" spans="1:5" x14ac:dyDescent="0.3">
      <c r="A4787" s="1">
        <v>45126</v>
      </c>
      <c r="B4787" s="2" t="s">
        <v>16</v>
      </c>
      <c r="D4787" s="5">
        <v>908365.63799999992</v>
      </c>
      <c r="E4787" s="5">
        <f t="shared" si="109"/>
        <v>65.062999999965541</v>
      </c>
    </row>
    <row r="4788" spans="1:5" x14ac:dyDescent="0.3">
      <c r="A4788" s="1">
        <v>45126</v>
      </c>
      <c r="B4788" s="2" t="s">
        <v>17</v>
      </c>
      <c r="D4788" s="5">
        <v>908430.70099999988</v>
      </c>
      <c r="E4788" s="5">
        <f t="shared" si="109"/>
        <v>65.125000000116415</v>
      </c>
    </row>
    <row r="4789" spans="1:5" x14ac:dyDescent="0.3">
      <c r="A4789" s="1">
        <v>45126</v>
      </c>
      <c r="B4789" s="2" t="s">
        <v>18</v>
      </c>
      <c r="D4789" s="5">
        <v>908495.826</v>
      </c>
      <c r="E4789" s="5">
        <f t="shared" si="109"/>
        <v>66.375</v>
      </c>
    </row>
    <row r="4790" spans="1:5" x14ac:dyDescent="0.3">
      <c r="A4790" s="1">
        <v>45126</v>
      </c>
      <c r="B4790" s="2" t="s">
        <v>19</v>
      </c>
      <c r="D4790" s="5">
        <v>908562.201</v>
      </c>
      <c r="E4790" s="5">
        <f t="shared" si="109"/>
        <v>68.311999999918044</v>
      </c>
    </row>
    <row r="4791" spans="1:5" x14ac:dyDescent="0.3">
      <c r="A4791" s="1">
        <v>45126</v>
      </c>
      <c r="B4791" s="2" t="s">
        <v>20</v>
      </c>
      <c r="D4791" s="5">
        <v>908630.51299999992</v>
      </c>
      <c r="E4791" s="5">
        <f t="shared" si="109"/>
        <v>61.374999999883585</v>
      </c>
    </row>
    <row r="4792" spans="1:5" x14ac:dyDescent="0.3">
      <c r="A4792" s="1">
        <v>45126</v>
      </c>
      <c r="B4792" s="2" t="s">
        <v>21</v>
      </c>
      <c r="D4792" s="5">
        <v>908691.8879999998</v>
      </c>
      <c r="E4792" s="5">
        <f t="shared" si="109"/>
        <v>60.938000000081956</v>
      </c>
    </row>
    <row r="4793" spans="1:5" x14ac:dyDescent="0.3">
      <c r="A4793" s="1">
        <v>45126</v>
      </c>
      <c r="B4793" s="2" t="s">
        <v>22</v>
      </c>
      <c r="D4793" s="5">
        <v>908752.82599999988</v>
      </c>
      <c r="E4793" s="5">
        <f t="shared" si="109"/>
        <v>58.375000000116415</v>
      </c>
    </row>
    <row r="4794" spans="1:5" x14ac:dyDescent="0.3">
      <c r="A4794" s="1">
        <v>45126</v>
      </c>
      <c r="B4794" s="2" t="s">
        <v>23</v>
      </c>
      <c r="D4794" s="5">
        <v>908811.201</v>
      </c>
      <c r="E4794" s="5">
        <f t="shared" si="109"/>
        <v>62.936999999918044</v>
      </c>
    </row>
    <row r="4795" spans="1:5" x14ac:dyDescent="0.3">
      <c r="A4795" s="1">
        <v>45126</v>
      </c>
      <c r="B4795" s="2" t="s">
        <v>24</v>
      </c>
      <c r="D4795" s="5">
        <v>908874.13799999992</v>
      </c>
      <c r="E4795" s="5">
        <f t="shared" si="109"/>
        <v>79.749999999883585</v>
      </c>
    </row>
    <row r="4796" spans="1:5" x14ac:dyDescent="0.3">
      <c r="A4796" s="1">
        <v>45126</v>
      </c>
      <c r="B4796" s="2" t="s">
        <v>25</v>
      </c>
      <c r="D4796" s="5">
        <v>908953.8879999998</v>
      </c>
      <c r="E4796" s="5">
        <f t="shared" si="109"/>
        <v>90.625</v>
      </c>
    </row>
    <row r="4797" spans="1:5" x14ac:dyDescent="0.3">
      <c r="A4797" s="1">
        <v>45126</v>
      </c>
      <c r="B4797" s="2" t="s">
        <v>26</v>
      </c>
      <c r="D4797" s="5">
        <v>909044.5129999998</v>
      </c>
      <c r="E4797" s="5">
        <f t="shared" si="109"/>
        <v>96.688000000081956</v>
      </c>
    </row>
    <row r="4798" spans="1:5" x14ac:dyDescent="0.3">
      <c r="A4798" s="1">
        <v>45126</v>
      </c>
      <c r="B4798" s="2" t="s">
        <v>27</v>
      </c>
      <c r="D4798" s="5">
        <v>909141.20099999988</v>
      </c>
      <c r="E4798" s="5">
        <f t="shared" si="109"/>
        <v>88.437000000034459</v>
      </c>
    </row>
    <row r="4799" spans="1:5" x14ac:dyDescent="0.3">
      <c r="A4799" s="1">
        <v>45126</v>
      </c>
      <c r="B4799" s="2" t="s">
        <v>28</v>
      </c>
      <c r="D4799" s="5">
        <v>909229.63799999992</v>
      </c>
      <c r="E4799" s="5">
        <f t="shared" si="109"/>
        <v>71.499999999883585</v>
      </c>
    </row>
    <row r="4800" spans="1:5" x14ac:dyDescent="0.3">
      <c r="A4800" s="1">
        <v>45126</v>
      </c>
      <c r="B4800" s="2" t="s">
        <v>29</v>
      </c>
      <c r="D4800" s="5">
        <v>909301.1379999998</v>
      </c>
      <c r="E4800" s="5">
        <f t="shared" si="109"/>
        <v>62.063000000081956</v>
      </c>
    </row>
    <row r="4801" spans="1:6" x14ac:dyDescent="0.3">
      <c r="A4801" s="1">
        <v>45126</v>
      </c>
      <c r="B4801" s="2" t="s">
        <v>30</v>
      </c>
      <c r="D4801" s="5">
        <v>909363.20099999988</v>
      </c>
      <c r="E4801" s="5">
        <f t="shared" si="109"/>
        <v>57.437000000034459</v>
      </c>
    </row>
    <row r="4802" spans="1:6" x14ac:dyDescent="0.3">
      <c r="A4802" s="1">
        <v>45127</v>
      </c>
      <c r="B4802" s="2" t="s">
        <v>7</v>
      </c>
      <c r="D4802" s="5">
        <v>909420.63799999992</v>
      </c>
      <c r="E4802" s="5">
        <f t="shared" si="109"/>
        <v>62.187999999965541</v>
      </c>
      <c r="F4802" s="6">
        <f>D4826-D4802</f>
        <v>1731.375</v>
      </c>
    </row>
    <row r="4803" spans="1:6" x14ac:dyDescent="0.3">
      <c r="A4803" s="1">
        <v>45127</v>
      </c>
      <c r="B4803" s="2" t="s">
        <v>8</v>
      </c>
      <c r="D4803" s="5">
        <v>909482.82599999988</v>
      </c>
      <c r="E4803" s="5">
        <f t="shared" si="109"/>
        <v>72.187000000034459</v>
      </c>
    </row>
    <row r="4804" spans="1:6" x14ac:dyDescent="0.3">
      <c r="A4804" s="1">
        <v>45127</v>
      </c>
      <c r="B4804" s="2" t="s">
        <v>9</v>
      </c>
      <c r="D4804" s="5">
        <v>909555.01299999992</v>
      </c>
      <c r="E4804" s="5">
        <f t="shared" si="109"/>
        <v>73.124999999883585</v>
      </c>
    </row>
    <row r="4805" spans="1:6" x14ac:dyDescent="0.3">
      <c r="A4805" s="1">
        <v>45127</v>
      </c>
      <c r="B4805" s="2" t="s">
        <v>10</v>
      </c>
      <c r="D4805" s="5">
        <v>909628.1379999998</v>
      </c>
      <c r="E4805" s="5">
        <f t="shared" si="109"/>
        <v>72.5</v>
      </c>
    </row>
    <row r="4806" spans="1:6" x14ac:dyDescent="0.3">
      <c r="A4806" s="1">
        <v>45127</v>
      </c>
      <c r="B4806" s="2" t="s">
        <v>11</v>
      </c>
      <c r="D4806" s="5">
        <v>909700.6379999998</v>
      </c>
      <c r="E4806" s="5">
        <f t="shared" si="109"/>
        <v>69.688000000081956</v>
      </c>
    </row>
    <row r="4807" spans="1:6" x14ac:dyDescent="0.3">
      <c r="A4807" s="1">
        <v>45127</v>
      </c>
      <c r="B4807" s="2" t="s">
        <v>12</v>
      </c>
      <c r="D4807" s="5">
        <v>909770.32599999988</v>
      </c>
      <c r="E4807" s="5">
        <f t="shared" si="109"/>
        <v>66.812000000034459</v>
      </c>
    </row>
    <row r="4808" spans="1:6" x14ac:dyDescent="0.3">
      <c r="A4808" s="1">
        <v>45127</v>
      </c>
      <c r="B4808" s="2" t="s">
        <v>13</v>
      </c>
      <c r="D4808" s="5">
        <v>909837.13799999992</v>
      </c>
      <c r="E4808" s="5">
        <f t="shared" si="109"/>
        <v>67.999999999883585</v>
      </c>
    </row>
    <row r="4809" spans="1:6" x14ac:dyDescent="0.3">
      <c r="A4809" s="1">
        <v>45127</v>
      </c>
      <c r="B4809" s="2" t="s">
        <v>14</v>
      </c>
      <c r="D4809" s="5">
        <v>909905.1379999998</v>
      </c>
      <c r="E4809" s="5">
        <f t="shared" si="109"/>
        <v>74.063000000081956</v>
      </c>
    </row>
    <row r="4810" spans="1:6" x14ac:dyDescent="0.3">
      <c r="A4810" s="1">
        <v>45127</v>
      </c>
      <c r="B4810" s="2" t="s">
        <v>15</v>
      </c>
      <c r="D4810" s="5">
        <v>909979.20099999988</v>
      </c>
      <c r="E4810" s="5">
        <f t="shared" si="109"/>
        <v>73.812000000034459</v>
      </c>
    </row>
    <row r="4811" spans="1:6" x14ac:dyDescent="0.3">
      <c r="A4811" s="1">
        <v>45127</v>
      </c>
      <c r="B4811" s="2" t="s">
        <v>16</v>
      </c>
      <c r="D4811" s="5">
        <v>910053.01299999992</v>
      </c>
      <c r="E4811" s="5">
        <f t="shared" si="109"/>
        <v>69.874999999883585</v>
      </c>
    </row>
    <row r="4812" spans="1:6" x14ac:dyDescent="0.3">
      <c r="A4812" s="1">
        <v>45127</v>
      </c>
      <c r="B4812" s="2" t="s">
        <v>17</v>
      </c>
      <c r="D4812" s="5">
        <v>910122.8879999998</v>
      </c>
      <c r="E4812" s="5">
        <f t="shared" si="109"/>
        <v>67.313000000081956</v>
      </c>
    </row>
    <row r="4813" spans="1:6" x14ac:dyDescent="0.3">
      <c r="A4813" s="1">
        <v>45127</v>
      </c>
      <c r="B4813" s="2" t="s">
        <v>18</v>
      </c>
      <c r="D4813" s="5">
        <v>910190.20099999988</v>
      </c>
      <c r="E4813" s="5">
        <f t="shared" si="109"/>
        <v>64.812000000034459</v>
      </c>
    </row>
    <row r="4814" spans="1:6" x14ac:dyDescent="0.3">
      <c r="A4814" s="1">
        <v>45127</v>
      </c>
      <c r="B4814" s="2" t="s">
        <v>19</v>
      </c>
      <c r="D4814" s="5">
        <v>910255.01299999992</v>
      </c>
      <c r="E4814" s="5">
        <f t="shared" si="109"/>
        <v>67.374999999883585</v>
      </c>
    </row>
    <row r="4815" spans="1:6" x14ac:dyDescent="0.3">
      <c r="A4815" s="1">
        <v>45127</v>
      </c>
      <c r="B4815" s="2" t="s">
        <v>20</v>
      </c>
      <c r="D4815" s="5">
        <v>910322.3879999998</v>
      </c>
      <c r="E4815" s="5">
        <f t="shared" si="109"/>
        <v>63.313000000081956</v>
      </c>
    </row>
    <row r="4816" spans="1:6" x14ac:dyDescent="0.3">
      <c r="A4816" s="1">
        <v>45127</v>
      </c>
      <c r="B4816" s="2" t="s">
        <v>21</v>
      </c>
      <c r="D4816" s="5">
        <v>910385.70099999988</v>
      </c>
      <c r="E4816" s="5">
        <f t="shared" si="109"/>
        <v>63.500000000116415</v>
      </c>
    </row>
    <row r="4817" spans="1:6" x14ac:dyDescent="0.3">
      <c r="A4817" s="1">
        <v>45127</v>
      </c>
      <c r="B4817" s="2" t="s">
        <v>22</v>
      </c>
      <c r="D4817" s="5">
        <v>910449.201</v>
      </c>
      <c r="E4817" s="5">
        <f t="shared" si="109"/>
        <v>61.936999999918044</v>
      </c>
    </row>
    <row r="4818" spans="1:6" x14ac:dyDescent="0.3">
      <c r="A4818" s="1">
        <v>45127</v>
      </c>
      <c r="B4818" s="2" t="s">
        <v>23</v>
      </c>
      <c r="D4818" s="5">
        <v>910511.13799999992</v>
      </c>
      <c r="E4818" s="5">
        <f t="shared" si="109"/>
        <v>61.249999999883585</v>
      </c>
    </row>
    <row r="4819" spans="1:6" x14ac:dyDescent="0.3">
      <c r="A4819" s="1">
        <v>45127</v>
      </c>
      <c r="B4819" s="2" t="s">
        <v>24</v>
      </c>
      <c r="D4819" s="5">
        <v>910572.3879999998</v>
      </c>
      <c r="E4819" s="5">
        <f t="shared" si="109"/>
        <v>70.813000000081956</v>
      </c>
    </row>
    <row r="4820" spans="1:6" x14ac:dyDescent="0.3">
      <c r="A4820" s="1">
        <v>45127</v>
      </c>
      <c r="B4820" s="2" t="s">
        <v>25</v>
      </c>
      <c r="D4820" s="5">
        <v>910643.20099999988</v>
      </c>
      <c r="E4820" s="5">
        <f t="shared" si="109"/>
        <v>88.000000000116415</v>
      </c>
    </row>
    <row r="4821" spans="1:6" x14ac:dyDescent="0.3">
      <c r="A4821" s="1">
        <v>45127</v>
      </c>
      <c r="B4821" s="2" t="s">
        <v>26</v>
      </c>
      <c r="D4821" s="5">
        <v>910731.201</v>
      </c>
      <c r="E4821" s="5">
        <f t="shared" si="109"/>
        <v>106.125</v>
      </c>
    </row>
    <row r="4822" spans="1:6" x14ac:dyDescent="0.3">
      <c r="A4822" s="1">
        <v>45127</v>
      </c>
      <c r="B4822" s="2" t="s">
        <v>27</v>
      </c>
      <c r="D4822" s="5">
        <v>910837.326</v>
      </c>
      <c r="E4822" s="5">
        <f t="shared" si="109"/>
        <v>101.06199999991804</v>
      </c>
    </row>
    <row r="4823" spans="1:6" x14ac:dyDescent="0.3">
      <c r="A4823" s="1">
        <v>45127</v>
      </c>
      <c r="B4823" s="2" t="s">
        <v>28</v>
      </c>
      <c r="D4823" s="5">
        <v>910938.38799999992</v>
      </c>
      <c r="E4823" s="5">
        <f t="shared" si="109"/>
        <v>83.312999999965541</v>
      </c>
    </row>
    <row r="4824" spans="1:6" x14ac:dyDescent="0.3">
      <c r="A4824" s="1">
        <v>45127</v>
      </c>
      <c r="B4824" s="2" t="s">
        <v>29</v>
      </c>
      <c r="D4824" s="5">
        <v>911021.70099999988</v>
      </c>
      <c r="E4824" s="5">
        <f t="shared" si="109"/>
        <v>70.000000000116415</v>
      </c>
    </row>
    <row r="4825" spans="1:6" x14ac:dyDescent="0.3">
      <c r="A4825" s="1">
        <v>45127</v>
      </c>
      <c r="B4825" s="2" t="s">
        <v>30</v>
      </c>
      <c r="D4825" s="5">
        <v>911091.701</v>
      </c>
      <c r="E4825" s="5">
        <f t="shared" si="109"/>
        <v>60.311999999918044</v>
      </c>
    </row>
    <row r="4826" spans="1:6" x14ac:dyDescent="0.3">
      <c r="A4826" s="1">
        <v>45128</v>
      </c>
      <c r="B4826" s="2" t="s">
        <v>7</v>
      </c>
      <c r="D4826" s="5">
        <v>911152.01299999992</v>
      </c>
      <c r="E4826" s="5">
        <f t="shared" si="109"/>
        <v>58.874999999883585</v>
      </c>
      <c r="F4826" s="6">
        <f>D4850-D4826</f>
        <v>1587.125</v>
      </c>
    </row>
    <row r="4827" spans="1:6" x14ac:dyDescent="0.3">
      <c r="A4827" s="1">
        <v>45128</v>
      </c>
      <c r="B4827" s="2" t="s">
        <v>8</v>
      </c>
      <c r="D4827" s="5">
        <v>911210.8879999998</v>
      </c>
      <c r="E4827" s="5">
        <f t="shared" si="109"/>
        <v>67</v>
      </c>
    </row>
    <row r="4828" spans="1:6" x14ac:dyDescent="0.3">
      <c r="A4828" s="1">
        <v>45128</v>
      </c>
      <c r="B4828" s="2" t="s">
        <v>9</v>
      </c>
      <c r="D4828" s="5">
        <v>911277.8879999998</v>
      </c>
      <c r="E4828" s="5">
        <f t="shared" si="109"/>
        <v>66.75</v>
      </c>
    </row>
    <row r="4829" spans="1:6" x14ac:dyDescent="0.3">
      <c r="A4829" s="1">
        <v>45128</v>
      </c>
      <c r="B4829" s="2" t="s">
        <v>10</v>
      </c>
      <c r="D4829" s="5">
        <v>911344.6379999998</v>
      </c>
      <c r="E4829" s="5">
        <f t="shared" si="109"/>
        <v>65.563000000081956</v>
      </c>
    </row>
    <row r="4830" spans="1:6" x14ac:dyDescent="0.3">
      <c r="A4830" s="1">
        <v>45128</v>
      </c>
      <c r="B4830" s="2" t="s">
        <v>11</v>
      </c>
      <c r="D4830" s="5">
        <v>911410.20099999988</v>
      </c>
      <c r="E4830" s="5">
        <f t="shared" si="109"/>
        <v>66.000000000116415</v>
      </c>
    </row>
    <row r="4831" spans="1:6" x14ac:dyDescent="0.3">
      <c r="A4831" s="1">
        <v>45128</v>
      </c>
      <c r="B4831" s="2" t="s">
        <v>12</v>
      </c>
      <c r="D4831" s="5">
        <v>911476.201</v>
      </c>
      <c r="E4831" s="5">
        <f t="shared" si="109"/>
        <v>62.811999999918044</v>
      </c>
    </row>
    <row r="4832" spans="1:6" x14ac:dyDescent="0.3">
      <c r="A4832" s="1">
        <v>45128</v>
      </c>
      <c r="B4832" s="2" t="s">
        <v>13</v>
      </c>
      <c r="D4832" s="5">
        <v>911539.01299999992</v>
      </c>
      <c r="E4832" s="5">
        <f t="shared" si="109"/>
        <v>65.874999999883585</v>
      </c>
    </row>
    <row r="4833" spans="1:5" x14ac:dyDescent="0.3">
      <c r="A4833" s="1">
        <v>45128</v>
      </c>
      <c r="B4833" s="2" t="s">
        <v>14</v>
      </c>
      <c r="D4833" s="5">
        <v>911604.8879999998</v>
      </c>
      <c r="E4833" s="5">
        <f t="shared" si="109"/>
        <v>71.813000000081956</v>
      </c>
    </row>
    <row r="4834" spans="1:5" x14ac:dyDescent="0.3">
      <c r="A4834" s="1">
        <v>45128</v>
      </c>
      <c r="B4834" s="2" t="s">
        <v>15</v>
      </c>
      <c r="D4834" s="5">
        <v>911676.70099999988</v>
      </c>
      <c r="E4834" s="5">
        <f t="shared" si="109"/>
        <v>72.437000000034459</v>
      </c>
    </row>
    <row r="4835" spans="1:5" x14ac:dyDescent="0.3">
      <c r="A4835" s="1">
        <v>45128</v>
      </c>
      <c r="B4835" s="2" t="s">
        <v>16</v>
      </c>
      <c r="D4835" s="5">
        <v>911749.13799999992</v>
      </c>
      <c r="E4835" s="5">
        <f t="shared" si="109"/>
        <v>69.749999999883585</v>
      </c>
    </row>
    <row r="4836" spans="1:5" x14ac:dyDescent="0.3">
      <c r="A4836" s="1">
        <v>45128</v>
      </c>
      <c r="B4836" s="2" t="s">
        <v>17</v>
      </c>
      <c r="D4836" s="5">
        <v>911818.8879999998</v>
      </c>
      <c r="E4836" s="5">
        <f t="shared" si="109"/>
        <v>72.438000000081956</v>
      </c>
    </row>
    <row r="4837" spans="1:5" x14ac:dyDescent="0.3">
      <c r="A4837" s="1">
        <v>45128</v>
      </c>
      <c r="B4837" s="2" t="s">
        <v>18</v>
      </c>
      <c r="D4837" s="5">
        <v>911891.32599999988</v>
      </c>
      <c r="E4837" s="5">
        <f t="shared" si="109"/>
        <v>63.562000000034459</v>
      </c>
    </row>
    <row r="4838" spans="1:5" x14ac:dyDescent="0.3">
      <c r="A4838" s="1">
        <v>45128</v>
      </c>
      <c r="B4838" s="2" t="s">
        <v>19</v>
      </c>
      <c r="D4838" s="5">
        <v>911954.88799999992</v>
      </c>
      <c r="E4838" s="5">
        <f t="shared" si="109"/>
        <v>64.312999999965541</v>
      </c>
    </row>
    <row r="4839" spans="1:5" x14ac:dyDescent="0.3">
      <c r="A4839" s="1">
        <v>45128</v>
      </c>
      <c r="B4839" s="2" t="s">
        <v>20</v>
      </c>
      <c r="D4839" s="5">
        <v>912019.20099999988</v>
      </c>
      <c r="E4839" s="5">
        <f t="shared" si="109"/>
        <v>60.500000000116415</v>
      </c>
    </row>
    <row r="4840" spans="1:5" x14ac:dyDescent="0.3">
      <c r="A4840" s="1">
        <v>45128</v>
      </c>
      <c r="B4840" s="2" t="s">
        <v>21</v>
      </c>
      <c r="D4840" s="5">
        <v>912079.701</v>
      </c>
      <c r="E4840" s="5">
        <f t="shared" si="109"/>
        <v>55.125</v>
      </c>
    </row>
    <row r="4841" spans="1:5" x14ac:dyDescent="0.3">
      <c r="A4841" s="1">
        <v>45128</v>
      </c>
      <c r="B4841" s="2" t="s">
        <v>22</v>
      </c>
      <c r="D4841" s="5">
        <v>912134.826</v>
      </c>
      <c r="E4841" s="5">
        <f t="shared" si="109"/>
        <v>50.311999999918044</v>
      </c>
    </row>
    <row r="4842" spans="1:5" x14ac:dyDescent="0.3">
      <c r="A4842" s="1">
        <v>45128</v>
      </c>
      <c r="B4842" s="2" t="s">
        <v>23</v>
      </c>
      <c r="D4842" s="5">
        <v>912185.13799999992</v>
      </c>
      <c r="E4842" s="5">
        <f t="shared" si="109"/>
        <v>54.499999999883585</v>
      </c>
    </row>
    <row r="4843" spans="1:5" x14ac:dyDescent="0.3">
      <c r="A4843" s="1">
        <v>45128</v>
      </c>
      <c r="B4843" s="2" t="s">
        <v>24</v>
      </c>
      <c r="D4843" s="5">
        <v>912239.6379999998</v>
      </c>
      <c r="E4843" s="5">
        <f t="shared" ref="E4843:E4906" si="110">D4844-D4843</f>
        <v>64.563000000081956</v>
      </c>
    </row>
    <row r="4844" spans="1:5" x14ac:dyDescent="0.3">
      <c r="A4844" s="1">
        <v>45128</v>
      </c>
      <c r="B4844" s="2" t="s">
        <v>25</v>
      </c>
      <c r="D4844" s="5">
        <v>912304.20099999988</v>
      </c>
      <c r="E4844" s="5">
        <f t="shared" si="110"/>
        <v>71.812000000034459</v>
      </c>
    </row>
    <row r="4845" spans="1:5" x14ac:dyDescent="0.3">
      <c r="A4845" s="1">
        <v>45128</v>
      </c>
      <c r="B4845" s="2" t="s">
        <v>26</v>
      </c>
      <c r="D4845" s="5">
        <v>912376.01299999992</v>
      </c>
      <c r="E4845" s="5">
        <f t="shared" si="110"/>
        <v>93.624999999883585</v>
      </c>
    </row>
    <row r="4846" spans="1:5" x14ac:dyDescent="0.3">
      <c r="A4846" s="1">
        <v>45128</v>
      </c>
      <c r="B4846" s="2" t="s">
        <v>27</v>
      </c>
      <c r="D4846" s="5">
        <v>912469.6379999998</v>
      </c>
      <c r="E4846" s="5">
        <f t="shared" si="110"/>
        <v>87.25</v>
      </c>
    </row>
    <row r="4847" spans="1:5" x14ac:dyDescent="0.3">
      <c r="A4847" s="1">
        <v>45128</v>
      </c>
      <c r="B4847" s="2" t="s">
        <v>28</v>
      </c>
      <c r="D4847" s="5">
        <v>912556.8879999998</v>
      </c>
      <c r="E4847" s="5">
        <f t="shared" si="110"/>
        <v>72.75</v>
      </c>
    </row>
    <row r="4848" spans="1:5" x14ac:dyDescent="0.3">
      <c r="A4848" s="1">
        <v>45128</v>
      </c>
      <c r="B4848" s="2" t="s">
        <v>29</v>
      </c>
      <c r="D4848" s="5">
        <v>912629.6379999998</v>
      </c>
      <c r="E4848" s="5">
        <f t="shared" si="110"/>
        <v>59.063000000081956</v>
      </c>
    </row>
    <row r="4849" spans="1:6" x14ac:dyDescent="0.3">
      <c r="A4849" s="1">
        <v>45128</v>
      </c>
      <c r="B4849" s="2" t="s">
        <v>30</v>
      </c>
      <c r="D4849" s="5">
        <v>912688.70099999988</v>
      </c>
      <c r="E4849" s="5">
        <f t="shared" si="110"/>
        <v>50.437000000034459</v>
      </c>
    </row>
    <row r="4850" spans="1:6" x14ac:dyDescent="0.3">
      <c r="A4850" s="1">
        <v>45129</v>
      </c>
      <c r="B4850" s="2" t="s">
        <v>7</v>
      </c>
      <c r="D4850" s="5">
        <v>912739.13799999992</v>
      </c>
      <c r="E4850" s="5">
        <f t="shared" si="110"/>
        <v>46.562999999965541</v>
      </c>
      <c r="F4850" s="6">
        <f>D4874-D4850</f>
        <v>1365.9999999998836</v>
      </c>
    </row>
    <row r="4851" spans="1:6" x14ac:dyDescent="0.3">
      <c r="A4851" s="1">
        <v>45129</v>
      </c>
      <c r="B4851" s="2" t="s">
        <v>8</v>
      </c>
      <c r="D4851" s="5">
        <v>912785.70099999988</v>
      </c>
      <c r="E4851" s="5">
        <f t="shared" si="110"/>
        <v>46.437000000034459</v>
      </c>
    </row>
    <row r="4852" spans="1:6" x14ac:dyDescent="0.3">
      <c r="A4852" s="1">
        <v>45129</v>
      </c>
      <c r="B4852" s="2" t="s">
        <v>9</v>
      </c>
      <c r="D4852" s="5">
        <v>912832.13799999992</v>
      </c>
      <c r="E4852" s="5">
        <f t="shared" si="110"/>
        <v>44.687999999965541</v>
      </c>
    </row>
    <row r="4853" spans="1:6" x14ac:dyDescent="0.3">
      <c r="A4853" s="1">
        <v>45129</v>
      </c>
      <c r="B4853" s="2" t="s">
        <v>10</v>
      </c>
      <c r="D4853" s="5">
        <v>912876.82599999988</v>
      </c>
      <c r="E4853" s="5">
        <f t="shared" si="110"/>
        <v>43.062000000034459</v>
      </c>
    </row>
    <row r="4854" spans="1:6" x14ac:dyDescent="0.3">
      <c r="A4854" s="1">
        <v>45129</v>
      </c>
      <c r="B4854" s="2" t="s">
        <v>11</v>
      </c>
      <c r="D4854" s="5">
        <v>912919.88799999992</v>
      </c>
      <c r="E4854" s="5">
        <f t="shared" si="110"/>
        <v>42.999999999883585</v>
      </c>
    </row>
    <row r="4855" spans="1:6" x14ac:dyDescent="0.3">
      <c r="A4855" s="1">
        <v>45129</v>
      </c>
      <c r="B4855" s="2" t="s">
        <v>12</v>
      </c>
      <c r="D4855" s="5">
        <v>912962.8879999998</v>
      </c>
      <c r="E4855" s="5">
        <f t="shared" si="110"/>
        <v>45.125</v>
      </c>
    </row>
    <row r="4856" spans="1:6" x14ac:dyDescent="0.3">
      <c r="A4856" s="1">
        <v>45129</v>
      </c>
      <c r="B4856" s="2" t="s">
        <v>13</v>
      </c>
      <c r="D4856" s="5">
        <v>913008.0129999998</v>
      </c>
      <c r="E4856" s="5">
        <f t="shared" si="110"/>
        <v>60.688000000081956</v>
      </c>
    </row>
    <row r="4857" spans="1:6" x14ac:dyDescent="0.3">
      <c r="A4857" s="1">
        <v>45129</v>
      </c>
      <c r="B4857" s="2" t="s">
        <v>14</v>
      </c>
      <c r="D4857" s="5">
        <v>913068.70099999988</v>
      </c>
      <c r="E4857" s="5">
        <f t="shared" si="110"/>
        <v>66.687000000034459</v>
      </c>
    </row>
    <row r="4858" spans="1:6" x14ac:dyDescent="0.3">
      <c r="A4858" s="1">
        <v>45129</v>
      </c>
      <c r="B4858" s="2" t="s">
        <v>15</v>
      </c>
      <c r="D4858" s="5">
        <v>913135.38799999992</v>
      </c>
      <c r="E4858" s="5">
        <f t="shared" si="110"/>
        <v>65.624999999883585</v>
      </c>
    </row>
    <row r="4859" spans="1:6" x14ac:dyDescent="0.3">
      <c r="A4859" s="1">
        <v>45129</v>
      </c>
      <c r="B4859" s="2" t="s">
        <v>16</v>
      </c>
      <c r="D4859" s="5">
        <v>913201.0129999998</v>
      </c>
      <c r="E4859" s="5">
        <f t="shared" si="110"/>
        <v>66.188000000081956</v>
      </c>
    </row>
    <row r="4860" spans="1:6" x14ac:dyDescent="0.3">
      <c r="A4860" s="1">
        <v>45129</v>
      </c>
      <c r="B4860" s="2" t="s">
        <v>17</v>
      </c>
      <c r="D4860" s="5">
        <v>913267.20099999988</v>
      </c>
      <c r="E4860" s="5">
        <f t="shared" si="110"/>
        <v>54.937000000034459</v>
      </c>
    </row>
    <row r="4861" spans="1:6" x14ac:dyDescent="0.3">
      <c r="A4861" s="1">
        <v>45129</v>
      </c>
      <c r="B4861" s="2" t="s">
        <v>18</v>
      </c>
      <c r="D4861" s="5">
        <v>913322.13799999992</v>
      </c>
      <c r="E4861" s="5">
        <f t="shared" si="110"/>
        <v>59.374999999883585</v>
      </c>
    </row>
    <row r="4862" spans="1:6" x14ac:dyDescent="0.3">
      <c r="A4862" s="1">
        <v>45129</v>
      </c>
      <c r="B4862" s="2" t="s">
        <v>19</v>
      </c>
      <c r="D4862" s="5">
        <v>913381.5129999998</v>
      </c>
      <c r="E4862" s="5">
        <f t="shared" si="110"/>
        <v>56.875</v>
      </c>
    </row>
    <row r="4863" spans="1:6" x14ac:dyDescent="0.3">
      <c r="A4863" s="1">
        <v>45129</v>
      </c>
      <c r="B4863" s="2" t="s">
        <v>20</v>
      </c>
      <c r="D4863" s="5">
        <v>913438.3879999998</v>
      </c>
      <c r="E4863" s="5">
        <f t="shared" si="110"/>
        <v>53.125</v>
      </c>
    </row>
    <row r="4864" spans="1:6" x14ac:dyDescent="0.3">
      <c r="A4864" s="1">
        <v>45129</v>
      </c>
      <c r="B4864" s="2" t="s">
        <v>21</v>
      </c>
      <c r="D4864" s="5">
        <v>913491.5129999998</v>
      </c>
      <c r="E4864" s="5">
        <f t="shared" si="110"/>
        <v>51.875</v>
      </c>
    </row>
    <row r="4865" spans="1:6" x14ac:dyDescent="0.3">
      <c r="A4865" s="1">
        <v>45129</v>
      </c>
      <c r="B4865" s="2" t="s">
        <v>22</v>
      </c>
      <c r="D4865" s="5">
        <v>913543.3879999998</v>
      </c>
      <c r="E4865" s="5">
        <f t="shared" si="110"/>
        <v>51.25</v>
      </c>
    </row>
    <row r="4866" spans="1:6" x14ac:dyDescent="0.3">
      <c r="A4866" s="1">
        <v>45129</v>
      </c>
      <c r="B4866" s="2" t="s">
        <v>23</v>
      </c>
      <c r="D4866" s="5">
        <v>913594.6379999998</v>
      </c>
      <c r="E4866" s="5">
        <f t="shared" si="110"/>
        <v>53.188000000081956</v>
      </c>
    </row>
    <row r="4867" spans="1:6" x14ac:dyDescent="0.3">
      <c r="A4867" s="1">
        <v>45129</v>
      </c>
      <c r="B4867" s="2" t="s">
        <v>24</v>
      </c>
      <c r="D4867" s="5">
        <v>913647.82599999988</v>
      </c>
      <c r="E4867" s="5">
        <f t="shared" si="110"/>
        <v>62.687000000034459</v>
      </c>
    </row>
    <row r="4868" spans="1:6" x14ac:dyDescent="0.3">
      <c r="A4868" s="1">
        <v>45129</v>
      </c>
      <c r="B4868" s="2" t="s">
        <v>25</v>
      </c>
      <c r="D4868" s="5">
        <v>913710.51299999992</v>
      </c>
      <c r="E4868" s="5">
        <f t="shared" si="110"/>
        <v>74.374999999883585</v>
      </c>
    </row>
    <row r="4869" spans="1:6" x14ac:dyDescent="0.3">
      <c r="A4869" s="1">
        <v>45129</v>
      </c>
      <c r="B4869" s="2" t="s">
        <v>26</v>
      </c>
      <c r="D4869" s="5">
        <v>913784.8879999998</v>
      </c>
      <c r="E4869" s="5">
        <f t="shared" si="110"/>
        <v>83.75</v>
      </c>
    </row>
    <row r="4870" spans="1:6" x14ac:dyDescent="0.3">
      <c r="A4870" s="1">
        <v>45129</v>
      </c>
      <c r="B4870" s="2" t="s">
        <v>27</v>
      </c>
      <c r="D4870" s="5">
        <v>913868.6379999998</v>
      </c>
      <c r="E4870" s="5">
        <f t="shared" si="110"/>
        <v>82.25</v>
      </c>
    </row>
    <row r="4871" spans="1:6" x14ac:dyDescent="0.3">
      <c r="A4871" s="1">
        <v>45129</v>
      </c>
      <c r="B4871" s="2" t="s">
        <v>28</v>
      </c>
      <c r="D4871" s="5">
        <v>913950.8879999998</v>
      </c>
      <c r="E4871" s="5">
        <f t="shared" si="110"/>
        <v>64.813000000081956</v>
      </c>
    </row>
    <row r="4872" spans="1:6" x14ac:dyDescent="0.3">
      <c r="A4872" s="1">
        <v>45129</v>
      </c>
      <c r="B4872" s="2" t="s">
        <v>29</v>
      </c>
      <c r="D4872" s="5">
        <v>914015.70099999988</v>
      </c>
      <c r="E4872" s="5">
        <f t="shared" si="110"/>
        <v>48.687000000034459</v>
      </c>
    </row>
    <row r="4873" spans="1:6" x14ac:dyDescent="0.3">
      <c r="A4873" s="1">
        <v>45129</v>
      </c>
      <c r="B4873" s="2" t="s">
        <v>30</v>
      </c>
      <c r="D4873" s="5">
        <v>914064.38799999992</v>
      </c>
      <c r="E4873" s="5">
        <f t="shared" si="110"/>
        <v>40.749999999883585</v>
      </c>
    </row>
    <row r="4874" spans="1:6" x14ac:dyDescent="0.3">
      <c r="A4874" s="1">
        <v>45130</v>
      </c>
      <c r="B4874" s="2" t="s">
        <v>7</v>
      </c>
      <c r="D4874" s="5">
        <v>914105.1379999998</v>
      </c>
      <c r="E4874" s="5">
        <f t="shared" si="110"/>
        <v>42.5</v>
      </c>
      <c r="F4874" s="6">
        <f>D4898-D4874</f>
        <v>1293</v>
      </c>
    </row>
    <row r="4875" spans="1:6" x14ac:dyDescent="0.3">
      <c r="A4875" s="1">
        <v>45130</v>
      </c>
      <c r="B4875" s="2" t="s">
        <v>8</v>
      </c>
      <c r="D4875" s="5">
        <v>914147.6379999998</v>
      </c>
      <c r="E4875" s="5">
        <f t="shared" si="110"/>
        <v>51.688000000081956</v>
      </c>
    </row>
    <row r="4876" spans="1:6" x14ac:dyDescent="0.3">
      <c r="A4876" s="1">
        <v>45130</v>
      </c>
      <c r="B4876" s="2" t="s">
        <v>9</v>
      </c>
      <c r="D4876" s="5">
        <v>914199.32599999988</v>
      </c>
      <c r="E4876" s="5">
        <f t="shared" si="110"/>
        <v>52.687000000034459</v>
      </c>
    </row>
    <row r="4877" spans="1:6" x14ac:dyDescent="0.3">
      <c r="A4877" s="1">
        <v>45130</v>
      </c>
      <c r="B4877" s="2" t="s">
        <v>10</v>
      </c>
      <c r="D4877" s="5">
        <v>914252.01299999992</v>
      </c>
      <c r="E4877" s="5">
        <f t="shared" si="110"/>
        <v>51.874999999883585</v>
      </c>
    </row>
    <row r="4878" spans="1:6" x14ac:dyDescent="0.3">
      <c r="A4878" s="1">
        <v>45130</v>
      </c>
      <c r="B4878" s="2" t="s">
        <v>11</v>
      </c>
      <c r="D4878" s="5">
        <v>914303.8879999998</v>
      </c>
      <c r="E4878" s="5">
        <f t="shared" si="110"/>
        <v>50.125</v>
      </c>
    </row>
    <row r="4879" spans="1:6" x14ac:dyDescent="0.3">
      <c r="A4879" s="1">
        <v>45130</v>
      </c>
      <c r="B4879" s="2" t="s">
        <v>12</v>
      </c>
      <c r="D4879" s="5">
        <v>914354.0129999998</v>
      </c>
      <c r="E4879" s="5">
        <f t="shared" si="110"/>
        <v>46.5</v>
      </c>
    </row>
    <row r="4880" spans="1:6" x14ac:dyDescent="0.3">
      <c r="A4880" s="1">
        <v>45130</v>
      </c>
      <c r="B4880" s="2" t="s">
        <v>13</v>
      </c>
      <c r="D4880" s="5">
        <v>914400.5129999998</v>
      </c>
      <c r="E4880" s="5">
        <f t="shared" si="110"/>
        <v>46.875</v>
      </c>
    </row>
    <row r="4881" spans="1:5" x14ac:dyDescent="0.3">
      <c r="A4881" s="1">
        <v>45130</v>
      </c>
      <c r="B4881" s="2" t="s">
        <v>14</v>
      </c>
      <c r="D4881" s="5">
        <v>914447.3879999998</v>
      </c>
      <c r="E4881" s="5">
        <f t="shared" si="110"/>
        <v>57.813000000081956</v>
      </c>
    </row>
    <row r="4882" spans="1:5" x14ac:dyDescent="0.3">
      <c r="A4882" s="1">
        <v>45130</v>
      </c>
      <c r="B4882" s="2" t="s">
        <v>15</v>
      </c>
      <c r="D4882" s="5">
        <v>914505.20099999988</v>
      </c>
      <c r="E4882" s="5">
        <f t="shared" si="110"/>
        <v>55.187000000034459</v>
      </c>
    </row>
    <row r="4883" spans="1:5" x14ac:dyDescent="0.3">
      <c r="A4883" s="1">
        <v>45130</v>
      </c>
      <c r="B4883" s="2" t="s">
        <v>16</v>
      </c>
      <c r="D4883" s="5">
        <v>914560.38799999992</v>
      </c>
      <c r="E4883" s="5">
        <f t="shared" si="110"/>
        <v>56.624999999883585</v>
      </c>
    </row>
    <row r="4884" spans="1:5" x14ac:dyDescent="0.3">
      <c r="A4884" s="1">
        <v>45130</v>
      </c>
      <c r="B4884" s="2" t="s">
        <v>17</v>
      </c>
      <c r="D4884" s="5">
        <v>914617.0129999998</v>
      </c>
      <c r="E4884" s="5">
        <f t="shared" si="110"/>
        <v>53.813000000081956</v>
      </c>
    </row>
    <row r="4885" spans="1:5" x14ac:dyDescent="0.3">
      <c r="A4885" s="1">
        <v>45130</v>
      </c>
      <c r="B4885" s="2" t="s">
        <v>18</v>
      </c>
      <c r="D4885" s="5">
        <v>914670.82599999988</v>
      </c>
      <c r="E4885" s="5">
        <f t="shared" si="110"/>
        <v>53.562000000034459</v>
      </c>
    </row>
    <row r="4886" spans="1:5" x14ac:dyDescent="0.3">
      <c r="A4886" s="1">
        <v>45130</v>
      </c>
      <c r="B4886" s="2" t="s">
        <v>19</v>
      </c>
      <c r="D4886" s="5">
        <v>914724.38799999992</v>
      </c>
      <c r="E4886" s="5">
        <f t="shared" si="110"/>
        <v>55.999999999883585</v>
      </c>
    </row>
    <row r="4887" spans="1:5" x14ac:dyDescent="0.3">
      <c r="A4887" s="1">
        <v>45130</v>
      </c>
      <c r="B4887" s="2" t="s">
        <v>20</v>
      </c>
      <c r="D4887" s="5">
        <v>914780.3879999998</v>
      </c>
      <c r="E4887" s="5">
        <f t="shared" si="110"/>
        <v>50.5</v>
      </c>
    </row>
    <row r="4888" spans="1:5" x14ac:dyDescent="0.3">
      <c r="A4888" s="1">
        <v>45130</v>
      </c>
      <c r="B4888" s="2" t="s">
        <v>21</v>
      </c>
      <c r="D4888" s="5">
        <v>914830.8879999998</v>
      </c>
      <c r="E4888" s="5">
        <f t="shared" si="110"/>
        <v>45.75</v>
      </c>
    </row>
    <row r="4889" spans="1:5" x14ac:dyDescent="0.3">
      <c r="A4889" s="1">
        <v>45130</v>
      </c>
      <c r="B4889" s="2" t="s">
        <v>22</v>
      </c>
      <c r="D4889" s="5">
        <v>914876.6379999998</v>
      </c>
      <c r="E4889" s="5">
        <f t="shared" si="110"/>
        <v>43.063000000081956</v>
      </c>
    </row>
    <row r="4890" spans="1:5" x14ac:dyDescent="0.3">
      <c r="A4890" s="1">
        <v>45130</v>
      </c>
      <c r="B4890" s="2" t="s">
        <v>23</v>
      </c>
      <c r="D4890" s="5">
        <v>914919.70099999988</v>
      </c>
      <c r="E4890" s="5">
        <f t="shared" si="110"/>
        <v>46.000000000116415</v>
      </c>
    </row>
    <row r="4891" spans="1:5" x14ac:dyDescent="0.3">
      <c r="A4891" s="1">
        <v>45130</v>
      </c>
      <c r="B4891" s="2" t="s">
        <v>24</v>
      </c>
      <c r="D4891" s="5">
        <v>914965.701</v>
      </c>
      <c r="E4891" s="5">
        <f t="shared" si="110"/>
        <v>52.186999999918044</v>
      </c>
    </row>
    <row r="4892" spans="1:5" x14ac:dyDescent="0.3">
      <c r="A4892" s="1">
        <v>45130</v>
      </c>
      <c r="B4892" s="2" t="s">
        <v>25</v>
      </c>
      <c r="D4892" s="5">
        <v>915017.88799999992</v>
      </c>
      <c r="E4892" s="5">
        <f t="shared" si="110"/>
        <v>66.499999999883585</v>
      </c>
    </row>
    <row r="4893" spans="1:5" x14ac:dyDescent="0.3">
      <c r="A4893" s="1">
        <v>45130</v>
      </c>
      <c r="B4893" s="2" t="s">
        <v>26</v>
      </c>
      <c r="D4893" s="5">
        <v>915084.3879999998</v>
      </c>
      <c r="E4893" s="5">
        <f t="shared" si="110"/>
        <v>79.25</v>
      </c>
    </row>
    <row r="4894" spans="1:5" x14ac:dyDescent="0.3">
      <c r="A4894" s="1">
        <v>45130</v>
      </c>
      <c r="B4894" s="2" t="s">
        <v>27</v>
      </c>
      <c r="D4894" s="5">
        <v>915163.6379999998</v>
      </c>
      <c r="E4894" s="5">
        <f t="shared" si="110"/>
        <v>87.688000000081956</v>
      </c>
    </row>
    <row r="4895" spans="1:5" x14ac:dyDescent="0.3">
      <c r="A4895" s="1">
        <v>45130</v>
      </c>
      <c r="B4895" s="2" t="s">
        <v>28</v>
      </c>
      <c r="D4895" s="5">
        <v>915251.32599999988</v>
      </c>
      <c r="E4895" s="5">
        <f t="shared" si="110"/>
        <v>58.562000000034459</v>
      </c>
    </row>
    <row r="4896" spans="1:5" x14ac:dyDescent="0.3">
      <c r="A4896" s="1">
        <v>45130</v>
      </c>
      <c r="B4896" s="2" t="s">
        <v>29</v>
      </c>
      <c r="D4896" s="5">
        <v>915309.88799999992</v>
      </c>
      <c r="E4896" s="5">
        <f t="shared" si="110"/>
        <v>46.624999999883585</v>
      </c>
    </row>
    <row r="4897" spans="1:6" x14ac:dyDescent="0.3">
      <c r="A4897" s="1">
        <v>45130</v>
      </c>
      <c r="B4897" s="2" t="s">
        <v>30</v>
      </c>
      <c r="D4897" s="5">
        <v>915356.5129999998</v>
      </c>
      <c r="E4897" s="5">
        <f t="shared" si="110"/>
        <v>41.625</v>
      </c>
    </row>
    <row r="4898" spans="1:6" x14ac:dyDescent="0.3">
      <c r="A4898" s="1">
        <v>45131</v>
      </c>
      <c r="B4898" s="2" t="s">
        <v>7</v>
      </c>
      <c r="D4898" s="5">
        <v>915398.1379999998</v>
      </c>
      <c r="E4898" s="5">
        <f t="shared" si="110"/>
        <v>45.563000000081956</v>
      </c>
      <c r="F4898" s="6">
        <f>D4922-D4898</f>
        <v>1416.3750000001164</v>
      </c>
    </row>
    <row r="4899" spans="1:6" x14ac:dyDescent="0.3">
      <c r="A4899" s="1">
        <v>45131</v>
      </c>
      <c r="B4899" s="2" t="s">
        <v>8</v>
      </c>
      <c r="D4899" s="5">
        <v>915443.70099999988</v>
      </c>
      <c r="E4899" s="5">
        <f t="shared" si="110"/>
        <v>53.000000000116415</v>
      </c>
    </row>
    <row r="4900" spans="1:6" x14ac:dyDescent="0.3">
      <c r="A4900" s="1">
        <v>45131</v>
      </c>
      <c r="B4900" s="2" t="s">
        <v>9</v>
      </c>
      <c r="D4900" s="5">
        <v>915496.701</v>
      </c>
      <c r="E4900" s="5">
        <f t="shared" si="110"/>
        <v>53.686999999918044</v>
      </c>
    </row>
    <row r="4901" spans="1:6" x14ac:dyDescent="0.3">
      <c r="A4901" s="1">
        <v>45131</v>
      </c>
      <c r="B4901" s="2" t="s">
        <v>10</v>
      </c>
      <c r="D4901" s="5">
        <v>915550.38799999992</v>
      </c>
      <c r="E4901" s="5">
        <f t="shared" si="110"/>
        <v>53.937999999965541</v>
      </c>
    </row>
    <row r="4902" spans="1:6" x14ac:dyDescent="0.3">
      <c r="A4902" s="1">
        <v>45131</v>
      </c>
      <c r="B4902" s="2" t="s">
        <v>11</v>
      </c>
      <c r="D4902" s="5">
        <v>915604.32599999988</v>
      </c>
      <c r="E4902" s="5">
        <f t="shared" si="110"/>
        <v>52.812000000034459</v>
      </c>
    </row>
    <row r="4903" spans="1:6" x14ac:dyDescent="0.3">
      <c r="A4903" s="1">
        <v>45131</v>
      </c>
      <c r="B4903" s="2" t="s">
        <v>12</v>
      </c>
      <c r="D4903" s="5">
        <v>915657.13799999992</v>
      </c>
      <c r="E4903" s="5">
        <f t="shared" si="110"/>
        <v>49.499999999883585</v>
      </c>
    </row>
    <row r="4904" spans="1:6" x14ac:dyDescent="0.3">
      <c r="A4904" s="1">
        <v>45131</v>
      </c>
      <c r="B4904" s="2" t="s">
        <v>13</v>
      </c>
      <c r="D4904" s="5">
        <v>915706.6379999998</v>
      </c>
      <c r="E4904" s="5">
        <f t="shared" si="110"/>
        <v>50.688000000081956</v>
      </c>
    </row>
    <row r="4905" spans="1:6" x14ac:dyDescent="0.3">
      <c r="A4905" s="1">
        <v>45131</v>
      </c>
      <c r="B4905" s="2" t="s">
        <v>14</v>
      </c>
      <c r="D4905" s="5">
        <v>915757.32599999988</v>
      </c>
      <c r="E4905" s="5">
        <f t="shared" si="110"/>
        <v>64.687000000034459</v>
      </c>
    </row>
    <row r="4906" spans="1:6" x14ac:dyDescent="0.3">
      <c r="A4906" s="1">
        <v>45131</v>
      </c>
      <c r="B4906" s="2" t="s">
        <v>15</v>
      </c>
      <c r="D4906" s="5">
        <v>915822.01299999992</v>
      </c>
      <c r="E4906" s="5">
        <f t="shared" si="110"/>
        <v>61.187999999965541</v>
      </c>
    </row>
    <row r="4907" spans="1:6" x14ac:dyDescent="0.3">
      <c r="A4907" s="1">
        <v>45131</v>
      </c>
      <c r="B4907" s="2" t="s">
        <v>16</v>
      </c>
      <c r="D4907" s="5">
        <v>915883.20099999988</v>
      </c>
      <c r="E4907" s="5">
        <f t="shared" ref="E4907:E4970" si="111">D4908-D4907</f>
        <v>62.625000000116415</v>
      </c>
    </row>
    <row r="4908" spans="1:6" x14ac:dyDescent="0.3">
      <c r="A4908" s="1">
        <v>45131</v>
      </c>
      <c r="B4908" s="2" t="s">
        <v>17</v>
      </c>
      <c r="D4908" s="5">
        <v>915945.826</v>
      </c>
      <c r="E4908" s="5">
        <f t="shared" si="111"/>
        <v>63.561999999918044</v>
      </c>
    </row>
    <row r="4909" spans="1:6" x14ac:dyDescent="0.3">
      <c r="A4909" s="1">
        <v>45131</v>
      </c>
      <c r="B4909" s="2" t="s">
        <v>18</v>
      </c>
      <c r="D4909" s="5">
        <v>916009.38799999992</v>
      </c>
      <c r="E4909" s="5">
        <f t="shared" si="111"/>
        <v>58.249999999883585</v>
      </c>
    </row>
    <row r="4910" spans="1:6" x14ac:dyDescent="0.3">
      <c r="A4910" s="1">
        <v>45131</v>
      </c>
      <c r="B4910" s="2" t="s">
        <v>19</v>
      </c>
      <c r="D4910" s="5">
        <v>916067.6379999998</v>
      </c>
      <c r="E4910" s="5">
        <f t="shared" si="111"/>
        <v>54.563000000081956</v>
      </c>
    </row>
    <row r="4911" spans="1:6" x14ac:dyDescent="0.3">
      <c r="A4911" s="1">
        <v>45131</v>
      </c>
      <c r="B4911" s="2" t="s">
        <v>20</v>
      </c>
      <c r="D4911" s="5">
        <v>916122.20099999988</v>
      </c>
      <c r="E4911" s="5">
        <f t="shared" si="111"/>
        <v>51.500000000116415</v>
      </c>
    </row>
    <row r="4912" spans="1:6" x14ac:dyDescent="0.3">
      <c r="A4912" s="1">
        <v>45131</v>
      </c>
      <c r="B4912" s="2" t="s">
        <v>21</v>
      </c>
      <c r="D4912" s="5">
        <v>916173.701</v>
      </c>
      <c r="E4912" s="5">
        <f t="shared" si="111"/>
        <v>50.686999999918044</v>
      </c>
    </row>
    <row r="4913" spans="1:6" x14ac:dyDescent="0.3">
      <c r="A4913" s="1">
        <v>45131</v>
      </c>
      <c r="B4913" s="2" t="s">
        <v>22</v>
      </c>
      <c r="D4913" s="5">
        <v>916224.38799999992</v>
      </c>
      <c r="E4913" s="5">
        <f t="shared" si="111"/>
        <v>48.937999999965541</v>
      </c>
    </row>
    <row r="4914" spans="1:6" x14ac:dyDescent="0.3">
      <c r="A4914" s="1">
        <v>45131</v>
      </c>
      <c r="B4914" s="2" t="s">
        <v>23</v>
      </c>
      <c r="D4914" s="5">
        <v>916273.32599999988</v>
      </c>
      <c r="E4914" s="5">
        <f t="shared" si="111"/>
        <v>51.000000000116415</v>
      </c>
    </row>
    <row r="4915" spans="1:6" x14ac:dyDescent="0.3">
      <c r="A4915" s="1">
        <v>45131</v>
      </c>
      <c r="B4915" s="2" t="s">
        <v>24</v>
      </c>
      <c r="D4915" s="5">
        <v>916324.326</v>
      </c>
      <c r="E4915" s="5">
        <f t="shared" si="111"/>
        <v>63.061999999918044</v>
      </c>
    </row>
    <row r="4916" spans="1:6" x14ac:dyDescent="0.3">
      <c r="A4916" s="1">
        <v>45131</v>
      </c>
      <c r="B4916" s="2" t="s">
        <v>25</v>
      </c>
      <c r="D4916" s="5">
        <v>916387.38799999992</v>
      </c>
      <c r="E4916" s="5">
        <f t="shared" si="111"/>
        <v>79.249999999883585</v>
      </c>
    </row>
    <row r="4917" spans="1:6" x14ac:dyDescent="0.3">
      <c r="A4917" s="1">
        <v>45131</v>
      </c>
      <c r="B4917" s="2" t="s">
        <v>26</v>
      </c>
      <c r="D4917" s="5">
        <v>916466.6379999998</v>
      </c>
      <c r="E4917" s="5">
        <f t="shared" si="111"/>
        <v>92.688000000081956</v>
      </c>
    </row>
    <row r="4918" spans="1:6" x14ac:dyDescent="0.3">
      <c r="A4918" s="1">
        <v>45131</v>
      </c>
      <c r="B4918" s="2" t="s">
        <v>27</v>
      </c>
      <c r="D4918" s="5">
        <v>916559.32599999988</v>
      </c>
      <c r="E4918" s="5">
        <f t="shared" si="111"/>
        <v>93.312000000034459</v>
      </c>
    </row>
    <row r="4919" spans="1:6" x14ac:dyDescent="0.3">
      <c r="A4919" s="1">
        <v>45131</v>
      </c>
      <c r="B4919" s="2" t="s">
        <v>28</v>
      </c>
      <c r="D4919" s="5">
        <v>916652.63799999992</v>
      </c>
      <c r="E4919" s="5">
        <f t="shared" si="111"/>
        <v>67.687999999965541</v>
      </c>
    </row>
    <row r="4920" spans="1:6" x14ac:dyDescent="0.3">
      <c r="A4920" s="1">
        <v>45131</v>
      </c>
      <c r="B4920" s="2" t="s">
        <v>29</v>
      </c>
      <c r="D4920" s="5">
        <v>916720.32599999988</v>
      </c>
      <c r="E4920" s="5">
        <f t="shared" si="111"/>
        <v>51.375000000116415</v>
      </c>
    </row>
    <row r="4921" spans="1:6" x14ac:dyDescent="0.3">
      <c r="A4921" s="1">
        <v>45131</v>
      </c>
      <c r="B4921" s="2" t="s">
        <v>30</v>
      </c>
      <c r="D4921" s="5">
        <v>916771.701</v>
      </c>
      <c r="E4921" s="5">
        <f t="shared" si="111"/>
        <v>42.811999999918044</v>
      </c>
    </row>
    <row r="4922" spans="1:6" x14ac:dyDescent="0.3">
      <c r="A4922" s="1">
        <v>45132</v>
      </c>
      <c r="B4922" s="2" t="s">
        <v>7</v>
      </c>
      <c r="D4922" s="5">
        <v>916814.51299999992</v>
      </c>
      <c r="E4922" s="5">
        <f t="shared" si="111"/>
        <v>45.812999999965541</v>
      </c>
      <c r="F4922" s="6">
        <f>D4946-D4922</f>
        <v>1311.9129999999423</v>
      </c>
    </row>
    <row r="4923" spans="1:6" x14ac:dyDescent="0.3">
      <c r="A4923" s="1">
        <v>45132</v>
      </c>
      <c r="B4923" s="2" t="s">
        <v>8</v>
      </c>
      <c r="D4923" s="5">
        <v>916860.32599999988</v>
      </c>
      <c r="E4923" s="5">
        <f t="shared" si="111"/>
        <v>54.812000000034459</v>
      </c>
    </row>
    <row r="4924" spans="1:6" x14ac:dyDescent="0.3">
      <c r="A4924" s="1">
        <v>45132</v>
      </c>
      <c r="B4924" s="2" t="s">
        <v>9</v>
      </c>
      <c r="D4924" s="5">
        <v>916915.13799999992</v>
      </c>
      <c r="E4924" s="5">
        <f t="shared" si="111"/>
        <v>54.499999999883585</v>
      </c>
    </row>
    <row r="4925" spans="1:6" x14ac:dyDescent="0.3">
      <c r="A4925" s="1">
        <v>45132</v>
      </c>
      <c r="B4925" s="2" t="s">
        <v>10</v>
      </c>
      <c r="D4925" s="5">
        <v>916969.6379999998</v>
      </c>
      <c r="E4925" s="5">
        <f t="shared" si="111"/>
        <v>54.188000000081956</v>
      </c>
    </row>
    <row r="4926" spans="1:6" x14ac:dyDescent="0.3">
      <c r="A4926" s="1">
        <v>45132</v>
      </c>
      <c r="B4926" s="2" t="s">
        <v>11</v>
      </c>
      <c r="D4926" s="5">
        <v>917023.82599999988</v>
      </c>
      <c r="E4926" s="5">
        <f t="shared" si="111"/>
        <v>52.875000000116415</v>
      </c>
    </row>
    <row r="4927" spans="1:6" x14ac:dyDescent="0.3">
      <c r="A4927" s="1">
        <v>45132</v>
      </c>
      <c r="B4927" s="2" t="s">
        <v>12</v>
      </c>
      <c r="D4927" s="5">
        <v>917076.701</v>
      </c>
      <c r="E4927" s="5">
        <f t="shared" si="111"/>
        <v>49.686999999918044</v>
      </c>
    </row>
    <row r="4928" spans="1:6" x14ac:dyDescent="0.3">
      <c r="A4928" s="1">
        <v>45132</v>
      </c>
      <c r="B4928" s="2" t="s">
        <v>13</v>
      </c>
      <c r="D4928" s="5">
        <v>917126.38799999992</v>
      </c>
      <c r="E4928" s="5">
        <f t="shared" si="111"/>
        <v>48.999999999883585</v>
      </c>
    </row>
    <row r="4929" spans="1:5" x14ac:dyDescent="0.3">
      <c r="A4929" s="1">
        <v>45132</v>
      </c>
      <c r="B4929" s="2" t="s">
        <v>14</v>
      </c>
      <c r="D4929" s="5">
        <v>917175.3879999998</v>
      </c>
      <c r="E4929" s="5">
        <f t="shared" si="111"/>
        <v>59</v>
      </c>
    </row>
    <row r="4930" spans="1:5" x14ac:dyDescent="0.3">
      <c r="A4930" s="1">
        <v>45132</v>
      </c>
      <c r="B4930" s="2" t="s">
        <v>15</v>
      </c>
      <c r="D4930" s="5">
        <v>917234.3879999998</v>
      </c>
      <c r="E4930" s="5">
        <f t="shared" si="111"/>
        <v>58.625</v>
      </c>
    </row>
    <row r="4931" spans="1:5" x14ac:dyDescent="0.3">
      <c r="A4931" s="1">
        <v>45132</v>
      </c>
      <c r="B4931" s="2" t="s">
        <v>16</v>
      </c>
      <c r="D4931" s="5">
        <v>917293.0129999998</v>
      </c>
      <c r="E4931" s="5">
        <f t="shared" si="111"/>
        <v>47.813000000081956</v>
      </c>
    </row>
    <row r="4932" spans="1:5" x14ac:dyDescent="0.3">
      <c r="A4932" s="1">
        <v>45132</v>
      </c>
      <c r="B4932" s="2" t="s">
        <v>17</v>
      </c>
      <c r="D4932" s="5">
        <v>917340.82599999988</v>
      </c>
      <c r="E4932" s="5">
        <f t="shared" si="111"/>
        <v>55.312000000034459</v>
      </c>
    </row>
    <row r="4933" spans="1:5" x14ac:dyDescent="0.3">
      <c r="A4933" s="1">
        <v>45132</v>
      </c>
      <c r="B4933" s="2" t="s">
        <v>18</v>
      </c>
      <c r="D4933" s="5">
        <v>917396.13799999992</v>
      </c>
      <c r="E4933" s="5">
        <f t="shared" si="111"/>
        <v>54.749999999883585</v>
      </c>
    </row>
    <row r="4934" spans="1:5" x14ac:dyDescent="0.3">
      <c r="A4934" s="1">
        <v>45132</v>
      </c>
      <c r="B4934" s="2" t="s">
        <v>19</v>
      </c>
      <c r="D4934" s="5">
        <v>917450.8879999998</v>
      </c>
      <c r="E4934" s="5">
        <f t="shared" si="111"/>
        <v>56.625</v>
      </c>
    </row>
    <row r="4935" spans="1:5" x14ac:dyDescent="0.3">
      <c r="A4935" s="1">
        <v>45132</v>
      </c>
      <c r="B4935" s="2" t="s">
        <v>20</v>
      </c>
      <c r="D4935" s="5">
        <v>917507.5129999998</v>
      </c>
      <c r="E4935" s="5">
        <f t="shared" si="111"/>
        <v>51.875</v>
      </c>
    </row>
    <row r="4936" spans="1:5" x14ac:dyDescent="0.3">
      <c r="A4936" s="1">
        <v>45132</v>
      </c>
      <c r="B4936" s="2" t="s">
        <v>21</v>
      </c>
      <c r="D4936" s="5">
        <v>917559.3879999998</v>
      </c>
      <c r="E4936" s="5">
        <f t="shared" si="111"/>
        <v>49.438000000081956</v>
      </c>
    </row>
    <row r="4937" spans="1:5" x14ac:dyDescent="0.3">
      <c r="A4937" s="1">
        <v>45132</v>
      </c>
      <c r="B4937" s="2" t="s">
        <v>22</v>
      </c>
      <c r="D4937" s="5">
        <v>917608.82599999988</v>
      </c>
      <c r="E4937" s="5">
        <f t="shared" si="111"/>
        <v>23.599999999976717</v>
      </c>
    </row>
    <row r="4938" spans="1:5" x14ac:dyDescent="0.3">
      <c r="A4938" s="1">
        <v>45132</v>
      </c>
      <c r="B4938" s="2" t="s">
        <v>23</v>
      </c>
      <c r="D4938" s="5">
        <v>917632.42599999986</v>
      </c>
      <c r="E4938" s="5">
        <f t="shared" si="111"/>
        <v>50.200000000069849</v>
      </c>
    </row>
    <row r="4939" spans="1:5" x14ac:dyDescent="0.3">
      <c r="A4939" s="1">
        <v>45132</v>
      </c>
      <c r="B4939" s="2" t="s">
        <v>24</v>
      </c>
      <c r="D4939" s="5">
        <v>917682.62599999993</v>
      </c>
      <c r="E4939" s="5">
        <f t="shared" si="111"/>
        <v>61.099999999976717</v>
      </c>
    </row>
    <row r="4940" spans="1:5" x14ac:dyDescent="0.3">
      <c r="A4940" s="1">
        <v>45132</v>
      </c>
      <c r="B4940" s="2" t="s">
        <v>25</v>
      </c>
      <c r="D4940" s="5">
        <v>917743.72599999991</v>
      </c>
      <c r="E4940" s="5">
        <f t="shared" si="111"/>
        <v>73.099999999976717</v>
      </c>
    </row>
    <row r="4941" spans="1:5" x14ac:dyDescent="0.3">
      <c r="A4941" s="1">
        <v>45132</v>
      </c>
      <c r="B4941" s="2" t="s">
        <v>26</v>
      </c>
      <c r="D4941" s="5">
        <v>917816.82599999988</v>
      </c>
      <c r="E4941" s="5">
        <f t="shared" si="111"/>
        <v>77.099999999976717</v>
      </c>
    </row>
    <row r="4942" spans="1:5" x14ac:dyDescent="0.3">
      <c r="A4942" s="1">
        <v>45132</v>
      </c>
      <c r="B4942" s="2" t="s">
        <v>27</v>
      </c>
      <c r="D4942" s="5">
        <v>917893.92599999986</v>
      </c>
      <c r="E4942" s="5">
        <f t="shared" si="111"/>
        <v>75.099999999976717</v>
      </c>
    </row>
    <row r="4943" spans="1:5" x14ac:dyDescent="0.3">
      <c r="A4943" s="1">
        <v>45132</v>
      </c>
      <c r="B4943" s="2" t="s">
        <v>28</v>
      </c>
      <c r="D4943" s="5">
        <v>917969.02599999984</v>
      </c>
      <c r="E4943" s="5">
        <f t="shared" si="111"/>
        <v>62.799999999930151</v>
      </c>
    </row>
    <row r="4944" spans="1:5" x14ac:dyDescent="0.3">
      <c r="A4944" s="1">
        <v>45132</v>
      </c>
      <c r="B4944" s="2" t="s">
        <v>29</v>
      </c>
      <c r="D4944" s="5">
        <v>918031.82599999977</v>
      </c>
      <c r="E4944" s="5">
        <f t="shared" si="111"/>
        <v>50.300000000046566</v>
      </c>
    </row>
    <row r="4945" spans="1:6" x14ac:dyDescent="0.3">
      <c r="A4945" s="1">
        <v>45132</v>
      </c>
      <c r="B4945" s="2" t="s">
        <v>30</v>
      </c>
      <c r="D4945" s="5">
        <v>918082.12599999981</v>
      </c>
      <c r="E4945" s="5">
        <f t="shared" si="111"/>
        <v>44.300000000046566</v>
      </c>
    </row>
    <row r="4946" spans="1:6" x14ac:dyDescent="0.3">
      <c r="A4946" s="1">
        <v>45133</v>
      </c>
      <c r="B4946" s="2" t="s">
        <v>7</v>
      </c>
      <c r="D4946" s="5">
        <v>918126.42599999986</v>
      </c>
      <c r="E4946" s="5">
        <f t="shared" si="111"/>
        <v>48.499999999883585</v>
      </c>
      <c r="F4946" s="6">
        <f>D4970-D4946</f>
        <v>1395.4999999995343</v>
      </c>
    </row>
    <row r="4947" spans="1:6" x14ac:dyDescent="0.3">
      <c r="A4947" s="1">
        <v>45133</v>
      </c>
      <c r="B4947" s="2" t="s">
        <v>8</v>
      </c>
      <c r="D4947" s="5">
        <v>918174.92599999974</v>
      </c>
      <c r="E4947" s="5">
        <f t="shared" si="111"/>
        <v>57.399999999906868</v>
      </c>
    </row>
    <row r="4948" spans="1:6" x14ac:dyDescent="0.3">
      <c r="A4948" s="1">
        <v>45133</v>
      </c>
      <c r="B4948" s="2" t="s">
        <v>9</v>
      </c>
      <c r="D4948" s="5">
        <v>918232.32599999965</v>
      </c>
      <c r="E4948" s="5">
        <f t="shared" si="111"/>
        <v>58.300000000162981</v>
      </c>
    </row>
    <row r="4949" spans="1:6" x14ac:dyDescent="0.3">
      <c r="A4949" s="1">
        <v>45133</v>
      </c>
      <c r="B4949" s="2" t="s">
        <v>10</v>
      </c>
      <c r="D4949" s="5">
        <v>918290.62599999981</v>
      </c>
      <c r="E4949" s="5">
        <f t="shared" si="111"/>
        <v>56.699999999953434</v>
      </c>
    </row>
    <row r="4950" spans="1:6" x14ac:dyDescent="0.3">
      <c r="A4950" s="1">
        <v>45133</v>
      </c>
      <c r="B4950" s="2" t="s">
        <v>11</v>
      </c>
      <c r="D4950" s="5">
        <v>918347.32599999977</v>
      </c>
      <c r="E4950" s="5">
        <f t="shared" si="111"/>
        <v>59.300000000046566</v>
      </c>
    </row>
    <row r="4951" spans="1:6" x14ac:dyDescent="0.3">
      <c r="A4951" s="1">
        <v>45133</v>
      </c>
      <c r="B4951" s="2" t="s">
        <v>12</v>
      </c>
      <c r="D4951" s="5">
        <v>918406.62599999981</v>
      </c>
      <c r="E4951" s="5">
        <f t="shared" si="111"/>
        <v>54.5</v>
      </c>
    </row>
    <row r="4952" spans="1:6" x14ac:dyDescent="0.3">
      <c r="A4952" s="1">
        <v>45133</v>
      </c>
      <c r="B4952" s="2" t="s">
        <v>13</v>
      </c>
      <c r="D4952" s="5">
        <v>918461.12599999981</v>
      </c>
      <c r="E4952" s="5">
        <f t="shared" si="111"/>
        <v>59.899999999906868</v>
      </c>
    </row>
    <row r="4953" spans="1:6" x14ac:dyDescent="0.3">
      <c r="A4953" s="1">
        <v>45133</v>
      </c>
      <c r="B4953" s="2" t="s">
        <v>14</v>
      </c>
      <c r="D4953" s="5">
        <v>918521.02599999972</v>
      </c>
      <c r="E4953" s="5">
        <f t="shared" si="111"/>
        <v>63</v>
      </c>
    </row>
    <row r="4954" spans="1:6" x14ac:dyDescent="0.3">
      <c r="A4954" s="1">
        <v>45133</v>
      </c>
      <c r="B4954" s="2" t="s">
        <v>15</v>
      </c>
      <c r="D4954" s="5">
        <v>918584.02599999972</v>
      </c>
      <c r="E4954" s="5">
        <f t="shared" si="111"/>
        <v>56.400000000139698</v>
      </c>
    </row>
    <row r="4955" spans="1:6" x14ac:dyDescent="0.3">
      <c r="A4955" s="1">
        <v>45133</v>
      </c>
      <c r="B4955" s="2" t="s">
        <v>16</v>
      </c>
      <c r="D4955" s="5">
        <v>918640.42599999986</v>
      </c>
      <c r="E4955" s="5">
        <f t="shared" si="111"/>
        <v>53.900000000023283</v>
      </c>
    </row>
    <row r="4956" spans="1:6" x14ac:dyDescent="0.3">
      <c r="A4956" s="1">
        <v>45133</v>
      </c>
      <c r="B4956" s="2" t="s">
        <v>17</v>
      </c>
      <c r="D4956" s="5">
        <v>918694.32599999988</v>
      </c>
      <c r="E4956" s="5">
        <f t="shared" si="111"/>
        <v>58.599999999976717</v>
      </c>
    </row>
    <row r="4957" spans="1:6" x14ac:dyDescent="0.3">
      <c r="A4957" s="1">
        <v>45133</v>
      </c>
      <c r="B4957" s="2" t="s">
        <v>18</v>
      </c>
      <c r="D4957" s="5">
        <v>918752.92599999986</v>
      </c>
      <c r="E4957" s="5">
        <f t="shared" si="111"/>
        <v>55.099999999976717</v>
      </c>
    </row>
    <row r="4958" spans="1:6" x14ac:dyDescent="0.3">
      <c r="A4958" s="1">
        <v>45133</v>
      </c>
      <c r="B4958" s="2" t="s">
        <v>19</v>
      </c>
      <c r="D4958" s="5">
        <v>918808.02599999984</v>
      </c>
      <c r="E4958" s="5">
        <f t="shared" si="111"/>
        <v>54.799999999930151</v>
      </c>
    </row>
    <row r="4959" spans="1:6" x14ac:dyDescent="0.3">
      <c r="A4959" s="1">
        <v>45133</v>
      </c>
      <c r="B4959" s="2" t="s">
        <v>20</v>
      </c>
      <c r="D4959" s="5">
        <v>918862.82599999977</v>
      </c>
      <c r="E4959" s="5">
        <f t="shared" si="111"/>
        <v>52.099999999860302</v>
      </c>
    </row>
    <row r="4960" spans="1:6" x14ac:dyDescent="0.3">
      <c r="A4960" s="1">
        <v>45133</v>
      </c>
      <c r="B4960" s="2" t="s">
        <v>21</v>
      </c>
      <c r="D4960" s="5">
        <v>918914.92599999963</v>
      </c>
      <c r="E4960" s="5">
        <f t="shared" si="111"/>
        <v>49.900000000023283</v>
      </c>
    </row>
    <row r="4961" spans="1:6" x14ac:dyDescent="0.3">
      <c r="A4961" s="1">
        <v>45133</v>
      </c>
      <c r="B4961" s="2" t="s">
        <v>22</v>
      </c>
      <c r="D4961" s="5">
        <v>918964.82599999965</v>
      </c>
      <c r="E4961" s="5">
        <f t="shared" si="111"/>
        <v>49.499999999883585</v>
      </c>
    </row>
    <row r="4962" spans="1:6" x14ac:dyDescent="0.3">
      <c r="A4962" s="1">
        <v>45133</v>
      </c>
      <c r="B4962" s="2" t="s">
        <v>23</v>
      </c>
      <c r="D4962" s="5">
        <v>919014.32599999954</v>
      </c>
      <c r="E4962" s="5">
        <f t="shared" si="111"/>
        <v>51.5</v>
      </c>
    </row>
    <row r="4963" spans="1:6" x14ac:dyDescent="0.3">
      <c r="A4963" s="1">
        <v>45133</v>
      </c>
      <c r="B4963" s="2" t="s">
        <v>24</v>
      </c>
      <c r="D4963" s="5">
        <v>919065.82599999954</v>
      </c>
      <c r="E4963" s="5">
        <f t="shared" si="111"/>
        <v>60</v>
      </c>
    </row>
    <row r="4964" spans="1:6" x14ac:dyDescent="0.3">
      <c r="A4964" s="1">
        <v>45133</v>
      </c>
      <c r="B4964" s="2" t="s">
        <v>25</v>
      </c>
      <c r="D4964" s="5">
        <v>919125.82599999954</v>
      </c>
      <c r="E4964" s="5">
        <f t="shared" si="111"/>
        <v>77.300000000046566</v>
      </c>
    </row>
    <row r="4965" spans="1:6" x14ac:dyDescent="0.3">
      <c r="A4965" s="1">
        <v>45133</v>
      </c>
      <c r="B4965" s="2" t="s">
        <v>26</v>
      </c>
      <c r="D4965" s="5">
        <v>919203.12599999958</v>
      </c>
      <c r="E4965" s="5">
        <f t="shared" si="111"/>
        <v>88.5</v>
      </c>
    </row>
    <row r="4966" spans="1:6" x14ac:dyDescent="0.3">
      <c r="A4966" s="1">
        <v>45133</v>
      </c>
      <c r="B4966" s="2" t="s">
        <v>27</v>
      </c>
      <c r="D4966" s="5">
        <v>919291.62599999958</v>
      </c>
      <c r="E4966" s="5">
        <f t="shared" si="111"/>
        <v>79.899999999906868</v>
      </c>
    </row>
    <row r="4967" spans="1:6" x14ac:dyDescent="0.3">
      <c r="A4967" s="1">
        <v>45133</v>
      </c>
      <c r="B4967" s="2" t="s">
        <v>28</v>
      </c>
      <c r="D4967" s="5">
        <v>919371.52599999949</v>
      </c>
      <c r="E4967" s="5">
        <f t="shared" si="111"/>
        <v>61.899999999906868</v>
      </c>
    </row>
    <row r="4968" spans="1:6" x14ac:dyDescent="0.3">
      <c r="A4968" s="1">
        <v>45133</v>
      </c>
      <c r="B4968" s="2" t="s">
        <v>29</v>
      </c>
      <c r="D4968" s="5">
        <v>919433.4259999994</v>
      </c>
      <c r="E4968" s="5">
        <f t="shared" si="111"/>
        <v>46.599999999976717</v>
      </c>
    </row>
    <row r="4969" spans="1:6" x14ac:dyDescent="0.3">
      <c r="A4969" s="1">
        <v>45133</v>
      </c>
      <c r="B4969" s="2" t="s">
        <v>30</v>
      </c>
      <c r="D4969" s="5">
        <v>919480.02599999937</v>
      </c>
      <c r="E4969" s="5">
        <f t="shared" si="111"/>
        <v>41.900000000023283</v>
      </c>
    </row>
    <row r="4970" spans="1:6" x14ac:dyDescent="0.3">
      <c r="A4970" s="1">
        <v>45134</v>
      </c>
      <c r="B4970" s="2" t="s">
        <v>7</v>
      </c>
      <c r="D4970" s="5">
        <v>919521.9259999994</v>
      </c>
      <c r="E4970" s="5">
        <f t="shared" si="111"/>
        <v>44.599999999976717</v>
      </c>
      <c r="F4970" s="6">
        <f>D4994-D4970</f>
        <v>1248.2999999998137</v>
      </c>
    </row>
    <row r="4971" spans="1:6" x14ac:dyDescent="0.3">
      <c r="A4971" s="1">
        <v>45134</v>
      </c>
      <c r="B4971" s="2" t="s">
        <v>8</v>
      </c>
      <c r="D4971" s="5">
        <v>919566.52599999937</v>
      </c>
      <c r="E4971" s="5">
        <f t="shared" ref="E4971:E5034" si="112">D4972-D4971</f>
        <v>53.700000000069849</v>
      </c>
    </row>
    <row r="4972" spans="1:6" x14ac:dyDescent="0.3">
      <c r="A4972" s="1">
        <v>45134</v>
      </c>
      <c r="B4972" s="2" t="s">
        <v>9</v>
      </c>
      <c r="D4972" s="5">
        <v>919620.22599999944</v>
      </c>
      <c r="E4972" s="5">
        <f t="shared" si="112"/>
        <v>53.599999999976717</v>
      </c>
    </row>
    <row r="4973" spans="1:6" x14ac:dyDescent="0.3">
      <c r="A4973" s="1">
        <v>45134</v>
      </c>
      <c r="B4973" s="2" t="s">
        <v>10</v>
      </c>
      <c r="D4973" s="5">
        <v>919673.82599999942</v>
      </c>
      <c r="E4973" s="5">
        <f t="shared" si="112"/>
        <v>51.900000000023283</v>
      </c>
    </row>
    <row r="4974" spans="1:6" x14ac:dyDescent="0.3">
      <c r="A4974" s="1">
        <v>45134</v>
      </c>
      <c r="B4974" s="2" t="s">
        <v>11</v>
      </c>
      <c r="D4974" s="5">
        <v>919725.72599999944</v>
      </c>
      <c r="E4974" s="5">
        <f t="shared" si="112"/>
        <v>50.999999999883585</v>
      </c>
    </row>
    <row r="4975" spans="1:6" x14ac:dyDescent="0.3">
      <c r="A4975" s="1">
        <v>45134</v>
      </c>
      <c r="B4975" s="2" t="s">
        <v>12</v>
      </c>
      <c r="D4975" s="5">
        <v>919776.72599999933</v>
      </c>
      <c r="E4975" s="5">
        <f t="shared" si="112"/>
        <v>48.199999999953434</v>
      </c>
    </row>
    <row r="4976" spans="1:6" x14ac:dyDescent="0.3">
      <c r="A4976" s="1">
        <v>45134</v>
      </c>
      <c r="B4976" s="2" t="s">
        <v>13</v>
      </c>
      <c r="D4976" s="5">
        <v>919824.92599999928</v>
      </c>
      <c r="E4976" s="5">
        <f t="shared" si="112"/>
        <v>45.100000000093132</v>
      </c>
    </row>
    <row r="4977" spans="1:5" x14ac:dyDescent="0.3">
      <c r="A4977" s="1">
        <v>45134</v>
      </c>
      <c r="B4977" s="2" t="s">
        <v>14</v>
      </c>
      <c r="D4977" s="5">
        <v>919870.02599999937</v>
      </c>
      <c r="E4977" s="5">
        <f t="shared" si="112"/>
        <v>53.500000000116415</v>
      </c>
    </row>
    <row r="4978" spans="1:5" x14ac:dyDescent="0.3">
      <c r="A4978" s="1">
        <v>45134</v>
      </c>
      <c r="B4978" s="2" t="s">
        <v>15</v>
      </c>
      <c r="D4978" s="5">
        <v>919923.52599999949</v>
      </c>
      <c r="E4978" s="5">
        <f t="shared" si="112"/>
        <v>49.899999999906868</v>
      </c>
    </row>
    <row r="4979" spans="1:5" x14ac:dyDescent="0.3">
      <c r="A4979" s="1">
        <v>45134</v>
      </c>
      <c r="B4979" s="2" t="s">
        <v>16</v>
      </c>
      <c r="D4979" s="5">
        <v>919973.4259999994</v>
      </c>
      <c r="E4979" s="5">
        <f t="shared" si="112"/>
        <v>49.300000000162981</v>
      </c>
    </row>
    <row r="4980" spans="1:5" x14ac:dyDescent="0.3">
      <c r="A4980" s="1">
        <v>45134</v>
      </c>
      <c r="B4980" s="2" t="s">
        <v>17</v>
      </c>
      <c r="D4980" s="5">
        <v>920022.72599999956</v>
      </c>
      <c r="E4980" s="5">
        <f t="shared" si="112"/>
        <v>50.900000000139698</v>
      </c>
    </row>
    <row r="4981" spans="1:5" x14ac:dyDescent="0.3">
      <c r="A4981" s="1">
        <v>45134</v>
      </c>
      <c r="B4981" s="2" t="s">
        <v>18</v>
      </c>
      <c r="D4981" s="5">
        <v>920073.6259999997</v>
      </c>
      <c r="E4981" s="5">
        <f t="shared" si="112"/>
        <v>48.899999999790452</v>
      </c>
    </row>
    <row r="4982" spans="1:5" x14ac:dyDescent="0.3">
      <c r="A4982" s="1">
        <v>45134</v>
      </c>
      <c r="B4982" s="2" t="s">
        <v>19</v>
      </c>
      <c r="D4982" s="5">
        <v>920122.52599999949</v>
      </c>
      <c r="E4982" s="5">
        <f t="shared" si="112"/>
        <v>51.700000000186265</v>
      </c>
    </row>
    <row r="4983" spans="1:5" x14ac:dyDescent="0.3">
      <c r="A4983" s="1">
        <v>45134</v>
      </c>
      <c r="B4983" s="2" t="s">
        <v>20</v>
      </c>
      <c r="D4983" s="5">
        <v>920174.22599999967</v>
      </c>
      <c r="E4983" s="5">
        <f t="shared" si="112"/>
        <v>45.900000000023283</v>
      </c>
    </row>
    <row r="4984" spans="1:5" x14ac:dyDescent="0.3">
      <c r="A4984" s="1">
        <v>45134</v>
      </c>
      <c r="B4984" s="2" t="s">
        <v>21</v>
      </c>
      <c r="D4984" s="5">
        <v>920220.1259999997</v>
      </c>
      <c r="E4984" s="5">
        <f t="shared" si="112"/>
        <v>44.899999999790452</v>
      </c>
    </row>
    <row r="4985" spans="1:5" x14ac:dyDescent="0.3">
      <c r="A4985" s="1">
        <v>45134</v>
      </c>
      <c r="B4985" s="2" t="s">
        <v>22</v>
      </c>
      <c r="D4985" s="5">
        <v>920265.02599999949</v>
      </c>
      <c r="E4985" s="5">
        <f t="shared" si="112"/>
        <v>45.899999999906868</v>
      </c>
    </row>
    <row r="4986" spans="1:5" x14ac:dyDescent="0.3">
      <c r="A4986" s="1">
        <v>45134</v>
      </c>
      <c r="B4986" s="2" t="s">
        <v>23</v>
      </c>
      <c r="D4986" s="5">
        <v>920310.9259999994</v>
      </c>
      <c r="E4986" s="5">
        <f t="shared" si="112"/>
        <v>47.900000000023283</v>
      </c>
    </row>
    <row r="4987" spans="1:5" x14ac:dyDescent="0.3">
      <c r="A4987" s="1">
        <v>45134</v>
      </c>
      <c r="B4987" s="2" t="s">
        <v>24</v>
      </c>
      <c r="D4987" s="5">
        <v>920358.82599999942</v>
      </c>
      <c r="E4987" s="5">
        <f t="shared" si="112"/>
        <v>60.699999999837019</v>
      </c>
    </row>
    <row r="4988" spans="1:5" x14ac:dyDescent="0.3">
      <c r="A4988" s="1">
        <v>45134</v>
      </c>
      <c r="B4988" s="2" t="s">
        <v>25</v>
      </c>
      <c r="D4988" s="5">
        <v>920419.52599999926</v>
      </c>
      <c r="E4988" s="5">
        <f t="shared" si="112"/>
        <v>65.800000000046566</v>
      </c>
    </row>
    <row r="4989" spans="1:5" x14ac:dyDescent="0.3">
      <c r="A4989" s="1">
        <v>45134</v>
      </c>
      <c r="B4989" s="2" t="s">
        <v>26</v>
      </c>
      <c r="D4989" s="5">
        <v>920485.3259999993</v>
      </c>
      <c r="E4989" s="5">
        <f t="shared" si="112"/>
        <v>78</v>
      </c>
    </row>
    <row r="4990" spans="1:5" x14ac:dyDescent="0.3">
      <c r="A4990" s="1">
        <v>45134</v>
      </c>
      <c r="B4990" s="2" t="s">
        <v>27</v>
      </c>
      <c r="D4990" s="5">
        <v>920563.3259999993</v>
      </c>
      <c r="E4990" s="5">
        <f t="shared" si="112"/>
        <v>72.699999999953434</v>
      </c>
    </row>
    <row r="4991" spans="1:5" x14ac:dyDescent="0.3">
      <c r="A4991" s="1">
        <v>45134</v>
      </c>
      <c r="B4991" s="2" t="s">
        <v>28</v>
      </c>
      <c r="D4991" s="5">
        <v>920636.02599999926</v>
      </c>
      <c r="E4991" s="5">
        <f t="shared" si="112"/>
        <v>54.5</v>
      </c>
    </row>
    <row r="4992" spans="1:5" x14ac:dyDescent="0.3">
      <c r="A4992" s="1">
        <v>45134</v>
      </c>
      <c r="B4992" s="2" t="s">
        <v>29</v>
      </c>
      <c r="D4992" s="5">
        <v>920690.52599999926</v>
      </c>
      <c r="E4992" s="5">
        <f t="shared" si="112"/>
        <v>42.100000000093132</v>
      </c>
    </row>
    <row r="4993" spans="1:6" x14ac:dyDescent="0.3">
      <c r="A4993" s="1">
        <v>45134</v>
      </c>
      <c r="B4993" s="2" t="s">
        <v>30</v>
      </c>
      <c r="D4993" s="5">
        <v>920732.62599999935</v>
      </c>
      <c r="E4993" s="5">
        <f t="shared" si="112"/>
        <v>37.599999999860302</v>
      </c>
    </row>
    <row r="4994" spans="1:6" x14ac:dyDescent="0.3">
      <c r="A4994" s="1">
        <v>45135</v>
      </c>
      <c r="B4994" s="2" t="s">
        <v>7</v>
      </c>
      <c r="D4994" s="5">
        <v>920770.22599999921</v>
      </c>
      <c r="E4994" s="5">
        <f t="shared" si="112"/>
        <v>41.699999999837019</v>
      </c>
      <c r="F4994" s="6">
        <f>D5018-D4994</f>
        <v>1240.1999999994878</v>
      </c>
    </row>
    <row r="4995" spans="1:6" x14ac:dyDescent="0.3">
      <c r="A4995" s="1">
        <v>45135</v>
      </c>
      <c r="B4995" s="2" t="s">
        <v>8</v>
      </c>
      <c r="D4995" s="5">
        <v>920811.92599999905</v>
      </c>
      <c r="E4995" s="5">
        <f t="shared" si="112"/>
        <v>50.5</v>
      </c>
    </row>
    <row r="4996" spans="1:6" x14ac:dyDescent="0.3">
      <c r="A4996" s="1">
        <v>45135</v>
      </c>
      <c r="B4996" s="2" t="s">
        <v>9</v>
      </c>
      <c r="D4996" s="5">
        <v>920862.42599999905</v>
      </c>
      <c r="E4996" s="5">
        <f t="shared" si="112"/>
        <v>51.199999999953434</v>
      </c>
    </row>
    <row r="4997" spans="1:6" x14ac:dyDescent="0.3">
      <c r="A4997" s="1">
        <v>45135</v>
      </c>
      <c r="B4997" s="2" t="s">
        <v>10</v>
      </c>
      <c r="D4997" s="5">
        <v>920913.625999999</v>
      </c>
      <c r="E4997" s="5">
        <f t="shared" si="112"/>
        <v>50.299999999930151</v>
      </c>
    </row>
    <row r="4998" spans="1:6" x14ac:dyDescent="0.3">
      <c r="A4998" s="1">
        <v>45135</v>
      </c>
      <c r="B4998" s="2" t="s">
        <v>11</v>
      </c>
      <c r="D4998" s="5">
        <v>920963.92599999893</v>
      </c>
      <c r="E4998" s="5">
        <f t="shared" si="112"/>
        <v>49.300000000162981</v>
      </c>
    </row>
    <row r="4999" spans="1:6" x14ac:dyDescent="0.3">
      <c r="A4999" s="1">
        <v>45135</v>
      </c>
      <c r="B4999" s="2" t="s">
        <v>12</v>
      </c>
      <c r="D4999" s="5">
        <v>921013.22599999909</v>
      </c>
      <c r="E4999" s="5">
        <f t="shared" si="112"/>
        <v>46</v>
      </c>
    </row>
    <row r="5000" spans="1:6" x14ac:dyDescent="0.3">
      <c r="A5000" s="1">
        <v>45135</v>
      </c>
      <c r="B5000" s="2" t="s">
        <v>13</v>
      </c>
      <c r="D5000" s="5">
        <v>921059.22599999909</v>
      </c>
      <c r="E5000" s="5">
        <f t="shared" si="112"/>
        <v>43.099999999860302</v>
      </c>
    </row>
    <row r="5001" spans="1:6" x14ac:dyDescent="0.3">
      <c r="A5001" s="1">
        <v>45135</v>
      </c>
      <c r="B5001" s="2" t="s">
        <v>14</v>
      </c>
      <c r="D5001" s="5">
        <v>921102.32599999895</v>
      </c>
      <c r="E5001" s="5">
        <f t="shared" si="112"/>
        <v>53.099999999976717</v>
      </c>
    </row>
    <row r="5002" spans="1:6" x14ac:dyDescent="0.3">
      <c r="A5002" s="1">
        <v>45135</v>
      </c>
      <c r="B5002" s="2" t="s">
        <v>15</v>
      </c>
      <c r="D5002" s="5">
        <v>921155.42599999893</v>
      </c>
      <c r="E5002" s="5">
        <f t="shared" si="112"/>
        <v>52.599999999976717</v>
      </c>
    </row>
    <row r="5003" spans="1:6" x14ac:dyDescent="0.3">
      <c r="A5003" s="1">
        <v>45135</v>
      </c>
      <c r="B5003" s="2" t="s">
        <v>16</v>
      </c>
      <c r="D5003" s="5">
        <v>921208.02599999891</v>
      </c>
      <c r="E5003" s="5">
        <f t="shared" si="112"/>
        <v>52.900000000023283</v>
      </c>
    </row>
    <row r="5004" spans="1:6" x14ac:dyDescent="0.3">
      <c r="A5004" s="1">
        <v>45135</v>
      </c>
      <c r="B5004" s="2" t="s">
        <v>17</v>
      </c>
      <c r="D5004" s="5">
        <v>921260.92599999893</v>
      </c>
      <c r="E5004" s="5">
        <f t="shared" si="112"/>
        <v>50.999999999883585</v>
      </c>
    </row>
    <row r="5005" spans="1:6" x14ac:dyDescent="0.3">
      <c r="A5005" s="1">
        <v>45135</v>
      </c>
      <c r="B5005" s="2" t="s">
        <v>18</v>
      </c>
      <c r="D5005" s="5">
        <v>921311.92599999881</v>
      </c>
      <c r="E5005" s="5">
        <f t="shared" si="112"/>
        <v>48.200000000186265</v>
      </c>
    </row>
    <row r="5006" spans="1:6" x14ac:dyDescent="0.3">
      <c r="A5006" s="1">
        <v>45135</v>
      </c>
      <c r="B5006" s="2" t="s">
        <v>19</v>
      </c>
      <c r="D5006" s="5">
        <v>921360.125999999</v>
      </c>
      <c r="E5006" s="5">
        <f t="shared" si="112"/>
        <v>42.299999999930151</v>
      </c>
    </row>
    <row r="5007" spans="1:6" x14ac:dyDescent="0.3">
      <c r="A5007" s="1">
        <v>45135</v>
      </c>
      <c r="B5007" s="2" t="s">
        <v>20</v>
      </c>
      <c r="D5007" s="5">
        <v>921402.42599999893</v>
      </c>
      <c r="E5007" s="5">
        <f t="shared" si="112"/>
        <v>43.300000000162981</v>
      </c>
    </row>
    <row r="5008" spans="1:6" x14ac:dyDescent="0.3">
      <c r="A5008" s="1">
        <v>45135</v>
      </c>
      <c r="B5008" s="2" t="s">
        <v>21</v>
      </c>
      <c r="D5008" s="5">
        <v>921445.72599999909</v>
      </c>
      <c r="E5008" s="5">
        <f t="shared" si="112"/>
        <v>44.099999999860302</v>
      </c>
    </row>
    <row r="5009" spans="1:6" x14ac:dyDescent="0.3">
      <c r="A5009" s="1">
        <v>45135</v>
      </c>
      <c r="B5009" s="2" t="s">
        <v>22</v>
      </c>
      <c r="D5009" s="5">
        <v>921489.82599999895</v>
      </c>
      <c r="E5009" s="5">
        <f t="shared" si="112"/>
        <v>43.299999999930151</v>
      </c>
    </row>
    <row r="5010" spans="1:6" x14ac:dyDescent="0.3">
      <c r="A5010" s="1">
        <v>45135</v>
      </c>
      <c r="B5010" s="2" t="s">
        <v>23</v>
      </c>
      <c r="D5010" s="5">
        <v>921533.12599999888</v>
      </c>
      <c r="E5010" s="5">
        <f t="shared" si="112"/>
        <v>44.199999999953434</v>
      </c>
    </row>
    <row r="5011" spans="1:6" x14ac:dyDescent="0.3">
      <c r="A5011" s="1">
        <v>45135</v>
      </c>
      <c r="B5011" s="2" t="s">
        <v>24</v>
      </c>
      <c r="D5011" s="5">
        <v>921577.32599999884</v>
      </c>
      <c r="E5011" s="5">
        <f t="shared" si="112"/>
        <v>55</v>
      </c>
    </row>
    <row r="5012" spans="1:6" x14ac:dyDescent="0.3">
      <c r="A5012" s="1">
        <v>45135</v>
      </c>
      <c r="B5012" s="2" t="s">
        <v>25</v>
      </c>
      <c r="D5012" s="5">
        <v>921632.32599999884</v>
      </c>
      <c r="E5012" s="5">
        <f t="shared" si="112"/>
        <v>67</v>
      </c>
    </row>
    <row r="5013" spans="1:6" x14ac:dyDescent="0.3">
      <c r="A5013" s="1">
        <v>45135</v>
      </c>
      <c r="B5013" s="2" t="s">
        <v>26</v>
      </c>
      <c r="D5013" s="5">
        <v>921699.32599999884</v>
      </c>
      <c r="E5013" s="5">
        <f t="shared" si="112"/>
        <v>80.099999999860302</v>
      </c>
    </row>
    <row r="5014" spans="1:6" x14ac:dyDescent="0.3">
      <c r="A5014" s="1">
        <v>45135</v>
      </c>
      <c r="B5014" s="2" t="s">
        <v>27</v>
      </c>
      <c r="D5014" s="5">
        <v>921779.4259999987</v>
      </c>
      <c r="E5014" s="5">
        <f t="shared" si="112"/>
        <v>78.900000000023283</v>
      </c>
    </row>
    <row r="5015" spans="1:6" x14ac:dyDescent="0.3">
      <c r="A5015" s="1">
        <v>45135</v>
      </c>
      <c r="B5015" s="2" t="s">
        <v>28</v>
      </c>
      <c r="D5015" s="5">
        <v>921858.32599999872</v>
      </c>
      <c r="E5015" s="5">
        <f t="shared" si="112"/>
        <v>58.099999999976717</v>
      </c>
    </row>
    <row r="5016" spans="1:6" x14ac:dyDescent="0.3">
      <c r="A5016" s="1">
        <v>45135</v>
      </c>
      <c r="B5016" s="2" t="s">
        <v>29</v>
      </c>
      <c r="D5016" s="5">
        <v>921916.4259999987</v>
      </c>
      <c r="E5016" s="5">
        <f t="shared" si="112"/>
        <v>49.400000000023283</v>
      </c>
    </row>
    <row r="5017" spans="1:6" x14ac:dyDescent="0.3">
      <c r="A5017" s="1">
        <v>45135</v>
      </c>
      <c r="B5017" s="2" t="s">
        <v>30</v>
      </c>
      <c r="D5017" s="5">
        <v>921965.82599999872</v>
      </c>
      <c r="E5017" s="5">
        <f t="shared" si="112"/>
        <v>44.599999999976717</v>
      </c>
    </row>
    <row r="5018" spans="1:6" x14ac:dyDescent="0.3">
      <c r="A5018" s="1">
        <v>45136</v>
      </c>
      <c r="B5018" s="2" t="s">
        <v>7</v>
      </c>
      <c r="D5018" s="5">
        <v>922010.4259999987</v>
      </c>
      <c r="E5018" s="5">
        <f t="shared" si="112"/>
        <v>40.099999999976717</v>
      </c>
      <c r="F5018" s="6">
        <f>D5042-D5018</f>
        <v>1186.9000000002561</v>
      </c>
    </row>
    <row r="5019" spans="1:6" x14ac:dyDescent="0.3">
      <c r="A5019" s="1">
        <v>45136</v>
      </c>
      <c r="B5019" s="2" t="s">
        <v>8</v>
      </c>
      <c r="D5019" s="5">
        <v>922050.52599999867</v>
      </c>
      <c r="E5019" s="5">
        <f t="shared" si="112"/>
        <v>37.499999999883585</v>
      </c>
    </row>
    <row r="5020" spans="1:6" x14ac:dyDescent="0.3">
      <c r="A5020" s="1">
        <v>45136</v>
      </c>
      <c r="B5020" s="2" t="s">
        <v>9</v>
      </c>
      <c r="D5020" s="5">
        <v>922088.02599999856</v>
      </c>
      <c r="E5020" s="5">
        <f t="shared" si="112"/>
        <v>35.800000000046566</v>
      </c>
    </row>
    <row r="5021" spans="1:6" x14ac:dyDescent="0.3">
      <c r="A5021" s="1">
        <v>45136</v>
      </c>
      <c r="B5021" s="2" t="s">
        <v>10</v>
      </c>
      <c r="D5021" s="5">
        <v>922123.8259999986</v>
      </c>
      <c r="E5021" s="5">
        <f t="shared" si="112"/>
        <v>34.100000000093132</v>
      </c>
    </row>
    <row r="5022" spans="1:6" x14ac:dyDescent="0.3">
      <c r="A5022" s="1">
        <v>45136</v>
      </c>
      <c r="B5022" s="2" t="s">
        <v>11</v>
      </c>
      <c r="D5022" s="5">
        <v>922157.9259999987</v>
      </c>
      <c r="E5022" s="5">
        <f t="shared" si="112"/>
        <v>33.200000000069849</v>
      </c>
    </row>
    <row r="5023" spans="1:6" x14ac:dyDescent="0.3">
      <c r="A5023" s="1">
        <v>45136</v>
      </c>
      <c r="B5023" s="2" t="s">
        <v>12</v>
      </c>
      <c r="D5023" s="5">
        <v>922191.12599999877</v>
      </c>
      <c r="E5023" s="5">
        <f t="shared" si="112"/>
        <v>34.399999999790452</v>
      </c>
    </row>
    <row r="5024" spans="1:6" x14ac:dyDescent="0.3">
      <c r="A5024" s="1">
        <v>45136</v>
      </c>
      <c r="B5024" s="2" t="s">
        <v>13</v>
      </c>
      <c r="D5024" s="5">
        <v>922225.52599999856</v>
      </c>
      <c r="E5024" s="5">
        <f t="shared" si="112"/>
        <v>43.700000000186265</v>
      </c>
    </row>
    <row r="5025" spans="1:5" x14ac:dyDescent="0.3">
      <c r="A5025" s="1">
        <v>45136</v>
      </c>
      <c r="B5025" s="2" t="s">
        <v>14</v>
      </c>
      <c r="D5025" s="5">
        <v>922269.22599999874</v>
      </c>
      <c r="E5025" s="5">
        <f t="shared" si="112"/>
        <v>56.900000000023283</v>
      </c>
    </row>
    <row r="5026" spans="1:5" x14ac:dyDescent="0.3">
      <c r="A5026" s="1">
        <v>45136</v>
      </c>
      <c r="B5026" s="2" t="s">
        <v>15</v>
      </c>
      <c r="D5026" s="5">
        <v>922326.12599999877</v>
      </c>
      <c r="E5026" s="5">
        <f t="shared" si="112"/>
        <v>57.799999999930151</v>
      </c>
    </row>
    <row r="5027" spans="1:5" x14ac:dyDescent="0.3">
      <c r="A5027" s="1">
        <v>45136</v>
      </c>
      <c r="B5027" s="2" t="s">
        <v>16</v>
      </c>
      <c r="D5027" s="5">
        <v>922383.9259999987</v>
      </c>
      <c r="E5027" s="5">
        <f t="shared" si="112"/>
        <v>56.500000000116415</v>
      </c>
    </row>
    <row r="5028" spans="1:5" x14ac:dyDescent="0.3">
      <c r="A5028" s="1">
        <v>45136</v>
      </c>
      <c r="B5028" s="2" t="s">
        <v>17</v>
      </c>
      <c r="D5028" s="5">
        <v>922440.42599999881</v>
      </c>
      <c r="E5028" s="5">
        <f t="shared" si="112"/>
        <v>55.899999999906868</v>
      </c>
    </row>
    <row r="5029" spans="1:5" x14ac:dyDescent="0.3">
      <c r="A5029" s="1">
        <v>45136</v>
      </c>
      <c r="B5029" s="2" t="s">
        <v>18</v>
      </c>
      <c r="D5029" s="5">
        <v>922496.32599999872</v>
      </c>
      <c r="E5029" s="5">
        <f t="shared" si="112"/>
        <v>55.900000000023283</v>
      </c>
    </row>
    <row r="5030" spans="1:5" x14ac:dyDescent="0.3">
      <c r="A5030" s="1">
        <v>45136</v>
      </c>
      <c r="B5030" s="2" t="s">
        <v>19</v>
      </c>
      <c r="D5030" s="5">
        <v>922552.22599999874</v>
      </c>
      <c r="E5030" s="5">
        <f t="shared" si="112"/>
        <v>52.000000000116415</v>
      </c>
    </row>
    <row r="5031" spans="1:5" x14ac:dyDescent="0.3">
      <c r="A5031" s="1">
        <v>45136</v>
      </c>
      <c r="B5031" s="2" t="s">
        <v>20</v>
      </c>
      <c r="D5031" s="5">
        <v>922604.22599999886</v>
      </c>
      <c r="E5031" s="5">
        <f t="shared" si="112"/>
        <v>49.699999999953434</v>
      </c>
    </row>
    <row r="5032" spans="1:5" x14ac:dyDescent="0.3">
      <c r="A5032" s="1">
        <v>45136</v>
      </c>
      <c r="B5032" s="2" t="s">
        <v>21</v>
      </c>
      <c r="D5032" s="5">
        <v>922653.92599999881</v>
      </c>
      <c r="E5032" s="5">
        <f t="shared" si="112"/>
        <v>47</v>
      </c>
    </row>
    <row r="5033" spans="1:5" x14ac:dyDescent="0.3">
      <c r="A5033" s="1">
        <v>45136</v>
      </c>
      <c r="B5033" s="2" t="s">
        <v>22</v>
      </c>
      <c r="D5033" s="5">
        <v>922700.92599999881</v>
      </c>
      <c r="E5033" s="5">
        <f t="shared" si="112"/>
        <v>46.300000000046566</v>
      </c>
    </row>
    <row r="5034" spans="1:5" x14ac:dyDescent="0.3">
      <c r="A5034" s="1">
        <v>45136</v>
      </c>
      <c r="B5034" s="2" t="s">
        <v>23</v>
      </c>
      <c r="D5034" s="5">
        <v>922747.22599999886</v>
      </c>
      <c r="E5034" s="5">
        <f t="shared" si="112"/>
        <v>47.100000000093132</v>
      </c>
    </row>
    <row r="5035" spans="1:5" x14ac:dyDescent="0.3">
      <c r="A5035" s="1">
        <v>45136</v>
      </c>
      <c r="B5035" s="2" t="s">
        <v>24</v>
      </c>
      <c r="D5035" s="5">
        <v>922794.32599999895</v>
      </c>
      <c r="E5035" s="5">
        <f t="shared" ref="E5035:E5098" si="113">D5036-D5035</f>
        <v>51.299999999930151</v>
      </c>
    </row>
    <row r="5036" spans="1:5" x14ac:dyDescent="0.3">
      <c r="A5036" s="1">
        <v>45136</v>
      </c>
      <c r="B5036" s="2" t="s">
        <v>25</v>
      </c>
      <c r="D5036" s="5">
        <v>922845.62599999888</v>
      </c>
      <c r="E5036" s="5">
        <f t="shared" si="113"/>
        <v>64</v>
      </c>
    </row>
    <row r="5037" spans="1:5" x14ac:dyDescent="0.3">
      <c r="A5037" s="1">
        <v>45136</v>
      </c>
      <c r="B5037" s="2" t="s">
        <v>26</v>
      </c>
      <c r="D5037" s="5">
        <v>922909.62599999888</v>
      </c>
      <c r="E5037" s="5">
        <f t="shared" si="113"/>
        <v>80</v>
      </c>
    </row>
    <row r="5038" spans="1:5" x14ac:dyDescent="0.3">
      <c r="A5038" s="1">
        <v>45136</v>
      </c>
      <c r="B5038" s="2" t="s">
        <v>27</v>
      </c>
      <c r="D5038" s="5">
        <v>922989.62599999888</v>
      </c>
      <c r="E5038" s="5">
        <f t="shared" si="113"/>
        <v>72.899999999906868</v>
      </c>
    </row>
    <row r="5039" spans="1:5" x14ac:dyDescent="0.3">
      <c r="A5039" s="1">
        <v>45136</v>
      </c>
      <c r="B5039" s="2" t="s">
        <v>28</v>
      </c>
      <c r="D5039" s="5">
        <v>923062.52599999879</v>
      </c>
      <c r="E5039" s="5">
        <f t="shared" si="113"/>
        <v>52.5</v>
      </c>
    </row>
    <row r="5040" spans="1:5" x14ac:dyDescent="0.3">
      <c r="A5040" s="1">
        <v>45136</v>
      </c>
      <c r="B5040" s="2" t="s">
        <v>29</v>
      </c>
      <c r="D5040" s="5">
        <v>923115.02599999879</v>
      </c>
      <c r="E5040" s="5">
        <f t="shared" si="113"/>
        <v>44.400000000139698</v>
      </c>
    </row>
    <row r="5041" spans="1:6" x14ac:dyDescent="0.3">
      <c r="A5041" s="1">
        <v>45136</v>
      </c>
      <c r="B5041" s="2" t="s">
        <v>30</v>
      </c>
      <c r="D5041" s="5">
        <v>923159.42599999893</v>
      </c>
      <c r="E5041" s="5">
        <f t="shared" si="113"/>
        <v>37.900000000023283</v>
      </c>
    </row>
    <row r="5042" spans="1:6" x14ac:dyDescent="0.3">
      <c r="A5042" s="1">
        <v>45137</v>
      </c>
      <c r="B5042" s="2" t="s">
        <v>7</v>
      </c>
      <c r="D5042" s="5">
        <v>923197.32599999895</v>
      </c>
      <c r="E5042" s="5">
        <f t="shared" si="113"/>
        <v>40.799999999930151</v>
      </c>
      <c r="F5042" s="6">
        <f>D5066-D5042</f>
        <v>1316.8999999997905</v>
      </c>
    </row>
    <row r="5043" spans="1:6" x14ac:dyDescent="0.3">
      <c r="A5043" s="1">
        <v>45137</v>
      </c>
      <c r="B5043" s="2" t="s">
        <v>8</v>
      </c>
      <c r="D5043" s="5">
        <v>923238.12599999888</v>
      </c>
      <c r="E5043" s="5">
        <f t="shared" si="113"/>
        <v>51.300000000046566</v>
      </c>
    </row>
    <row r="5044" spans="1:6" x14ac:dyDescent="0.3">
      <c r="A5044" s="1">
        <v>45137</v>
      </c>
      <c r="B5044" s="2" t="s">
        <v>9</v>
      </c>
      <c r="D5044" s="5">
        <v>923289.42599999893</v>
      </c>
      <c r="E5044" s="5">
        <f t="shared" si="113"/>
        <v>51.599999999976717</v>
      </c>
    </row>
    <row r="5045" spans="1:6" x14ac:dyDescent="0.3">
      <c r="A5045" s="1">
        <v>45137</v>
      </c>
      <c r="B5045" s="2" t="s">
        <v>10</v>
      </c>
      <c r="D5045" s="5">
        <v>923341.02599999891</v>
      </c>
      <c r="E5045" s="5">
        <f t="shared" si="113"/>
        <v>51.200000000069849</v>
      </c>
    </row>
    <row r="5046" spans="1:6" x14ac:dyDescent="0.3">
      <c r="A5046" s="1">
        <v>45137</v>
      </c>
      <c r="B5046" s="2" t="s">
        <v>11</v>
      </c>
      <c r="D5046" s="5">
        <v>923392.22599999898</v>
      </c>
      <c r="E5046" s="5">
        <f t="shared" si="113"/>
        <v>49.599999999976717</v>
      </c>
    </row>
    <row r="5047" spans="1:6" x14ac:dyDescent="0.3">
      <c r="A5047" s="1">
        <v>45137</v>
      </c>
      <c r="B5047" s="2" t="s">
        <v>12</v>
      </c>
      <c r="D5047" s="5">
        <v>923441.82599999895</v>
      </c>
      <c r="E5047" s="5">
        <f t="shared" si="113"/>
        <v>45.099999999976717</v>
      </c>
    </row>
    <row r="5048" spans="1:6" x14ac:dyDescent="0.3">
      <c r="A5048" s="1">
        <v>45137</v>
      </c>
      <c r="B5048" s="2" t="s">
        <v>13</v>
      </c>
      <c r="D5048" s="5">
        <v>923486.92599999893</v>
      </c>
      <c r="E5048" s="5">
        <f t="shared" si="113"/>
        <v>42.800000000162981</v>
      </c>
    </row>
    <row r="5049" spans="1:6" x14ac:dyDescent="0.3">
      <c r="A5049" s="1">
        <v>45137</v>
      </c>
      <c r="B5049" s="2" t="s">
        <v>14</v>
      </c>
      <c r="D5049" s="5">
        <v>923529.72599999909</v>
      </c>
      <c r="E5049" s="5">
        <f t="shared" si="113"/>
        <v>52.099999999860302</v>
      </c>
    </row>
    <row r="5050" spans="1:6" x14ac:dyDescent="0.3">
      <c r="A5050" s="1">
        <v>45137</v>
      </c>
      <c r="B5050" s="2" t="s">
        <v>15</v>
      </c>
      <c r="D5050" s="5">
        <v>923581.82599999895</v>
      </c>
      <c r="E5050" s="5">
        <f t="shared" si="113"/>
        <v>54.799999999930151</v>
      </c>
    </row>
    <row r="5051" spans="1:6" x14ac:dyDescent="0.3">
      <c r="A5051" s="1">
        <v>45137</v>
      </c>
      <c r="B5051" s="2" t="s">
        <v>16</v>
      </c>
      <c r="D5051" s="5">
        <v>923636.62599999888</v>
      </c>
      <c r="E5051" s="5">
        <f t="shared" si="113"/>
        <v>53</v>
      </c>
    </row>
    <row r="5052" spans="1:6" x14ac:dyDescent="0.3">
      <c r="A5052" s="1">
        <v>45137</v>
      </c>
      <c r="B5052" s="2" t="s">
        <v>17</v>
      </c>
      <c r="D5052" s="5">
        <v>923689.62599999888</v>
      </c>
      <c r="E5052" s="5">
        <f t="shared" si="113"/>
        <v>52</v>
      </c>
    </row>
    <row r="5053" spans="1:6" x14ac:dyDescent="0.3">
      <c r="A5053" s="1">
        <v>45137</v>
      </c>
      <c r="B5053" s="2" t="s">
        <v>18</v>
      </c>
      <c r="D5053" s="5">
        <v>923741.62599999888</v>
      </c>
      <c r="E5053" s="5">
        <f t="shared" si="113"/>
        <v>53.199999999953434</v>
      </c>
    </row>
    <row r="5054" spans="1:6" x14ac:dyDescent="0.3">
      <c r="A5054" s="1">
        <v>45137</v>
      </c>
      <c r="B5054" s="2" t="s">
        <v>19</v>
      </c>
      <c r="D5054" s="5">
        <v>923794.82599999884</v>
      </c>
      <c r="E5054" s="5">
        <f t="shared" si="113"/>
        <v>52.599999999860302</v>
      </c>
    </row>
    <row r="5055" spans="1:6" x14ac:dyDescent="0.3">
      <c r="A5055" s="1">
        <v>45137</v>
      </c>
      <c r="B5055" s="2" t="s">
        <v>20</v>
      </c>
      <c r="D5055" s="5">
        <v>923847.4259999987</v>
      </c>
      <c r="E5055" s="5">
        <f t="shared" si="113"/>
        <v>56.299999999930151</v>
      </c>
    </row>
    <row r="5056" spans="1:6" x14ac:dyDescent="0.3">
      <c r="A5056" s="1">
        <v>45137</v>
      </c>
      <c r="B5056" s="2" t="s">
        <v>21</v>
      </c>
      <c r="D5056" s="5">
        <v>923903.72599999863</v>
      </c>
      <c r="E5056" s="5">
        <f t="shared" si="113"/>
        <v>49.599999999860302</v>
      </c>
    </row>
    <row r="5057" spans="1:6" x14ac:dyDescent="0.3">
      <c r="A5057" s="1">
        <v>45137</v>
      </c>
      <c r="B5057" s="2" t="s">
        <v>22</v>
      </c>
      <c r="D5057" s="5">
        <v>923953.32599999849</v>
      </c>
      <c r="E5057" s="5">
        <f t="shared" si="113"/>
        <v>48.400000000023283</v>
      </c>
    </row>
    <row r="5058" spans="1:6" x14ac:dyDescent="0.3">
      <c r="A5058" s="1">
        <v>45137</v>
      </c>
      <c r="B5058" s="2" t="s">
        <v>23</v>
      </c>
      <c r="D5058" s="5">
        <v>924001.72599999851</v>
      </c>
      <c r="E5058" s="5">
        <f t="shared" si="113"/>
        <v>50.299999999930151</v>
      </c>
    </row>
    <row r="5059" spans="1:6" x14ac:dyDescent="0.3">
      <c r="A5059" s="1">
        <v>45137</v>
      </c>
      <c r="B5059" s="2" t="s">
        <v>24</v>
      </c>
      <c r="D5059" s="5">
        <v>924052.02599999844</v>
      </c>
      <c r="E5059" s="5">
        <f t="shared" si="113"/>
        <v>58.000000000116415</v>
      </c>
    </row>
    <row r="5060" spans="1:6" x14ac:dyDescent="0.3">
      <c r="A5060" s="1">
        <v>45137</v>
      </c>
      <c r="B5060" s="2" t="s">
        <v>25</v>
      </c>
      <c r="D5060" s="5">
        <v>924110.02599999856</v>
      </c>
      <c r="E5060" s="5">
        <f t="shared" si="113"/>
        <v>80.100000000093132</v>
      </c>
    </row>
    <row r="5061" spans="1:6" x14ac:dyDescent="0.3">
      <c r="A5061" s="1">
        <v>45137</v>
      </c>
      <c r="B5061" s="2" t="s">
        <v>26</v>
      </c>
      <c r="D5061" s="5">
        <v>924190.12599999865</v>
      </c>
      <c r="E5061" s="5">
        <f t="shared" si="113"/>
        <v>93.299999999813735</v>
      </c>
    </row>
    <row r="5062" spans="1:6" x14ac:dyDescent="0.3">
      <c r="A5062" s="1">
        <v>45137</v>
      </c>
      <c r="B5062" s="2" t="s">
        <v>27</v>
      </c>
      <c r="D5062" s="5">
        <v>924283.42599999846</v>
      </c>
      <c r="E5062" s="5">
        <f t="shared" si="113"/>
        <v>85.400000000023283</v>
      </c>
    </row>
    <row r="5063" spans="1:6" x14ac:dyDescent="0.3">
      <c r="A5063" s="1">
        <v>45137</v>
      </c>
      <c r="B5063" s="2" t="s">
        <v>28</v>
      </c>
      <c r="D5063" s="5">
        <v>924368.82599999849</v>
      </c>
      <c r="E5063" s="5">
        <f t="shared" si="113"/>
        <v>59.000000000116415</v>
      </c>
    </row>
    <row r="5064" spans="1:6" x14ac:dyDescent="0.3">
      <c r="A5064" s="1">
        <v>45137</v>
      </c>
      <c r="B5064" s="2" t="s">
        <v>29</v>
      </c>
      <c r="D5064" s="5">
        <v>924427.8259999986</v>
      </c>
      <c r="E5064" s="5">
        <f t="shared" si="113"/>
        <v>47.300000000046566</v>
      </c>
    </row>
    <row r="5065" spans="1:6" x14ac:dyDescent="0.3">
      <c r="A5065" s="1">
        <v>45137</v>
      </c>
      <c r="B5065" s="2" t="s">
        <v>30</v>
      </c>
      <c r="D5065" s="5">
        <v>924475.12599999865</v>
      </c>
      <c r="E5065" s="5">
        <f t="shared" si="113"/>
        <v>39.100000000093132</v>
      </c>
    </row>
    <row r="5066" spans="1:6" x14ac:dyDescent="0.3">
      <c r="A5066" s="1">
        <v>45138</v>
      </c>
      <c r="B5066" s="2" t="s">
        <v>7</v>
      </c>
      <c r="D5066" s="5">
        <v>924514.22599999874</v>
      </c>
      <c r="E5066" s="5">
        <f t="shared" si="113"/>
        <v>43.199999999837019</v>
      </c>
      <c r="F5066" s="6">
        <f>D5090-D5066</f>
        <v>1200.1000000002095</v>
      </c>
    </row>
    <row r="5067" spans="1:6" x14ac:dyDescent="0.3">
      <c r="A5067" s="1">
        <v>45138</v>
      </c>
      <c r="B5067" s="2" t="s">
        <v>8</v>
      </c>
      <c r="D5067" s="5">
        <v>924557.42599999858</v>
      </c>
      <c r="E5067" s="5">
        <f t="shared" si="113"/>
        <v>51.5</v>
      </c>
    </row>
    <row r="5068" spans="1:6" x14ac:dyDescent="0.3">
      <c r="A5068" s="1">
        <v>45138</v>
      </c>
      <c r="B5068" s="2" t="s">
        <v>9</v>
      </c>
      <c r="D5068" s="5">
        <v>924608.92599999858</v>
      </c>
      <c r="E5068" s="5">
        <f t="shared" si="113"/>
        <v>50.800000000046566</v>
      </c>
    </row>
    <row r="5069" spans="1:6" x14ac:dyDescent="0.3">
      <c r="A5069" s="1">
        <v>45138</v>
      </c>
      <c r="B5069" s="2" t="s">
        <v>10</v>
      </c>
      <c r="D5069" s="5">
        <v>924659.72599999863</v>
      </c>
      <c r="E5069" s="5">
        <f t="shared" si="113"/>
        <v>50.300000000046566</v>
      </c>
    </row>
    <row r="5070" spans="1:6" x14ac:dyDescent="0.3">
      <c r="A5070" s="1">
        <v>45138</v>
      </c>
      <c r="B5070" s="2" t="s">
        <v>11</v>
      </c>
      <c r="D5070" s="5">
        <v>924710.02599999867</v>
      </c>
      <c r="E5070" s="5">
        <f t="shared" si="113"/>
        <v>49.099999999976717</v>
      </c>
    </row>
    <row r="5071" spans="1:6" x14ac:dyDescent="0.3">
      <c r="A5071" s="1">
        <v>45138</v>
      </c>
      <c r="B5071" s="2" t="s">
        <v>12</v>
      </c>
      <c r="D5071" s="5">
        <v>924759.12599999865</v>
      </c>
      <c r="E5071" s="5">
        <f t="shared" si="113"/>
        <v>45.100000000093132</v>
      </c>
    </row>
    <row r="5072" spans="1:6" x14ac:dyDescent="0.3">
      <c r="A5072" s="1">
        <v>45138</v>
      </c>
      <c r="B5072" s="2" t="s">
        <v>13</v>
      </c>
      <c r="D5072" s="5">
        <v>924804.22599999874</v>
      </c>
      <c r="E5072" s="5">
        <f t="shared" si="113"/>
        <v>44.299999999930151</v>
      </c>
    </row>
    <row r="5073" spans="1:5" x14ac:dyDescent="0.3">
      <c r="A5073" s="1">
        <v>45138</v>
      </c>
      <c r="B5073" s="2" t="s">
        <v>14</v>
      </c>
      <c r="D5073" s="5">
        <v>924848.52599999867</v>
      </c>
      <c r="E5073" s="5">
        <f t="shared" si="113"/>
        <v>51.499999999883585</v>
      </c>
    </row>
    <row r="5074" spans="1:5" x14ac:dyDescent="0.3">
      <c r="A5074" s="1">
        <v>45138</v>
      </c>
      <c r="B5074" s="2" t="s">
        <v>15</v>
      </c>
      <c r="D5074" s="5">
        <v>924900.02599999856</v>
      </c>
      <c r="E5074" s="5">
        <f t="shared" si="113"/>
        <v>52</v>
      </c>
    </row>
    <row r="5075" spans="1:5" x14ac:dyDescent="0.3">
      <c r="A5075" s="1">
        <v>45138</v>
      </c>
      <c r="B5075" s="2" t="s">
        <v>16</v>
      </c>
      <c r="D5075" s="5">
        <v>924952.02599999856</v>
      </c>
      <c r="E5075" s="5">
        <f t="shared" si="113"/>
        <v>57.100000000093132</v>
      </c>
    </row>
    <row r="5076" spans="1:5" x14ac:dyDescent="0.3">
      <c r="A5076" s="1">
        <v>45138</v>
      </c>
      <c r="B5076" s="2" t="s">
        <v>17</v>
      </c>
      <c r="D5076" s="5">
        <v>925009.12599999865</v>
      </c>
      <c r="E5076" s="5">
        <f t="shared" si="113"/>
        <v>48.600000000093132</v>
      </c>
    </row>
    <row r="5077" spans="1:5" x14ac:dyDescent="0.3">
      <c r="A5077" s="1">
        <v>45138</v>
      </c>
      <c r="B5077" s="2" t="s">
        <v>18</v>
      </c>
      <c r="D5077" s="5">
        <v>925057.72599999874</v>
      </c>
      <c r="E5077" s="5">
        <f t="shared" si="113"/>
        <v>47.199999999837019</v>
      </c>
    </row>
    <row r="5078" spans="1:5" x14ac:dyDescent="0.3">
      <c r="A5078" s="1">
        <v>45138</v>
      </c>
      <c r="B5078" s="2" t="s">
        <v>19</v>
      </c>
      <c r="D5078" s="5">
        <v>925104.92599999858</v>
      </c>
      <c r="E5078" s="5">
        <f t="shared" si="113"/>
        <v>42.900000000139698</v>
      </c>
    </row>
    <row r="5079" spans="1:5" x14ac:dyDescent="0.3">
      <c r="A5079" s="1">
        <v>45138</v>
      </c>
      <c r="B5079" s="2" t="s">
        <v>20</v>
      </c>
      <c r="D5079" s="5">
        <v>925147.82599999872</v>
      </c>
      <c r="E5079" s="5">
        <f t="shared" si="113"/>
        <v>40.300000000162981</v>
      </c>
    </row>
    <row r="5080" spans="1:5" x14ac:dyDescent="0.3">
      <c r="A5080" s="1">
        <v>45138</v>
      </c>
      <c r="B5080" s="2" t="s">
        <v>21</v>
      </c>
      <c r="D5080" s="5">
        <v>925188.12599999888</v>
      </c>
      <c r="E5080" s="5">
        <f t="shared" si="113"/>
        <v>38.800000000046566</v>
      </c>
    </row>
    <row r="5081" spans="1:5" x14ac:dyDescent="0.3">
      <c r="A5081" s="1">
        <v>45138</v>
      </c>
      <c r="B5081" s="2" t="s">
        <v>22</v>
      </c>
      <c r="D5081" s="5">
        <v>925226.92599999893</v>
      </c>
      <c r="E5081" s="5">
        <f t="shared" si="113"/>
        <v>38.999999999883585</v>
      </c>
    </row>
    <row r="5082" spans="1:5" x14ac:dyDescent="0.3">
      <c r="A5082" s="1">
        <v>45138</v>
      </c>
      <c r="B5082" s="2" t="s">
        <v>23</v>
      </c>
      <c r="D5082" s="5">
        <v>925265.92599999881</v>
      </c>
      <c r="E5082" s="5">
        <f t="shared" si="113"/>
        <v>54.700000000186265</v>
      </c>
    </row>
    <row r="5083" spans="1:5" x14ac:dyDescent="0.3">
      <c r="A5083" s="1">
        <v>45138</v>
      </c>
      <c r="B5083" s="2" t="s">
        <v>24</v>
      </c>
      <c r="D5083" s="5">
        <v>925320.625999999</v>
      </c>
      <c r="E5083" s="5">
        <f t="shared" si="113"/>
        <v>51.500000000116415</v>
      </c>
    </row>
    <row r="5084" spans="1:5" x14ac:dyDescent="0.3">
      <c r="A5084" s="1">
        <v>45138</v>
      </c>
      <c r="B5084" s="2" t="s">
        <v>25</v>
      </c>
      <c r="D5084" s="5">
        <v>925372.12599999912</v>
      </c>
      <c r="E5084" s="5">
        <f t="shared" si="113"/>
        <v>64.600000000093132</v>
      </c>
    </row>
    <row r="5085" spans="1:5" x14ac:dyDescent="0.3">
      <c r="A5085" s="1">
        <v>45138</v>
      </c>
      <c r="B5085" s="2" t="s">
        <v>26</v>
      </c>
      <c r="D5085" s="5">
        <v>925436.72599999921</v>
      </c>
      <c r="E5085" s="5">
        <f t="shared" si="113"/>
        <v>76.799999999930151</v>
      </c>
    </row>
    <row r="5086" spans="1:5" x14ac:dyDescent="0.3">
      <c r="A5086" s="1">
        <v>45138</v>
      </c>
      <c r="B5086" s="2" t="s">
        <v>27</v>
      </c>
      <c r="D5086" s="5">
        <v>925513.52599999914</v>
      </c>
      <c r="E5086" s="5">
        <f t="shared" si="113"/>
        <v>68.300000000162981</v>
      </c>
    </row>
    <row r="5087" spans="1:5" x14ac:dyDescent="0.3">
      <c r="A5087" s="1">
        <v>45138</v>
      </c>
      <c r="B5087" s="2" t="s">
        <v>28</v>
      </c>
      <c r="D5087" s="5">
        <v>925581.8259999993</v>
      </c>
      <c r="E5087" s="5">
        <f t="shared" si="113"/>
        <v>54.599999999860302</v>
      </c>
    </row>
    <row r="5088" spans="1:5" x14ac:dyDescent="0.3">
      <c r="A5088" s="1">
        <v>45138</v>
      </c>
      <c r="B5088" s="2" t="s">
        <v>29</v>
      </c>
      <c r="D5088" s="5">
        <v>925636.42599999916</v>
      </c>
      <c r="E5088" s="5">
        <f t="shared" si="113"/>
        <v>42.299999999930151</v>
      </c>
    </row>
    <row r="5089" spans="1:7" x14ac:dyDescent="0.3">
      <c r="A5089" s="1">
        <v>45138</v>
      </c>
      <c r="B5089" s="2" t="s">
        <v>30</v>
      </c>
      <c r="D5089" s="5">
        <v>925678.72599999909</v>
      </c>
      <c r="E5089" s="5">
        <f t="shared" si="113"/>
        <v>35.599999999860302</v>
      </c>
    </row>
    <row r="5090" spans="1:7" x14ac:dyDescent="0.3">
      <c r="A5090" s="1">
        <v>45139</v>
      </c>
      <c r="B5090" s="2" t="s">
        <v>7</v>
      </c>
      <c r="D5090" s="5">
        <v>925714.32599999895</v>
      </c>
      <c r="E5090" s="5">
        <f t="shared" si="113"/>
        <v>35.699999999837019</v>
      </c>
      <c r="F5090" s="6">
        <f>D5114-D5090</f>
        <v>1132.7999999998137</v>
      </c>
      <c r="G5090" s="6">
        <f>D5834-D5090</f>
        <v>37286.40200000105</v>
      </c>
    </row>
    <row r="5091" spans="1:7" x14ac:dyDescent="0.3">
      <c r="A5091" s="1">
        <v>45139</v>
      </c>
      <c r="B5091" s="2" t="s">
        <v>8</v>
      </c>
      <c r="D5091" s="5">
        <v>925750.02599999879</v>
      </c>
      <c r="E5091" s="5">
        <f t="shared" si="113"/>
        <v>34.699999999953434</v>
      </c>
    </row>
    <row r="5092" spans="1:7" x14ac:dyDescent="0.3">
      <c r="A5092" s="1">
        <v>45139</v>
      </c>
      <c r="B5092" s="2" t="s">
        <v>9</v>
      </c>
      <c r="D5092" s="5">
        <v>925784.72599999874</v>
      </c>
      <c r="E5092" s="5">
        <f t="shared" si="113"/>
        <v>32.599999999976717</v>
      </c>
    </row>
    <row r="5093" spans="1:7" x14ac:dyDescent="0.3">
      <c r="A5093" s="1">
        <v>45139</v>
      </c>
      <c r="B5093" s="2" t="s">
        <v>10</v>
      </c>
      <c r="D5093" s="5">
        <v>925817.32599999872</v>
      </c>
      <c r="E5093" s="5">
        <f t="shared" si="113"/>
        <v>31.60100000014063</v>
      </c>
    </row>
    <row r="5094" spans="1:7" x14ac:dyDescent="0.3">
      <c r="A5094" s="1">
        <v>45139</v>
      </c>
      <c r="B5094" s="2" t="s">
        <v>11</v>
      </c>
      <c r="D5094" s="5">
        <v>925848.92699999886</v>
      </c>
      <c r="E5094" s="5">
        <f t="shared" si="113"/>
        <v>30.199000000022352</v>
      </c>
    </row>
    <row r="5095" spans="1:7" x14ac:dyDescent="0.3">
      <c r="A5095" s="1">
        <v>45139</v>
      </c>
      <c r="B5095" s="2" t="s">
        <v>12</v>
      </c>
      <c r="D5095" s="5">
        <v>925879.12599999888</v>
      </c>
      <c r="E5095" s="5">
        <f t="shared" si="113"/>
        <v>31.399999999906868</v>
      </c>
    </row>
    <row r="5096" spans="1:7" x14ac:dyDescent="0.3">
      <c r="A5096" s="1">
        <v>45139</v>
      </c>
      <c r="B5096" s="2" t="s">
        <v>13</v>
      </c>
      <c r="D5096" s="5">
        <v>925910.52599999879</v>
      </c>
      <c r="E5096" s="5">
        <f t="shared" si="113"/>
        <v>43</v>
      </c>
    </row>
    <row r="5097" spans="1:7" x14ac:dyDescent="0.3">
      <c r="A5097" s="1">
        <v>45139</v>
      </c>
      <c r="B5097" s="2" t="s">
        <v>14</v>
      </c>
      <c r="D5097" s="5">
        <v>925953.52599999879</v>
      </c>
      <c r="E5097" s="5">
        <f t="shared" si="113"/>
        <v>49.800000000046566</v>
      </c>
    </row>
    <row r="5098" spans="1:7" x14ac:dyDescent="0.3">
      <c r="A5098" s="1">
        <v>45139</v>
      </c>
      <c r="B5098" s="2" t="s">
        <v>15</v>
      </c>
      <c r="D5098" s="5">
        <v>926003.32599999884</v>
      </c>
      <c r="E5098" s="5">
        <f t="shared" si="113"/>
        <v>49.800000000046566</v>
      </c>
    </row>
    <row r="5099" spans="1:7" x14ac:dyDescent="0.3">
      <c r="A5099" s="1">
        <v>45139</v>
      </c>
      <c r="B5099" s="2" t="s">
        <v>16</v>
      </c>
      <c r="D5099" s="5">
        <v>926053.12599999888</v>
      </c>
      <c r="E5099" s="5">
        <f t="shared" ref="E5099:E5162" si="114">D5100-D5099</f>
        <v>49.5</v>
      </c>
    </row>
    <row r="5100" spans="1:7" x14ac:dyDescent="0.3">
      <c r="A5100" s="1">
        <v>45139</v>
      </c>
      <c r="B5100" s="2" t="s">
        <v>17</v>
      </c>
      <c r="D5100" s="5">
        <v>926102.62599999888</v>
      </c>
      <c r="E5100" s="5">
        <f t="shared" si="114"/>
        <v>45.399999999906868</v>
      </c>
    </row>
    <row r="5101" spans="1:7" x14ac:dyDescent="0.3">
      <c r="A5101" s="1">
        <v>45139</v>
      </c>
      <c r="B5101" s="2" t="s">
        <v>18</v>
      </c>
      <c r="D5101" s="5">
        <v>926148.02599999879</v>
      </c>
      <c r="E5101" s="5">
        <f t="shared" si="114"/>
        <v>43.600000000093132</v>
      </c>
    </row>
    <row r="5102" spans="1:7" x14ac:dyDescent="0.3">
      <c r="A5102" s="1">
        <v>45139</v>
      </c>
      <c r="B5102" s="2" t="s">
        <v>19</v>
      </c>
      <c r="D5102" s="5">
        <v>926191.62599999888</v>
      </c>
      <c r="E5102" s="5">
        <f t="shared" si="114"/>
        <v>45.5</v>
      </c>
    </row>
    <row r="5103" spans="1:7" x14ac:dyDescent="0.3">
      <c r="A5103" s="1">
        <v>45139</v>
      </c>
      <c r="B5103" s="2" t="s">
        <v>20</v>
      </c>
      <c r="D5103" s="5">
        <v>926237.12599999888</v>
      </c>
      <c r="E5103" s="5">
        <f t="shared" si="114"/>
        <v>44.099999999860302</v>
      </c>
    </row>
    <row r="5104" spans="1:7" x14ac:dyDescent="0.3">
      <c r="A5104" s="1">
        <v>45139</v>
      </c>
      <c r="B5104" s="2" t="s">
        <v>21</v>
      </c>
      <c r="D5104" s="5">
        <v>926281.22599999874</v>
      </c>
      <c r="E5104" s="5">
        <f t="shared" si="114"/>
        <v>41.201000000000931</v>
      </c>
    </row>
    <row r="5105" spans="1:6" x14ac:dyDescent="0.3">
      <c r="A5105" s="1">
        <v>45139</v>
      </c>
      <c r="B5105" s="2" t="s">
        <v>22</v>
      </c>
      <c r="D5105" s="5">
        <v>926322.42699999874</v>
      </c>
      <c r="E5105" s="5">
        <f t="shared" si="114"/>
        <v>39.098999999812804</v>
      </c>
    </row>
    <row r="5106" spans="1:6" x14ac:dyDescent="0.3">
      <c r="A5106" s="1">
        <v>45139</v>
      </c>
      <c r="B5106" s="2" t="s">
        <v>23</v>
      </c>
      <c r="D5106" s="5">
        <v>926361.52599999856</v>
      </c>
      <c r="E5106" s="5">
        <f t="shared" si="114"/>
        <v>43.700000000186265</v>
      </c>
    </row>
    <row r="5107" spans="1:6" x14ac:dyDescent="0.3">
      <c r="A5107" s="1">
        <v>45139</v>
      </c>
      <c r="B5107" s="2" t="s">
        <v>24</v>
      </c>
      <c r="D5107" s="5">
        <v>926405.22599999874</v>
      </c>
      <c r="E5107" s="5">
        <f t="shared" si="114"/>
        <v>50.099999999976717</v>
      </c>
    </row>
    <row r="5108" spans="1:6" x14ac:dyDescent="0.3">
      <c r="A5108" s="1">
        <v>45139</v>
      </c>
      <c r="B5108" s="2" t="s">
        <v>25</v>
      </c>
      <c r="D5108" s="5">
        <v>926455.32599999872</v>
      </c>
      <c r="E5108" s="5">
        <f t="shared" si="114"/>
        <v>75.900000000023283</v>
      </c>
    </row>
    <row r="5109" spans="1:6" x14ac:dyDescent="0.3">
      <c r="A5109" s="1">
        <v>45139</v>
      </c>
      <c r="B5109" s="2" t="s">
        <v>26</v>
      </c>
      <c r="D5109" s="5">
        <v>926531.22599999874</v>
      </c>
      <c r="E5109" s="5">
        <f t="shared" si="114"/>
        <v>71.299999999930151</v>
      </c>
    </row>
    <row r="5110" spans="1:6" x14ac:dyDescent="0.3">
      <c r="A5110" s="1">
        <v>45139</v>
      </c>
      <c r="B5110" s="2" t="s">
        <v>27</v>
      </c>
      <c r="D5110" s="5">
        <v>926602.52599999867</v>
      </c>
      <c r="E5110" s="5">
        <f t="shared" si="114"/>
        <v>73.999999999883585</v>
      </c>
    </row>
    <row r="5111" spans="1:6" x14ac:dyDescent="0.3">
      <c r="A5111" s="1">
        <v>45139</v>
      </c>
      <c r="B5111" s="2" t="s">
        <v>28</v>
      </c>
      <c r="D5111" s="5">
        <v>926676.52599999856</v>
      </c>
      <c r="E5111" s="5">
        <f t="shared" si="114"/>
        <v>66.600000000093132</v>
      </c>
    </row>
    <row r="5112" spans="1:6" x14ac:dyDescent="0.3">
      <c r="A5112" s="1">
        <v>45139</v>
      </c>
      <c r="B5112" s="2" t="s">
        <v>29</v>
      </c>
      <c r="D5112" s="5">
        <v>926743.12599999865</v>
      </c>
      <c r="E5112" s="5">
        <f t="shared" si="114"/>
        <v>56.100000000093132</v>
      </c>
    </row>
    <row r="5113" spans="1:6" x14ac:dyDescent="0.3">
      <c r="A5113" s="1">
        <v>45139</v>
      </c>
      <c r="B5113" s="2" t="s">
        <v>30</v>
      </c>
      <c r="D5113" s="5">
        <v>926799.22599999874</v>
      </c>
      <c r="E5113" s="5">
        <f t="shared" si="114"/>
        <v>47.900000000023283</v>
      </c>
    </row>
    <row r="5114" spans="1:6" x14ac:dyDescent="0.3">
      <c r="A5114" s="1">
        <v>45140</v>
      </c>
      <c r="B5114" s="2" t="s">
        <v>7</v>
      </c>
      <c r="D5114" s="5">
        <v>926847.12599999877</v>
      </c>
      <c r="E5114" s="5">
        <f t="shared" si="114"/>
        <v>51.300999999861233</v>
      </c>
      <c r="F5114" s="6">
        <f>D5138-D5114</f>
        <v>1340.3999999997905</v>
      </c>
    </row>
    <row r="5115" spans="1:6" x14ac:dyDescent="0.3">
      <c r="A5115" s="1">
        <v>45140</v>
      </c>
      <c r="B5115" s="2" t="s">
        <v>8</v>
      </c>
      <c r="D5115" s="5">
        <v>926898.42699999863</v>
      </c>
      <c r="E5115" s="5">
        <f t="shared" si="114"/>
        <v>55</v>
      </c>
    </row>
    <row r="5116" spans="1:6" x14ac:dyDescent="0.3">
      <c r="A5116" s="1">
        <v>45140</v>
      </c>
      <c r="B5116" s="2" t="s">
        <v>9</v>
      </c>
      <c r="D5116" s="13">
        <v>926953.42699999863</v>
      </c>
      <c r="E5116" s="5">
        <f t="shared" si="114"/>
        <v>56</v>
      </c>
    </row>
    <row r="5117" spans="1:6" x14ac:dyDescent="0.3">
      <c r="A5117" s="1">
        <v>45140</v>
      </c>
      <c r="B5117" s="2" t="s">
        <v>10</v>
      </c>
      <c r="D5117" s="13">
        <v>927009.42699999863</v>
      </c>
      <c r="E5117" s="5">
        <f t="shared" si="114"/>
        <v>54</v>
      </c>
    </row>
    <row r="5118" spans="1:6" x14ac:dyDescent="0.3">
      <c r="A5118" s="1">
        <v>45140</v>
      </c>
      <c r="B5118" s="2" t="s">
        <v>11</v>
      </c>
      <c r="D5118" s="13">
        <v>927063.42699999863</v>
      </c>
      <c r="E5118" s="5">
        <f t="shared" si="114"/>
        <v>55</v>
      </c>
    </row>
    <row r="5119" spans="1:6" x14ac:dyDescent="0.3">
      <c r="A5119" s="1">
        <v>45140</v>
      </c>
      <c r="B5119" s="2" t="s">
        <v>12</v>
      </c>
      <c r="D5119" s="13">
        <v>927118.42699999863</v>
      </c>
      <c r="E5119" s="5">
        <f t="shared" si="114"/>
        <v>58</v>
      </c>
    </row>
    <row r="5120" spans="1:6" x14ac:dyDescent="0.3">
      <c r="A5120" s="1">
        <v>45140</v>
      </c>
      <c r="B5120" s="2" t="s">
        <v>13</v>
      </c>
      <c r="D5120" s="13">
        <v>927176.42699999863</v>
      </c>
      <c r="E5120" s="5">
        <f t="shared" si="114"/>
        <v>52.598999999929219</v>
      </c>
    </row>
    <row r="5121" spans="1:5" x14ac:dyDescent="0.3">
      <c r="A5121" s="1">
        <v>45140</v>
      </c>
      <c r="B5121" s="2" t="s">
        <v>14</v>
      </c>
      <c r="D5121" s="5">
        <v>927229.02599999856</v>
      </c>
      <c r="E5121" s="5">
        <f t="shared" si="114"/>
        <v>54.600000000093132</v>
      </c>
    </row>
    <row r="5122" spans="1:5" x14ac:dyDescent="0.3">
      <c r="A5122" s="1">
        <v>45140</v>
      </c>
      <c r="B5122" s="2" t="s">
        <v>15</v>
      </c>
      <c r="D5122" s="5">
        <v>927283.62599999865</v>
      </c>
      <c r="E5122" s="5">
        <f t="shared" si="114"/>
        <v>57.100000000093132</v>
      </c>
    </row>
    <row r="5123" spans="1:5" x14ac:dyDescent="0.3">
      <c r="A5123" s="1">
        <v>45140</v>
      </c>
      <c r="B5123" s="2" t="s">
        <v>16</v>
      </c>
      <c r="D5123" s="5">
        <v>927340.72599999874</v>
      </c>
      <c r="E5123" s="5">
        <f t="shared" si="114"/>
        <v>61.400000000023283</v>
      </c>
    </row>
    <row r="5124" spans="1:5" x14ac:dyDescent="0.3">
      <c r="A5124" s="1">
        <v>45140</v>
      </c>
      <c r="B5124" s="2" t="s">
        <v>17</v>
      </c>
      <c r="D5124" s="5">
        <v>927402.12599999877</v>
      </c>
      <c r="E5124" s="5">
        <f t="shared" si="114"/>
        <v>55.200000000069849</v>
      </c>
    </row>
    <row r="5125" spans="1:5" x14ac:dyDescent="0.3">
      <c r="A5125" s="1">
        <v>45140</v>
      </c>
      <c r="B5125" s="2" t="s">
        <v>18</v>
      </c>
      <c r="D5125" s="5">
        <v>927457.32599999884</v>
      </c>
      <c r="E5125" s="5">
        <f t="shared" si="114"/>
        <v>51.300000000046566</v>
      </c>
    </row>
    <row r="5126" spans="1:5" x14ac:dyDescent="0.3">
      <c r="A5126" s="1">
        <v>45140</v>
      </c>
      <c r="B5126" s="2" t="s">
        <v>19</v>
      </c>
      <c r="D5126" s="5">
        <v>927508.62599999888</v>
      </c>
      <c r="E5126" s="5">
        <f t="shared" si="114"/>
        <v>53.599999999860302</v>
      </c>
    </row>
    <row r="5127" spans="1:5" x14ac:dyDescent="0.3">
      <c r="A5127" s="1">
        <v>45140</v>
      </c>
      <c r="B5127" s="2" t="s">
        <v>20</v>
      </c>
      <c r="D5127" s="5">
        <v>927562.22599999874</v>
      </c>
      <c r="E5127" s="5">
        <f t="shared" si="114"/>
        <v>48.799999999930151</v>
      </c>
    </row>
    <row r="5128" spans="1:5" x14ac:dyDescent="0.3">
      <c r="A5128" s="1">
        <v>45140</v>
      </c>
      <c r="B5128" s="2" t="s">
        <v>21</v>
      </c>
      <c r="D5128" s="5">
        <v>927611.02599999867</v>
      </c>
      <c r="E5128" s="5">
        <f t="shared" si="114"/>
        <v>45.700000000069849</v>
      </c>
    </row>
    <row r="5129" spans="1:5" x14ac:dyDescent="0.3">
      <c r="A5129" s="1">
        <v>45140</v>
      </c>
      <c r="B5129" s="2" t="s">
        <v>22</v>
      </c>
      <c r="D5129" s="5">
        <v>927656.72599999874</v>
      </c>
      <c r="E5129" s="5">
        <f t="shared" si="114"/>
        <v>45.299999999930151</v>
      </c>
    </row>
    <row r="5130" spans="1:5" x14ac:dyDescent="0.3">
      <c r="A5130" s="1">
        <v>45140</v>
      </c>
      <c r="B5130" s="2" t="s">
        <v>23</v>
      </c>
      <c r="D5130" s="5">
        <v>927702.02599999867</v>
      </c>
      <c r="E5130" s="5">
        <f t="shared" si="114"/>
        <v>49.499999999883585</v>
      </c>
    </row>
    <row r="5131" spans="1:5" x14ac:dyDescent="0.3">
      <c r="A5131" s="1">
        <v>45140</v>
      </c>
      <c r="B5131" s="2" t="s">
        <v>24</v>
      </c>
      <c r="D5131" s="5">
        <v>927751.52599999856</v>
      </c>
      <c r="E5131" s="5">
        <f t="shared" si="114"/>
        <v>60.5</v>
      </c>
    </row>
    <row r="5132" spans="1:5" x14ac:dyDescent="0.3">
      <c r="A5132" s="1">
        <v>45140</v>
      </c>
      <c r="B5132" s="2" t="s">
        <v>25</v>
      </c>
      <c r="D5132" s="5">
        <v>927812.02599999856</v>
      </c>
      <c r="E5132" s="5">
        <f t="shared" si="114"/>
        <v>74.300000000046566</v>
      </c>
    </row>
    <row r="5133" spans="1:5" x14ac:dyDescent="0.3">
      <c r="A5133" s="1">
        <v>45140</v>
      </c>
      <c r="B5133" s="2" t="s">
        <v>26</v>
      </c>
      <c r="D5133" s="5">
        <v>927886.3259999986</v>
      </c>
      <c r="E5133" s="5">
        <f t="shared" si="114"/>
        <v>82.699999999953434</v>
      </c>
    </row>
    <row r="5134" spans="1:5" x14ac:dyDescent="0.3">
      <c r="A5134" s="1">
        <v>45140</v>
      </c>
      <c r="B5134" s="2" t="s">
        <v>27</v>
      </c>
      <c r="D5134" s="5">
        <v>927969.02599999856</v>
      </c>
      <c r="E5134" s="5">
        <f t="shared" si="114"/>
        <v>74.200000000186265</v>
      </c>
    </row>
    <row r="5135" spans="1:5" x14ac:dyDescent="0.3">
      <c r="A5135" s="1">
        <v>45140</v>
      </c>
      <c r="B5135" s="2" t="s">
        <v>28</v>
      </c>
      <c r="D5135" s="5">
        <v>928043.22599999874</v>
      </c>
      <c r="E5135" s="5">
        <f t="shared" si="114"/>
        <v>57.799999999930151</v>
      </c>
    </row>
    <row r="5136" spans="1:5" x14ac:dyDescent="0.3">
      <c r="A5136" s="1">
        <v>45140</v>
      </c>
      <c r="B5136" s="2" t="s">
        <v>29</v>
      </c>
      <c r="D5136" s="5">
        <v>928101.02599999867</v>
      </c>
      <c r="E5136" s="5">
        <f t="shared" si="114"/>
        <v>47.099999999976717</v>
      </c>
    </row>
    <row r="5137" spans="1:6" x14ac:dyDescent="0.3">
      <c r="A5137" s="1">
        <v>45140</v>
      </c>
      <c r="B5137" s="2" t="s">
        <v>30</v>
      </c>
      <c r="D5137" s="5">
        <v>928148.12599999865</v>
      </c>
      <c r="E5137" s="5">
        <f t="shared" si="114"/>
        <v>39.399999999906868</v>
      </c>
    </row>
    <row r="5138" spans="1:6" x14ac:dyDescent="0.3">
      <c r="A5138" s="1">
        <v>45141</v>
      </c>
      <c r="B5138" s="2" t="s">
        <v>7</v>
      </c>
      <c r="D5138" s="5">
        <v>928187.52599999856</v>
      </c>
      <c r="E5138" s="5">
        <f t="shared" si="114"/>
        <v>44.300000000046566</v>
      </c>
      <c r="F5138" s="6">
        <f>D5162-D5138</f>
        <v>1258.3000000002794</v>
      </c>
    </row>
    <row r="5139" spans="1:6" x14ac:dyDescent="0.3">
      <c r="A5139" s="1">
        <v>45141</v>
      </c>
      <c r="B5139" s="2" t="s">
        <v>8</v>
      </c>
      <c r="D5139" s="5">
        <v>928231.8259999986</v>
      </c>
      <c r="E5139" s="5">
        <f t="shared" si="114"/>
        <v>53.699999999953434</v>
      </c>
    </row>
    <row r="5140" spans="1:6" x14ac:dyDescent="0.3">
      <c r="A5140" s="1">
        <v>45141</v>
      </c>
      <c r="B5140" s="2" t="s">
        <v>9</v>
      </c>
      <c r="D5140" s="5">
        <v>928285.52599999856</v>
      </c>
      <c r="E5140" s="5">
        <f t="shared" si="114"/>
        <v>52.300000000046566</v>
      </c>
    </row>
    <row r="5141" spans="1:6" x14ac:dyDescent="0.3">
      <c r="A5141" s="1">
        <v>45141</v>
      </c>
      <c r="B5141" s="2" t="s">
        <v>10</v>
      </c>
      <c r="D5141" s="5">
        <v>928337.8259999986</v>
      </c>
      <c r="E5141" s="5">
        <f t="shared" si="114"/>
        <v>52.101000000024214</v>
      </c>
    </row>
    <row r="5142" spans="1:6" x14ac:dyDescent="0.3">
      <c r="A5142" s="1">
        <v>45141</v>
      </c>
      <c r="B5142" s="2" t="s">
        <v>11</v>
      </c>
      <c r="D5142" s="5">
        <v>928389.92699999863</v>
      </c>
      <c r="E5142" s="5">
        <f t="shared" si="114"/>
        <v>51.098999999929219</v>
      </c>
    </row>
    <row r="5143" spans="1:6" x14ac:dyDescent="0.3">
      <c r="A5143" s="1">
        <v>45141</v>
      </c>
      <c r="B5143" s="2" t="s">
        <v>12</v>
      </c>
      <c r="D5143" s="5">
        <v>928441.02599999856</v>
      </c>
      <c r="E5143" s="5">
        <f t="shared" si="114"/>
        <v>47.901000000070781</v>
      </c>
    </row>
    <row r="5144" spans="1:6" x14ac:dyDescent="0.3">
      <c r="A5144" s="1">
        <v>45141</v>
      </c>
      <c r="B5144" s="2" t="s">
        <v>13</v>
      </c>
      <c r="D5144" s="5">
        <v>928488.92699999863</v>
      </c>
      <c r="E5144" s="5">
        <f t="shared" si="114"/>
        <v>46.098999999929219</v>
      </c>
    </row>
    <row r="5145" spans="1:6" x14ac:dyDescent="0.3">
      <c r="A5145" s="1">
        <v>45141</v>
      </c>
      <c r="B5145" s="2" t="s">
        <v>14</v>
      </c>
      <c r="D5145" s="5">
        <v>928535.02599999856</v>
      </c>
      <c r="E5145" s="5">
        <f t="shared" si="114"/>
        <v>53.401000000070781</v>
      </c>
    </row>
    <row r="5146" spans="1:6" x14ac:dyDescent="0.3">
      <c r="A5146" s="1">
        <v>45141</v>
      </c>
      <c r="B5146" s="2" t="s">
        <v>15</v>
      </c>
      <c r="D5146" s="5">
        <v>928588.42699999863</v>
      </c>
      <c r="E5146" s="5">
        <f t="shared" si="114"/>
        <v>47.398999999975786</v>
      </c>
    </row>
    <row r="5147" spans="1:6" x14ac:dyDescent="0.3">
      <c r="A5147" s="1">
        <v>45141</v>
      </c>
      <c r="B5147" s="2" t="s">
        <v>16</v>
      </c>
      <c r="D5147" s="5">
        <v>928635.8259999986</v>
      </c>
      <c r="E5147" s="5">
        <f t="shared" si="114"/>
        <v>49.800000000046566</v>
      </c>
    </row>
    <row r="5148" spans="1:6" x14ac:dyDescent="0.3">
      <c r="A5148" s="1">
        <v>45141</v>
      </c>
      <c r="B5148" s="2" t="s">
        <v>17</v>
      </c>
      <c r="D5148" s="5">
        <v>928685.62599999865</v>
      </c>
      <c r="E5148" s="5">
        <f t="shared" si="114"/>
        <v>43.600000000093132</v>
      </c>
    </row>
    <row r="5149" spans="1:6" x14ac:dyDescent="0.3">
      <c r="A5149" s="1">
        <v>45141</v>
      </c>
      <c r="B5149" s="2" t="s">
        <v>18</v>
      </c>
      <c r="D5149" s="5">
        <v>928729.22599999874</v>
      </c>
      <c r="E5149" s="5">
        <f t="shared" si="114"/>
        <v>46.000000000116415</v>
      </c>
    </row>
    <row r="5150" spans="1:6" x14ac:dyDescent="0.3">
      <c r="A5150" s="1">
        <v>45141</v>
      </c>
      <c r="B5150" s="2" t="s">
        <v>19</v>
      </c>
      <c r="D5150" s="5">
        <v>928775.22599999886</v>
      </c>
      <c r="E5150" s="5">
        <f t="shared" si="114"/>
        <v>47.600000000093132</v>
      </c>
    </row>
    <row r="5151" spans="1:6" x14ac:dyDescent="0.3">
      <c r="A5151" s="1">
        <v>45141</v>
      </c>
      <c r="B5151" s="2" t="s">
        <v>20</v>
      </c>
      <c r="D5151" s="5">
        <v>928822.82599999895</v>
      </c>
      <c r="E5151" s="5">
        <f t="shared" si="114"/>
        <v>47.100999999907799</v>
      </c>
    </row>
    <row r="5152" spans="1:6" x14ac:dyDescent="0.3">
      <c r="A5152" s="1">
        <v>45141</v>
      </c>
      <c r="B5152" s="2" t="s">
        <v>21</v>
      </c>
      <c r="D5152" s="5">
        <v>928869.92699999886</v>
      </c>
      <c r="E5152" s="5">
        <f t="shared" si="114"/>
        <v>42.699000000022352</v>
      </c>
    </row>
    <row r="5153" spans="1:6" x14ac:dyDescent="0.3">
      <c r="A5153" s="1">
        <v>45141</v>
      </c>
      <c r="B5153" s="2" t="s">
        <v>22</v>
      </c>
      <c r="D5153" s="5">
        <v>928912.62599999888</v>
      </c>
      <c r="E5153" s="5">
        <f t="shared" si="114"/>
        <v>42.399999999906868</v>
      </c>
    </row>
    <row r="5154" spans="1:6" x14ac:dyDescent="0.3">
      <c r="A5154" s="1">
        <v>45141</v>
      </c>
      <c r="B5154" s="2" t="s">
        <v>23</v>
      </c>
      <c r="D5154" s="5">
        <v>928955.02599999879</v>
      </c>
      <c r="E5154" s="5">
        <f t="shared" si="114"/>
        <v>46.5</v>
      </c>
    </row>
    <row r="5155" spans="1:6" x14ac:dyDescent="0.3">
      <c r="A5155" s="1">
        <v>45141</v>
      </c>
      <c r="B5155" s="2" t="s">
        <v>24</v>
      </c>
      <c r="D5155" s="5">
        <v>929001.52599999879</v>
      </c>
      <c r="E5155" s="5">
        <f t="shared" si="114"/>
        <v>58</v>
      </c>
    </row>
    <row r="5156" spans="1:6" x14ac:dyDescent="0.3">
      <c r="A5156" s="1">
        <v>45141</v>
      </c>
      <c r="B5156" s="2" t="s">
        <v>25</v>
      </c>
      <c r="D5156" s="5">
        <v>929059.52599999879</v>
      </c>
      <c r="E5156" s="5">
        <f t="shared" si="114"/>
        <v>70.100000000093132</v>
      </c>
    </row>
    <row r="5157" spans="1:6" x14ac:dyDescent="0.3">
      <c r="A5157" s="1">
        <v>45141</v>
      </c>
      <c r="B5157" s="2" t="s">
        <v>26</v>
      </c>
      <c r="D5157" s="5">
        <v>929129.62599999888</v>
      </c>
      <c r="E5157" s="5">
        <f t="shared" si="114"/>
        <v>84.300999999977648</v>
      </c>
    </row>
    <row r="5158" spans="1:6" x14ac:dyDescent="0.3">
      <c r="A5158" s="1">
        <v>45141</v>
      </c>
      <c r="B5158" s="2" t="s">
        <v>27</v>
      </c>
      <c r="D5158" s="5">
        <v>929213.92699999886</v>
      </c>
      <c r="E5158" s="5">
        <f t="shared" si="114"/>
        <v>82.398999999975786</v>
      </c>
    </row>
    <row r="5159" spans="1:6" x14ac:dyDescent="0.3">
      <c r="A5159" s="1">
        <v>45141</v>
      </c>
      <c r="B5159" s="2" t="s">
        <v>28</v>
      </c>
      <c r="D5159" s="5">
        <v>929296.32599999884</v>
      </c>
      <c r="E5159" s="5">
        <f t="shared" si="114"/>
        <v>59.400000000139698</v>
      </c>
    </row>
    <row r="5160" spans="1:6" x14ac:dyDescent="0.3">
      <c r="A5160" s="1">
        <v>45141</v>
      </c>
      <c r="B5160" s="2" t="s">
        <v>29</v>
      </c>
      <c r="D5160" s="5">
        <v>929355.72599999898</v>
      </c>
      <c r="E5160" s="5">
        <f t="shared" si="114"/>
        <v>49.201000000000931</v>
      </c>
    </row>
    <row r="5161" spans="1:6" x14ac:dyDescent="0.3">
      <c r="A5161" s="1">
        <v>45141</v>
      </c>
      <c r="B5161" s="2" t="s">
        <v>30</v>
      </c>
      <c r="D5161" s="5">
        <v>929404.92699999898</v>
      </c>
      <c r="E5161" s="5">
        <f t="shared" si="114"/>
        <v>40.89899999985937</v>
      </c>
    </row>
    <row r="5162" spans="1:6" x14ac:dyDescent="0.3">
      <c r="A5162" s="1">
        <v>45142</v>
      </c>
      <c r="B5162" s="2" t="s">
        <v>7</v>
      </c>
      <c r="D5162" s="5">
        <v>929445.82599999884</v>
      </c>
      <c r="E5162" s="5">
        <f t="shared" si="114"/>
        <v>43.601000000024214</v>
      </c>
      <c r="F5162" s="6">
        <f>D5186-D5162</f>
        <v>1263.8999999999069</v>
      </c>
    </row>
    <row r="5163" spans="1:6" x14ac:dyDescent="0.3">
      <c r="A5163" s="1">
        <v>45142</v>
      </c>
      <c r="B5163" s="2" t="s">
        <v>8</v>
      </c>
      <c r="D5163" s="5">
        <v>929489.42699999886</v>
      </c>
      <c r="E5163" s="5">
        <f t="shared" ref="E5163:E5226" si="115">D5164-D5163</f>
        <v>51.699000000022352</v>
      </c>
    </row>
    <row r="5164" spans="1:6" x14ac:dyDescent="0.3">
      <c r="A5164" s="1">
        <v>45142</v>
      </c>
      <c r="B5164" s="2" t="s">
        <v>9</v>
      </c>
      <c r="D5164" s="5">
        <v>929541.12599999888</v>
      </c>
      <c r="E5164" s="5">
        <f t="shared" si="115"/>
        <v>51.199999999953434</v>
      </c>
    </row>
    <row r="5165" spans="1:6" x14ac:dyDescent="0.3">
      <c r="A5165" s="1">
        <v>45142</v>
      </c>
      <c r="B5165" s="2" t="s">
        <v>10</v>
      </c>
      <c r="D5165" s="5">
        <v>929592.32599999884</v>
      </c>
      <c r="E5165" s="5">
        <f t="shared" si="115"/>
        <v>50.601000000024214</v>
      </c>
    </row>
    <row r="5166" spans="1:6" x14ac:dyDescent="0.3">
      <c r="A5166" s="1">
        <v>45142</v>
      </c>
      <c r="B5166" s="2" t="s">
        <v>11</v>
      </c>
      <c r="D5166" s="5">
        <v>929642.92699999886</v>
      </c>
      <c r="E5166" s="5">
        <f t="shared" si="115"/>
        <v>50.398999999975786</v>
      </c>
    </row>
    <row r="5167" spans="1:6" x14ac:dyDescent="0.3">
      <c r="A5167" s="1">
        <v>45142</v>
      </c>
      <c r="B5167" s="2" t="s">
        <v>12</v>
      </c>
      <c r="D5167" s="5">
        <v>929693.32599999884</v>
      </c>
      <c r="E5167" s="5">
        <f t="shared" si="115"/>
        <v>46.5</v>
      </c>
    </row>
    <row r="5168" spans="1:6" x14ac:dyDescent="0.3">
      <c r="A5168" s="1">
        <v>45142</v>
      </c>
      <c r="B5168" s="2" t="s">
        <v>13</v>
      </c>
      <c r="D5168" s="5">
        <v>929739.82599999884</v>
      </c>
      <c r="E5168" s="5">
        <f t="shared" si="115"/>
        <v>47.699999999953434</v>
      </c>
    </row>
    <row r="5169" spans="1:5" x14ac:dyDescent="0.3">
      <c r="A5169" s="1">
        <v>45142</v>
      </c>
      <c r="B5169" s="2" t="s">
        <v>14</v>
      </c>
      <c r="D5169" s="5">
        <v>929787.52599999879</v>
      </c>
      <c r="E5169" s="5">
        <f t="shared" si="115"/>
        <v>58.800000000046566</v>
      </c>
    </row>
    <row r="5170" spans="1:5" x14ac:dyDescent="0.3">
      <c r="A5170" s="1">
        <v>45142</v>
      </c>
      <c r="B5170" s="2" t="s">
        <v>15</v>
      </c>
      <c r="D5170" s="5">
        <v>929846.32599999884</v>
      </c>
      <c r="E5170" s="5">
        <f t="shared" si="115"/>
        <v>54.601000000024214</v>
      </c>
    </row>
    <row r="5171" spans="1:5" x14ac:dyDescent="0.3">
      <c r="A5171" s="1">
        <v>45142</v>
      </c>
      <c r="B5171" s="2" t="s">
        <v>16</v>
      </c>
      <c r="D5171" s="5">
        <v>929900.92699999886</v>
      </c>
      <c r="E5171" s="5">
        <f t="shared" si="115"/>
        <v>51.699000000022352</v>
      </c>
    </row>
    <row r="5172" spans="1:5" x14ac:dyDescent="0.3">
      <c r="A5172" s="1">
        <v>45142</v>
      </c>
      <c r="B5172" s="2" t="s">
        <v>17</v>
      </c>
      <c r="D5172" s="5">
        <v>929952.62599999888</v>
      </c>
      <c r="E5172" s="5">
        <f t="shared" si="115"/>
        <v>47.599999999860302</v>
      </c>
    </row>
    <row r="5173" spans="1:5" x14ac:dyDescent="0.3">
      <c r="A5173" s="1">
        <v>45142</v>
      </c>
      <c r="B5173" s="2" t="s">
        <v>18</v>
      </c>
      <c r="D5173" s="5">
        <v>930000.22599999874</v>
      </c>
      <c r="E5173" s="5">
        <f t="shared" si="115"/>
        <v>45.400000000023283</v>
      </c>
    </row>
    <row r="5174" spans="1:5" x14ac:dyDescent="0.3">
      <c r="A5174" s="1">
        <v>45142</v>
      </c>
      <c r="B5174" s="2" t="s">
        <v>19</v>
      </c>
      <c r="D5174" s="5">
        <v>930045.62599999877</v>
      </c>
      <c r="E5174" s="5">
        <f t="shared" si="115"/>
        <v>48.499999999883585</v>
      </c>
    </row>
    <row r="5175" spans="1:5" x14ac:dyDescent="0.3">
      <c r="A5175" s="1">
        <v>45142</v>
      </c>
      <c r="B5175" s="2" t="s">
        <v>20</v>
      </c>
      <c r="D5175" s="5">
        <v>930094.12599999865</v>
      </c>
      <c r="E5175" s="5">
        <f t="shared" si="115"/>
        <v>48.100000000093132</v>
      </c>
    </row>
    <row r="5176" spans="1:5" x14ac:dyDescent="0.3">
      <c r="A5176" s="1">
        <v>45142</v>
      </c>
      <c r="B5176" s="2" t="s">
        <v>21</v>
      </c>
      <c r="D5176" s="5">
        <v>930142.22599999874</v>
      </c>
      <c r="E5176" s="5">
        <f t="shared" si="115"/>
        <v>45.400000000023283</v>
      </c>
    </row>
    <row r="5177" spans="1:5" x14ac:dyDescent="0.3">
      <c r="A5177" s="1">
        <v>45142</v>
      </c>
      <c r="B5177" s="2" t="s">
        <v>22</v>
      </c>
      <c r="D5177" s="5">
        <v>930187.62599999877</v>
      </c>
      <c r="E5177" s="5">
        <f t="shared" si="115"/>
        <v>43.899999999790452</v>
      </c>
    </row>
    <row r="5178" spans="1:5" x14ac:dyDescent="0.3">
      <c r="A5178" s="1">
        <v>45142</v>
      </c>
      <c r="B5178" s="2" t="s">
        <v>23</v>
      </c>
      <c r="D5178" s="5">
        <v>930231.52599999856</v>
      </c>
      <c r="E5178" s="5">
        <f t="shared" si="115"/>
        <v>42</v>
      </c>
    </row>
    <row r="5179" spans="1:5" x14ac:dyDescent="0.3">
      <c r="A5179" s="1">
        <v>45142</v>
      </c>
      <c r="B5179" s="2" t="s">
        <v>24</v>
      </c>
      <c r="D5179" s="5">
        <v>930273.52599999856</v>
      </c>
      <c r="E5179" s="5">
        <f t="shared" si="115"/>
        <v>53.5</v>
      </c>
    </row>
    <row r="5180" spans="1:5" x14ac:dyDescent="0.3">
      <c r="A5180" s="1">
        <v>45142</v>
      </c>
      <c r="B5180" s="2" t="s">
        <v>25</v>
      </c>
      <c r="D5180" s="5">
        <v>930327.02599999856</v>
      </c>
      <c r="E5180" s="5">
        <f t="shared" si="115"/>
        <v>68.800000000046566</v>
      </c>
    </row>
    <row r="5181" spans="1:5" x14ac:dyDescent="0.3">
      <c r="A5181" s="1">
        <v>45142</v>
      </c>
      <c r="B5181" s="2" t="s">
        <v>26</v>
      </c>
      <c r="D5181" s="5">
        <v>930395.8259999986</v>
      </c>
      <c r="E5181" s="5">
        <f t="shared" si="115"/>
        <v>79.800000000046566</v>
      </c>
    </row>
    <row r="5182" spans="1:5" x14ac:dyDescent="0.3">
      <c r="A5182" s="1">
        <v>45142</v>
      </c>
      <c r="B5182" s="2" t="s">
        <v>27</v>
      </c>
      <c r="D5182" s="5">
        <v>930475.62599999865</v>
      </c>
      <c r="E5182" s="5">
        <f t="shared" si="115"/>
        <v>77.899999999906868</v>
      </c>
    </row>
    <row r="5183" spans="1:5" x14ac:dyDescent="0.3">
      <c r="A5183" s="1">
        <v>45142</v>
      </c>
      <c r="B5183" s="2" t="s">
        <v>28</v>
      </c>
      <c r="D5183" s="5">
        <v>930553.52599999856</v>
      </c>
      <c r="E5183" s="5">
        <f t="shared" si="115"/>
        <v>64.300000000046566</v>
      </c>
    </row>
    <row r="5184" spans="1:5" x14ac:dyDescent="0.3">
      <c r="A5184" s="1">
        <v>45142</v>
      </c>
      <c r="B5184" s="2" t="s">
        <v>29</v>
      </c>
      <c r="D5184" s="5">
        <v>930617.8259999986</v>
      </c>
      <c r="E5184" s="5">
        <f t="shared" si="115"/>
        <v>48.101000000024214</v>
      </c>
    </row>
    <row r="5185" spans="1:6" x14ac:dyDescent="0.3">
      <c r="A5185" s="1">
        <v>45142</v>
      </c>
      <c r="B5185" s="2" t="s">
        <v>30</v>
      </c>
      <c r="D5185" s="5">
        <v>930665.92699999863</v>
      </c>
      <c r="E5185" s="5">
        <f t="shared" si="115"/>
        <v>43.799000000115484</v>
      </c>
    </row>
    <row r="5186" spans="1:6" x14ac:dyDescent="0.3">
      <c r="A5186" s="1">
        <v>45143</v>
      </c>
      <c r="B5186" s="2" t="s">
        <v>7</v>
      </c>
      <c r="D5186" s="5">
        <v>930709.72599999874</v>
      </c>
      <c r="E5186" s="5">
        <f t="shared" si="115"/>
        <v>42.299999999930151</v>
      </c>
      <c r="F5186" s="6">
        <f>D5210-D5186</f>
        <v>1233.7009999998845</v>
      </c>
    </row>
    <row r="5187" spans="1:6" x14ac:dyDescent="0.3">
      <c r="A5187" s="1">
        <v>45143</v>
      </c>
      <c r="B5187" s="2" t="s">
        <v>8</v>
      </c>
      <c r="D5187" s="5">
        <v>930752.02599999867</v>
      </c>
      <c r="E5187" s="5">
        <f t="shared" si="115"/>
        <v>40.999999999883585</v>
      </c>
    </row>
    <row r="5188" spans="1:6" x14ac:dyDescent="0.3">
      <c r="A5188" s="1">
        <v>45143</v>
      </c>
      <c r="B5188" s="2" t="s">
        <v>9</v>
      </c>
      <c r="D5188" s="5">
        <v>930793.02599999856</v>
      </c>
      <c r="E5188" s="5">
        <f t="shared" si="115"/>
        <v>38.300000000046566</v>
      </c>
    </row>
    <row r="5189" spans="1:6" x14ac:dyDescent="0.3">
      <c r="A5189" s="1">
        <v>45143</v>
      </c>
      <c r="B5189" s="2" t="s">
        <v>10</v>
      </c>
      <c r="D5189" s="5">
        <v>930831.3259999986</v>
      </c>
      <c r="E5189" s="5">
        <f t="shared" si="115"/>
        <v>36.601000000024214</v>
      </c>
    </row>
    <row r="5190" spans="1:6" x14ac:dyDescent="0.3">
      <c r="A5190" s="1">
        <v>45143</v>
      </c>
      <c r="B5190" s="2" t="s">
        <v>11</v>
      </c>
      <c r="D5190" s="5">
        <v>930867.92699999863</v>
      </c>
      <c r="E5190" s="5">
        <f t="shared" si="115"/>
        <v>35.098999999929219</v>
      </c>
    </row>
    <row r="5191" spans="1:6" x14ac:dyDescent="0.3">
      <c r="A5191" s="1">
        <v>45143</v>
      </c>
      <c r="B5191" s="2" t="s">
        <v>12</v>
      </c>
      <c r="D5191" s="5">
        <v>930903.02599999856</v>
      </c>
      <c r="E5191" s="5">
        <f t="shared" si="115"/>
        <v>36.300000000046566</v>
      </c>
    </row>
    <row r="5192" spans="1:6" x14ac:dyDescent="0.3">
      <c r="A5192" s="1">
        <v>45143</v>
      </c>
      <c r="B5192" s="2" t="s">
        <v>13</v>
      </c>
      <c r="D5192" s="5">
        <v>930939.3259999986</v>
      </c>
      <c r="E5192" s="5">
        <f t="shared" si="115"/>
        <v>50</v>
      </c>
    </row>
    <row r="5193" spans="1:6" x14ac:dyDescent="0.3">
      <c r="A5193" s="1">
        <v>45143</v>
      </c>
      <c r="B5193" s="2" t="s">
        <v>14</v>
      </c>
      <c r="D5193" s="5">
        <v>930989.3259999986</v>
      </c>
      <c r="E5193" s="5">
        <f t="shared" si="115"/>
        <v>56.800000000046566</v>
      </c>
    </row>
    <row r="5194" spans="1:6" x14ac:dyDescent="0.3">
      <c r="A5194" s="1">
        <v>45143</v>
      </c>
      <c r="B5194" s="2" t="s">
        <v>15</v>
      </c>
      <c r="D5194" s="5">
        <v>931046.12599999865</v>
      </c>
      <c r="E5194" s="5">
        <f t="shared" si="115"/>
        <v>60.5</v>
      </c>
    </row>
    <row r="5195" spans="1:6" x14ac:dyDescent="0.3">
      <c r="A5195" s="1">
        <v>45143</v>
      </c>
      <c r="B5195" s="2" t="s">
        <v>16</v>
      </c>
      <c r="D5195" s="5">
        <v>931106.62599999865</v>
      </c>
      <c r="E5195" s="5">
        <f t="shared" si="115"/>
        <v>57.100000000093132</v>
      </c>
    </row>
    <row r="5196" spans="1:6" x14ac:dyDescent="0.3">
      <c r="A5196" s="1">
        <v>45143</v>
      </c>
      <c r="B5196" s="2" t="s">
        <v>17</v>
      </c>
      <c r="D5196" s="5">
        <v>931163.72599999874</v>
      </c>
      <c r="E5196" s="5">
        <f t="shared" si="115"/>
        <v>50.900000000023283</v>
      </c>
    </row>
    <row r="5197" spans="1:6" x14ac:dyDescent="0.3">
      <c r="A5197" s="1">
        <v>45143</v>
      </c>
      <c r="B5197" s="2" t="s">
        <v>18</v>
      </c>
      <c r="D5197" s="5">
        <v>931214.62599999877</v>
      </c>
      <c r="E5197" s="5">
        <f t="shared" si="115"/>
        <v>50.899999999790452</v>
      </c>
    </row>
    <row r="5198" spans="1:6" x14ac:dyDescent="0.3">
      <c r="A5198" s="1">
        <v>45143</v>
      </c>
      <c r="B5198" s="2" t="s">
        <v>19</v>
      </c>
      <c r="D5198" s="5">
        <v>931265.52599999856</v>
      </c>
      <c r="E5198" s="5">
        <f t="shared" si="115"/>
        <v>52</v>
      </c>
    </row>
    <row r="5199" spans="1:6" x14ac:dyDescent="0.3">
      <c r="A5199" s="1">
        <v>45143</v>
      </c>
      <c r="B5199" s="2" t="s">
        <v>20</v>
      </c>
      <c r="D5199" s="5">
        <v>931317.52599999856</v>
      </c>
      <c r="E5199" s="5">
        <f t="shared" si="115"/>
        <v>47.401000000070781</v>
      </c>
    </row>
    <row r="5200" spans="1:6" x14ac:dyDescent="0.3">
      <c r="A5200" s="1">
        <v>45143</v>
      </c>
      <c r="B5200" s="2" t="s">
        <v>21</v>
      </c>
      <c r="D5200" s="5">
        <v>931364.92699999863</v>
      </c>
      <c r="E5200" s="5">
        <f t="shared" si="115"/>
        <v>43</v>
      </c>
    </row>
    <row r="5201" spans="1:6" x14ac:dyDescent="0.3">
      <c r="A5201" s="1">
        <v>45143</v>
      </c>
      <c r="B5201" s="2" t="s">
        <v>22</v>
      </c>
      <c r="D5201" s="5">
        <v>931407.92699999863</v>
      </c>
      <c r="E5201" s="5">
        <f t="shared" si="115"/>
        <v>42.799000000115484</v>
      </c>
    </row>
    <row r="5202" spans="1:6" x14ac:dyDescent="0.3">
      <c r="A5202" s="1">
        <v>45143</v>
      </c>
      <c r="B5202" s="2" t="s">
        <v>23</v>
      </c>
      <c r="D5202" s="5">
        <v>931450.72599999874</v>
      </c>
      <c r="E5202" s="5">
        <f t="shared" si="115"/>
        <v>45.500000000116415</v>
      </c>
    </row>
    <row r="5203" spans="1:6" x14ac:dyDescent="0.3">
      <c r="A5203" s="1">
        <v>45143</v>
      </c>
      <c r="B5203" s="2" t="s">
        <v>24</v>
      </c>
      <c r="D5203" s="5">
        <v>931496.22599999886</v>
      </c>
      <c r="E5203" s="5">
        <f t="shared" si="115"/>
        <v>57</v>
      </c>
    </row>
    <row r="5204" spans="1:6" x14ac:dyDescent="0.3">
      <c r="A5204" s="1">
        <v>45143</v>
      </c>
      <c r="B5204" s="2" t="s">
        <v>25</v>
      </c>
      <c r="D5204" s="5">
        <v>931553.22599999886</v>
      </c>
      <c r="E5204" s="5">
        <f t="shared" si="115"/>
        <v>72.299999999813735</v>
      </c>
    </row>
    <row r="5205" spans="1:6" x14ac:dyDescent="0.3">
      <c r="A5205" s="1">
        <v>45143</v>
      </c>
      <c r="B5205" s="2" t="s">
        <v>26</v>
      </c>
      <c r="D5205" s="5">
        <v>931625.52599999867</v>
      </c>
      <c r="E5205" s="5">
        <f t="shared" si="115"/>
        <v>89.499999999883585</v>
      </c>
    </row>
    <row r="5206" spans="1:6" x14ac:dyDescent="0.3">
      <c r="A5206" s="1">
        <v>45143</v>
      </c>
      <c r="B5206" s="2" t="s">
        <v>27</v>
      </c>
      <c r="D5206" s="5">
        <v>931715.02599999856</v>
      </c>
      <c r="E5206" s="5">
        <f t="shared" si="115"/>
        <v>77.700000000186265</v>
      </c>
    </row>
    <row r="5207" spans="1:6" x14ac:dyDescent="0.3">
      <c r="A5207" s="1">
        <v>45143</v>
      </c>
      <c r="B5207" s="2" t="s">
        <v>28</v>
      </c>
      <c r="D5207" s="5">
        <v>931792.72599999874</v>
      </c>
      <c r="E5207" s="5">
        <f t="shared" si="115"/>
        <v>57.099999999976717</v>
      </c>
    </row>
    <row r="5208" spans="1:6" x14ac:dyDescent="0.3">
      <c r="A5208" s="1">
        <v>45143</v>
      </c>
      <c r="B5208" s="2" t="s">
        <v>29</v>
      </c>
      <c r="D5208" s="5">
        <v>931849.82599999872</v>
      </c>
      <c r="E5208" s="5">
        <f t="shared" si="115"/>
        <v>48.499999999883585</v>
      </c>
    </row>
    <row r="5209" spans="1:6" x14ac:dyDescent="0.3">
      <c r="A5209" s="1">
        <v>45143</v>
      </c>
      <c r="B5209" s="2" t="s">
        <v>30</v>
      </c>
      <c r="D5209" s="5">
        <v>931898.3259999986</v>
      </c>
      <c r="E5209" s="5">
        <f t="shared" si="115"/>
        <v>45.101000000024214</v>
      </c>
    </row>
    <row r="5210" spans="1:6" x14ac:dyDescent="0.3">
      <c r="A5210" s="1">
        <v>45144</v>
      </c>
      <c r="B5210" s="2" t="s">
        <v>7</v>
      </c>
      <c r="D5210" s="5">
        <v>931943.42699999863</v>
      </c>
      <c r="E5210" s="5">
        <f t="shared" si="115"/>
        <v>47.598999999929219</v>
      </c>
      <c r="F5210" s="6">
        <f>D5234-D5210</f>
        <v>1096.6990000001388</v>
      </c>
    </row>
    <row r="5211" spans="1:6" x14ac:dyDescent="0.3">
      <c r="A5211" s="1">
        <v>45144</v>
      </c>
      <c r="B5211" s="2" t="s">
        <v>8</v>
      </c>
      <c r="D5211" s="5">
        <v>931991.02599999856</v>
      </c>
      <c r="E5211" s="5">
        <f t="shared" si="115"/>
        <v>55.100000000093132</v>
      </c>
    </row>
    <row r="5212" spans="1:6" x14ac:dyDescent="0.3">
      <c r="A5212" s="1">
        <v>45144</v>
      </c>
      <c r="B5212" s="2" t="s">
        <v>9</v>
      </c>
      <c r="D5212" s="5">
        <v>932046.12599999865</v>
      </c>
      <c r="E5212" s="5">
        <f t="shared" si="115"/>
        <v>54.600000000093132</v>
      </c>
    </row>
    <row r="5213" spans="1:6" x14ac:dyDescent="0.3">
      <c r="A5213" s="1">
        <v>45144</v>
      </c>
      <c r="B5213" s="2" t="s">
        <v>10</v>
      </c>
      <c r="D5213" s="5">
        <v>932100.72599999874</v>
      </c>
      <c r="E5213" s="5">
        <f t="shared" si="115"/>
        <v>54.299999999930151</v>
      </c>
    </row>
    <row r="5214" spans="1:6" x14ac:dyDescent="0.3">
      <c r="A5214" s="1">
        <v>45144</v>
      </c>
      <c r="B5214" s="2" t="s">
        <v>11</v>
      </c>
      <c r="D5214" s="5">
        <v>932155.02599999867</v>
      </c>
      <c r="E5214" s="5">
        <f t="shared" si="115"/>
        <v>53.300000000162981</v>
      </c>
    </row>
    <row r="5215" spans="1:6" x14ac:dyDescent="0.3">
      <c r="A5215" s="1">
        <v>45144</v>
      </c>
      <c r="B5215" s="2" t="s">
        <v>12</v>
      </c>
      <c r="D5215" s="5">
        <v>932208.32599999884</v>
      </c>
      <c r="E5215" s="5">
        <f t="shared" si="115"/>
        <v>49</v>
      </c>
    </row>
    <row r="5216" spans="1:6" x14ac:dyDescent="0.3">
      <c r="A5216" s="1">
        <v>45144</v>
      </c>
      <c r="B5216" s="2" t="s">
        <v>13</v>
      </c>
      <c r="D5216" s="5">
        <v>932257.32599999884</v>
      </c>
      <c r="E5216" s="5">
        <f t="shared" si="115"/>
        <v>49.900000000139698</v>
      </c>
    </row>
    <row r="5217" spans="1:5" x14ac:dyDescent="0.3">
      <c r="A5217" s="1">
        <v>45144</v>
      </c>
      <c r="B5217" s="2" t="s">
        <v>14</v>
      </c>
      <c r="D5217" s="5">
        <v>932307.22599999898</v>
      </c>
      <c r="E5217" s="5">
        <f t="shared" si="115"/>
        <v>42.499999999883585</v>
      </c>
    </row>
    <row r="5218" spans="1:5" x14ac:dyDescent="0.3">
      <c r="A5218" s="1">
        <v>45144</v>
      </c>
      <c r="B5218" s="2" t="s">
        <v>15</v>
      </c>
      <c r="D5218" s="5">
        <v>932349.72599999886</v>
      </c>
      <c r="E5218" s="5">
        <f t="shared" si="115"/>
        <v>42.600000000093132</v>
      </c>
    </row>
    <row r="5219" spans="1:5" x14ac:dyDescent="0.3">
      <c r="A5219" s="1">
        <v>45144</v>
      </c>
      <c r="B5219" s="2" t="s">
        <v>16</v>
      </c>
      <c r="D5219" s="5">
        <v>932392.32599999895</v>
      </c>
      <c r="E5219" s="5">
        <f t="shared" si="115"/>
        <v>44.400000000023283</v>
      </c>
    </row>
    <row r="5220" spans="1:5" x14ac:dyDescent="0.3">
      <c r="A5220" s="1">
        <v>45144</v>
      </c>
      <c r="B5220" s="2" t="s">
        <v>17</v>
      </c>
      <c r="D5220" s="5">
        <v>932436.72599999898</v>
      </c>
      <c r="E5220" s="5">
        <f t="shared" si="115"/>
        <v>45.299999999930151</v>
      </c>
    </row>
    <row r="5221" spans="1:5" x14ac:dyDescent="0.3">
      <c r="A5221" s="1">
        <v>45144</v>
      </c>
      <c r="B5221" s="2" t="s">
        <v>18</v>
      </c>
      <c r="D5221" s="5">
        <v>932482.02599999891</v>
      </c>
      <c r="E5221" s="5">
        <f t="shared" si="115"/>
        <v>44.799999999930151</v>
      </c>
    </row>
    <row r="5222" spans="1:5" x14ac:dyDescent="0.3">
      <c r="A5222" s="1">
        <v>45144</v>
      </c>
      <c r="B5222" s="2" t="s">
        <v>19</v>
      </c>
      <c r="D5222" s="5">
        <v>932526.82599999884</v>
      </c>
      <c r="E5222" s="5">
        <f t="shared" si="115"/>
        <v>44</v>
      </c>
    </row>
    <row r="5223" spans="1:5" x14ac:dyDescent="0.3">
      <c r="A5223" s="1">
        <v>45144</v>
      </c>
      <c r="B5223" s="2" t="s">
        <v>20</v>
      </c>
      <c r="D5223" s="5">
        <v>932570.82599999884</v>
      </c>
      <c r="E5223" s="5">
        <f t="shared" si="115"/>
        <v>44.5</v>
      </c>
    </row>
    <row r="5224" spans="1:5" x14ac:dyDescent="0.3">
      <c r="A5224" s="1">
        <v>45144</v>
      </c>
      <c r="B5224" s="2" t="s">
        <v>21</v>
      </c>
      <c r="D5224" s="5">
        <v>932615.32599999884</v>
      </c>
      <c r="E5224" s="5">
        <f t="shared" si="115"/>
        <v>42.5</v>
      </c>
    </row>
    <row r="5225" spans="1:5" x14ac:dyDescent="0.3">
      <c r="A5225" s="1">
        <v>45144</v>
      </c>
      <c r="B5225" s="2" t="s">
        <v>22</v>
      </c>
      <c r="D5225" s="5">
        <v>932657.82599999884</v>
      </c>
      <c r="E5225" s="5">
        <f t="shared" si="115"/>
        <v>40.699999999953434</v>
      </c>
    </row>
    <row r="5226" spans="1:5" x14ac:dyDescent="0.3">
      <c r="A5226" s="1">
        <v>45144</v>
      </c>
      <c r="B5226" s="2" t="s">
        <v>23</v>
      </c>
      <c r="D5226" s="5">
        <v>932698.52599999879</v>
      </c>
      <c r="E5226" s="5">
        <f t="shared" si="115"/>
        <v>40.901000000070781</v>
      </c>
    </row>
    <row r="5227" spans="1:5" x14ac:dyDescent="0.3">
      <c r="A5227" s="1">
        <v>45144</v>
      </c>
      <c r="B5227" s="2" t="s">
        <v>24</v>
      </c>
      <c r="D5227" s="5">
        <v>932739.42699999886</v>
      </c>
      <c r="E5227" s="5">
        <f t="shared" ref="E5227:E5290" si="116">D5228-D5227</f>
        <v>42.898999999975786</v>
      </c>
    </row>
    <row r="5228" spans="1:5" x14ac:dyDescent="0.3">
      <c r="A5228" s="1">
        <v>45144</v>
      </c>
      <c r="B5228" s="2" t="s">
        <v>25</v>
      </c>
      <c r="D5228" s="5">
        <v>932782.32599999884</v>
      </c>
      <c r="E5228" s="5">
        <f t="shared" si="116"/>
        <v>45.300000000046566</v>
      </c>
    </row>
    <row r="5229" spans="1:5" x14ac:dyDescent="0.3">
      <c r="A5229" s="1">
        <v>45144</v>
      </c>
      <c r="B5229" s="2" t="s">
        <v>26</v>
      </c>
      <c r="D5229" s="5">
        <v>932827.62599999888</v>
      </c>
      <c r="E5229" s="5">
        <f t="shared" si="116"/>
        <v>44.5</v>
      </c>
    </row>
    <row r="5230" spans="1:5" x14ac:dyDescent="0.3">
      <c r="A5230" s="1">
        <v>45144</v>
      </c>
      <c r="B5230" s="2" t="s">
        <v>27</v>
      </c>
      <c r="D5230" s="5">
        <v>932872.12599999888</v>
      </c>
      <c r="E5230" s="5">
        <f t="shared" si="116"/>
        <v>46.800999999977648</v>
      </c>
    </row>
    <row r="5231" spans="1:5" x14ac:dyDescent="0.3">
      <c r="A5231" s="1">
        <v>45144</v>
      </c>
      <c r="B5231" s="2" t="s">
        <v>28</v>
      </c>
      <c r="D5231" s="5">
        <v>932918.92699999886</v>
      </c>
      <c r="E5231" s="5">
        <f t="shared" si="116"/>
        <v>43.199000000022352</v>
      </c>
    </row>
    <row r="5232" spans="1:5" x14ac:dyDescent="0.3">
      <c r="A5232" s="1">
        <v>45144</v>
      </c>
      <c r="B5232" s="2" t="s">
        <v>29</v>
      </c>
      <c r="D5232" s="5">
        <v>932962.12599999888</v>
      </c>
      <c r="E5232" s="5">
        <f t="shared" si="116"/>
        <v>40.099999999860302</v>
      </c>
    </row>
    <row r="5233" spans="1:6" x14ac:dyDescent="0.3">
      <c r="A5233" s="1">
        <v>45144</v>
      </c>
      <c r="B5233" s="2" t="s">
        <v>30</v>
      </c>
      <c r="D5233" s="5">
        <v>933002.22599999874</v>
      </c>
      <c r="E5233" s="5">
        <f t="shared" si="116"/>
        <v>37.900000000023283</v>
      </c>
    </row>
    <row r="5234" spans="1:6" x14ac:dyDescent="0.3">
      <c r="A5234" s="1">
        <v>45145</v>
      </c>
      <c r="B5234" s="2" t="s">
        <v>7</v>
      </c>
      <c r="D5234" s="5">
        <v>933040.12599999877</v>
      </c>
      <c r="E5234" s="5">
        <f t="shared" si="116"/>
        <v>41.899999999790452</v>
      </c>
      <c r="F5234" s="6">
        <f>D5258-D5234</f>
        <v>1172.5999999998603</v>
      </c>
    </row>
    <row r="5235" spans="1:6" x14ac:dyDescent="0.3">
      <c r="A5235" s="1">
        <v>45145</v>
      </c>
      <c r="B5235" s="2" t="s">
        <v>8</v>
      </c>
      <c r="D5235" s="5">
        <v>933082.02599999856</v>
      </c>
      <c r="E5235" s="5">
        <f t="shared" si="116"/>
        <v>51</v>
      </c>
    </row>
    <row r="5236" spans="1:6" x14ac:dyDescent="0.3">
      <c r="A5236" s="1">
        <v>45145</v>
      </c>
      <c r="B5236" s="2" t="s">
        <v>9</v>
      </c>
      <c r="D5236" s="5">
        <v>933133.02599999856</v>
      </c>
      <c r="E5236" s="5">
        <f t="shared" si="116"/>
        <v>51.901000000070781</v>
      </c>
    </row>
    <row r="5237" spans="1:6" x14ac:dyDescent="0.3">
      <c r="A5237" s="1">
        <v>45145</v>
      </c>
      <c r="B5237" s="2" t="s">
        <v>10</v>
      </c>
      <c r="D5237" s="5">
        <v>933184.92699999863</v>
      </c>
      <c r="E5237" s="5">
        <f t="shared" si="116"/>
        <v>51.098999999929219</v>
      </c>
    </row>
    <row r="5238" spans="1:6" x14ac:dyDescent="0.3">
      <c r="A5238" s="1">
        <v>45145</v>
      </c>
      <c r="B5238" s="2" t="s">
        <v>11</v>
      </c>
      <c r="D5238" s="5">
        <v>933236.02599999856</v>
      </c>
      <c r="E5238" s="5">
        <f t="shared" si="116"/>
        <v>51.100000000093132</v>
      </c>
    </row>
    <row r="5239" spans="1:6" x14ac:dyDescent="0.3">
      <c r="A5239" s="1">
        <v>45145</v>
      </c>
      <c r="B5239" s="2" t="s">
        <v>12</v>
      </c>
      <c r="D5239" s="5">
        <v>933287.12599999865</v>
      </c>
      <c r="E5239" s="5">
        <f t="shared" si="116"/>
        <v>46.800999999977648</v>
      </c>
    </row>
    <row r="5240" spans="1:6" x14ac:dyDescent="0.3">
      <c r="A5240" s="1">
        <v>45145</v>
      </c>
      <c r="B5240" s="2" t="s">
        <v>13</v>
      </c>
      <c r="D5240" s="5">
        <v>933333.92699999863</v>
      </c>
      <c r="E5240" s="5">
        <f t="shared" si="116"/>
        <v>39</v>
      </c>
    </row>
    <row r="5241" spans="1:6" x14ac:dyDescent="0.3">
      <c r="A5241" s="1">
        <v>45145</v>
      </c>
      <c r="B5241" s="2" t="s">
        <v>14</v>
      </c>
      <c r="D5241" s="5">
        <v>933372.92699999863</v>
      </c>
      <c r="E5241" s="5">
        <f t="shared" si="116"/>
        <v>43.299000000115484</v>
      </c>
    </row>
    <row r="5242" spans="1:6" x14ac:dyDescent="0.3">
      <c r="A5242" s="1">
        <v>45145</v>
      </c>
      <c r="B5242" s="2" t="s">
        <v>15</v>
      </c>
      <c r="D5242" s="5">
        <v>933416.22599999874</v>
      </c>
      <c r="E5242" s="5">
        <f t="shared" si="116"/>
        <v>46.400000000023283</v>
      </c>
    </row>
    <row r="5243" spans="1:6" x14ac:dyDescent="0.3">
      <c r="A5243" s="1">
        <v>45145</v>
      </c>
      <c r="B5243" s="2" t="s">
        <v>16</v>
      </c>
      <c r="D5243" s="5">
        <v>933462.62599999877</v>
      </c>
      <c r="E5243" s="5">
        <f t="shared" si="116"/>
        <v>46.999999999883585</v>
      </c>
    </row>
    <row r="5244" spans="1:6" x14ac:dyDescent="0.3">
      <c r="A5244" s="1">
        <v>45145</v>
      </c>
      <c r="B5244" s="2" t="s">
        <v>17</v>
      </c>
      <c r="D5244" s="5">
        <v>933509.62599999865</v>
      </c>
      <c r="E5244" s="5">
        <f t="shared" si="116"/>
        <v>45.100000000093132</v>
      </c>
    </row>
    <row r="5245" spans="1:6" x14ac:dyDescent="0.3">
      <c r="A5245" s="1">
        <v>45145</v>
      </c>
      <c r="B5245" s="2" t="s">
        <v>18</v>
      </c>
      <c r="D5245" s="5">
        <v>933554.72599999874</v>
      </c>
      <c r="E5245" s="5">
        <f t="shared" si="116"/>
        <v>48.599999999976717</v>
      </c>
    </row>
    <row r="5246" spans="1:6" x14ac:dyDescent="0.3">
      <c r="A5246" s="1">
        <v>45145</v>
      </c>
      <c r="B5246" s="2" t="s">
        <v>19</v>
      </c>
      <c r="D5246" s="5">
        <v>933603.32599999872</v>
      </c>
      <c r="E5246" s="5">
        <f t="shared" si="116"/>
        <v>46.10100000014063</v>
      </c>
    </row>
    <row r="5247" spans="1:6" x14ac:dyDescent="0.3">
      <c r="A5247" s="1">
        <v>45145</v>
      </c>
      <c r="B5247" s="2" t="s">
        <v>20</v>
      </c>
      <c r="D5247" s="5">
        <v>933649.42699999886</v>
      </c>
      <c r="E5247" s="5">
        <f t="shared" si="116"/>
        <v>47.298999999882653</v>
      </c>
    </row>
    <row r="5248" spans="1:6" x14ac:dyDescent="0.3">
      <c r="A5248" s="1">
        <v>45145</v>
      </c>
      <c r="B5248" s="2" t="s">
        <v>21</v>
      </c>
      <c r="D5248" s="5">
        <v>933696.72599999874</v>
      </c>
      <c r="E5248" s="5">
        <f t="shared" si="116"/>
        <v>38.900000000023283</v>
      </c>
    </row>
    <row r="5249" spans="1:6" x14ac:dyDescent="0.3">
      <c r="A5249" s="1">
        <v>45145</v>
      </c>
      <c r="B5249" s="2" t="s">
        <v>22</v>
      </c>
      <c r="D5249" s="5">
        <v>933735.62599999877</v>
      </c>
      <c r="E5249" s="5">
        <f t="shared" si="116"/>
        <v>39.999999999883585</v>
      </c>
    </row>
    <row r="5250" spans="1:6" x14ac:dyDescent="0.3">
      <c r="A5250" s="1">
        <v>45145</v>
      </c>
      <c r="B5250" s="2" t="s">
        <v>23</v>
      </c>
      <c r="D5250" s="5">
        <v>933775.62599999865</v>
      </c>
      <c r="E5250" s="5">
        <f t="shared" si="116"/>
        <v>40.699999999953434</v>
      </c>
    </row>
    <row r="5251" spans="1:6" x14ac:dyDescent="0.3">
      <c r="A5251" s="1">
        <v>45145</v>
      </c>
      <c r="B5251" s="2" t="s">
        <v>24</v>
      </c>
      <c r="D5251" s="5">
        <v>933816.3259999986</v>
      </c>
      <c r="E5251" s="5">
        <f t="shared" si="116"/>
        <v>52.300000000046566</v>
      </c>
    </row>
    <row r="5252" spans="1:6" x14ac:dyDescent="0.3">
      <c r="A5252" s="1">
        <v>45145</v>
      </c>
      <c r="B5252" s="2" t="s">
        <v>25</v>
      </c>
      <c r="D5252" s="5">
        <v>933868.62599999865</v>
      </c>
      <c r="E5252" s="5">
        <f t="shared" si="116"/>
        <v>65.800999999977648</v>
      </c>
    </row>
    <row r="5253" spans="1:6" x14ac:dyDescent="0.3">
      <c r="A5253" s="1">
        <v>45145</v>
      </c>
      <c r="B5253" s="2" t="s">
        <v>26</v>
      </c>
      <c r="D5253" s="5">
        <v>933934.42699999863</v>
      </c>
      <c r="E5253" s="5">
        <f t="shared" si="116"/>
        <v>67.498999999836087</v>
      </c>
    </row>
    <row r="5254" spans="1:6" x14ac:dyDescent="0.3">
      <c r="A5254" s="1">
        <v>45145</v>
      </c>
      <c r="B5254" s="2" t="s">
        <v>27</v>
      </c>
      <c r="D5254" s="5">
        <v>934001.92599999846</v>
      </c>
      <c r="E5254" s="5">
        <f t="shared" si="116"/>
        <v>65.10100000014063</v>
      </c>
    </row>
    <row r="5255" spans="1:6" x14ac:dyDescent="0.3">
      <c r="A5255" s="1">
        <v>45145</v>
      </c>
      <c r="B5255" s="2" t="s">
        <v>28</v>
      </c>
      <c r="D5255" s="5">
        <v>934067.0269999986</v>
      </c>
      <c r="E5255" s="5">
        <f t="shared" si="116"/>
        <v>55.398999999975786</v>
      </c>
    </row>
    <row r="5256" spans="1:6" x14ac:dyDescent="0.3">
      <c r="A5256" s="1">
        <v>45145</v>
      </c>
      <c r="B5256" s="2" t="s">
        <v>29</v>
      </c>
      <c r="D5256" s="5">
        <v>934122.42599999858</v>
      </c>
      <c r="E5256" s="5">
        <f t="shared" si="116"/>
        <v>46.800000000046566</v>
      </c>
    </row>
    <row r="5257" spans="1:6" x14ac:dyDescent="0.3">
      <c r="A5257" s="1">
        <v>45145</v>
      </c>
      <c r="B5257" s="2" t="s">
        <v>30</v>
      </c>
      <c r="D5257" s="5">
        <v>934169.22599999863</v>
      </c>
      <c r="E5257" s="5">
        <f t="shared" si="116"/>
        <v>43.5</v>
      </c>
    </row>
    <row r="5258" spans="1:6" x14ac:dyDescent="0.3">
      <c r="A5258" s="1">
        <v>45146</v>
      </c>
      <c r="B5258" s="2" t="s">
        <v>7</v>
      </c>
      <c r="D5258" s="5">
        <v>934212.72599999863</v>
      </c>
      <c r="E5258" s="5">
        <f t="shared" si="116"/>
        <v>46.099999999860302</v>
      </c>
      <c r="F5258" s="6">
        <f>D5282-D5258</f>
        <v>1222.4009999999544</v>
      </c>
    </row>
    <row r="5259" spans="1:6" x14ac:dyDescent="0.3">
      <c r="A5259" s="1">
        <v>45146</v>
      </c>
      <c r="B5259" s="2" t="s">
        <v>8</v>
      </c>
      <c r="D5259" s="5">
        <v>934258.82599999849</v>
      </c>
      <c r="E5259" s="5">
        <f t="shared" si="116"/>
        <v>55.201000000000931</v>
      </c>
    </row>
    <row r="5260" spans="1:6" x14ac:dyDescent="0.3">
      <c r="A5260" s="1">
        <v>45146</v>
      </c>
      <c r="B5260" s="2" t="s">
        <v>9</v>
      </c>
      <c r="D5260" s="5">
        <v>934314.02699999849</v>
      </c>
      <c r="E5260" s="5">
        <f t="shared" si="116"/>
        <v>55.499999999883585</v>
      </c>
    </row>
    <row r="5261" spans="1:6" x14ac:dyDescent="0.3">
      <c r="A5261" s="1">
        <v>45146</v>
      </c>
      <c r="B5261" s="2" t="s">
        <v>10</v>
      </c>
      <c r="D5261" s="5">
        <v>934369.52699999837</v>
      </c>
      <c r="E5261" s="5">
        <f t="shared" si="116"/>
        <v>55.199000000022352</v>
      </c>
    </row>
    <row r="5262" spans="1:6" x14ac:dyDescent="0.3">
      <c r="A5262" s="1">
        <v>45146</v>
      </c>
      <c r="B5262" s="2" t="s">
        <v>11</v>
      </c>
      <c r="D5262" s="5">
        <v>934424.72599999839</v>
      </c>
      <c r="E5262" s="5">
        <f t="shared" si="116"/>
        <v>55</v>
      </c>
    </row>
    <row r="5263" spans="1:6" x14ac:dyDescent="0.3">
      <c r="A5263" s="1">
        <v>45146</v>
      </c>
      <c r="B5263" s="2" t="s">
        <v>12</v>
      </c>
      <c r="D5263" s="5">
        <v>934479.72599999839</v>
      </c>
      <c r="E5263" s="5">
        <f t="shared" si="116"/>
        <v>51.199999999953434</v>
      </c>
    </row>
    <row r="5264" spans="1:6" x14ac:dyDescent="0.3">
      <c r="A5264" s="1">
        <v>45146</v>
      </c>
      <c r="B5264" s="2" t="s">
        <v>13</v>
      </c>
      <c r="D5264" s="5">
        <v>934530.92599999835</v>
      </c>
      <c r="E5264" s="5">
        <f t="shared" si="116"/>
        <v>42.399999999906868</v>
      </c>
    </row>
    <row r="5265" spans="1:5" x14ac:dyDescent="0.3">
      <c r="A5265" s="1">
        <v>45146</v>
      </c>
      <c r="B5265" s="2" t="s">
        <v>14</v>
      </c>
      <c r="D5265" s="5">
        <v>934573.32599999825</v>
      </c>
      <c r="E5265" s="5">
        <f t="shared" si="116"/>
        <v>46.300999999861233</v>
      </c>
    </row>
    <row r="5266" spans="1:5" x14ac:dyDescent="0.3">
      <c r="A5266" s="1">
        <v>45146</v>
      </c>
      <c r="B5266" s="2" t="s">
        <v>15</v>
      </c>
      <c r="D5266" s="5">
        <v>934619.62699999812</v>
      </c>
      <c r="E5266" s="5">
        <f t="shared" si="116"/>
        <v>43.699000000022352</v>
      </c>
    </row>
    <row r="5267" spans="1:5" x14ac:dyDescent="0.3">
      <c r="A5267" s="1">
        <v>45146</v>
      </c>
      <c r="B5267" s="2" t="s">
        <v>16</v>
      </c>
      <c r="D5267" s="5">
        <v>934663.32599999814</v>
      </c>
      <c r="E5267" s="5">
        <f t="shared" si="116"/>
        <v>44.600000000093132</v>
      </c>
    </row>
    <row r="5268" spans="1:5" x14ac:dyDescent="0.3">
      <c r="A5268" s="1">
        <v>45146</v>
      </c>
      <c r="B5268" s="2" t="s">
        <v>17</v>
      </c>
      <c r="D5268" s="5">
        <v>934707.92599999823</v>
      </c>
      <c r="E5268" s="5">
        <f t="shared" si="116"/>
        <v>43.400000000023283</v>
      </c>
    </row>
    <row r="5269" spans="1:5" x14ac:dyDescent="0.3">
      <c r="A5269" s="1">
        <v>45146</v>
      </c>
      <c r="B5269" s="2" t="s">
        <v>18</v>
      </c>
      <c r="D5269" s="5">
        <v>934751.32599999825</v>
      </c>
      <c r="E5269" s="5">
        <f t="shared" si="116"/>
        <v>42.201000000000931</v>
      </c>
    </row>
    <row r="5270" spans="1:5" x14ac:dyDescent="0.3">
      <c r="A5270" s="1">
        <v>45146</v>
      </c>
      <c r="B5270" s="2" t="s">
        <v>19</v>
      </c>
      <c r="D5270" s="5">
        <v>934793.52699999826</v>
      </c>
      <c r="E5270" s="5">
        <f t="shared" si="116"/>
        <v>49.699000000138767</v>
      </c>
    </row>
    <row r="5271" spans="1:5" x14ac:dyDescent="0.3">
      <c r="A5271" s="1">
        <v>45146</v>
      </c>
      <c r="B5271" s="2" t="s">
        <v>20</v>
      </c>
      <c r="D5271" s="5">
        <v>934843.22599999839</v>
      </c>
      <c r="E5271" s="5">
        <f t="shared" si="116"/>
        <v>47.199999999953434</v>
      </c>
    </row>
    <row r="5272" spans="1:5" x14ac:dyDescent="0.3">
      <c r="A5272" s="1">
        <v>45146</v>
      </c>
      <c r="B5272" s="2" t="s">
        <v>21</v>
      </c>
      <c r="D5272" s="5">
        <v>934890.42599999835</v>
      </c>
      <c r="E5272" s="5">
        <f t="shared" si="116"/>
        <v>49.300000000046566</v>
      </c>
    </row>
    <row r="5273" spans="1:5" x14ac:dyDescent="0.3">
      <c r="A5273" s="1">
        <v>45146</v>
      </c>
      <c r="B5273" s="2" t="s">
        <v>22</v>
      </c>
      <c r="D5273" s="5">
        <v>934939.72599999839</v>
      </c>
      <c r="E5273" s="5">
        <f t="shared" si="116"/>
        <v>48.699999999953434</v>
      </c>
    </row>
    <row r="5274" spans="1:5" x14ac:dyDescent="0.3">
      <c r="A5274" s="1">
        <v>45146</v>
      </c>
      <c r="B5274" s="2" t="s">
        <v>23</v>
      </c>
      <c r="D5274" s="5">
        <v>934988.42599999835</v>
      </c>
      <c r="E5274" s="5">
        <f t="shared" si="116"/>
        <v>49.300000000046566</v>
      </c>
    </row>
    <row r="5275" spans="1:5" x14ac:dyDescent="0.3">
      <c r="A5275" s="1">
        <v>45146</v>
      </c>
      <c r="B5275" s="2" t="s">
        <v>24</v>
      </c>
      <c r="D5275" s="5">
        <v>935037.72599999839</v>
      </c>
      <c r="E5275" s="5">
        <f t="shared" si="116"/>
        <v>55.800999999977648</v>
      </c>
    </row>
    <row r="5276" spans="1:5" x14ac:dyDescent="0.3">
      <c r="A5276" s="1">
        <v>45146</v>
      </c>
      <c r="B5276" s="2" t="s">
        <v>25</v>
      </c>
      <c r="D5276" s="5">
        <v>935093.52699999837</v>
      </c>
      <c r="E5276" s="5">
        <f t="shared" si="116"/>
        <v>60.600000000093132</v>
      </c>
    </row>
    <row r="5277" spans="1:5" x14ac:dyDescent="0.3">
      <c r="A5277" s="1">
        <v>45146</v>
      </c>
      <c r="B5277" s="2" t="s">
        <v>26</v>
      </c>
      <c r="D5277" s="5">
        <v>935154.12699999847</v>
      </c>
      <c r="E5277" s="5">
        <f t="shared" si="116"/>
        <v>70.400000000023283</v>
      </c>
    </row>
    <row r="5278" spans="1:5" x14ac:dyDescent="0.3">
      <c r="A5278" s="1">
        <v>45146</v>
      </c>
      <c r="B5278" s="2" t="s">
        <v>27</v>
      </c>
      <c r="D5278" s="5">
        <v>935224.52699999849</v>
      </c>
      <c r="E5278" s="5">
        <f t="shared" si="116"/>
        <v>65.798999999999069</v>
      </c>
    </row>
    <row r="5279" spans="1:5" x14ac:dyDescent="0.3">
      <c r="A5279" s="1">
        <v>45146</v>
      </c>
      <c r="B5279" s="2" t="s">
        <v>28</v>
      </c>
      <c r="D5279" s="5">
        <v>935290.32599999849</v>
      </c>
      <c r="E5279" s="5">
        <f t="shared" si="116"/>
        <v>54.000000000116415</v>
      </c>
    </row>
    <row r="5280" spans="1:5" x14ac:dyDescent="0.3">
      <c r="A5280" s="1">
        <v>45146</v>
      </c>
      <c r="B5280" s="2" t="s">
        <v>29</v>
      </c>
      <c r="D5280" s="5">
        <v>935344.3259999986</v>
      </c>
      <c r="E5280" s="5">
        <f t="shared" si="116"/>
        <v>47.800999999977648</v>
      </c>
    </row>
    <row r="5281" spans="1:6" x14ac:dyDescent="0.3">
      <c r="A5281" s="1">
        <v>45146</v>
      </c>
      <c r="B5281" s="2" t="s">
        <v>30</v>
      </c>
      <c r="D5281" s="5">
        <v>935392.12699999858</v>
      </c>
      <c r="E5281" s="5">
        <f t="shared" si="116"/>
        <v>43</v>
      </c>
    </row>
    <row r="5282" spans="1:6" x14ac:dyDescent="0.3">
      <c r="A5282" s="1">
        <v>45147</v>
      </c>
      <c r="B5282" s="2" t="s">
        <v>7</v>
      </c>
      <c r="D5282" s="5">
        <v>935435.12699999858</v>
      </c>
      <c r="E5282" s="5">
        <f t="shared" si="116"/>
        <v>48.799000000115484</v>
      </c>
      <c r="F5282" s="6">
        <f>D5306-D5282</f>
        <v>1316.0989999998128</v>
      </c>
    </row>
    <row r="5283" spans="1:6" x14ac:dyDescent="0.3">
      <c r="A5283" s="1">
        <v>45147</v>
      </c>
      <c r="B5283" s="2" t="s">
        <v>8</v>
      </c>
      <c r="D5283" s="5">
        <v>935483.9259999987</v>
      </c>
      <c r="E5283" s="5">
        <f t="shared" si="116"/>
        <v>56.600999999907799</v>
      </c>
    </row>
    <row r="5284" spans="1:6" x14ac:dyDescent="0.3">
      <c r="A5284" s="1">
        <v>45147</v>
      </c>
      <c r="B5284" s="2" t="s">
        <v>9</v>
      </c>
      <c r="D5284" s="5">
        <v>935540.5269999986</v>
      </c>
      <c r="E5284" s="5">
        <f t="shared" si="116"/>
        <v>57.398999999975786</v>
      </c>
    </row>
    <row r="5285" spans="1:6" x14ac:dyDescent="0.3">
      <c r="A5285" s="1">
        <v>45147</v>
      </c>
      <c r="B5285" s="2" t="s">
        <v>10</v>
      </c>
      <c r="D5285" s="13">
        <v>935597.92599999858</v>
      </c>
      <c r="E5285" s="5">
        <f t="shared" si="116"/>
        <v>56.5</v>
      </c>
    </row>
    <row r="5286" spans="1:6" x14ac:dyDescent="0.3">
      <c r="A5286" s="1">
        <v>45147</v>
      </c>
      <c r="B5286" s="2" t="s">
        <v>11</v>
      </c>
      <c r="D5286" s="13">
        <v>935654.42599999858</v>
      </c>
      <c r="E5286" s="5">
        <f t="shared" si="116"/>
        <v>55.300000000046566</v>
      </c>
    </row>
    <row r="5287" spans="1:6" x14ac:dyDescent="0.3">
      <c r="A5287" s="1">
        <v>45147</v>
      </c>
      <c r="B5287" s="2" t="s">
        <v>12</v>
      </c>
      <c r="D5287" s="13">
        <v>935709.72599999863</v>
      </c>
      <c r="E5287" s="5">
        <f t="shared" si="116"/>
        <v>51.800000000046566</v>
      </c>
    </row>
    <row r="5288" spans="1:6" x14ac:dyDescent="0.3">
      <c r="A5288" s="1">
        <v>45147</v>
      </c>
      <c r="B5288" s="2" t="s">
        <v>13</v>
      </c>
      <c r="D5288" s="13">
        <v>935761.52599999867</v>
      </c>
      <c r="E5288" s="5">
        <f t="shared" si="116"/>
        <v>49.599999999976717</v>
      </c>
    </row>
    <row r="5289" spans="1:6" x14ac:dyDescent="0.3">
      <c r="A5289" s="1">
        <v>45147</v>
      </c>
      <c r="B5289" s="2" t="s">
        <v>14</v>
      </c>
      <c r="D5289" s="13">
        <v>935811.12599999865</v>
      </c>
      <c r="E5289" s="5">
        <f t="shared" si="116"/>
        <v>47.399999999906868</v>
      </c>
    </row>
    <row r="5290" spans="1:6" x14ac:dyDescent="0.3">
      <c r="A5290" s="1">
        <v>45147</v>
      </c>
      <c r="B5290" s="2" t="s">
        <v>15</v>
      </c>
      <c r="D5290" s="13">
        <v>935858.52599999856</v>
      </c>
      <c r="E5290" s="5">
        <f t="shared" si="116"/>
        <v>47.001000000047497</v>
      </c>
    </row>
    <row r="5291" spans="1:6" x14ac:dyDescent="0.3">
      <c r="A5291" s="1">
        <v>45147</v>
      </c>
      <c r="B5291" s="2" t="s">
        <v>16</v>
      </c>
      <c r="D5291" s="13">
        <v>935905.5269999986</v>
      </c>
      <c r="E5291" s="5">
        <f t="shared" ref="E5291:E5354" si="117">D5292-D5291</f>
        <v>53.898999999975786</v>
      </c>
    </row>
    <row r="5292" spans="1:6" x14ac:dyDescent="0.3">
      <c r="A5292" s="1">
        <v>45147</v>
      </c>
      <c r="B5292" s="2" t="s">
        <v>17</v>
      </c>
      <c r="D5292" s="5">
        <v>935959.42599999858</v>
      </c>
      <c r="E5292" s="5">
        <f t="shared" si="117"/>
        <v>51.701000000117347</v>
      </c>
    </row>
    <row r="5293" spans="1:6" x14ac:dyDescent="0.3">
      <c r="A5293" s="1">
        <v>45147</v>
      </c>
      <c r="B5293" s="2" t="s">
        <v>18</v>
      </c>
      <c r="D5293" s="5">
        <v>936011.1269999987</v>
      </c>
      <c r="E5293" s="5">
        <f t="shared" si="117"/>
        <v>53.499999999883585</v>
      </c>
    </row>
    <row r="5294" spans="1:6" x14ac:dyDescent="0.3">
      <c r="A5294" s="1">
        <v>45147</v>
      </c>
      <c r="B5294" s="2" t="s">
        <v>19</v>
      </c>
      <c r="D5294" s="5">
        <v>936064.62699999858</v>
      </c>
      <c r="E5294" s="5">
        <f t="shared" si="117"/>
        <v>52.899999999906868</v>
      </c>
    </row>
    <row r="5295" spans="1:6" x14ac:dyDescent="0.3">
      <c r="A5295" s="1">
        <v>45147</v>
      </c>
      <c r="B5295" s="2" t="s">
        <v>20</v>
      </c>
      <c r="D5295" s="5">
        <v>936117.52699999849</v>
      </c>
      <c r="E5295" s="5">
        <f t="shared" si="117"/>
        <v>51.698999999905936</v>
      </c>
    </row>
    <row r="5296" spans="1:6" x14ac:dyDescent="0.3">
      <c r="A5296" s="1">
        <v>45147</v>
      </c>
      <c r="B5296" s="2" t="s">
        <v>21</v>
      </c>
      <c r="D5296" s="5">
        <v>936169.22599999839</v>
      </c>
      <c r="E5296" s="5">
        <f t="shared" si="117"/>
        <v>48.5</v>
      </c>
    </row>
    <row r="5297" spans="1:6" x14ac:dyDescent="0.3">
      <c r="A5297" s="1">
        <v>45147</v>
      </c>
      <c r="B5297" s="2" t="s">
        <v>22</v>
      </c>
      <c r="D5297" s="5">
        <v>936217.72599999839</v>
      </c>
      <c r="E5297" s="5">
        <f t="shared" si="117"/>
        <v>47</v>
      </c>
    </row>
    <row r="5298" spans="1:6" x14ac:dyDescent="0.3">
      <c r="A5298" s="1">
        <v>45147</v>
      </c>
      <c r="B5298" s="2" t="s">
        <v>23</v>
      </c>
      <c r="D5298" s="5">
        <v>936264.72599999839</v>
      </c>
      <c r="E5298" s="5">
        <f t="shared" si="117"/>
        <v>50.901000000070781</v>
      </c>
    </row>
    <row r="5299" spans="1:6" x14ac:dyDescent="0.3">
      <c r="A5299" s="1">
        <v>45147</v>
      </c>
      <c r="B5299" s="2" t="s">
        <v>24</v>
      </c>
      <c r="D5299" s="5">
        <v>936315.62699999847</v>
      </c>
      <c r="E5299" s="5">
        <f t="shared" si="117"/>
        <v>64.400000000023283</v>
      </c>
    </row>
    <row r="5300" spans="1:6" x14ac:dyDescent="0.3">
      <c r="A5300" s="1">
        <v>45147</v>
      </c>
      <c r="B5300" s="2" t="s">
        <v>25</v>
      </c>
      <c r="D5300" s="5">
        <v>936380.02699999849</v>
      </c>
      <c r="E5300" s="5">
        <f t="shared" si="117"/>
        <v>72.198999999905936</v>
      </c>
    </row>
    <row r="5301" spans="1:6" x14ac:dyDescent="0.3">
      <c r="A5301" s="1">
        <v>45147</v>
      </c>
      <c r="B5301" s="2" t="s">
        <v>26</v>
      </c>
      <c r="D5301" s="5">
        <v>936452.22599999839</v>
      </c>
      <c r="E5301" s="5">
        <f t="shared" si="117"/>
        <v>77.600000000093132</v>
      </c>
    </row>
    <row r="5302" spans="1:6" x14ac:dyDescent="0.3">
      <c r="A5302" s="1">
        <v>45147</v>
      </c>
      <c r="B5302" s="2" t="s">
        <v>27</v>
      </c>
      <c r="D5302" s="5">
        <v>936529.82599999849</v>
      </c>
      <c r="E5302" s="5">
        <f t="shared" si="117"/>
        <v>71.301000000094064</v>
      </c>
    </row>
    <row r="5303" spans="1:6" x14ac:dyDescent="0.3">
      <c r="A5303" s="1">
        <v>45147</v>
      </c>
      <c r="B5303" s="2" t="s">
        <v>28</v>
      </c>
      <c r="D5303" s="5">
        <v>936601.12699999858</v>
      </c>
      <c r="E5303" s="5">
        <f t="shared" si="117"/>
        <v>52.699000000022352</v>
      </c>
    </row>
    <row r="5304" spans="1:6" x14ac:dyDescent="0.3">
      <c r="A5304" s="1">
        <v>45147</v>
      </c>
      <c r="B5304" s="2" t="s">
        <v>29</v>
      </c>
      <c r="D5304" s="5">
        <v>936653.8259999986</v>
      </c>
      <c r="E5304" s="5">
        <f t="shared" si="117"/>
        <v>50.200999999884516</v>
      </c>
    </row>
    <row r="5305" spans="1:6" x14ac:dyDescent="0.3">
      <c r="A5305" s="1">
        <v>45147</v>
      </c>
      <c r="B5305" s="2" t="s">
        <v>30</v>
      </c>
      <c r="D5305" s="5">
        <v>936704.02699999849</v>
      </c>
      <c r="E5305" s="5">
        <f t="shared" si="117"/>
        <v>47.198999999905936</v>
      </c>
    </row>
    <row r="5306" spans="1:6" x14ac:dyDescent="0.3">
      <c r="A5306" s="1">
        <v>45148</v>
      </c>
      <c r="B5306" s="2" t="s">
        <v>7</v>
      </c>
      <c r="D5306" s="5">
        <v>936751.22599999839</v>
      </c>
      <c r="E5306" s="5">
        <f t="shared" si="117"/>
        <v>48.401000000070781</v>
      </c>
      <c r="F5306" s="6">
        <f>D5330-D5306</f>
        <v>1090.4010000000708</v>
      </c>
    </row>
    <row r="5307" spans="1:6" x14ac:dyDescent="0.3">
      <c r="A5307" s="1">
        <v>45148</v>
      </c>
      <c r="B5307" s="2" t="s">
        <v>8</v>
      </c>
      <c r="D5307" s="5">
        <v>936799.62699999847</v>
      </c>
      <c r="E5307" s="5">
        <f t="shared" si="117"/>
        <v>57.099000000045635</v>
      </c>
    </row>
    <row r="5308" spans="1:6" x14ac:dyDescent="0.3">
      <c r="A5308" s="1">
        <v>45148</v>
      </c>
      <c r="B5308" s="2" t="s">
        <v>9</v>
      </c>
      <c r="D5308" s="5">
        <v>936856.72599999851</v>
      </c>
      <c r="E5308" s="5">
        <f t="shared" si="117"/>
        <v>57.800999999861233</v>
      </c>
    </row>
    <row r="5309" spans="1:6" x14ac:dyDescent="0.3">
      <c r="A5309" s="1">
        <v>45148</v>
      </c>
      <c r="B5309" s="2" t="s">
        <v>10</v>
      </c>
      <c r="D5309" s="5">
        <v>936914.52699999837</v>
      </c>
      <c r="E5309" s="5">
        <f t="shared" si="117"/>
        <v>56.799000000115484</v>
      </c>
    </row>
    <row r="5310" spans="1:6" x14ac:dyDescent="0.3">
      <c r="A5310" s="1">
        <v>45148</v>
      </c>
      <c r="B5310" s="2" t="s">
        <v>11</v>
      </c>
      <c r="D5310" s="5">
        <v>936971.32599999849</v>
      </c>
      <c r="E5310" s="5">
        <f t="shared" si="117"/>
        <v>56.400000000023283</v>
      </c>
    </row>
    <row r="5311" spans="1:6" x14ac:dyDescent="0.3">
      <c r="A5311" s="1">
        <v>45148</v>
      </c>
      <c r="B5311" s="2" t="s">
        <v>12</v>
      </c>
      <c r="D5311" s="5">
        <v>937027.72599999851</v>
      </c>
      <c r="E5311" s="5">
        <f t="shared" si="117"/>
        <v>52.400999999954365</v>
      </c>
    </row>
    <row r="5312" spans="1:6" x14ac:dyDescent="0.3">
      <c r="A5312" s="1">
        <v>45148</v>
      </c>
      <c r="B5312" s="2" t="s">
        <v>13</v>
      </c>
      <c r="D5312" s="5">
        <v>937080.12699999847</v>
      </c>
      <c r="E5312" s="5">
        <f t="shared" si="117"/>
        <v>47.000000000116415</v>
      </c>
    </row>
    <row r="5313" spans="1:5" x14ac:dyDescent="0.3">
      <c r="A5313" s="1">
        <v>45148</v>
      </c>
      <c r="B5313" s="2" t="s">
        <v>14</v>
      </c>
      <c r="D5313" s="5">
        <v>937127.12699999858</v>
      </c>
      <c r="E5313" s="5">
        <f t="shared" si="117"/>
        <v>49.399999999906868</v>
      </c>
    </row>
    <row r="5314" spans="1:5" x14ac:dyDescent="0.3">
      <c r="A5314" s="1">
        <v>45148</v>
      </c>
      <c r="B5314" s="2" t="s">
        <v>15</v>
      </c>
      <c r="D5314" s="5">
        <v>937176.52699999849</v>
      </c>
      <c r="E5314" s="5">
        <f t="shared" si="117"/>
        <v>47.899000000092201</v>
      </c>
    </row>
    <row r="5315" spans="1:5" x14ac:dyDescent="0.3">
      <c r="A5315" s="1">
        <v>45148</v>
      </c>
      <c r="B5315" s="2" t="s">
        <v>16</v>
      </c>
      <c r="D5315" s="5">
        <v>937224.42599999858</v>
      </c>
      <c r="E5315" s="5">
        <f t="shared" si="117"/>
        <v>45.5</v>
      </c>
    </row>
    <row r="5316" spans="1:5" x14ac:dyDescent="0.3">
      <c r="A5316" s="1">
        <v>45148</v>
      </c>
      <c r="B5316" s="2" t="s">
        <v>17</v>
      </c>
      <c r="D5316" s="5">
        <v>937269.92599999858</v>
      </c>
      <c r="E5316" s="5">
        <f t="shared" si="117"/>
        <v>47.101000000024214</v>
      </c>
    </row>
    <row r="5317" spans="1:5" x14ac:dyDescent="0.3">
      <c r="A5317" s="1">
        <v>45148</v>
      </c>
      <c r="B5317" s="2" t="s">
        <v>18</v>
      </c>
      <c r="D5317" s="5">
        <v>937317.0269999986</v>
      </c>
      <c r="E5317" s="5">
        <f t="shared" si="117"/>
        <v>44.199000000022352</v>
      </c>
    </row>
    <row r="5318" spans="1:5" x14ac:dyDescent="0.3">
      <c r="A5318" s="1">
        <v>45148</v>
      </c>
      <c r="B5318" s="2" t="s">
        <v>19</v>
      </c>
      <c r="D5318" s="5">
        <v>937361.22599999863</v>
      </c>
      <c r="E5318" s="5">
        <f t="shared" si="117"/>
        <v>44.90099999983795</v>
      </c>
    </row>
    <row r="5319" spans="1:5" x14ac:dyDescent="0.3">
      <c r="A5319" s="1">
        <v>45148</v>
      </c>
      <c r="B5319" s="2" t="s">
        <v>20</v>
      </c>
      <c r="D5319" s="5">
        <v>937406.12699999847</v>
      </c>
      <c r="E5319" s="5">
        <f t="shared" si="117"/>
        <v>40.599000000045635</v>
      </c>
    </row>
    <row r="5320" spans="1:5" x14ac:dyDescent="0.3">
      <c r="A5320" s="1">
        <v>45148</v>
      </c>
      <c r="B5320" s="2" t="s">
        <v>21</v>
      </c>
      <c r="D5320" s="5">
        <v>937446.72599999851</v>
      </c>
      <c r="E5320" s="5">
        <f t="shared" si="117"/>
        <v>40.300999999861233</v>
      </c>
    </row>
    <row r="5321" spans="1:5" x14ac:dyDescent="0.3">
      <c r="A5321" s="1">
        <v>45148</v>
      </c>
      <c r="B5321" s="2" t="s">
        <v>22</v>
      </c>
      <c r="D5321" s="5">
        <v>937487.02699999837</v>
      </c>
      <c r="E5321" s="5">
        <f t="shared" si="117"/>
        <v>37.5</v>
      </c>
    </row>
    <row r="5322" spans="1:5" x14ac:dyDescent="0.3">
      <c r="A5322" s="1">
        <v>45148</v>
      </c>
      <c r="B5322" s="2" t="s">
        <v>23</v>
      </c>
      <c r="D5322" s="5">
        <v>937524.52699999837</v>
      </c>
      <c r="E5322" s="5">
        <f t="shared" si="117"/>
        <v>38.600000000093132</v>
      </c>
    </row>
    <row r="5323" spans="1:5" x14ac:dyDescent="0.3">
      <c r="A5323" s="1">
        <v>45148</v>
      </c>
      <c r="B5323" s="2" t="s">
        <v>24</v>
      </c>
      <c r="D5323" s="5">
        <v>937563.12699999847</v>
      </c>
      <c r="E5323" s="5">
        <f t="shared" si="117"/>
        <v>39.599000000045635</v>
      </c>
    </row>
    <row r="5324" spans="1:5" x14ac:dyDescent="0.3">
      <c r="A5324" s="1">
        <v>45148</v>
      </c>
      <c r="B5324" s="2" t="s">
        <v>25</v>
      </c>
      <c r="D5324" s="5">
        <v>937602.72599999851</v>
      </c>
      <c r="E5324" s="5">
        <f t="shared" si="117"/>
        <v>42.099999999976717</v>
      </c>
    </row>
    <row r="5325" spans="1:5" x14ac:dyDescent="0.3">
      <c r="A5325" s="1">
        <v>45148</v>
      </c>
      <c r="B5325" s="2" t="s">
        <v>26</v>
      </c>
      <c r="D5325" s="5">
        <v>937644.82599999849</v>
      </c>
      <c r="E5325" s="5">
        <f t="shared" si="117"/>
        <v>43.201000000000931</v>
      </c>
    </row>
    <row r="5326" spans="1:5" x14ac:dyDescent="0.3">
      <c r="A5326" s="1">
        <v>45148</v>
      </c>
      <c r="B5326" s="2" t="s">
        <v>27</v>
      </c>
      <c r="D5326" s="5">
        <v>937688.02699999849</v>
      </c>
      <c r="E5326" s="5">
        <f t="shared" si="117"/>
        <v>42.698999999905936</v>
      </c>
    </row>
    <row r="5327" spans="1:5" x14ac:dyDescent="0.3">
      <c r="A5327" s="1">
        <v>45148</v>
      </c>
      <c r="B5327" s="2" t="s">
        <v>28</v>
      </c>
      <c r="D5327" s="5">
        <v>937730.72599999839</v>
      </c>
      <c r="E5327" s="5">
        <f t="shared" si="117"/>
        <v>39.699999999953434</v>
      </c>
    </row>
    <row r="5328" spans="1:5" x14ac:dyDescent="0.3">
      <c r="A5328" s="1">
        <v>45148</v>
      </c>
      <c r="B5328" s="2" t="s">
        <v>29</v>
      </c>
      <c r="D5328" s="5">
        <v>937770.42599999835</v>
      </c>
      <c r="E5328" s="5">
        <f t="shared" si="117"/>
        <v>36.601000000024214</v>
      </c>
    </row>
    <row r="5329" spans="1:6" x14ac:dyDescent="0.3">
      <c r="A5329" s="1">
        <v>45148</v>
      </c>
      <c r="B5329" s="2" t="s">
        <v>30</v>
      </c>
      <c r="D5329" s="5">
        <v>937807.02699999837</v>
      </c>
      <c r="E5329" s="5">
        <f t="shared" si="117"/>
        <v>34.600000000093132</v>
      </c>
    </row>
    <row r="5330" spans="1:6" x14ac:dyDescent="0.3">
      <c r="A5330" s="1">
        <v>45149</v>
      </c>
      <c r="B5330" s="2" t="s">
        <v>7</v>
      </c>
      <c r="D5330" s="5">
        <v>937841.62699999847</v>
      </c>
      <c r="E5330" s="5">
        <f t="shared" si="117"/>
        <v>40.000000000116415</v>
      </c>
      <c r="F5330" s="6">
        <f>D5354-D5330</f>
        <v>1104.0000000006985</v>
      </c>
    </row>
    <row r="5331" spans="1:6" x14ac:dyDescent="0.3">
      <c r="A5331" s="1">
        <v>45149</v>
      </c>
      <c r="B5331" s="2" t="s">
        <v>8</v>
      </c>
      <c r="D5331" s="5">
        <v>937881.62699999858</v>
      </c>
      <c r="E5331" s="5">
        <f t="shared" si="117"/>
        <v>49.399999999906868</v>
      </c>
    </row>
    <row r="5332" spans="1:6" x14ac:dyDescent="0.3">
      <c r="A5332" s="1">
        <v>45149</v>
      </c>
      <c r="B5332" s="2" t="s">
        <v>9</v>
      </c>
      <c r="D5332" s="5">
        <v>937931.02699999849</v>
      </c>
      <c r="E5332" s="5">
        <f t="shared" si="117"/>
        <v>50.198999999905936</v>
      </c>
    </row>
    <row r="5333" spans="1:6" x14ac:dyDescent="0.3">
      <c r="A5333" s="1">
        <v>45149</v>
      </c>
      <c r="B5333" s="2" t="s">
        <v>10</v>
      </c>
      <c r="D5333" s="5">
        <v>937981.22599999839</v>
      </c>
      <c r="E5333" s="5">
        <f t="shared" si="117"/>
        <v>49.600000000093132</v>
      </c>
    </row>
    <row r="5334" spans="1:6" x14ac:dyDescent="0.3">
      <c r="A5334" s="1">
        <v>45149</v>
      </c>
      <c r="B5334" s="2" t="s">
        <v>11</v>
      </c>
      <c r="D5334" s="5">
        <v>938030.82599999849</v>
      </c>
      <c r="E5334" s="5">
        <f t="shared" si="117"/>
        <v>49.500000000116415</v>
      </c>
    </row>
    <row r="5335" spans="1:6" x14ac:dyDescent="0.3">
      <c r="A5335" s="1">
        <v>45149</v>
      </c>
      <c r="B5335" s="2" t="s">
        <v>12</v>
      </c>
      <c r="D5335" s="5">
        <v>938080.3259999986</v>
      </c>
      <c r="E5335" s="5">
        <f t="shared" si="117"/>
        <v>45.600000000093132</v>
      </c>
    </row>
    <row r="5336" spans="1:6" x14ac:dyDescent="0.3">
      <c r="A5336" s="1">
        <v>45149</v>
      </c>
      <c r="B5336" s="2" t="s">
        <v>13</v>
      </c>
      <c r="D5336" s="5">
        <v>938125.9259999987</v>
      </c>
      <c r="E5336" s="5">
        <f t="shared" si="117"/>
        <v>38.299999999930151</v>
      </c>
    </row>
    <row r="5337" spans="1:6" x14ac:dyDescent="0.3">
      <c r="A5337" s="1">
        <v>45149</v>
      </c>
      <c r="B5337" s="2" t="s">
        <v>14</v>
      </c>
      <c r="D5337" s="5">
        <v>938164.22599999863</v>
      </c>
      <c r="E5337" s="5">
        <f t="shared" si="117"/>
        <v>42.699999999953434</v>
      </c>
    </row>
    <row r="5338" spans="1:6" x14ac:dyDescent="0.3">
      <c r="A5338" s="1">
        <v>45149</v>
      </c>
      <c r="B5338" s="2" t="s">
        <v>15</v>
      </c>
      <c r="D5338" s="5">
        <v>938206.92599999858</v>
      </c>
      <c r="E5338" s="5">
        <f t="shared" si="117"/>
        <v>42.5</v>
      </c>
    </row>
    <row r="5339" spans="1:6" x14ac:dyDescent="0.3">
      <c r="A5339" s="1">
        <v>45149</v>
      </c>
      <c r="B5339" s="2" t="s">
        <v>16</v>
      </c>
      <c r="D5339" s="5">
        <v>938249.42599999858</v>
      </c>
      <c r="E5339" s="5">
        <f t="shared" si="117"/>
        <v>43.701000000117347</v>
      </c>
    </row>
    <row r="5340" spans="1:6" x14ac:dyDescent="0.3">
      <c r="A5340" s="1">
        <v>45149</v>
      </c>
      <c r="B5340" s="2" t="s">
        <v>17</v>
      </c>
      <c r="D5340" s="5">
        <v>938293.1269999987</v>
      </c>
      <c r="E5340" s="5">
        <f t="shared" si="117"/>
        <v>43.099000000045635</v>
      </c>
    </row>
    <row r="5341" spans="1:6" x14ac:dyDescent="0.3">
      <c r="A5341" s="1">
        <v>45149</v>
      </c>
      <c r="B5341" s="2" t="s">
        <v>18</v>
      </c>
      <c r="D5341" s="5">
        <v>938336.22599999874</v>
      </c>
      <c r="E5341" s="5">
        <f t="shared" si="117"/>
        <v>45.699999999837019</v>
      </c>
    </row>
    <row r="5342" spans="1:6" x14ac:dyDescent="0.3">
      <c r="A5342" s="1">
        <v>45149</v>
      </c>
      <c r="B5342" s="2" t="s">
        <v>19</v>
      </c>
      <c r="D5342" s="5">
        <v>938381.92599999858</v>
      </c>
      <c r="E5342" s="5">
        <f t="shared" si="117"/>
        <v>47</v>
      </c>
    </row>
    <row r="5343" spans="1:6" x14ac:dyDescent="0.3">
      <c r="A5343" s="1">
        <v>45149</v>
      </c>
      <c r="B5343" s="2" t="s">
        <v>20</v>
      </c>
      <c r="D5343" s="5">
        <v>938428.92599999858</v>
      </c>
      <c r="E5343" s="5">
        <f t="shared" si="117"/>
        <v>46</v>
      </c>
    </row>
    <row r="5344" spans="1:6" x14ac:dyDescent="0.3">
      <c r="A5344" s="1">
        <v>45149</v>
      </c>
      <c r="B5344" s="2" t="s">
        <v>21</v>
      </c>
      <c r="D5344" s="5">
        <v>938474.92599999858</v>
      </c>
      <c r="E5344" s="5">
        <f t="shared" si="117"/>
        <v>42.400000000139698</v>
      </c>
    </row>
    <row r="5345" spans="1:6" x14ac:dyDescent="0.3">
      <c r="A5345" s="1">
        <v>45149</v>
      </c>
      <c r="B5345" s="2" t="s">
        <v>22</v>
      </c>
      <c r="D5345" s="5">
        <v>938517.32599999872</v>
      </c>
      <c r="E5345" s="5">
        <f t="shared" si="117"/>
        <v>40.701000000000931</v>
      </c>
    </row>
    <row r="5346" spans="1:6" x14ac:dyDescent="0.3">
      <c r="A5346" s="1">
        <v>45149</v>
      </c>
      <c r="B5346" s="2" t="s">
        <v>23</v>
      </c>
      <c r="D5346" s="5">
        <v>938558.02699999872</v>
      </c>
      <c r="E5346" s="5">
        <f t="shared" si="117"/>
        <v>43.298999999999069</v>
      </c>
    </row>
    <row r="5347" spans="1:6" x14ac:dyDescent="0.3">
      <c r="A5347" s="1">
        <v>45149</v>
      </c>
      <c r="B5347" s="2" t="s">
        <v>24</v>
      </c>
      <c r="D5347" s="5">
        <v>938601.32599999872</v>
      </c>
      <c r="E5347" s="5">
        <f t="shared" si="117"/>
        <v>48.400000000023283</v>
      </c>
    </row>
    <row r="5348" spans="1:6" x14ac:dyDescent="0.3">
      <c r="A5348" s="1">
        <v>45149</v>
      </c>
      <c r="B5348" s="2" t="s">
        <v>25</v>
      </c>
      <c r="D5348" s="5">
        <v>938649.72599999874</v>
      </c>
      <c r="E5348" s="5">
        <f t="shared" si="117"/>
        <v>58.500000000116415</v>
      </c>
    </row>
    <row r="5349" spans="1:6" x14ac:dyDescent="0.3">
      <c r="A5349" s="1">
        <v>45149</v>
      </c>
      <c r="B5349" s="2" t="s">
        <v>26</v>
      </c>
      <c r="D5349" s="5">
        <v>938708.22599999886</v>
      </c>
      <c r="E5349" s="5">
        <f t="shared" si="117"/>
        <v>59.300999999977648</v>
      </c>
    </row>
    <row r="5350" spans="1:6" x14ac:dyDescent="0.3">
      <c r="A5350" s="1">
        <v>45149</v>
      </c>
      <c r="B5350" s="2" t="s">
        <v>27</v>
      </c>
      <c r="D5350" s="5">
        <v>938767.52699999884</v>
      </c>
      <c r="E5350" s="5">
        <f t="shared" si="117"/>
        <v>50.600000000093132</v>
      </c>
    </row>
    <row r="5351" spans="1:6" x14ac:dyDescent="0.3">
      <c r="A5351" s="1">
        <v>45149</v>
      </c>
      <c r="B5351" s="2" t="s">
        <v>28</v>
      </c>
      <c r="D5351" s="5">
        <v>938818.12699999893</v>
      </c>
      <c r="E5351" s="5">
        <f t="shared" si="117"/>
        <v>46.099000000045635</v>
      </c>
    </row>
    <row r="5352" spans="1:6" x14ac:dyDescent="0.3">
      <c r="A5352" s="1">
        <v>45149</v>
      </c>
      <c r="B5352" s="2" t="s">
        <v>29</v>
      </c>
      <c r="D5352" s="5">
        <v>938864.22599999898</v>
      </c>
      <c r="E5352" s="5">
        <f t="shared" si="117"/>
        <v>42.200000000069849</v>
      </c>
    </row>
    <row r="5353" spans="1:6" x14ac:dyDescent="0.3">
      <c r="A5353" s="1">
        <v>45149</v>
      </c>
      <c r="B5353" s="2" t="s">
        <v>30</v>
      </c>
      <c r="D5353" s="5">
        <v>938906.42599999905</v>
      </c>
      <c r="E5353" s="5">
        <f t="shared" si="117"/>
        <v>39.201000000117347</v>
      </c>
    </row>
    <row r="5354" spans="1:6" x14ac:dyDescent="0.3">
      <c r="A5354" s="1">
        <v>45150</v>
      </c>
      <c r="B5354" s="2" t="s">
        <v>7</v>
      </c>
      <c r="D5354" s="5">
        <v>938945.62699999916</v>
      </c>
      <c r="E5354" s="5">
        <f t="shared" si="117"/>
        <v>37.099000000045635</v>
      </c>
      <c r="F5354" s="6">
        <f>D5378-D5354</f>
        <v>1308.5989999998128</v>
      </c>
    </row>
    <row r="5355" spans="1:6" x14ac:dyDescent="0.3">
      <c r="A5355" s="1">
        <v>45150</v>
      </c>
      <c r="B5355" s="2" t="s">
        <v>8</v>
      </c>
      <c r="D5355" s="5">
        <v>938982.72599999921</v>
      </c>
      <c r="E5355" s="5">
        <f t="shared" ref="E5355:E5418" si="118">D5356-D5355</f>
        <v>38.599999999976717</v>
      </c>
    </row>
    <row r="5356" spans="1:6" x14ac:dyDescent="0.3">
      <c r="A5356" s="1">
        <v>45150</v>
      </c>
      <c r="B5356" s="2" t="s">
        <v>9</v>
      </c>
      <c r="D5356" s="5">
        <v>939021.32599999919</v>
      </c>
      <c r="E5356" s="5">
        <f t="shared" si="118"/>
        <v>51.999999999883585</v>
      </c>
    </row>
    <row r="5357" spans="1:6" x14ac:dyDescent="0.3">
      <c r="A5357" s="1">
        <v>45150</v>
      </c>
      <c r="B5357" s="2" t="s">
        <v>10</v>
      </c>
      <c r="D5357" s="5">
        <v>939073.32599999907</v>
      </c>
      <c r="E5357" s="5">
        <f t="shared" si="118"/>
        <v>51</v>
      </c>
    </row>
    <row r="5358" spans="1:6" x14ac:dyDescent="0.3">
      <c r="A5358" s="1">
        <v>45150</v>
      </c>
      <c r="B5358" s="2" t="s">
        <v>11</v>
      </c>
      <c r="D5358" s="5">
        <v>939124.32599999907</v>
      </c>
      <c r="E5358" s="5">
        <f t="shared" si="118"/>
        <v>50.700999999884516</v>
      </c>
    </row>
    <row r="5359" spans="1:6" x14ac:dyDescent="0.3">
      <c r="A5359" s="1">
        <v>45150</v>
      </c>
      <c r="B5359" s="2" t="s">
        <v>12</v>
      </c>
      <c r="D5359" s="5">
        <v>939175.02699999895</v>
      </c>
      <c r="E5359" s="5">
        <f t="shared" si="118"/>
        <v>50.899000000092201</v>
      </c>
    </row>
    <row r="5360" spans="1:6" x14ac:dyDescent="0.3">
      <c r="A5360" s="1">
        <v>45150</v>
      </c>
      <c r="B5360" s="2" t="s">
        <v>13</v>
      </c>
      <c r="D5360" s="5">
        <v>939225.92599999905</v>
      </c>
      <c r="E5360" s="5">
        <f t="shared" si="118"/>
        <v>59.701000000117347</v>
      </c>
    </row>
    <row r="5361" spans="1:5" x14ac:dyDescent="0.3">
      <c r="A5361" s="1">
        <v>45150</v>
      </c>
      <c r="B5361" s="2" t="s">
        <v>14</v>
      </c>
      <c r="D5361" s="5">
        <v>939285.62699999916</v>
      </c>
      <c r="E5361" s="5">
        <f t="shared" si="118"/>
        <v>68.698999999905936</v>
      </c>
    </row>
    <row r="5362" spans="1:5" x14ac:dyDescent="0.3">
      <c r="A5362" s="1">
        <v>45150</v>
      </c>
      <c r="B5362" s="2" t="s">
        <v>15</v>
      </c>
      <c r="D5362" s="5">
        <v>939354.32599999907</v>
      </c>
      <c r="E5362" s="5">
        <f t="shared" si="118"/>
        <v>71.600000000093132</v>
      </c>
    </row>
    <row r="5363" spans="1:5" x14ac:dyDescent="0.3">
      <c r="A5363" s="1">
        <v>45150</v>
      </c>
      <c r="B5363" s="2" t="s">
        <v>16</v>
      </c>
      <c r="D5363" s="5">
        <v>939425.92599999916</v>
      </c>
      <c r="E5363" s="5">
        <f t="shared" si="118"/>
        <v>70.900000000023283</v>
      </c>
    </row>
    <row r="5364" spans="1:5" x14ac:dyDescent="0.3">
      <c r="A5364" s="1">
        <v>45150</v>
      </c>
      <c r="B5364" s="2" t="s">
        <v>17</v>
      </c>
      <c r="D5364" s="5">
        <v>939496.82599999919</v>
      </c>
      <c r="E5364" s="5">
        <f t="shared" si="118"/>
        <v>70.599999999976717</v>
      </c>
    </row>
    <row r="5365" spans="1:5" x14ac:dyDescent="0.3">
      <c r="A5365" s="1">
        <v>45150</v>
      </c>
      <c r="B5365" s="2" t="s">
        <v>18</v>
      </c>
      <c r="D5365" s="5">
        <v>939567.42599999916</v>
      </c>
      <c r="E5365" s="5">
        <f t="shared" si="118"/>
        <v>67.500000000116415</v>
      </c>
    </row>
    <row r="5366" spans="1:5" x14ac:dyDescent="0.3">
      <c r="A5366" s="1">
        <v>45150</v>
      </c>
      <c r="B5366" s="2" t="s">
        <v>19</v>
      </c>
      <c r="D5366" s="5">
        <v>939634.92599999928</v>
      </c>
      <c r="E5366" s="5">
        <f t="shared" si="118"/>
        <v>45.899999999906868</v>
      </c>
    </row>
    <row r="5367" spans="1:5" x14ac:dyDescent="0.3">
      <c r="A5367" s="1">
        <v>45150</v>
      </c>
      <c r="B5367" s="2" t="s">
        <v>20</v>
      </c>
      <c r="D5367" s="5">
        <v>939680.82599999919</v>
      </c>
      <c r="E5367" s="5">
        <f t="shared" si="118"/>
        <v>12.499999999883585</v>
      </c>
    </row>
    <row r="5368" spans="1:5" x14ac:dyDescent="0.3">
      <c r="A5368" s="1">
        <v>45150</v>
      </c>
      <c r="B5368" s="2" t="s">
        <v>21</v>
      </c>
      <c r="D5368" s="5">
        <v>939693.32599999907</v>
      </c>
      <c r="E5368" s="5">
        <f t="shared" si="118"/>
        <v>42.800999999977648</v>
      </c>
    </row>
    <row r="5369" spans="1:5" x14ac:dyDescent="0.3">
      <c r="A5369" s="1">
        <v>45150</v>
      </c>
      <c r="B5369" s="2" t="s">
        <v>22</v>
      </c>
      <c r="D5369" s="5">
        <v>939736.12699999905</v>
      </c>
      <c r="E5369" s="5">
        <f t="shared" si="118"/>
        <v>45.098999999929219</v>
      </c>
    </row>
    <row r="5370" spans="1:5" x14ac:dyDescent="0.3">
      <c r="A5370" s="1">
        <v>45150</v>
      </c>
      <c r="B5370" s="2" t="s">
        <v>23</v>
      </c>
      <c r="D5370" s="5">
        <v>939781.22599999898</v>
      </c>
      <c r="E5370" s="5">
        <f t="shared" si="118"/>
        <v>44.900999999954365</v>
      </c>
    </row>
    <row r="5371" spans="1:5" x14ac:dyDescent="0.3">
      <c r="A5371" s="1">
        <v>45150</v>
      </c>
      <c r="B5371" s="2" t="s">
        <v>24</v>
      </c>
      <c r="D5371" s="5">
        <v>939826.12699999893</v>
      </c>
      <c r="E5371" s="5">
        <f t="shared" si="118"/>
        <v>55.000000000116415</v>
      </c>
    </row>
    <row r="5372" spans="1:5" x14ac:dyDescent="0.3">
      <c r="A5372" s="1">
        <v>45150</v>
      </c>
      <c r="B5372" s="2" t="s">
        <v>25</v>
      </c>
      <c r="D5372" s="5">
        <v>939881.12699999905</v>
      </c>
      <c r="E5372" s="5">
        <f t="shared" si="118"/>
        <v>64.699000000022352</v>
      </c>
    </row>
    <row r="5373" spans="1:5" x14ac:dyDescent="0.3">
      <c r="A5373" s="1">
        <v>45150</v>
      </c>
      <c r="B5373" s="2" t="s">
        <v>26</v>
      </c>
      <c r="D5373" s="5">
        <v>939945.82599999907</v>
      </c>
      <c r="E5373" s="5">
        <f t="shared" si="118"/>
        <v>67.399999999906868</v>
      </c>
    </row>
    <row r="5374" spans="1:5" x14ac:dyDescent="0.3">
      <c r="A5374" s="1">
        <v>45150</v>
      </c>
      <c r="B5374" s="2" t="s">
        <v>27</v>
      </c>
      <c r="D5374" s="5">
        <v>940013.22599999898</v>
      </c>
      <c r="E5374" s="5">
        <f t="shared" si="118"/>
        <v>65.999999999883585</v>
      </c>
    </row>
    <row r="5375" spans="1:5" x14ac:dyDescent="0.3">
      <c r="A5375" s="1">
        <v>45150</v>
      </c>
      <c r="B5375" s="2" t="s">
        <v>28</v>
      </c>
      <c r="D5375" s="5">
        <v>940079.22599999886</v>
      </c>
      <c r="E5375" s="5">
        <f t="shared" si="118"/>
        <v>62.401000000070781</v>
      </c>
    </row>
    <row r="5376" spans="1:5" x14ac:dyDescent="0.3">
      <c r="A5376" s="1">
        <v>45150</v>
      </c>
      <c r="B5376" s="2" t="s">
        <v>29</v>
      </c>
      <c r="D5376" s="5">
        <v>940141.62699999893</v>
      </c>
      <c r="E5376" s="5">
        <f t="shared" si="118"/>
        <v>56.500000000116415</v>
      </c>
    </row>
    <row r="5377" spans="1:6" x14ac:dyDescent="0.3">
      <c r="A5377" s="1">
        <v>45150</v>
      </c>
      <c r="B5377" s="2" t="s">
        <v>30</v>
      </c>
      <c r="D5377" s="5">
        <v>940198.12699999905</v>
      </c>
      <c r="E5377" s="5">
        <f t="shared" si="118"/>
        <v>56.098999999929219</v>
      </c>
    </row>
    <row r="5378" spans="1:6" x14ac:dyDescent="0.3">
      <c r="A5378" s="1">
        <v>45151</v>
      </c>
      <c r="B5378" s="2" t="s">
        <v>7</v>
      </c>
      <c r="D5378" s="5">
        <v>940254.22599999898</v>
      </c>
      <c r="E5378" s="5">
        <f t="shared" si="118"/>
        <v>60.700000000069849</v>
      </c>
      <c r="F5378" s="6">
        <f>D5402-D5378</f>
        <v>1374.90100000042</v>
      </c>
    </row>
    <row r="5379" spans="1:6" x14ac:dyDescent="0.3">
      <c r="A5379" s="1">
        <v>45151</v>
      </c>
      <c r="B5379" s="2" t="s">
        <v>8</v>
      </c>
      <c r="D5379" s="5">
        <v>940314.92599999905</v>
      </c>
      <c r="E5379" s="5">
        <f t="shared" si="118"/>
        <v>68.201000000117347</v>
      </c>
    </row>
    <row r="5380" spans="1:6" x14ac:dyDescent="0.3">
      <c r="A5380" s="1">
        <v>45151</v>
      </c>
      <c r="B5380" s="2" t="s">
        <v>9</v>
      </c>
      <c r="D5380" s="5">
        <v>940383.12699999916</v>
      </c>
      <c r="E5380" s="5">
        <f t="shared" si="118"/>
        <v>73.900000000023283</v>
      </c>
    </row>
    <row r="5381" spans="1:6" x14ac:dyDescent="0.3">
      <c r="A5381" s="1">
        <v>45151</v>
      </c>
      <c r="B5381" s="2" t="s">
        <v>10</v>
      </c>
      <c r="D5381" s="5">
        <v>940457.02699999919</v>
      </c>
      <c r="E5381" s="5">
        <f t="shared" si="118"/>
        <v>80.89899999985937</v>
      </c>
    </row>
    <row r="5382" spans="1:6" x14ac:dyDescent="0.3">
      <c r="A5382" s="1">
        <v>45151</v>
      </c>
      <c r="B5382" s="2" t="s">
        <v>11</v>
      </c>
      <c r="D5382" s="5">
        <v>940537.92599999905</v>
      </c>
      <c r="E5382" s="5">
        <f t="shared" si="118"/>
        <v>92.201000000117347</v>
      </c>
    </row>
    <row r="5383" spans="1:6" x14ac:dyDescent="0.3">
      <c r="A5383" s="1">
        <v>45151</v>
      </c>
      <c r="B5383" s="2" t="s">
        <v>12</v>
      </c>
      <c r="D5383" s="5">
        <v>940630.12699999916</v>
      </c>
      <c r="E5383" s="5">
        <f t="shared" si="118"/>
        <v>119.09900000004563</v>
      </c>
    </row>
    <row r="5384" spans="1:6" x14ac:dyDescent="0.3">
      <c r="A5384" s="1">
        <v>45151</v>
      </c>
      <c r="B5384" s="2" t="s">
        <v>13</v>
      </c>
      <c r="D5384" s="5">
        <v>940749.22599999921</v>
      </c>
      <c r="E5384" s="5">
        <f t="shared" si="118"/>
        <v>148.30100000009406</v>
      </c>
    </row>
    <row r="5385" spans="1:6" x14ac:dyDescent="0.3">
      <c r="A5385" s="1">
        <v>45151</v>
      </c>
      <c r="B5385" s="2" t="s">
        <v>14</v>
      </c>
      <c r="D5385" s="5">
        <v>940897.5269999993</v>
      </c>
      <c r="E5385" s="5">
        <f t="shared" si="118"/>
        <v>124.29900000011548</v>
      </c>
    </row>
    <row r="5386" spans="1:6" x14ac:dyDescent="0.3">
      <c r="A5386" s="1">
        <v>45151</v>
      </c>
      <c r="B5386" s="2" t="s">
        <v>15</v>
      </c>
      <c r="D5386" s="5">
        <v>941021.82599999942</v>
      </c>
      <c r="E5386" s="5">
        <f t="shared" si="118"/>
        <v>55.201000000000931</v>
      </c>
    </row>
    <row r="5387" spans="1:6" x14ac:dyDescent="0.3">
      <c r="A5387" s="1">
        <v>45151</v>
      </c>
      <c r="B5387" s="2" t="s">
        <v>16</v>
      </c>
      <c r="D5387" s="5">
        <v>941077.02699999942</v>
      </c>
      <c r="E5387" s="5">
        <f t="shared" si="118"/>
        <v>0</v>
      </c>
    </row>
    <row r="5388" spans="1:6" x14ac:dyDescent="0.3">
      <c r="A5388" s="1">
        <v>45151</v>
      </c>
      <c r="B5388" s="2" t="s">
        <v>17</v>
      </c>
      <c r="D5388" s="5">
        <v>941077.0269999993</v>
      </c>
      <c r="E5388" s="5">
        <f t="shared" si="118"/>
        <v>11.799000000115484</v>
      </c>
    </row>
    <row r="5389" spans="1:6" x14ac:dyDescent="0.3">
      <c r="A5389" s="1">
        <v>45151</v>
      </c>
      <c r="B5389" s="2" t="s">
        <v>18</v>
      </c>
      <c r="D5389" s="5">
        <v>941088.82599999942</v>
      </c>
      <c r="E5389" s="5">
        <f t="shared" si="118"/>
        <v>16.701000000000931</v>
      </c>
    </row>
    <row r="5390" spans="1:6" x14ac:dyDescent="0.3">
      <c r="A5390" s="1">
        <v>45151</v>
      </c>
      <c r="B5390" s="2" t="s">
        <v>19</v>
      </c>
      <c r="D5390" s="5">
        <v>941105.52699999942</v>
      </c>
      <c r="E5390" s="5">
        <f t="shared" si="118"/>
        <v>8.7989999999990687</v>
      </c>
    </row>
    <row r="5391" spans="1:6" x14ac:dyDescent="0.3">
      <c r="A5391" s="1">
        <v>45151</v>
      </c>
      <c r="B5391" s="2" t="s">
        <v>20</v>
      </c>
      <c r="D5391" s="5">
        <v>941114.32599999942</v>
      </c>
      <c r="E5391" s="5">
        <f t="shared" si="118"/>
        <v>41.201000000000931</v>
      </c>
    </row>
    <row r="5392" spans="1:6" x14ac:dyDescent="0.3">
      <c r="A5392" s="1">
        <v>45151</v>
      </c>
      <c r="B5392" s="2" t="s">
        <v>21</v>
      </c>
      <c r="D5392" s="5">
        <v>941155.52699999942</v>
      </c>
      <c r="E5392" s="5">
        <f t="shared" si="118"/>
        <v>46.899000000092201</v>
      </c>
    </row>
    <row r="5393" spans="1:6" x14ac:dyDescent="0.3">
      <c r="A5393" s="1">
        <v>45151</v>
      </c>
      <c r="B5393" s="2" t="s">
        <v>22</v>
      </c>
      <c r="D5393" s="5">
        <v>941202.42599999951</v>
      </c>
      <c r="E5393" s="5">
        <f t="shared" si="118"/>
        <v>53.601000000024214</v>
      </c>
    </row>
    <row r="5394" spans="1:6" x14ac:dyDescent="0.3">
      <c r="A5394" s="1">
        <v>45151</v>
      </c>
      <c r="B5394" s="2" t="s">
        <v>23</v>
      </c>
      <c r="D5394" s="5">
        <v>941256.02699999954</v>
      </c>
      <c r="E5394" s="5">
        <f t="shared" si="118"/>
        <v>47.699000000022352</v>
      </c>
    </row>
    <row r="5395" spans="1:6" x14ac:dyDescent="0.3">
      <c r="A5395" s="1">
        <v>45151</v>
      </c>
      <c r="B5395" s="2" t="s">
        <v>24</v>
      </c>
      <c r="D5395" s="5">
        <v>941303.72599999956</v>
      </c>
      <c r="E5395" s="5">
        <f t="shared" si="118"/>
        <v>51.199999999953434</v>
      </c>
    </row>
    <row r="5396" spans="1:6" x14ac:dyDescent="0.3">
      <c r="A5396" s="1">
        <v>45151</v>
      </c>
      <c r="B5396" s="2" t="s">
        <v>25</v>
      </c>
      <c r="D5396" s="5">
        <v>941354.92599999951</v>
      </c>
      <c r="E5396" s="5">
        <f t="shared" si="118"/>
        <v>59.800000000046566</v>
      </c>
    </row>
    <row r="5397" spans="1:6" x14ac:dyDescent="0.3">
      <c r="A5397" s="1">
        <v>45151</v>
      </c>
      <c r="B5397" s="2" t="s">
        <v>26</v>
      </c>
      <c r="D5397" s="5">
        <v>941414.72599999956</v>
      </c>
      <c r="E5397" s="5">
        <f t="shared" si="118"/>
        <v>56.800999999977648</v>
      </c>
    </row>
    <row r="5398" spans="1:6" x14ac:dyDescent="0.3">
      <c r="A5398" s="1">
        <v>45151</v>
      </c>
      <c r="B5398" s="2" t="s">
        <v>27</v>
      </c>
      <c r="D5398" s="5">
        <v>941471.52699999954</v>
      </c>
      <c r="E5398" s="5">
        <f t="shared" si="118"/>
        <v>48.298999999882653</v>
      </c>
    </row>
    <row r="5399" spans="1:6" x14ac:dyDescent="0.3">
      <c r="A5399" s="1">
        <v>45151</v>
      </c>
      <c r="B5399" s="2" t="s">
        <v>28</v>
      </c>
      <c r="D5399" s="5">
        <v>941519.82599999942</v>
      </c>
      <c r="E5399" s="5">
        <f t="shared" si="118"/>
        <v>39.500000000116415</v>
      </c>
    </row>
    <row r="5400" spans="1:6" x14ac:dyDescent="0.3">
      <c r="A5400" s="1">
        <v>45151</v>
      </c>
      <c r="B5400" s="2" t="s">
        <v>29</v>
      </c>
      <c r="D5400" s="5">
        <v>941559.32599999954</v>
      </c>
      <c r="E5400" s="5">
        <f t="shared" si="118"/>
        <v>36.399999999906868</v>
      </c>
    </row>
    <row r="5401" spans="1:6" x14ac:dyDescent="0.3">
      <c r="A5401" s="1">
        <v>45151</v>
      </c>
      <c r="B5401" s="2" t="s">
        <v>30</v>
      </c>
      <c r="D5401" s="5">
        <v>941595.72599999944</v>
      </c>
      <c r="E5401" s="5">
        <f t="shared" si="118"/>
        <v>33.400999999954365</v>
      </c>
    </row>
    <row r="5402" spans="1:6" x14ac:dyDescent="0.3">
      <c r="A5402" s="1">
        <v>45152</v>
      </c>
      <c r="B5402" s="2" t="s">
        <v>7</v>
      </c>
      <c r="D5402" s="5">
        <v>941629.1269999994</v>
      </c>
      <c r="E5402" s="5">
        <f t="shared" si="118"/>
        <v>31.000000000116415</v>
      </c>
      <c r="F5402" s="6">
        <f>D5426-D5402</f>
        <v>1000.7990000001155</v>
      </c>
    </row>
    <row r="5403" spans="1:6" x14ac:dyDescent="0.3">
      <c r="A5403" s="1">
        <v>45152</v>
      </c>
      <c r="B5403" s="2" t="s">
        <v>8</v>
      </c>
      <c r="D5403" s="5">
        <v>941660.12699999951</v>
      </c>
      <c r="E5403" s="5">
        <f t="shared" si="118"/>
        <v>31.199000000022352</v>
      </c>
    </row>
    <row r="5404" spans="1:6" x14ac:dyDescent="0.3">
      <c r="A5404" s="1">
        <v>45152</v>
      </c>
      <c r="B5404" s="2" t="s">
        <v>9</v>
      </c>
      <c r="D5404" s="5">
        <v>941691.32599999954</v>
      </c>
      <c r="E5404" s="5">
        <f t="shared" si="118"/>
        <v>30.100000000093132</v>
      </c>
    </row>
    <row r="5405" spans="1:6" x14ac:dyDescent="0.3">
      <c r="A5405" s="1">
        <v>45152</v>
      </c>
      <c r="B5405" s="2" t="s">
        <v>10</v>
      </c>
      <c r="D5405" s="5">
        <v>941721.42599999963</v>
      </c>
      <c r="E5405" s="5">
        <f t="shared" si="118"/>
        <v>29.201000000000931</v>
      </c>
    </row>
    <row r="5406" spans="1:6" x14ac:dyDescent="0.3">
      <c r="A5406" s="1">
        <v>45152</v>
      </c>
      <c r="B5406" s="2" t="s">
        <v>11</v>
      </c>
      <c r="D5406" s="5">
        <v>941750.62699999963</v>
      </c>
      <c r="E5406" s="5">
        <f t="shared" si="118"/>
        <v>28.999999999883585</v>
      </c>
    </row>
    <row r="5407" spans="1:6" x14ac:dyDescent="0.3">
      <c r="A5407" s="1">
        <v>45152</v>
      </c>
      <c r="B5407" s="2" t="s">
        <v>12</v>
      </c>
      <c r="D5407" s="5">
        <v>941779.62699999951</v>
      </c>
      <c r="E5407" s="5">
        <f t="shared" si="118"/>
        <v>30.399999999906868</v>
      </c>
    </row>
    <row r="5408" spans="1:6" x14ac:dyDescent="0.3">
      <c r="A5408" s="1">
        <v>45152</v>
      </c>
      <c r="B5408" s="2" t="s">
        <v>13</v>
      </c>
      <c r="D5408" s="5">
        <v>941810.02699999942</v>
      </c>
      <c r="E5408" s="5">
        <f t="shared" si="118"/>
        <v>38.399000000092201</v>
      </c>
    </row>
    <row r="5409" spans="1:5" x14ac:dyDescent="0.3">
      <c r="A5409" s="1">
        <v>45152</v>
      </c>
      <c r="B5409" s="2" t="s">
        <v>14</v>
      </c>
      <c r="D5409" s="5">
        <v>941848.42599999951</v>
      </c>
      <c r="E5409" s="5">
        <f t="shared" si="118"/>
        <v>48.5</v>
      </c>
    </row>
    <row r="5410" spans="1:5" x14ac:dyDescent="0.3">
      <c r="A5410" s="1">
        <v>45152</v>
      </c>
      <c r="B5410" s="2" t="s">
        <v>15</v>
      </c>
      <c r="D5410" s="5">
        <v>941896.92599999951</v>
      </c>
      <c r="E5410" s="5">
        <f t="shared" si="118"/>
        <v>51.701000000117347</v>
      </c>
    </row>
    <row r="5411" spans="1:5" x14ac:dyDescent="0.3">
      <c r="A5411" s="1">
        <v>45152</v>
      </c>
      <c r="B5411" s="2" t="s">
        <v>16</v>
      </c>
      <c r="D5411" s="5">
        <v>941948.62699999963</v>
      </c>
      <c r="E5411" s="5">
        <f t="shared" si="118"/>
        <v>47.198999999905936</v>
      </c>
    </row>
    <row r="5412" spans="1:5" x14ac:dyDescent="0.3">
      <c r="A5412" s="1">
        <v>45152</v>
      </c>
      <c r="B5412" s="2" t="s">
        <v>17</v>
      </c>
      <c r="D5412" s="5">
        <v>941995.82599999954</v>
      </c>
      <c r="E5412" s="5">
        <f t="shared" si="118"/>
        <v>45</v>
      </c>
    </row>
    <row r="5413" spans="1:5" x14ac:dyDescent="0.3">
      <c r="A5413" s="1">
        <v>45152</v>
      </c>
      <c r="B5413" s="2" t="s">
        <v>18</v>
      </c>
      <c r="D5413" s="5">
        <v>942040.82599999954</v>
      </c>
      <c r="E5413" s="5">
        <f t="shared" si="118"/>
        <v>44.700999999884516</v>
      </c>
    </row>
    <row r="5414" spans="1:5" x14ac:dyDescent="0.3">
      <c r="A5414" s="1">
        <v>45152</v>
      </c>
      <c r="B5414" s="2" t="s">
        <v>19</v>
      </c>
      <c r="D5414" s="5">
        <v>942085.52699999942</v>
      </c>
      <c r="E5414" s="5">
        <f t="shared" si="118"/>
        <v>47.499999999883585</v>
      </c>
    </row>
    <row r="5415" spans="1:5" x14ac:dyDescent="0.3">
      <c r="A5415" s="1">
        <v>45152</v>
      </c>
      <c r="B5415" s="2" t="s">
        <v>20</v>
      </c>
      <c r="D5415" s="5">
        <v>942133.0269999993</v>
      </c>
      <c r="E5415" s="5">
        <f t="shared" si="118"/>
        <v>43.100000000093132</v>
      </c>
    </row>
    <row r="5416" spans="1:5" x14ac:dyDescent="0.3">
      <c r="A5416" s="1">
        <v>45152</v>
      </c>
      <c r="B5416" s="2" t="s">
        <v>21</v>
      </c>
      <c r="D5416" s="5">
        <v>942176.1269999994</v>
      </c>
      <c r="E5416" s="5">
        <f t="shared" si="118"/>
        <v>42.298999999999069</v>
      </c>
    </row>
    <row r="5417" spans="1:5" x14ac:dyDescent="0.3">
      <c r="A5417" s="1">
        <v>45152</v>
      </c>
      <c r="B5417" s="2" t="s">
        <v>22</v>
      </c>
      <c r="D5417" s="5">
        <v>942218.4259999994</v>
      </c>
      <c r="E5417" s="5">
        <f t="shared" si="118"/>
        <v>43.60100000014063</v>
      </c>
    </row>
    <row r="5418" spans="1:5" x14ac:dyDescent="0.3">
      <c r="A5418" s="1">
        <v>45152</v>
      </c>
      <c r="B5418" s="2" t="s">
        <v>23</v>
      </c>
      <c r="D5418" s="5">
        <v>942262.02699999954</v>
      </c>
      <c r="E5418" s="5">
        <f t="shared" si="118"/>
        <v>46.599999999860302</v>
      </c>
    </row>
    <row r="5419" spans="1:5" x14ac:dyDescent="0.3">
      <c r="A5419" s="1">
        <v>45152</v>
      </c>
      <c r="B5419" s="2" t="s">
        <v>24</v>
      </c>
      <c r="D5419" s="5">
        <v>942308.6269999994</v>
      </c>
      <c r="E5419" s="5">
        <f t="shared" ref="E5419:E5482" si="119">D5420-D5419</f>
        <v>49.599000000045635</v>
      </c>
    </row>
    <row r="5420" spans="1:5" x14ac:dyDescent="0.3">
      <c r="A5420" s="1">
        <v>45152</v>
      </c>
      <c r="B5420" s="2" t="s">
        <v>25</v>
      </c>
      <c r="D5420" s="5">
        <v>942358.22599999944</v>
      </c>
      <c r="E5420" s="5">
        <f t="shared" si="119"/>
        <v>51.599999999976717</v>
      </c>
    </row>
    <row r="5421" spans="1:5" x14ac:dyDescent="0.3">
      <c r="A5421" s="1">
        <v>45152</v>
      </c>
      <c r="B5421" s="2" t="s">
        <v>26</v>
      </c>
      <c r="D5421" s="5">
        <v>942409.82599999942</v>
      </c>
      <c r="E5421" s="5">
        <f t="shared" si="119"/>
        <v>54.900000000023283</v>
      </c>
    </row>
    <row r="5422" spans="1:5" x14ac:dyDescent="0.3">
      <c r="A5422" s="1">
        <v>45152</v>
      </c>
      <c r="B5422" s="2" t="s">
        <v>27</v>
      </c>
      <c r="D5422" s="5">
        <v>942464.72599999944</v>
      </c>
      <c r="E5422" s="5">
        <f t="shared" si="119"/>
        <v>50.999999999883585</v>
      </c>
    </row>
    <row r="5423" spans="1:5" x14ac:dyDescent="0.3">
      <c r="A5423" s="1">
        <v>45152</v>
      </c>
      <c r="B5423" s="2" t="s">
        <v>28</v>
      </c>
      <c r="D5423" s="5">
        <v>942515.72599999933</v>
      </c>
      <c r="E5423" s="5">
        <f t="shared" si="119"/>
        <v>40.401000000070781</v>
      </c>
    </row>
    <row r="5424" spans="1:5" x14ac:dyDescent="0.3">
      <c r="A5424" s="1">
        <v>45152</v>
      </c>
      <c r="B5424" s="2" t="s">
        <v>29</v>
      </c>
      <c r="D5424" s="5">
        <v>942556.1269999994</v>
      </c>
      <c r="E5424" s="5">
        <f t="shared" si="119"/>
        <v>37.900000000023283</v>
      </c>
    </row>
    <row r="5425" spans="1:6" x14ac:dyDescent="0.3">
      <c r="A5425" s="1">
        <v>45152</v>
      </c>
      <c r="B5425" s="2" t="s">
        <v>30</v>
      </c>
      <c r="D5425" s="5">
        <v>942594.02699999942</v>
      </c>
      <c r="E5425" s="5">
        <f t="shared" si="119"/>
        <v>35.899000000092201</v>
      </c>
    </row>
    <row r="5426" spans="1:6" x14ac:dyDescent="0.3">
      <c r="A5426" s="1">
        <v>45153</v>
      </c>
      <c r="B5426" s="2" t="s">
        <v>7</v>
      </c>
      <c r="D5426" s="5">
        <v>942629.92599999951</v>
      </c>
      <c r="E5426" s="5">
        <f t="shared" si="119"/>
        <v>34.900000000139698</v>
      </c>
      <c r="F5426" s="6">
        <f>D5450-D5426</f>
        <v>1132.7009999994189</v>
      </c>
    </row>
    <row r="5427" spans="1:6" x14ac:dyDescent="0.3">
      <c r="A5427" s="1">
        <v>45153</v>
      </c>
      <c r="B5427" s="2" t="s">
        <v>8</v>
      </c>
      <c r="D5427" s="5">
        <v>942664.82599999965</v>
      </c>
      <c r="E5427" s="5">
        <f t="shared" si="119"/>
        <v>35.999999999883585</v>
      </c>
    </row>
    <row r="5428" spans="1:6" x14ac:dyDescent="0.3">
      <c r="A5428" s="1">
        <v>45153</v>
      </c>
      <c r="B5428" s="2" t="s">
        <v>9</v>
      </c>
      <c r="D5428" s="5">
        <v>942700.82599999954</v>
      </c>
      <c r="E5428" s="5">
        <f t="shared" si="119"/>
        <v>34.5</v>
      </c>
    </row>
    <row r="5429" spans="1:6" x14ac:dyDescent="0.3">
      <c r="A5429" s="1">
        <v>45153</v>
      </c>
      <c r="B5429" s="2" t="s">
        <v>10</v>
      </c>
      <c r="D5429" s="5">
        <v>942735.32599999954</v>
      </c>
      <c r="E5429" s="5">
        <f t="shared" si="119"/>
        <v>31.800999999977648</v>
      </c>
    </row>
    <row r="5430" spans="1:6" x14ac:dyDescent="0.3">
      <c r="A5430" s="1">
        <v>45153</v>
      </c>
      <c r="B5430" s="2" t="s">
        <v>11</v>
      </c>
      <c r="D5430" s="5">
        <v>942767.12699999951</v>
      </c>
      <c r="E5430" s="5">
        <f t="shared" si="119"/>
        <v>31.299000000115484</v>
      </c>
    </row>
    <row r="5431" spans="1:6" x14ac:dyDescent="0.3">
      <c r="A5431" s="1">
        <v>45153</v>
      </c>
      <c r="B5431" s="2" t="s">
        <v>12</v>
      </c>
      <c r="D5431" s="5">
        <v>942798.42599999963</v>
      </c>
      <c r="E5431" s="5">
        <f t="shared" si="119"/>
        <v>32.100999999907799</v>
      </c>
    </row>
    <row r="5432" spans="1:6" x14ac:dyDescent="0.3">
      <c r="A5432" s="1">
        <v>45153</v>
      </c>
      <c r="B5432" s="2" t="s">
        <v>13</v>
      </c>
      <c r="D5432" s="5">
        <v>942830.52699999954</v>
      </c>
      <c r="E5432" s="5">
        <f t="shared" si="119"/>
        <v>36.699000000022352</v>
      </c>
    </row>
    <row r="5433" spans="1:6" x14ac:dyDescent="0.3">
      <c r="A5433" s="1">
        <v>45153</v>
      </c>
      <c r="B5433" s="2" t="s">
        <v>14</v>
      </c>
      <c r="D5433" s="5">
        <v>942867.22599999956</v>
      </c>
      <c r="E5433" s="5">
        <f t="shared" si="119"/>
        <v>41.5</v>
      </c>
    </row>
    <row r="5434" spans="1:6" x14ac:dyDescent="0.3">
      <c r="A5434" s="1">
        <v>45153</v>
      </c>
      <c r="B5434" s="2" t="s">
        <v>15</v>
      </c>
      <c r="D5434" s="5">
        <v>942908.72599999956</v>
      </c>
      <c r="E5434" s="5">
        <f t="shared" si="119"/>
        <v>44.199999999953434</v>
      </c>
    </row>
    <row r="5435" spans="1:6" x14ac:dyDescent="0.3">
      <c r="A5435" s="1">
        <v>45153</v>
      </c>
      <c r="B5435" s="2" t="s">
        <v>16</v>
      </c>
      <c r="D5435" s="5">
        <v>942952.92599999951</v>
      </c>
      <c r="E5435" s="5">
        <f t="shared" si="119"/>
        <v>49.201000000117347</v>
      </c>
    </row>
    <row r="5436" spans="1:6" x14ac:dyDescent="0.3">
      <c r="A5436" s="1">
        <v>45153</v>
      </c>
      <c r="B5436" s="2" t="s">
        <v>17</v>
      </c>
      <c r="D5436" s="5">
        <v>943002.12699999963</v>
      </c>
      <c r="E5436" s="5">
        <f t="shared" si="119"/>
        <v>53.198999999905936</v>
      </c>
    </row>
    <row r="5437" spans="1:6" x14ac:dyDescent="0.3">
      <c r="A5437" s="1">
        <v>45153</v>
      </c>
      <c r="B5437" s="2" t="s">
        <v>18</v>
      </c>
      <c r="D5437" s="5">
        <v>943055.32599999954</v>
      </c>
      <c r="E5437" s="5">
        <f t="shared" si="119"/>
        <v>55.200999999884516</v>
      </c>
    </row>
    <row r="5438" spans="1:6" x14ac:dyDescent="0.3">
      <c r="A5438" s="1">
        <v>45153</v>
      </c>
      <c r="B5438" s="2" t="s">
        <v>19</v>
      </c>
      <c r="D5438" s="5">
        <v>943110.52699999942</v>
      </c>
      <c r="E5438" s="5">
        <f t="shared" si="119"/>
        <v>55.499999999883585</v>
      </c>
    </row>
    <row r="5439" spans="1:6" x14ac:dyDescent="0.3">
      <c r="A5439" s="1">
        <v>45153</v>
      </c>
      <c r="B5439" s="2" t="s">
        <v>20</v>
      </c>
      <c r="D5439" s="5">
        <v>943166.0269999993</v>
      </c>
      <c r="E5439" s="5">
        <f t="shared" si="119"/>
        <v>53.398999999975786</v>
      </c>
    </row>
    <row r="5440" spans="1:6" x14ac:dyDescent="0.3">
      <c r="A5440" s="1">
        <v>45153</v>
      </c>
      <c r="B5440" s="2" t="s">
        <v>21</v>
      </c>
      <c r="D5440" s="5">
        <v>943219.42599999928</v>
      </c>
      <c r="E5440" s="5">
        <f t="shared" si="119"/>
        <v>48.899999999906868</v>
      </c>
    </row>
    <row r="5441" spans="1:6" x14ac:dyDescent="0.3">
      <c r="A5441" s="1">
        <v>45153</v>
      </c>
      <c r="B5441" s="2" t="s">
        <v>22</v>
      </c>
      <c r="D5441" s="5">
        <v>943268.32599999919</v>
      </c>
      <c r="E5441" s="5">
        <f t="shared" si="119"/>
        <v>48.499999999883585</v>
      </c>
    </row>
    <row r="5442" spans="1:6" x14ac:dyDescent="0.3">
      <c r="A5442" s="1">
        <v>45153</v>
      </c>
      <c r="B5442" s="2" t="s">
        <v>23</v>
      </c>
      <c r="D5442" s="5">
        <v>943316.82599999907</v>
      </c>
      <c r="E5442" s="5">
        <f t="shared" si="119"/>
        <v>49.5</v>
      </c>
    </row>
    <row r="5443" spans="1:6" x14ac:dyDescent="0.3">
      <c r="A5443" s="1">
        <v>45153</v>
      </c>
      <c r="B5443" s="2" t="s">
        <v>24</v>
      </c>
      <c r="D5443" s="5">
        <v>943366.32599999907</v>
      </c>
      <c r="E5443" s="5">
        <f t="shared" si="119"/>
        <v>56.899999999906868</v>
      </c>
    </row>
    <row r="5444" spans="1:6" x14ac:dyDescent="0.3">
      <c r="A5444" s="1">
        <v>45153</v>
      </c>
      <c r="B5444" s="2" t="s">
        <v>25</v>
      </c>
      <c r="D5444" s="5">
        <v>943423.22599999898</v>
      </c>
      <c r="E5444" s="5">
        <f t="shared" si="119"/>
        <v>64.700000000069849</v>
      </c>
    </row>
    <row r="5445" spans="1:6" x14ac:dyDescent="0.3">
      <c r="A5445" s="1">
        <v>45153</v>
      </c>
      <c r="B5445" s="2" t="s">
        <v>26</v>
      </c>
      <c r="D5445" s="5">
        <v>943487.92599999905</v>
      </c>
      <c r="E5445" s="5">
        <f t="shared" si="119"/>
        <v>71</v>
      </c>
    </row>
    <row r="5446" spans="1:6" x14ac:dyDescent="0.3">
      <c r="A5446" s="1">
        <v>45153</v>
      </c>
      <c r="B5446" s="2" t="s">
        <v>27</v>
      </c>
      <c r="D5446" s="5">
        <v>943558.92599999905</v>
      </c>
      <c r="E5446" s="5">
        <f t="shared" si="119"/>
        <v>61.701000000117347</v>
      </c>
    </row>
    <row r="5447" spans="1:6" x14ac:dyDescent="0.3">
      <c r="A5447" s="1">
        <v>45153</v>
      </c>
      <c r="B5447" s="2" t="s">
        <v>28</v>
      </c>
      <c r="D5447" s="5">
        <v>943620.62699999916</v>
      </c>
      <c r="E5447" s="5">
        <f t="shared" si="119"/>
        <v>50.798999999999069</v>
      </c>
    </row>
    <row r="5448" spans="1:6" x14ac:dyDescent="0.3">
      <c r="A5448" s="1">
        <v>45153</v>
      </c>
      <c r="B5448" s="2" t="s">
        <v>29</v>
      </c>
      <c r="D5448" s="5">
        <v>943671.42599999916</v>
      </c>
      <c r="E5448" s="5">
        <f t="shared" si="119"/>
        <v>46.600999999907799</v>
      </c>
    </row>
    <row r="5449" spans="1:6" x14ac:dyDescent="0.3">
      <c r="A5449" s="1">
        <v>45153</v>
      </c>
      <c r="B5449" s="2" t="s">
        <v>30</v>
      </c>
      <c r="D5449" s="5">
        <v>943718.02699999907</v>
      </c>
      <c r="E5449" s="5">
        <f t="shared" si="119"/>
        <v>44.599999999860302</v>
      </c>
    </row>
    <row r="5450" spans="1:6" x14ac:dyDescent="0.3">
      <c r="A5450" s="1">
        <v>45154</v>
      </c>
      <c r="B5450" s="2" t="s">
        <v>7</v>
      </c>
      <c r="D5450" s="5">
        <v>943762.62699999893</v>
      </c>
      <c r="E5450" s="5">
        <f t="shared" si="119"/>
        <v>47.400000000023283</v>
      </c>
      <c r="F5450" s="6">
        <f>D5474-D5450</f>
        <v>1325.1990000002552</v>
      </c>
    </row>
    <row r="5451" spans="1:6" x14ac:dyDescent="0.3">
      <c r="A5451" s="1">
        <v>45154</v>
      </c>
      <c r="B5451" s="2" t="s">
        <v>8</v>
      </c>
      <c r="D5451" s="5">
        <v>943810.02699999895</v>
      </c>
      <c r="E5451" s="5">
        <f t="shared" si="119"/>
        <v>57.899000000092201</v>
      </c>
    </row>
    <row r="5452" spans="1:6" x14ac:dyDescent="0.3">
      <c r="A5452" s="1">
        <v>45154</v>
      </c>
      <c r="B5452" s="2" t="s">
        <v>9</v>
      </c>
      <c r="D5452" s="5">
        <v>943867.92599999905</v>
      </c>
      <c r="E5452" s="5">
        <f t="shared" si="119"/>
        <v>57.800000000046566</v>
      </c>
    </row>
    <row r="5453" spans="1:6" x14ac:dyDescent="0.3">
      <c r="A5453" s="1">
        <v>45154</v>
      </c>
      <c r="B5453" s="2" t="s">
        <v>10</v>
      </c>
      <c r="D5453" s="5">
        <v>943925.72599999909</v>
      </c>
      <c r="E5453" s="5">
        <f t="shared" si="119"/>
        <v>57.099999999860302</v>
      </c>
    </row>
    <row r="5454" spans="1:6" x14ac:dyDescent="0.3">
      <c r="A5454" s="1">
        <v>45154</v>
      </c>
      <c r="B5454" s="2" t="s">
        <v>11</v>
      </c>
      <c r="D5454" s="5">
        <v>943982.82599999895</v>
      </c>
      <c r="E5454" s="5">
        <f t="shared" si="119"/>
        <v>55.599999999976717</v>
      </c>
    </row>
    <row r="5455" spans="1:6" x14ac:dyDescent="0.3">
      <c r="A5455" s="1">
        <v>45154</v>
      </c>
      <c r="B5455" s="2" t="s">
        <v>12</v>
      </c>
      <c r="D5455" s="5">
        <v>944038.42599999893</v>
      </c>
      <c r="E5455" s="5">
        <f t="shared" si="119"/>
        <v>51.60100000014063</v>
      </c>
    </row>
    <row r="5456" spans="1:6" x14ac:dyDescent="0.3">
      <c r="A5456" s="1">
        <v>45154</v>
      </c>
      <c r="B5456" s="2" t="s">
        <v>13</v>
      </c>
      <c r="D5456" s="5">
        <v>944090.02699999907</v>
      </c>
      <c r="E5456" s="5">
        <f t="shared" si="119"/>
        <v>47.298999999882653</v>
      </c>
    </row>
    <row r="5457" spans="1:5" x14ac:dyDescent="0.3">
      <c r="A5457" s="1">
        <v>45154</v>
      </c>
      <c r="B5457" s="2" t="s">
        <v>14</v>
      </c>
      <c r="D5457" s="5">
        <v>944137.32599999895</v>
      </c>
      <c r="E5457" s="5">
        <f t="shared" si="119"/>
        <v>54.500000000116415</v>
      </c>
    </row>
    <row r="5458" spans="1:5" x14ac:dyDescent="0.3">
      <c r="A5458" s="1">
        <v>45154</v>
      </c>
      <c r="B5458" s="2" t="s">
        <v>15</v>
      </c>
      <c r="D5458" s="13">
        <v>944191.82599999907</v>
      </c>
      <c r="E5458" s="5">
        <f t="shared" si="119"/>
        <v>54.399999999906868</v>
      </c>
    </row>
    <row r="5459" spans="1:5" x14ac:dyDescent="0.3">
      <c r="A5459" s="1">
        <v>45154</v>
      </c>
      <c r="B5459" s="2" t="s">
        <v>16</v>
      </c>
      <c r="D5459" s="13">
        <v>944246.22599999898</v>
      </c>
      <c r="E5459" s="5">
        <f t="shared" si="119"/>
        <v>53.800000000046566</v>
      </c>
    </row>
    <row r="5460" spans="1:5" x14ac:dyDescent="0.3">
      <c r="A5460" s="1">
        <v>45154</v>
      </c>
      <c r="B5460" s="2" t="s">
        <v>17</v>
      </c>
      <c r="D5460" s="13">
        <v>944300.02599999902</v>
      </c>
      <c r="E5460" s="5">
        <f t="shared" si="119"/>
        <v>50.000999999931082</v>
      </c>
    </row>
    <row r="5461" spans="1:5" x14ac:dyDescent="0.3">
      <c r="A5461" s="1">
        <v>45154</v>
      </c>
      <c r="B5461" s="2" t="s">
        <v>18</v>
      </c>
      <c r="D5461" s="5">
        <v>944350.02699999895</v>
      </c>
      <c r="E5461" s="5">
        <f t="shared" si="119"/>
        <v>47.899000000092201</v>
      </c>
    </row>
    <row r="5462" spans="1:5" x14ac:dyDescent="0.3">
      <c r="A5462" s="1">
        <v>45154</v>
      </c>
      <c r="B5462" s="2" t="s">
        <v>19</v>
      </c>
      <c r="D5462" s="5">
        <v>944397.92599999905</v>
      </c>
      <c r="E5462" s="5">
        <f t="shared" si="119"/>
        <v>48.900000000139698</v>
      </c>
    </row>
    <row r="5463" spans="1:5" x14ac:dyDescent="0.3">
      <c r="A5463" s="1">
        <v>45154</v>
      </c>
      <c r="B5463" s="2" t="s">
        <v>20</v>
      </c>
      <c r="D5463" s="5">
        <v>944446.82599999919</v>
      </c>
      <c r="E5463" s="5">
        <f t="shared" si="119"/>
        <v>53.701000000000931</v>
      </c>
    </row>
    <row r="5464" spans="1:5" x14ac:dyDescent="0.3">
      <c r="A5464" s="1">
        <v>45154</v>
      </c>
      <c r="B5464" s="2" t="s">
        <v>21</v>
      </c>
      <c r="D5464" s="5">
        <v>944500.52699999919</v>
      </c>
      <c r="E5464" s="5">
        <f t="shared" si="119"/>
        <v>50.298999999999069</v>
      </c>
    </row>
    <row r="5465" spans="1:5" x14ac:dyDescent="0.3">
      <c r="A5465" s="1">
        <v>45154</v>
      </c>
      <c r="B5465" s="2" t="s">
        <v>22</v>
      </c>
      <c r="D5465" s="5">
        <v>944550.82599999919</v>
      </c>
      <c r="E5465" s="5">
        <f t="shared" si="119"/>
        <v>51.400000000023283</v>
      </c>
    </row>
    <row r="5466" spans="1:5" x14ac:dyDescent="0.3">
      <c r="A5466" s="1">
        <v>45154</v>
      </c>
      <c r="B5466" s="2" t="s">
        <v>23</v>
      </c>
      <c r="D5466" s="5">
        <v>944602.22599999921</v>
      </c>
      <c r="E5466" s="5">
        <f t="shared" si="119"/>
        <v>54.000000000116415</v>
      </c>
    </row>
    <row r="5467" spans="1:5" x14ac:dyDescent="0.3">
      <c r="A5467" s="1">
        <v>45154</v>
      </c>
      <c r="B5467" s="2" t="s">
        <v>24</v>
      </c>
      <c r="D5467" s="5">
        <v>944656.22599999933</v>
      </c>
      <c r="E5467" s="5">
        <f t="shared" si="119"/>
        <v>63.401000000070781</v>
      </c>
    </row>
    <row r="5468" spans="1:5" x14ac:dyDescent="0.3">
      <c r="A5468" s="1">
        <v>45154</v>
      </c>
      <c r="B5468" s="2" t="s">
        <v>25</v>
      </c>
      <c r="D5468" s="5">
        <v>944719.6269999994</v>
      </c>
      <c r="E5468" s="5">
        <f t="shared" si="119"/>
        <v>76.900000000023283</v>
      </c>
    </row>
    <row r="5469" spans="1:5" x14ac:dyDescent="0.3">
      <c r="A5469" s="1">
        <v>45154</v>
      </c>
      <c r="B5469" s="2" t="s">
        <v>26</v>
      </c>
      <c r="D5469" s="5">
        <v>944796.52699999942</v>
      </c>
      <c r="E5469" s="5">
        <f t="shared" si="119"/>
        <v>82.999999999883585</v>
      </c>
    </row>
    <row r="5470" spans="1:5" x14ac:dyDescent="0.3">
      <c r="A5470" s="1">
        <v>45154</v>
      </c>
      <c r="B5470" s="2" t="s">
        <v>27</v>
      </c>
      <c r="D5470" s="5">
        <v>944879.5269999993</v>
      </c>
      <c r="E5470" s="5">
        <f t="shared" si="119"/>
        <v>73.398999999975786</v>
      </c>
    </row>
    <row r="5471" spans="1:5" x14ac:dyDescent="0.3">
      <c r="A5471" s="1">
        <v>45154</v>
      </c>
      <c r="B5471" s="2" t="s">
        <v>28</v>
      </c>
      <c r="D5471" s="5">
        <v>944952.92599999928</v>
      </c>
      <c r="E5471" s="5">
        <f t="shared" si="119"/>
        <v>55.5</v>
      </c>
    </row>
    <row r="5472" spans="1:5" x14ac:dyDescent="0.3">
      <c r="A5472" s="1">
        <v>45154</v>
      </c>
      <c r="B5472" s="2" t="s">
        <v>29</v>
      </c>
      <c r="D5472" s="5">
        <v>945008.42599999928</v>
      </c>
      <c r="E5472" s="5">
        <f t="shared" si="119"/>
        <v>41.5</v>
      </c>
    </row>
    <row r="5473" spans="1:6" x14ac:dyDescent="0.3">
      <c r="A5473" s="1">
        <v>45154</v>
      </c>
      <c r="B5473" s="2" t="s">
        <v>30</v>
      </c>
      <c r="D5473" s="5">
        <v>945049.92599999928</v>
      </c>
      <c r="E5473" s="5">
        <f t="shared" si="119"/>
        <v>37.899999999906868</v>
      </c>
    </row>
    <row r="5474" spans="1:6" x14ac:dyDescent="0.3">
      <c r="A5474" s="1">
        <v>45155</v>
      </c>
      <c r="B5474" s="2" t="s">
        <v>7</v>
      </c>
      <c r="D5474" s="5">
        <v>945087.82599999919</v>
      </c>
      <c r="E5474" s="5">
        <f t="shared" si="119"/>
        <v>40.300999999861233</v>
      </c>
      <c r="F5474" s="6">
        <f>D5498-D5474</f>
        <v>1190.3999999997905</v>
      </c>
    </row>
    <row r="5475" spans="1:6" x14ac:dyDescent="0.3">
      <c r="A5475" s="1">
        <v>45155</v>
      </c>
      <c r="B5475" s="2" t="s">
        <v>8</v>
      </c>
      <c r="D5475" s="5">
        <v>945128.12699999905</v>
      </c>
      <c r="E5475" s="5">
        <f t="shared" si="119"/>
        <v>50.199000000022352</v>
      </c>
    </row>
    <row r="5476" spans="1:6" x14ac:dyDescent="0.3">
      <c r="A5476" s="1">
        <v>45155</v>
      </c>
      <c r="B5476" s="2" t="s">
        <v>9</v>
      </c>
      <c r="D5476" s="5">
        <v>945178.32599999907</v>
      </c>
      <c r="E5476" s="5">
        <f t="shared" si="119"/>
        <v>49.700999999884516</v>
      </c>
    </row>
    <row r="5477" spans="1:6" x14ac:dyDescent="0.3">
      <c r="A5477" s="1">
        <v>45155</v>
      </c>
      <c r="B5477" s="2" t="s">
        <v>10</v>
      </c>
      <c r="D5477" s="5">
        <v>945228.02699999895</v>
      </c>
      <c r="E5477" s="5">
        <f t="shared" si="119"/>
        <v>48.899000000092201</v>
      </c>
    </row>
    <row r="5478" spans="1:6" x14ac:dyDescent="0.3">
      <c r="A5478" s="1">
        <v>45155</v>
      </c>
      <c r="B5478" s="2" t="s">
        <v>11</v>
      </c>
      <c r="D5478" s="5">
        <v>945276.92599999905</v>
      </c>
      <c r="E5478" s="5">
        <f t="shared" si="119"/>
        <v>48.601000000024214</v>
      </c>
    </row>
    <row r="5479" spans="1:6" x14ac:dyDescent="0.3">
      <c r="A5479" s="1">
        <v>45155</v>
      </c>
      <c r="B5479" s="2" t="s">
        <v>12</v>
      </c>
      <c r="D5479" s="5">
        <v>945325.52699999907</v>
      </c>
      <c r="E5479" s="5">
        <f t="shared" si="119"/>
        <v>45.298999999882653</v>
      </c>
    </row>
    <row r="5480" spans="1:6" x14ac:dyDescent="0.3">
      <c r="A5480" s="1">
        <v>45155</v>
      </c>
      <c r="B5480" s="2" t="s">
        <v>13</v>
      </c>
      <c r="D5480" s="5">
        <v>945370.82599999895</v>
      </c>
      <c r="E5480" s="5">
        <f t="shared" si="119"/>
        <v>41.099999999976717</v>
      </c>
    </row>
    <row r="5481" spans="1:6" x14ac:dyDescent="0.3">
      <c r="A5481" s="1">
        <v>45155</v>
      </c>
      <c r="B5481" s="2" t="s">
        <v>14</v>
      </c>
      <c r="D5481" s="5">
        <v>945411.92599999893</v>
      </c>
      <c r="E5481" s="5">
        <f t="shared" si="119"/>
        <v>48.201000000000931</v>
      </c>
    </row>
    <row r="5482" spans="1:6" x14ac:dyDescent="0.3">
      <c r="A5482" s="1">
        <v>45155</v>
      </c>
      <c r="B5482" s="2" t="s">
        <v>15</v>
      </c>
      <c r="D5482" s="5">
        <v>945460.12699999893</v>
      </c>
      <c r="E5482" s="5">
        <f t="shared" si="119"/>
        <v>54.798999999999069</v>
      </c>
    </row>
    <row r="5483" spans="1:6" x14ac:dyDescent="0.3">
      <c r="A5483" s="1">
        <v>45155</v>
      </c>
      <c r="B5483" s="2" t="s">
        <v>16</v>
      </c>
      <c r="D5483" s="5">
        <v>945514.92599999893</v>
      </c>
      <c r="E5483" s="5">
        <f t="shared" ref="E5483:E5546" si="120">D5484-D5483</f>
        <v>53.201000000000931</v>
      </c>
    </row>
    <row r="5484" spans="1:6" x14ac:dyDescent="0.3">
      <c r="A5484" s="1">
        <v>45155</v>
      </c>
      <c r="B5484" s="2" t="s">
        <v>17</v>
      </c>
      <c r="D5484" s="5">
        <v>945568.12699999893</v>
      </c>
      <c r="E5484" s="5">
        <f t="shared" si="120"/>
        <v>50.900000000023283</v>
      </c>
    </row>
    <row r="5485" spans="1:6" x14ac:dyDescent="0.3">
      <c r="A5485" s="1">
        <v>45155</v>
      </c>
      <c r="B5485" s="2" t="s">
        <v>18</v>
      </c>
      <c r="D5485" s="5">
        <v>945619.02699999895</v>
      </c>
      <c r="E5485" s="5">
        <f t="shared" si="120"/>
        <v>50.298999999999069</v>
      </c>
    </row>
    <row r="5486" spans="1:6" x14ac:dyDescent="0.3">
      <c r="A5486" s="1">
        <v>45155</v>
      </c>
      <c r="B5486" s="2" t="s">
        <v>19</v>
      </c>
      <c r="D5486" s="5">
        <v>945669.32599999895</v>
      </c>
      <c r="E5486" s="5">
        <f t="shared" si="120"/>
        <v>51.400000000023283</v>
      </c>
    </row>
    <row r="5487" spans="1:6" x14ac:dyDescent="0.3">
      <c r="A5487" s="1">
        <v>45155</v>
      </c>
      <c r="B5487" s="2" t="s">
        <v>20</v>
      </c>
      <c r="D5487" s="5">
        <v>945720.72599999898</v>
      </c>
      <c r="E5487" s="5">
        <f t="shared" si="120"/>
        <v>43.499999999883585</v>
      </c>
    </row>
    <row r="5488" spans="1:6" x14ac:dyDescent="0.3">
      <c r="A5488" s="1">
        <v>45155</v>
      </c>
      <c r="B5488" s="2" t="s">
        <v>21</v>
      </c>
      <c r="D5488" s="5">
        <v>945764.22599999886</v>
      </c>
      <c r="E5488" s="5">
        <f t="shared" si="120"/>
        <v>41.600000000093132</v>
      </c>
    </row>
    <row r="5489" spans="1:6" x14ac:dyDescent="0.3">
      <c r="A5489" s="1">
        <v>45155</v>
      </c>
      <c r="B5489" s="2" t="s">
        <v>22</v>
      </c>
      <c r="D5489" s="5">
        <v>945805.82599999895</v>
      </c>
      <c r="E5489" s="5">
        <f t="shared" si="120"/>
        <v>42.301000000094064</v>
      </c>
    </row>
    <row r="5490" spans="1:6" x14ac:dyDescent="0.3">
      <c r="A5490" s="1">
        <v>45155</v>
      </c>
      <c r="B5490" s="2" t="s">
        <v>23</v>
      </c>
      <c r="D5490" s="5">
        <v>945848.12699999905</v>
      </c>
      <c r="E5490" s="5">
        <f t="shared" si="120"/>
        <v>42.199000000022352</v>
      </c>
    </row>
    <row r="5491" spans="1:6" x14ac:dyDescent="0.3">
      <c r="A5491" s="1">
        <v>45155</v>
      </c>
      <c r="B5491" s="2" t="s">
        <v>24</v>
      </c>
      <c r="D5491" s="5">
        <v>945890.32599999907</v>
      </c>
      <c r="E5491" s="5">
        <f t="shared" si="120"/>
        <v>51.200999999884516</v>
      </c>
    </row>
    <row r="5492" spans="1:6" x14ac:dyDescent="0.3">
      <c r="A5492" s="1">
        <v>45155</v>
      </c>
      <c r="B5492" s="2" t="s">
        <v>25</v>
      </c>
      <c r="D5492" s="5">
        <v>945941.52699999895</v>
      </c>
      <c r="E5492" s="5">
        <f t="shared" si="120"/>
        <v>66.899000000092201</v>
      </c>
    </row>
    <row r="5493" spans="1:6" x14ac:dyDescent="0.3">
      <c r="A5493" s="1">
        <v>45155</v>
      </c>
      <c r="B5493" s="2" t="s">
        <v>26</v>
      </c>
      <c r="D5493" s="5">
        <v>946008.42599999905</v>
      </c>
      <c r="E5493" s="5">
        <f t="shared" si="120"/>
        <v>77.5</v>
      </c>
    </row>
    <row r="5494" spans="1:6" x14ac:dyDescent="0.3">
      <c r="A5494" s="1">
        <v>45155</v>
      </c>
      <c r="B5494" s="2" t="s">
        <v>27</v>
      </c>
      <c r="D5494" s="5">
        <v>946085.92599999905</v>
      </c>
      <c r="E5494" s="5">
        <f t="shared" si="120"/>
        <v>64.601000000024214</v>
      </c>
    </row>
    <row r="5495" spans="1:6" x14ac:dyDescent="0.3">
      <c r="A5495" s="1">
        <v>45155</v>
      </c>
      <c r="B5495" s="2" t="s">
        <v>28</v>
      </c>
      <c r="D5495" s="5">
        <v>946150.52699999907</v>
      </c>
      <c r="E5495" s="5">
        <f t="shared" si="120"/>
        <v>48.699000000022352</v>
      </c>
    </row>
    <row r="5496" spans="1:6" x14ac:dyDescent="0.3">
      <c r="A5496" s="1">
        <v>45155</v>
      </c>
      <c r="B5496" s="2" t="s">
        <v>29</v>
      </c>
      <c r="D5496" s="5">
        <v>946199.22599999909</v>
      </c>
      <c r="E5496" s="5">
        <f t="shared" si="120"/>
        <v>40.599999999860302</v>
      </c>
    </row>
    <row r="5497" spans="1:6" x14ac:dyDescent="0.3">
      <c r="A5497" s="1">
        <v>45155</v>
      </c>
      <c r="B5497" s="2" t="s">
        <v>30</v>
      </c>
      <c r="D5497" s="5">
        <v>946239.82599999895</v>
      </c>
      <c r="E5497" s="5">
        <f t="shared" si="120"/>
        <v>38.400000000023283</v>
      </c>
    </row>
    <row r="5498" spans="1:6" x14ac:dyDescent="0.3">
      <c r="A5498" s="1">
        <v>45156</v>
      </c>
      <c r="B5498" s="2" t="s">
        <v>7</v>
      </c>
      <c r="D5498" s="5">
        <v>946278.22599999898</v>
      </c>
      <c r="E5498" s="5">
        <f t="shared" si="120"/>
        <v>39.800999999861233</v>
      </c>
      <c r="F5498" s="6">
        <f>D5522-D5498</f>
        <v>1236.3009999999776</v>
      </c>
    </row>
    <row r="5499" spans="1:6" x14ac:dyDescent="0.3">
      <c r="A5499" s="1">
        <v>45156</v>
      </c>
      <c r="B5499" s="2" t="s">
        <v>8</v>
      </c>
      <c r="D5499" s="5">
        <v>946318.02699999884</v>
      </c>
      <c r="E5499" s="5">
        <f t="shared" si="120"/>
        <v>50.299000000115484</v>
      </c>
    </row>
    <row r="5500" spans="1:6" x14ac:dyDescent="0.3">
      <c r="A5500" s="1">
        <v>45156</v>
      </c>
      <c r="B5500" s="2" t="s">
        <v>9</v>
      </c>
      <c r="D5500" s="5">
        <v>946368.32599999895</v>
      </c>
      <c r="E5500" s="5">
        <f t="shared" si="120"/>
        <v>50.599999999976717</v>
      </c>
    </row>
    <row r="5501" spans="1:6" x14ac:dyDescent="0.3">
      <c r="A5501" s="1">
        <v>45156</v>
      </c>
      <c r="B5501" s="2" t="s">
        <v>10</v>
      </c>
      <c r="D5501" s="5">
        <v>946418.92599999893</v>
      </c>
      <c r="E5501" s="5">
        <f t="shared" si="120"/>
        <v>49.60100000014063</v>
      </c>
    </row>
    <row r="5502" spans="1:6" x14ac:dyDescent="0.3">
      <c r="A5502" s="1">
        <v>45156</v>
      </c>
      <c r="B5502" s="2" t="s">
        <v>11</v>
      </c>
      <c r="D5502" s="5">
        <v>946468.52699999907</v>
      </c>
      <c r="E5502" s="5">
        <f t="shared" si="120"/>
        <v>49.099999999860302</v>
      </c>
    </row>
    <row r="5503" spans="1:6" x14ac:dyDescent="0.3">
      <c r="A5503" s="1">
        <v>45156</v>
      </c>
      <c r="B5503" s="2" t="s">
        <v>12</v>
      </c>
      <c r="D5503" s="5">
        <v>946517.62699999893</v>
      </c>
      <c r="E5503" s="5">
        <f t="shared" si="120"/>
        <v>45.400000000023283</v>
      </c>
    </row>
    <row r="5504" spans="1:6" x14ac:dyDescent="0.3">
      <c r="A5504" s="1">
        <v>45156</v>
      </c>
      <c r="B5504" s="2" t="s">
        <v>13</v>
      </c>
      <c r="D5504" s="5">
        <v>946563.02699999895</v>
      </c>
      <c r="E5504" s="5">
        <f t="shared" si="120"/>
        <v>43.798999999999069</v>
      </c>
    </row>
    <row r="5505" spans="1:5" x14ac:dyDescent="0.3">
      <c r="A5505" s="1">
        <v>45156</v>
      </c>
      <c r="B5505" s="2" t="s">
        <v>14</v>
      </c>
      <c r="D5505" s="5">
        <v>946606.82599999895</v>
      </c>
      <c r="E5505" s="5">
        <f t="shared" si="120"/>
        <v>57.301000000094064</v>
      </c>
    </row>
    <row r="5506" spans="1:5" x14ac:dyDescent="0.3">
      <c r="A5506" s="1">
        <v>45156</v>
      </c>
      <c r="B5506" s="2" t="s">
        <v>15</v>
      </c>
      <c r="D5506" s="5">
        <v>946664.12699999905</v>
      </c>
      <c r="E5506" s="5">
        <f t="shared" si="120"/>
        <v>59.098999999929219</v>
      </c>
    </row>
    <row r="5507" spans="1:5" x14ac:dyDescent="0.3">
      <c r="A5507" s="1">
        <v>45156</v>
      </c>
      <c r="B5507" s="2" t="s">
        <v>16</v>
      </c>
      <c r="D5507" s="5">
        <v>946723.22599999898</v>
      </c>
      <c r="E5507" s="5">
        <f t="shared" si="120"/>
        <v>58.900999999954365</v>
      </c>
    </row>
    <row r="5508" spans="1:5" x14ac:dyDescent="0.3">
      <c r="A5508" s="1">
        <v>45156</v>
      </c>
      <c r="B5508" s="2" t="s">
        <v>17</v>
      </c>
      <c r="D5508" s="5">
        <v>946782.12699999893</v>
      </c>
      <c r="E5508" s="5">
        <f t="shared" si="120"/>
        <v>51.900000000023283</v>
      </c>
    </row>
    <row r="5509" spans="1:5" x14ac:dyDescent="0.3">
      <c r="A5509" s="1">
        <v>45156</v>
      </c>
      <c r="B5509" s="2" t="s">
        <v>18</v>
      </c>
      <c r="D5509" s="5">
        <v>946834.02699999895</v>
      </c>
      <c r="E5509" s="5">
        <f t="shared" si="120"/>
        <v>45.899000000092201</v>
      </c>
    </row>
    <row r="5510" spans="1:5" x14ac:dyDescent="0.3">
      <c r="A5510" s="1">
        <v>45156</v>
      </c>
      <c r="B5510" s="2" t="s">
        <v>19</v>
      </c>
      <c r="D5510" s="5">
        <v>946879.92599999905</v>
      </c>
      <c r="E5510" s="5">
        <f t="shared" si="120"/>
        <v>45.5</v>
      </c>
    </row>
    <row r="5511" spans="1:5" x14ac:dyDescent="0.3">
      <c r="A5511" s="1">
        <v>45156</v>
      </c>
      <c r="B5511" s="2" t="s">
        <v>20</v>
      </c>
      <c r="D5511" s="5">
        <v>946925.42599999905</v>
      </c>
      <c r="E5511" s="5">
        <f t="shared" si="120"/>
        <v>41.601000000024214</v>
      </c>
    </row>
    <row r="5512" spans="1:5" x14ac:dyDescent="0.3">
      <c r="A5512" s="1">
        <v>45156</v>
      </c>
      <c r="B5512" s="2" t="s">
        <v>21</v>
      </c>
      <c r="D5512" s="5">
        <v>946967.02699999907</v>
      </c>
      <c r="E5512" s="5">
        <f t="shared" si="120"/>
        <v>43</v>
      </c>
    </row>
    <row r="5513" spans="1:5" x14ac:dyDescent="0.3">
      <c r="A5513" s="1">
        <v>45156</v>
      </c>
      <c r="B5513" s="2" t="s">
        <v>22</v>
      </c>
      <c r="D5513" s="5">
        <v>947010.02699999907</v>
      </c>
      <c r="E5513" s="5">
        <f t="shared" si="120"/>
        <v>42.298999999882653</v>
      </c>
    </row>
    <row r="5514" spans="1:5" x14ac:dyDescent="0.3">
      <c r="A5514" s="1">
        <v>45156</v>
      </c>
      <c r="B5514" s="2" t="s">
        <v>23</v>
      </c>
      <c r="D5514" s="5">
        <v>947052.32599999895</v>
      </c>
      <c r="E5514" s="5">
        <f t="shared" si="120"/>
        <v>45.099999999976717</v>
      </c>
    </row>
    <row r="5515" spans="1:5" x14ac:dyDescent="0.3">
      <c r="A5515" s="1">
        <v>45156</v>
      </c>
      <c r="B5515" s="2" t="s">
        <v>24</v>
      </c>
      <c r="D5515" s="5">
        <v>947097.42599999893</v>
      </c>
      <c r="E5515" s="5">
        <f t="shared" si="120"/>
        <v>57.300000000162981</v>
      </c>
    </row>
    <row r="5516" spans="1:5" x14ac:dyDescent="0.3">
      <c r="A5516" s="1">
        <v>45156</v>
      </c>
      <c r="B5516" s="2" t="s">
        <v>25</v>
      </c>
      <c r="D5516" s="5">
        <v>947154.72599999909</v>
      </c>
      <c r="E5516" s="5">
        <f t="shared" si="120"/>
        <v>72.5</v>
      </c>
    </row>
    <row r="5517" spans="1:5" x14ac:dyDescent="0.3">
      <c r="A5517" s="1">
        <v>45156</v>
      </c>
      <c r="B5517" s="2" t="s">
        <v>26</v>
      </c>
      <c r="D5517" s="5">
        <v>947227.22599999909</v>
      </c>
      <c r="E5517" s="5">
        <f t="shared" si="120"/>
        <v>85.599999999860302</v>
      </c>
    </row>
    <row r="5518" spans="1:5" x14ac:dyDescent="0.3">
      <c r="A5518" s="1">
        <v>45156</v>
      </c>
      <c r="B5518" s="2" t="s">
        <v>27</v>
      </c>
      <c r="D5518" s="5">
        <v>947312.82599999895</v>
      </c>
      <c r="E5518" s="5">
        <f t="shared" si="120"/>
        <v>67.599999999976717</v>
      </c>
    </row>
    <row r="5519" spans="1:5" x14ac:dyDescent="0.3">
      <c r="A5519" s="1">
        <v>45156</v>
      </c>
      <c r="B5519" s="2" t="s">
        <v>28</v>
      </c>
      <c r="D5519" s="5">
        <v>947380.42599999893</v>
      </c>
      <c r="E5519" s="5">
        <f t="shared" si="120"/>
        <v>51.800000000162981</v>
      </c>
    </row>
    <row r="5520" spans="1:5" x14ac:dyDescent="0.3">
      <c r="A5520" s="1">
        <v>45156</v>
      </c>
      <c r="B5520" s="2" t="s">
        <v>29</v>
      </c>
      <c r="D5520" s="5">
        <v>947432.22599999909</v>
      </c>
      <c r="E5520" s="5">
        <f t="shared" si="120"/>
        <v>43.90099999983795</v>
      </c>
    </row>
    <row r="5521" spans="1:6" x14ac:dyDescent="0.3">
      <c r="A5521" s="1">
        <v>45156</v>
      </c>
      <c r="B5521" s="2" t="s">
        <v>30</v>
      </c>
      <c r="D5521" s="5">
        <v>947476.12699999893</v>
      </c>
      <c r="E5521" s="5">
        <f t="shared" si="120"/>
        <v>38.400000000023283</v>
      </c>
    </row>
    <row r="5522" spans="1:6" x14ac:dyDescent="0.3">
      <c r="A5522" s="1">
        <v>45157</v>
      </c>
      <c r="B5522" s="2" t="s">
        <v>7</v>
      </c>
      <c r="D5522" s="5">
        <v>947514.52699999895</v>
      </c>
      <c r="E5522" s="5">
        <f t="shared" si="120"/>
        <v>35.499999999883585</v>
      </c>
      <c r="F5522" s="6">
        <f>D5546-D5522</f>
        <v>1132.1990000003716</v>
      </c>
    </row>
    <row r="5523" spans="1:6" x14ac:dyDescent="0.3">
      <c r="A5523" s="1">
        <v>45157</v>
      </c>
      <c r="B5523" s="2" t="s">
        <v>8</v>
      </c>
      <c r="D5523" s="5">
        <v>947550.02699999884</v>
      </c>
      <c r="E5523" s="5">
        <f t="shared" si="120"/>
        <v>35.799000000115484</v>
      </c>
    </row>
    <row r="5524" spans="1:6" x14ac:dyDescent="0.3">
      <c r="A5524" s="1">
        <v>45157</v>
      </c>
      <c r="B5524" s="2" t="s">
        <v>9</v>
      </c>
      <c r="D5524" s="5">
        <v>947585.82599999895</v>
      </c>
      <c r="E5524" s="5">
        <f t="shared" si="120"/>
        <v>33.900000000023283</v>
      </c>
    </row>
    <row r="5525" spans="1:6" x14ac:dyDescent="0.3">
      <c r="A5525" s="1">
        <v>45157</v>
      </c>
      <c r="B5525" s="2" t="s">
        <v>10</v>
      </c>
      <c r="D5525" s="5">
        <v>947619.72599999898</v>
      </c>
      <c r="E5525" s="5">
        <f t="shared" si="120"/>
        <v>32.200000000069849</v>
      </c>
    </row>
    <row r="5526" spans="1:6" x14ac:dyDescent="0.3">
      <c r="A5526" s="1">
        <v>45157</v>
      </c>
      <c r="B5526" s="2" t="s">
        <v>11</v>
      </c>
      <c r="D5526" s="5">
        <v>947651.92599999905</v>
      </c>
      <c r="E5526" s="5">
        <f t="shared" si="120"/>
        <v>31.900000000139698</v>
      </c>
    </row>
    <row r="5527" spans="1:6" x14ac:dyDescent="0.3">
      <c r="A5527" s="1">
        <v>45157</v>
      </c>
      <c r="B5527" s="2" t="s">
        <v>12</v>
      </c>
      <c r="D5527" s="5">
        <v>947683.82599999919</v>
      </c>
      <c r="E5527" s="5">
        <f t="shared" si="120"/>
        <v>32.900000000023283</v>
      </c>
    </row>
    <row r="5528" spans="1:6" x14ac:dyDescent="0.3">
      <c r="A5528" s="1">
        <v>45157</v>
      </c>
      <c r="B5528" s="2" t="s">
        <v>13</v>
      </c>
      <c r="D5528" s="5">
        <v>947716.72599999921</v>
      </c>
      <c r="E5528" s="5">
        <f t="shared" si="120"/>
        <v>44.301000000094064</v>
      </c>
    </row>
    <row r="5529" spans="1:6" x14ac:dyDescent="0.3">
      <c r="A5529" s="1">
        <v>45157</v>
      </c>
      <c r="B5529" s="2" t="s">
        <v>14</v>
      </c>
      <c r="D5529" s="5">
        <v>947761.0269999993</v>
      </c>
      <c r="E5529" s="5">
        <f t="shared" si="120"/>
        <v>50.898999999975786</v>
      </c>
    </row>
    <row r="5530" spans="1:6" x14ac:dyDescent="0.3">
      <c r="A5530" s="1">
        <v>45157</v>
      </c>
      <c r="B5530" s="2" t="s">
        <v>15</v>
      </c>
      <c r="D5530" s="5">
        <v>947811.92599999928</v>
      </c>
      <c r="E5530" s="5">
        <f t="shared" si="120"/>
        <v>56.899999999906868</v>
      </c>
    </row>
    <row r="5531" spans="1:6" x14ac:dyDescent="0.3">
      <c r="A5531" s="1">
        <v>45157</v>
      </c>
      <c r="B5531" s="2" t="s">
        <v>16</v>
      </c>
      <c r="D5531" s="5">
        <v>947868.82599999919</v>
      </c>
      <c r="E5531" s="5">
        <f t="shared" si="120"/>
        <v>55.201000000000931</v>
      </c>
    </row>
    <row r="5532" spans="1:6" x14ac:dyDescent="0.3">
      <c r="A5532" s="1">
        <v>45157</v>
      </c>
      <c r="B5532" s="2" t="s">
        <v>17</v>
      </c>
      <c r="D5532" s="5">
        <v>947924.02699999919</v>
      </c>
      <c r="E5532" s="5">
        <f t="shared" si="120"/>
        <v>57.500000000116415</v>
      </c>
    </row>
    <row r="5533" spans="1:6" x14ac:dyDescent="0.3">
      <c r="A5533" s="1">
        <v>45157</v>
      </c>
      <c r="B5533" s="2" t="s">
        <v>18</v>
      </c>
      <c r="D5533" s="5">
        <v>947981.5269999993</v>
      </c>
      <c r="E5533" s="5">
        <f t="shared" si="120"/>
        <v>55.5</v>
      </c>
    </row>
    <row r="5534" spans="1:6" x14ac:dyDescent="0.3">
      <c r="A5534" s="1">
        <v>45157</v>
      </c>
      <c r="B5534" s="2" t="s">
        <v>19</v>
      </c>
      <c r="D5534" s="5">
        <v>948037.0269999993</v>
      </c>
      <c r="E5534" s="5">
        <f t="shared" si="120"/>
        <v>51.299000000115484</v>
      </c>
    </row>
    <row r="5535" spans="1:6" x14ac:dyDescent="0.3">
      <c r="A5535" s="1">
        <v>45157</v>
      </c>
      <c r="B5535" s="2" t="s">
        <v>20</v>
      </c>
      <c r="D5535" s="5">
        <v>948088.32599999942</v>
      </c>
      <c r="E5535" s="5">
        <f t="shared" si="120"/>
        <v>48.099999999976717</v>
      </c>
    </row>
    <row r="5536" spans="1:6" x14ac:dyDescent="0.3">
      <c r="A5536" s="1">
        <v>45157</v>
      </c>
      <c r="B5536" s="2" t="s">
        <v>21</v>
      </c>
      <c r="D5536" s="5">
        <v>948136.4259999994</v>
      </c>
      <c r="E5536" s="5">
        <f t="shared" si="120"/>
        <v>42.900000000023283</v>
      </c>
    </row>
    <row r="5537" spans="1:6" x14ac:dyDescent="0.3">
      <c r="A5537" s="1">
        <v>45157</v>
      </c>
      <c r="B5537" s="2" t="s">
        <v>22</v>
      </c>
      <c r="D5537" s="5">
        <v>948179.32599999942</v>
      </c>
      <c r="E5537" s="5">
        <f t="shared" si="120"/>
        <v>42.099999999976717</v>
      </c>
    </row>
    <row r="5538" spans="1:6" x14ac:dyDescent="0.3">
      <c r="A5538" s="1">
        <v>45157</v>
      </c>
      <c r="B5538" s="2" t="s">
        <v>23</v>
      </c>
      <c r="D5538" s="5">
        <v>948221.4259999994</v>
      </c>
      <c r="E5538" s="5">
        <f t="shared" si="120"/>
        <v>43.900000000023283</v>
      </c>
    </row>
    <row r="5539" spans="1:6" x14ac:dyDescent="0.3">
      <c r="A5539" s="1">
        <v>45157</v>
      </c>
      <c r="B5539" s="2" t="s">
        <v>24</v>
      </c>
      <c r="D5539" s="5">
        <v>948265.32599999942</v>
      </c>
      <c r="E5539" s="5">
        <f t="shared" si="120"/>
        <v>53.900000000023283</v>
      </c>
    </row>
    <row r="5540" spans="1:6" x14ac:dyDescent="0.3">
      <c r="A5540" s="1">
        <v>45157</v>
      </c>
      <c r="B5540" s="2" t="s">
        <v>25</v>
      </c>
      <c r="D5540" s="5">
        <v>948319.22599999944</v>
      </c>
      <c r="E5540" s="5">
        <f t="shared" si="120"/>
        <v>65.599999999976717</v>
      </c>
    </row>
    <row r="5541" spans="1:6" x14ac:dyDescent="0.3">
      <c r="A5541" s="1">
        <v>45157</v>
      </c>
      <c r="B5541" s="2" t="s">
        <v>26</v>
      </c>
      <c r="D5541" s="5">
        <v>948384.82599999942</v>
      </c>
      <c r="E5541" s="5">
        <f t="shared" si="120"/>
        <v>73.500000000116415</v>
      </c>
    </row>
    <row r="5542" spans="1:6" x14ac:dyDescent="0.3">
      <c r="A5542" s="1">
        <v>45157</v>
      </c>
      <c r="B5542" s="2" t="s">
        <v>27</v>
      </c>
      <c r="D5542" s="5">
        <v>948458.32599999954</v>
      </c>
      <c r="E5542" s="5">
        <f t="shared" si="120"/>
        <v>60.800999999977648</v>
      </c>
    </row>
    <row r="5543" spans="1:6" x14ac:dyDescent="0.3">
      <c r="A5543" s="1">
        <v>45157</v>
      </c>
      <c r="B5543" s="2" t="s">
        <v>28</v>
      </c>
      <c r="D5543" s="5">
        <v>948519.12699999951</v>
      </c>
      <c r="E5543" s="5">
        <f t="shared" si="120"/>
        <v>44.899999999906868</v>
      </c>
    </row>
    <row r="5544" spans="1:6" x14ac:dyDescent="0.3">
      <c r="A5544" s="1">
        <v>45157</v>
      </c>
      <c r="B5544" s="2" t="s">
        <v>29</v>
      </c>
      <c r="D5544" s="5">
        <v>948564.02699999942</v>
      </c>
      <c r="E5544" s="5">
        <f t="shared" si="120"/>
        <v>43.698999999905936</v>
      </c>
    </row>
    <row r="5545" spans="1:6" x14ac:dyDescent="0.3">
      <c r="A5545" s="1">
        <v>45157</v>
      </c>
      <c r="B5545" s="2" t="s">
        <v>30</v>
      </c>
      <c r="D5545" s="5">
        <v>948607.72599999933</v>
      </c>
      <c r="E5545" s="5">
        <f t="shared" si="120"/>
        <v>39</v>
      </c>
    </row>
    <row r="5546" spans="1:6" x14ac:dyDescent="0.3">
      <c r="A5546" s="1">
        <v>45158</v>
      </c>
      <c r="B5546" s="2" t="s">
        <v>7</v>
      </c>
      <c r="D5546" s="5">
        <v>948646.72599999933</v>
      </c>
      <c r="E5546" s="5">
        <f t="shared" si="120"/>
        <v>41.300999999977648</v>
      </c>
      <c r="F5546" s="6">
        <f>D5570-D5546</f>
        <v>1229.1000000006752</v>
      </c>
    </row>
    <row r="5547" spans="1:6" x14ac:dyDescent="0.3">
      <c r="A5547" s="1">
        <v>45158</v>
      </c>
      <c r="B5547" s="2" t="s">
        <v>8</v>
      </c>
      <c r="D5547" s="5">
        <v>948688.0269999993</v>
      </c>
      <c r="E5547" s="5">
        <f t="shared" ref="E5547:E5610" si="121">D5548-D5547</f>
        <v>52.199000000022352</v>
      </c>
    </row>
    <row r="5548" spans="1:6" x14ac:dyDescent="0.3">
      <c r="A5548" s="1">
        <v>45158</v>
      </c>
      <c r="B5548" s="2" t="s">
        <v>9</v>
      </c>
      <c r="D5548" s="5">
        <v>948740.22599999933</v>
      </c>
      <c r="E5548" s="5">
        <f t="shared" si="121"/>
        <v>52.5</v>
      </c>
    </row>
    <row r="5549" spans="1:6" x14ac:dyDescent="0.3">
      <c r="A5549" s="1">
        <v>45158</v>
      </c>
      <c r="B5549" s="2" t="s">
        <v>10</v>
      </c>
      <c r="D5549" s="5">
        <v>948792.72599999933</v>
      </c>
      <c r="E5549" s="5">
        <f t="shared" si="121"/>
        <v>51.901000000070781</v>
      </c>
    </row>
    <row r="5550" spans="1:6" x14ac:dyDescent="0.3">
      <c r="A5550" s="1">
        <v>45158</v>
      </c>
      <c r="B5550" s="2" t="s">
        <v>11</v>
      </c>
      <c r="D5550" s="5">
        <v>948844.6269999994</v>
      </c>
      <c r="E5550" s="5">
        <f t="shared" si="121"/>
        <v>50.000000000116415</v>
      </c>
    </row>
    <row r="5551" spans="1:6" x14ac:dyDescent="0.3">
      <c r="A5551" s="1">
        <v>45158</v>
      </c>
      <c r="B5551" s="2" t="s">
        <v>12</v>
      </c>
      <c r="D5551" s="5">
        <v>948894.62699999951</v>
      </c>
      <c r="E5551" s="5">
        <f t="shared" si="121"/>
        <v>46.199000000022352</v>
      </c>
    </row>
    <row r="5552" spans="1:6" x14ac:dyDescent="0.3">
      <c r="A5552" s="1">
        <v>45158</v>
      </c>
      <c r="B5552" s="2" t="s">
        <v>13</v>
      </c>
      <c r="D5552" s="5">
        <v>948940.82599999954</v>
      </c>
      <c r="E5552" s="5">
        <f t="shared" si="121"/>
        <v>41.800999999977648</v>
      </c>
    </row>
    <row r="5553" spans="1:5" x14ac:dyDescent="0.3">
      <c r="A5553" s="1">
        <v>45158</v>
      </c>
      <c r="B5553" s="2" t="s">
        <v>14</v>
      </c>
      <c r="D5553" s="5">
        <v>948982.62699999951</v>
      </c>
      <c r="E5553" s="5">
        <f t="shared" si="121"/>
        <v>49.399999999906868</v>
      </c>
    </row>
    <row r="5554" spans="1:5" x14ac:dyDescent="0.3">
      <c r="A5554" s="1">
        <v>45158</v>
      </c>
      <c r="B5554" s="2" t="s">
        <v>15</v>
      </c>
      <c r="D5554" s="5">
        <v>949032.02699999942</v>
      </c>
      <c r="E5554" s="5">
        <f t="shared" si="121"/>
        <v>53.899000000092201</v>
      </c>
    </row>
    <row r="5555" spans="1:5" x14ac:dyDescent="0.3">
      <c r="A5555" s="1">
        <v>45158</v>
      </c>
      <c r="B5555" s="2" t="s">
        <v>16</v>
      </c>
      <c r="D5555" s="5">
        <v>949085.92599999951</v>
      </c>
      <c r="E5555" s="5">
        <f t="shared" si="121"/>
        <v>55.5</v>
      </c>
    </row>
    <row r="5556" spans="1:5" x14ac:dyDescent="0.3">
      <c r="A5556" s="1">
        <v>45158</v>
      </c>
      <c r="B5556" s="2" t="s">
        <v>17</v>
      </c>
      <c r="D5556" s="5">
        <v>949141.42599999951</v>
      </c>
      <c r="E5556" s="5">
        <f t="shared" si="121"/>
        <v>51.300000000046566</v>
      </c>
    </row>
    <row r="5557" spans="1:5" x14ac:dyDescent="0.3">
      <c r="A5557" s="1">
        <v>45158</v>
      </c>
      <c r="B5557" s="2" t="s">
        <v>18</v>
      </c>
      <c r="D5557" s="5">
        <v>949192.72599999956</v>
      </c>
      <c r="E5557" s="5">
        <f t="shared" si="121"/>
        <v>51.800999999977648</v>
      </c>
    </row>
    <row r="5558" spans="1:5" x14ac:dyDescent="0.3">
      <c r="A5558" s="1">
        <v>45158</v>
      </c>
      <c r="B5558" s="2" t="s">
        <v>19</v>
      </c>
      <c r="D5558" s="5">
        <v>949244.52699999954</v>
      </c>
      <c r="E5558" s="5">
        <f t="shared" si="121"/>
        <v>51.898999999975786</v>
      </c>
    </row>
    <row r="5559" spans="1:5" x14ac:dyDescent="0.3">
      <c r="A5559" s="1">
        <v>45158</v>
      </c>
      <c r="B5559" s="2" t="s">
        <v>20</v>
      </c>
      <c r="D5559" s="5">
        <v>949296.42599999951</v>
      </c>
      <c r="E5559" s="5">
        <f t="shared" si="121"/>
        <v>45.201000000117347</v>
      </c>
    </row>
    <row r="5560" spans="1:5" x14ac:dyDescent="0.3">
      <c r="A5560" s="1">
        <v>45158</v>
      </c>
      <c r="B5560" s="2" t="s">
        <v>21</v>
      </c>
      <c r="D5560" s="5">
        <v>949341.62699999963</v>
      </c>
      <c r="E5560" s="5">
        <f t="shared" si="121"/>
        <v>44.900000000023283</v>
      </c>
    </row>
    <row r="5561" spans="1:5" x14ac:dyDescent="0.3">
      <c r="A5561" s="1">
        <v>45158</v>
      </c>
      <c r="B5561" s="2" t="s">
        <v>22</v>
      </c>
      <c r="D5561" s="5">
        <v>949386.52699999965</v>
      </c>
      <c r="E5561" s="5">
        <f t="shared" si="121"/>
        <v>41.798999999999069</v>
      </c>
    </row>
    <row r="5562" spans="1:5" x14ac:dyDescent="0.3">
      <c r="A5562" s="1">
        <v>45158</v>
      </c>
      <c r="B5562" s="2" t="s">
        <v>23</v>
      </c>
      <c r="D5562" s="5">
        <v>949428.32599999965</v>
      </c>
      <c r="E5562" s="5">
        <f t="shared" si="121"/>
        <v>44.599999999976717</v>
      </c>
    </row>
    <row r="5563" spans="1:5" x14ac:dyDescent="0.3">
      <c r="A5563" s="1">
        <v>45158</v>
      </c>
      <c r="B5563" s="2" t="s">
        <v>24</v>
      </c>
      <c r="D5563" s="5">
        <v>949472.92599999963</v>
      </c>
      <c r="E5563" s="5">
        <f t="shared" si="121"/>
        <v>54.500000000116415</v>
      </c>
    </row>
    <row r="5564" spans="1:5" x14ac:dyDescent="0.3">
      <c r="A5564" s="1">
        <v>45158</v>
      </c>
      <c r="B5564" s="2" t="s">
        <v>25</v>
      </c>
      <c r="D5564" s="5">
        <v>949527.42599999974</v>
      </c>
      <c r="E5564" s="5">
        <f t="shared" si="121"/>
        <v>64.800000000046566</v>
      </c>
    </row>
    <row r="5565" spans="1:5" x14ac:dyDescent="0.3">
      <c r="A5565" s="1">
        <v>45158</v>
      </c>
      <c r="B5565" s="2" t="s">
        <v>26</v>
      </c>
      <c r="D5565" s="5">
        <v>949592.22599999979</v>
      </c>
      <c r="E5565" s="5">
        <f t="shared" si="121"/>
        <v>72.800999999977648</v>
      </c>
    </row>
    <row r="5566" spans="1:5" x14ac:dyDescent="0.3">
      <c r="A5566" s="1">
        <v>45158</v>
      </c>
      <c r="B5566" s="2" t="s">
        <v>27</v>
      </c>
      <c r="D5566" s="5">
        <v>949665.02699999977</v>
      </c>
      <c r="E5566" s="5">
        <f t="shared" si="121"/>
        <v>73.5</v>
      </c>
    </row>
    <row r="5567" spans="1:5" x14ac:dyDescent="0.3">
      <c r="A5567" s="1">
        <v>45158</v>
      </c>
      <c r="B5567" s="2" t="s">
        <v>28</v>
      </c>
      <c r="D5567" s="5">
        <v>949738.52699999977</v>
      </c>
      <c r="E5567" s="5">
        <f t="shared" si="121"/>
        <v>52</v>
      </c>
    </row>
    <row r="5568" spans="1:5" x14ac:dyDescent="0.3">
      <c r="A5568" s="1">
        <v>45158</v>
      </c>
      <c r="B5568" s="2" t="s">
        <v>29</v>
      </c>
      <c r="D5568" s="5">
        <v>949790.52699999977</v>
      </c>
      <c r="E5568" s="5">
        <f t="shared" si="121"/>
        <v>45.100000000093132</v>
      </c>
    </row>
    <row r="5569" spans="1:6" x14ac:dyDescent="0.3">
      <c r="A5569" s="1">
        <v>45158</v>
      </c>
      <c r="B5569" s="2" t="s">
        <v>30</v>
      </c>
      <c r="D5569" s="5">
        <v>949835.62699999986</v>
      </c>
      <c r="E5569" s="5">
        <f t="shared" si="121"/>
        <v>40.199000000138767</v>
      </c>
    </row>
    <row r="5570" spans="1:6" x14ac:dyDescent="0.3">
      <c r="A5570" s="1">
        <v>45159</v>
      </c>
      <c r="B5570" s="2" t="s">
        <v>7</v>
      </c>
      <c r="D5570" s="5">
        <v>949875.826</v>
      </c>
      <c r="E5570" s="5">
        <f t="shared" si="121"/>
        <v>43.5</v>
      </c>
      <c r="F5570" s="6">
        <f>D5594-D5570</f>
        <v>1279.1990000000224</v>
      </c>
    </row>
    <row r="5571" spans="1:6" x14ac:dyDescent="0.3">
      <c r="A5571" s="1">
        <v>45159</v>
      </c>
      <c r="B5571" s="2" t="s">
        <v>8</v>
      </c>
      <c r="D5571" s="5">
        <v>949919.326</v>
      </c>
      <c r="E5571" s="5">
        <f t="shared" si="121"/>
        <v>52.300999999977648</v>
      </c>
    </row>
    <row r="5572" spans="1:6" x14ac:dyDescent="0.3">
      <c r="A5572" s="1">
        <v>45159</v>
      </c>
      <c r="B5572" s="2" t="s">
        <v>9</v>
      </c>
      <c r="D5572" s="5">
        <v>949971.62699999998</v>
      </c>
      <c r="E5572" s="5">
        <f t="shared" si="121"/>
        <v>52.5</v>
      </c>
    </row>
    <row r="5573" spans="1:6" x14ac:dyDescent="0.3">
      <c r="A5573" s="1">
        <v>45159</v>
      </c>
      <c r="B5573" s="2" t="s">
        <v>10</v>
      </c>
      <c r="D5573" s="5">
        <v>950024.12699999998</v>
      </c>
      <c r="E5573" s="5">
        <f t="shared" si="121"/>
        <v>52</v>
      </c>
    </row>
    <row r="5574" spans="1:6" x14ac:dyDescent="0.3">
      <c r="A5574" s="1">
        <v>45159</v>
      </c>
      <c r="B5574" s="2" t="s">
        <v>11</v>
      </c>
      <c r="D5574" s="5">
        <v>950076.12699999998</v>
      </c>
      <c r="E5574" s="5">
        <f t="shared" si="121"/>
        <v>51.5</v>
      </c>
    </row>
    <row r="5575" spans="1:6" x14ac:dyDescent="0.3">
      <c r="A5575" s="1">
        <v>45159</v>
      </c>
      <c r="B5575" s="2" t="s">
        <v>12</v>
      </c>
      <c r="D5575" s="5">
        <v>950127.62699999998</v>
      </c>
      <c r="E5575" s="5">
        <f t="shared" si="121"/>
        <v>47.5</v>
      </c>
    </row>
    <row r="5576" spans="1:6" x14ac:dyDescent="0.3">
      <c r="A5576" s="1">
        <v>45159</v>
      </c>
      <c r="B5576" s="2" t="s">
        <v>13</v>
      </c>
      <c r="D5576" s="5">
        <v>950175.12699999998</v>
      </c>
      <c r="E5576" s="5">
        <f t="shared" si="121"/>
        <v>46.199000000022352</v>
      </c>
    </row>
    <row r="5577" spans="1:6" x14ac:dyDescent="0.3">
      <c r="A5577" s="1">
        <v>45159</v>
      </c>
      <c r="B5577" s="2" t="s">
        <v>14</v>
      </c>
      <c r="D5577" s="5">
        <v>950221.326</v>
      </c>
      <c r="E5577" s="5">
        <f t="shared" si="121"/>
        <v>57.200999999884516</v>
      </c>
    </row>
    <row r="5578" spans="1:6" x14ac:dyDescent="0.3">
      <c r="A5578" s="1">
        <v>45159</v>
      </c>
      <c r="B5578" s="2" t="s">
        <v>15</v>
      </c>
      <c r="D5578" s="5">
        <v>950278.52699999989</v>
      </c>
      <c r="E5578" s="5">
        <f t="shared" si="121"/>
        <v>54.298999999999069</v>
      </c>
    </row>
    <row r="5579" spans="1:6" x14ac:dyDescent="0.3">
      <c r="A5579" s="1">
        <v>45159</v>
      </c>
      <c r="B5579" s="2" t="s">
        <v>16</v>
      </c>
      <c r="D5579" s="5">
        <v>950332.82599999988</v>
      </c>
      <c r="E5579" s="5">
        <f t="shared" si="121"/>
        <v>54.602000000071712</v>
      </c>
    </row>
    <row r="5580" spans="1:6" x14ac:dyDescent="0.3">
      <c r="A5580" s="1">
        <v>45159</v>
      </c>
      <c r="B5580" s="2" t="s">
        <v>17</v>
      </c>
      <c r="D5580" s="5">
        <v>950387.42799999996</v>
      </c>
      <c r="E5580" s="5">
        <f t="shared" si="121"/>
        <v>51.699000000022352</v>
      </c>
    </row>
    <row r="5581" spans="1:6" x14ac:dyDescent="0.3">
      <c r="A5581" s="1">
        <v>45159</v>
      </c>
      <c r="B5581" s="2" t="s">
        <v>18</v>
      </c>
      <c r="D5581" s="5">
        <v>950439.12699999998</v>
      </c>
      <c r="E5581" s="5">
        <f t="shared" si="121"/>
        <v>50.300999999977648</v>
      </c>
    </row>
    <row r="5582" spans="1:6" x14ac:dyDescent="0.3">
      <c r="A5582" s="1">
        <v>45159</v>
      </c>
      <c r="B5582" s="2" t="s">
        <v>19</v>
      </c>
      <c r="D5582" s="5">
        <v>950489.42799999996</v>
      </c>
      <c r="E5582" s="5">
        <f t="shared" si="121"/>
        <v>50</v>
      </c>
    </row>
    <row r="5583" spans="1:6" x14ac:dyDescent="0.3">
      <c r="A5583" s="1">
        <v>45159</v>
      </c>
      <c r="B5583" s="2" t="s">
        <v>20</v>
      </c>
      <c r="D5583" s="5">
        <v>950539.42799999996</v>
      </c>
      <c r="E5583" s="5">
        <f t="shared" si="121"/>
        <v>44.5</v>
      </c>
    </row>
    <row r="5584" spans="1:6" x14ac:dyDescent="0.3">
      <c r="A5584" s="1">
        <v>45159</v>
      </c>
      <c r="B5584" s="2" t="s">
        <v>21</v>
      </c>
      <c r="D5584" s="5">
        <v>950583.92799999996</v>
      </c>
      <c r="E5584" s="5">
        <f t="shared" si="121"/>
        <v>41.699000000022352</v>
      </c>
    </row>
    <row r="5585" spans="1:6" x14ac:dyDescent="0.3">
      <c r="A5585" s="1">
        <v>45159</v>
      </c>
      <c r="B5585" s="2" t="s">
        <v>22</v>
      </c>
      <c r="D5585" s="5">
        <v>950625.62699999998</v>
      </c>
      <c r="E5585" s="5">
        <f t="shared" si="121"/>
        <v>43.300999999977648</v>
      </c>
    </row>
    <row r="5586" spans="1:6" x14ac:dyDescent="0.3">
      <c r="A5586" s="1">
        <v>45159</v>
      </c>
      <c r="B5586" s="2" t="s">
        <v>23</v>
      </c>
      <c r="D5586" s="5">
        <v>950668.92799999996</v>
      </c>
      <c r="E5586" s="5">
        <f t="shared" si="121"/>
        <v>43.898000000044703</v>
      </c>
    </row>
    <row r="5587" spans="1:6" x14ac:dyDescent="0.3">
      <c r="A5587" s="1">
        <v>45159</v>
      </c>
      <c r="B5587" s="2" t="s">
        <v>24</v>
      </c>
      <c r="D5587" s="5">
        <v>950712.826</v>
      </c>
      <c r="E5587" s="5">
        <f t="shared" si="121"/>
        <v>61.699000000022352</v>
      </c>
    </row>
    <row r="5588" spans="1:6" x14ac:dyDescent="0.3">
      <c r="A5588" s="1">
        <v>45159</v>
      </c>
      <c r="B5588" s="2" t="s">
        <v>25</v>
      </c>
      <c r="D5588" s="5">
        <v>950774.52500000002</v>
      </c>
      <c r="E5588" s="5">
        <f t="shared" si="121"/>
        <v>75.300999999977648</v>
      </c>
    </row>
    <row r="5589" spans="1:6" x14ac:dyDescent="0.3">
      <c r="A5589" s="1">
        <v>45159</v>
      </c>
      <c r="B5589" s="2" t="s">
        <v>26</v>
      </c>
      <c r="D5589" s="5">
        <v>950849.826</v>
      </c>
      <c r="E5589" s="5">
        <f t="shared" si="121"/>
        <v>84.300999999977648</v>
      </c>
    </row>
    <row r="5590" spans="1:6" x14ac:dyDescent="0.3">
      <c r="A5590" s="1">
        <v>45159</v>
      </c>
      <c r="B5590" s="2" t="s">
        <v>27</v>
      </c>
      <c r="D5590" s="5">
        <v>950934.12699999998</v>
      </c>
      <c r="E5590" s="5">
        <f t="shared" si="121"/>
        <v>75.898000000044703</v>
      </c>
    </row>
    <row r="5591" spans="1:6" x14ac:dyDescent="0.3">
      <c r="A5591" s="1">
        <v>45159</v>
      </c>
      <c r="B5591" s="2" t="s">
        <v>28</v>
      </c>
      <c r="D5591" s="5">
        <v>951010.02500000002</v>
      </c>
      <c r="E5591" s="5">
        <f t="shared" si="121"/>
        <v>56.702999999979511</v>
      </c>
    </row>
    <row r="5592" spans="1:6" x14ac:dyDescent="0.3">
      <c r="A5592" s="1">
        <v>45159</v>
      </c>
      <c r="B5592" s="2" t="s">
        <v>29</v>
      </c>
      <c r="D5592" s="5">
        <v>951066.728</v>
      </c>
      <c r="E5592" s="5">
        <f t="shared" si="121"/>
        <v>47.199999999953434</v>
      </c>
    </row>
    <row r="5593" spans="1:6" x14ac:dyDescent="0.3">
      <c r="A5593" s="1">
        <v>45159</v>
      </c>
      <c r="B5593" s="2" t="s">
        <v>30</v>
      </c>
      <c r="D5593" s="5">
        <v>951113.92799999996</v>
      </c>
      <c r="E5593" s="5">
        <f t="shared" si="121"/>
        <v>41.097000000067055</v>
      </c>
    </row>
    <row r="5594" spans="1:6" x14ac:dyDescent="0.3">
      <c r="A5594" s="1">
        <v>45160</v>
      </c>
      <c r="B5594" s="2" t="s">
        <v>7</v>
      </c>
      <c r="D5594" s="5">
        <v>951155.02500000002</v>
      </c>
      <c r="E5594" s="5">
        <f t="shared" si="121"/>
        <v>39.800999999977648</v>
      </c>
      <c r="F5594" s="6">
        <f>D5618-D5594</f>
        <v>1260.5</v>
      </c>
    </row>
    <row r="5595" spans="1:6" x14ac:dyDescent="0.3">
      <c r="A5595" s="1">
        <v>45160</v>
      </c>
      <c r="B5595" s="2" t="s">
        <v>8</v>
      </c>
      <c r="D5595" s="5">
        <v>951194.826</v>
      </c>
      <c r="E5595" s="5">
        <f t="shared" si="121"/>
        <v>49</v>
      </c>
    </row>
    <row r="5596" spans="1:6" x14ac:dyDescent="0.3">
      <c r="A5596" s="1">
        <v>45160</v>
      </c>
      <c r="B5596" s="2" t="s">
        <v>9</v>
      </c>
      <c r="D5596" s="5">
        <v>951243.826</v>
      </c>
      <c r="E5596" s="5">
        <f t="shared" si="121"/>
        <v>49.300999999977648</v>
      </c>
    </row>
    <row r="5597" spans="1:6" x14ac:dyDescent="0.3">
      <c r="A5597" s="1">
        <v>45160</v>
      </c>
      <c r="B5597" s="2" t="s">
        <v>10</v>
      </c>
      <c r="D5597" s="5">
        <v>951293.12699999998</v>
      </c>
      <c r="E5597" s="5">
        <f t="shared" si="121"/>
        <v>48.300999999977648</v>
      </c>
    </row>
    <row r="5598" spans="1:6" x14ac:dyDescent="0.3">
      <c r="A5598" s="1">
        <v>45160</v>
      </c>
      <c r="B5598" s="2" t="s">
        <v>11</v>
      </c>
      <c r="D5598" s="5">
        <v>951341.42799999996</v>
      </c>
      <c r="E5598" s="5">
        <f t="shared" si="121"/>
        <v>48.199000000022352</v>
      </c>
    </row>
    <row r="5599" spans="1:6" x14ac:dyDescent="0.3">
      <c r="A5599" s="1">
        <v>45160</v>
      </c>
      <c r="B5599" s="2" t="s">
        <v>12</v>
      </c>
      <c r="D5599" s="5">
        <v>951389.62699999998</v>
      </c>
      <c r="E5599" s="5">
        <f t="shared" si="121"/>
        <v>45.800999999977648</v>
      </c>
    </row>
    <row r="5600" spans="1:6" x14ac:dyDescent="0.3">
      <c r="A5600" s="1">
        <v>45160</v>
      </c>
      <c r="B5600" s="2" t="s">
        <v>13</v>
      </c>
      <c r="D5600" s="5">
        <v>951435.42799999996</v>
      </c>
      <c r="E5600" s="5">
        <f t="shared" si="121"/>
        <v>44</v>
      </c>
    </row>
    <row r="5601" spans="1:5" x14ac:dyDescent="0.3">
      <c r="A5601" s="1">
        <v>45160</v>
      </c>
      <c r="B5601" s="2" t="s">
        <v>14</v>
      </c>
      <c r="D5601" s="5">
        <v>951479.42799999996</v>
      </c>
      <c r="E5601" s="5">
        <f t="shared" si="121"/>
        <v>57.800000000046566</v>
      </c>
    </row>
    <row r="5602" spans="1:5" x14ac:dyDescent="0.3">
      <c r="A5602" s="1">
        <v>45160</v>
      </c>
      <c r="B5602" s="2" t="s">
        <v>15</v>
      </c>
      <c r="D5602" s="5">
        <v>951537.228</v>
      </c>
      <c r="E5602" s="5">
        <f t="shared" si="121"/>
        <v>53.297000000020489</v>
      </c>
    </row>
    <row r="5603" spans="1:5" x14ac:dyDescent="0.3">
      <c r="A5603" s="1">
        <v>45160</v>
      </c>
      <c r="B5603" s="2" t="s">
        <v>16</v>
      </c>
      <c r="D5603" s="5">
        <v>951590.52500000002</v>
      </c>
      <c r="E5603" s="5">
        <f t="shared" si="121"/>
        <v>51.5</v>
      </c>
    </row>
    <row r="5604" spans="1:5" x14ac:dyDescent="0.3">
      <c r="A5604" s="1">
        <v>45160</v>
      </c>
      <c r="B5604" s="2" t="s">
        <v>17</v>
      </c>
      <c r="D5604" s="5">
        <v>951642.02500000002</v>
      </c>
      <c r="E5604" s="5">
        <f t="shared" si="121"/>
        <v>50.5</v>
      </c>
    </row>
    <row r="5605" spans="1:5" x14ac:dyDescent="0.3">
      <c r="A5605" s="1">
        <v>45160</v>
      </c>
      <c r="B5605" s="2" t="s">
        <v>18</v>
      </c>
      <c r="D5605" s="5">
        <v>951692.52500000002</v>
      </c>
      <c r="E5605" s="5">
        <f t="shared" si="121"/>
        <v>51</v>
      </c>
    </row>
    <row r="5606" spans="1:5" x14ac:dyDescent="0.3">
      <c r="A5606" s="1">
        <v>45160</v>
      </c>
      <c r="B5606" s="2" t="s">
        <v>19</v>
      </c>
      <c r="D5606" s="5">
        <v>951743.52500000002</v>
      </c>
      <c r="E5606" s="5">
        <f t="shared" si="121"/>
        <v>46.902999999932945</v>
      </c>
    </row>
    <row r="5607" spans="1:5" x14ac:dyDescent="0.3">
      <c r="A5607" s="1">
        <v>45160</v>
      </c>
      <c r="B5607" s="2" t="s">
        <v>20</v>
      </c>
      <c r="D5607" s="5">
        <v>951790.42799999996</v>
      </c>
      <c r="E5607" s="5">
        <f t="shared" si="121"/>
        <v>42.300000000046566</v>
      </c>
    </row>
    <row r="5608" spans="1:5" x14ac:dyDescent="0.3">
      <c r="A5608" s="1">
        <v>45160</v>
      </c>
      <c r="B5608" s="2" t="s">
        <v>21</v>
      </c>
      <c r="D5608" s="5">
        <v>951832.728</v>
      </c>
      <c r="E5608" s="5">
        <f t="shared" si="121"/>
        <v>41</v>
      </c>
    </row>
    <row r="5609" spans="1:5" x14ac:dyDescent="0.3">
      <c r="A5609" s="1">
        <v>45160</v>
      </c>
      <c r="B5609" s="2" t="s">
        <v>22</v>
      </c>
      <c r="D5609" s="5">
        <v>951873.728</v>
      </c>
      <c r="E5609" s="5">
        <f t="shared" si="121"/>
        <v>42.398999999975786</v>
      </c>
    </row>
    <row r="5610" spans="1:5" x14ac:dyDescent="0.3">
      <c r="A5610" s="1">
        <v>45160</v>
      </c>
      <c r="B5610" s="2" t="s">
        <v>23</v>
      </c>
      <c r="D5610" s="5">
        <v>951916.12699999998</v>
      </c>
      <c r="E5610" s="5">
        <f t="shared" si="121"/>
        <v>47.398000000044703</v>
      </c>
    </row>
    <row r="5611" spans="1:5" x14ac:dyDescent="0.3">
      <c r="A5611" s="1">
        <v>45160</v>
      </c>
      <c r="B5611" s="2" t="s">
        <v>24</v>
      </c>
      <c r="D5611" s="5">
        <v>951963.52500000002</v>
      </c>
      <c r="E5611" s="5">
        <f t="shared" ref="E5611:E5674" si="122">D5612-D5611</f>
        <v>63.402999999932945</v>
      </c>
    </row>
    <row r="5612" spans="1:5" x14ac:dyDescent="0.3">
      <c r="A5612" s="1">
        <v>45160</v>
      </c>
      <c r="B5612" s="2" t="s">
        <v>25</v>
      </c>
      <c r="D5612" s="5">
        <v>952026.92799999996</v>
      </c>
      <c r="E5612" s="5">
        <f t="shared" si="122"/>
        <v>74.597000000067055</v>
      </c>
    </row>
    <row r="5613" spans="1:5" x14ac:dyDescent="0.3">
      <c r="A5613" s="1">
        <v>45160</v>
      </c>
      <c r="B5613" s="2" t="s">
        <v>26</v>
      </c>
      <c r="D5613" s="5">
        <v>952101.52500000002</v>
      </c>
      <c r="E5613" s="5">
        <f t="shared" si="122"/>
        <v>82.202999999979511</v>
      </c>
    </row>
    <row r="5614" spans="1:5" x14ac:dyDescent="0.3">
      <c r="A5614" s="1">
        <v>45160</v>
      </c>
      <c r="B5614" s="2" t="s">
        <v>27</v>
      </c>
      <c r="D5614" s="5">
        <v>952183.728</v>
      </c>
      <c r="E5614" s="5">
        <f t="shared" si="122"/>
        <v>79</v>
      </c>
    </row>
    <row r="5615" spans="1:5" x14ac:dyDescent="0.3">
      <c r="A5615" s="1">
        <v>45160</v>
      </c>
      <c r="B5615" s="2" t="s">
        <v>28</v>
      </c>
      <c r="D5615" s="5">
        <v>952262.728</v>
      </c>
      <c r="E5615" s="5">
        <f t="shared" si="122"/>
        <v>60.199999999953434</v>
      </c>
    </row>
    <row r="5616" spans="1:5" x14ac:dyDescent="0.3">
      <c r="A5616" s="1">
        <v>45160</v>
      </c>
      <c r="B5616" s="2" t="s">
        <v>29</v>
      </c>
      <c r="D5616" s="5">
        <v>952322.92799999996</v>
      </c>
      <c r="E5616" s="5">
        <f t="shared" si="122"/>
        <v>49.398000000044703</v>
      </c>
    </row>
    <row r="5617" spans="1:6" x14ac:dyDescent="0.3">
      <c r="A5617" s="1">
        <v>45160</v>
      </c>
      <c r="B5617" s="2" t="s">
        <v>30</v>
      </c>
      <c r="D5617" s="5">
        <v>952372.326</v>
      </c>
      <c r="E5617" s="5">
        <f t="shared" si="122"/>
        <v>43.199000000022352</v>
      </c>
    </row>
    <row r="5618" spans="1:6" x14ac:dyDescent="0.3">
      <c r="A5618" s="1">
        <v>45161</v>
      </c>
      <c r="B5618" s="2" t="s">
        <v>7</v>
      </c>
      <c r="D5618" s="5">
        <v>952415.52500000002</v>
      </c>
      <c r="E5618" s="5">
        <f t="shared" si="122"/>
        <v>46.300999999977648</v>
      </c>
      <c r="F5618" s="6">
        <f>D5642-D5618</f>
        <v>1336.3009999999776</v>
      </c>
    </row>
    <row r="5619" spans="1:6" x14ac:dyDescent="0.3">
      <c r="A5619" s="1">
        <v>45161</v>
      </c>
      <c r="B5619" s="2" t="s">
        <v>8</v>
      </c>
      <c r="D5619" s="5">
        <v>952461.826</v>
      </c>
      <c r="E5619" s="5">
        <f t="shared" si="122"/>
        <v>54.199000000022352</v>
      </c>
    </row>
    <row r="5620" spans="1:6" x14ac:dyDescent="0.3">
      <c r="A5620" s="1">
        <v>45161</v>
      </c>
      <c r="B5620" s="2" t="s">
        <v>9</v>
      </c>
      <c r="D5620" s="5">
        <v>952516.02500000002</v>
      </c>
      <c r="E5620" s="5">
        <f t="shared" si="122"/>
        <v>53.902999999932945</v>
      </c>
    </row>
    <row r="5621" spans="1:6" x14ac:dyDescent="0.3">
      <c r="A5621" s="1">
        <v>45161</v>
      </c>
      <c r="B5621" s="2" t="s">
        <v>10</v>
      </c>
      <c r="D5621" s="5">
        <v>952569.92799999996</v>
      </c>
      <c r="E5621" s="5">
        <f t="shared" si="122"/>
        <v>53</v>
      </c>
    </row>
    <row r="5622" spans="1:6" x14ac:dyDescent="0.3">
      <c r="A5622" s="1">
        <v>45161</v>
      </c>
      <c r="B5622" s="2" t="s">
        <v>11</v>
      </c>
      <c r="D5622" s="5">
        <v>952622.92799999996</v>
      </c>
      <c r="E5622" s="5">
        <f t="shared" si="122"/>
        <v>51.898000000044703</v>
      </c>
    </row>
    <row r="5623" spans="1:6" x14ac:dyDescent="0.3">
      <c r="A5623" s="1">
        <v>45161</v>
      </c>
      <c r="B5623" s="2" t="s">
        <v>12</v>
      </c>
      <c r="D5623" s="5">
        <v>952674.826</v>
      </c>
      <c r="E5623" s="5">
        <f t="shared" si="122"/>
        <v>49.199000000022352</v>
      </c>
    </row>
    <row r="5624" spans="1:6" x14ac:dyDescent="0.3">
      <c r="A5624" s="1">
        <v>45161</v>
      </c>
      <c r="B5624" s="2" t="s">
        <v>13</v>
      </c>
      <c r="D5624" s="5">
        <v>952724.02500000002</v>
      </c>
      <c r="E5624" s="5">
        <f t="shared" si="122"/>
        <v>48.101999999955297</v>
      </c>
    </row>
    <row r="5625" spans="1:6" x14ac:dyDescent="0.3">
      <c r="A5625" s="1">
        <v>45161</v>
      </c>
      <c r="B5625" s="2" t="s">
        <v>14</v>
      </c>
      <c r="D5625" s="5">
        <v>952772.12699999998</v>
      </c>
      <c r="E5625" s="5">
        <f t="shared" si="122"/>
        <v>63.101000000024214</v>
      </c>
    </row>
    <row r="5626" spans="1:6" x14ac:dyDescent="0.3">
      <c r="A5626" s="1">
        <v>45161</v>
      </c>
      <c r="B5626" s="2" t="s">
        <v>15</v>
      </c>
      <c r="D5626" s="13">
        <v>952835.228</v>
      </c>
      <c r="E5626" s="5">
        <f t="shared" si="122"/>
        <v>58.797000000020489</v>
      </c>
    </row>
    <row r="5627" spans="1:6" x14ac:dyDescent="0.3">
      <c r="A5627" s="1">
        <v>45161</v>
      </c>
      <c r="B5627" s="2" t="s">
        <v>16</v>
      </c>
      <c r="D5627" s="13">
        <v>952894.02500000002</v>
      </c>
      <c r="E5627" s="5">
        <f t="shared" si="122"/>
        <v>58.099999999976717</v>
      </c>
    </row>
    <row r="5628" spans="1:6" x14ac:dyDescent="0.3">
      <c r="A5628" s="1">
        <v>45161</v>
      </c>
      <c r="B5628" s="2" t="s">
        <v>17</v>
      </c>
      <c r="D5628" s="13">
        <v>952952.125</v>
      </c>
      <c r="E5628" s="5">
        <f t="shared" si="122"/>
        <v>57.199999999953434</v>
      </c>
    </row>
    <row r="5629" spans="1:6" x14ac:dyDescent="0.3">
      <c r="A5629" s="1">
        <v>45161</v>
      </c>
      <c r="B5629" s="2" t="s">
        <v>18</v>
      </c>
      <c r="D5629" s="13">
        <v>953009.32499999995</v>
      </c>
      <c r="E5629" s="5">
        <f t="shared" si="122"/>
        <v>58.199999999953434</v>
      </c>
    </row>
    <row r="5630" spans="1:6" x14ac:dyDescent="0.3">
      <c r="A5630" s="1">
        <v>45161</v>
      </c>
      <c r="B5630" s="2" t="s">
        <v>19</v>
      </c>
      <c r="D5630" s="13">
        <v>953067.52499999991</v>
      </c>
      <c r="E5630" s="5">
        <f t="shared" si="122"/>
        <v>54.703000000095926</v>
      </c>
    </row>
    <row r="5631" spans="1:6" x14ac:dyDescent="0.3">
      <c r="A5631" s="1">
        <v>45161</v>
      </c>
      <c r="B5631" s="2" t="s">
        <v>20</v>
      </c>
      <c r="D5631" s="5">
        <v>953122.228</v>
      </c>
      <c r="E5631" s="5">
        <f t="shared" si="122"/>
        <v>52.898999999975786</v>
      </c>
    </row>
    <row r="5632" spans="1:6" x14ac:dyDescent="0.3">
      <c r="A5632" s="1">
        <v>45161</v>
      </c>
      <c r="B5632" s="2" t="s">
        <v>21</v>
      </c>
      <c r="D5632" s="5">
        <v>953175.12699999998</v>
      </c>
      <c r="E5632" s="5">
        <f t="shared" si="122"/>
        <v>49</v>
      </c>
    </row>
    <row r="5633" spans="1:6" x14ac:dyDescent="0.3">
      <c r="A5633" s="1">
        <v>45161</v>
      </c>
      <c r="B5633" s="2" t="s">
        <v>22</v>
      </c>
      <c r="D5633" s="5">
        <v>953224.12699999998</v>
      </c>
      <c r="E5633" s="5">
        <f t="shared" si="122"/>
        <v>45.398000000044703</v>
      </c>
    </row>
    <row r="5634" spans="1:6" x14ac:dyDescent="0.3">
      <c r="A5634" s="1">
        <v>45161</v>
      </c>
      <c r="B5634" s="2" t="s">
        <v>23</v>
      </c>
      <c r="D5634" s="5">
        <v>953269.52500000002</v>
      </c>
      <c r="E5634" s="5">
        <f t="shared" si="122"/>
        <v>47.902999999932945</v>
      </c>
    </row>
    <row r="5635" spans="1:6" x14ac:dyDescent="0.3">
      <c r="A5635" s="1">
        <v>45161</v>
      </c>
      <c r="B5635" s="2" t="s">
        <v>24</v>
      </c>
      <c r="D5635" s="5">
        <v>953317.42799999996</v>
      </c>
      <c r="E5635" s="5">
        <f t="shared" si="122"/>
        <v>57.300000000046566</v>
      </c>
    </row>
    <row r="5636" spans="1:6" x14ac:dyDescent="0.3">
      <c r="A5636" s="1">
        <v>45161</v>
      </c>
      <c r="B5636" s="2" t="s">
        <v>25</v>
      </c>
      <c r="D5636" s="5">
        <v>953374.728</v>
      </c>
      <c r="E5636" s="5">
        <f t="shared" si="122"/>
        <v>65.797000000020489</v>
      </c>
    </row>
    <row r="5637" spans="1:6" x14ac:dyDescent="0.3">
      <c r="A5637" s="1">
        <v>45161</v>
      </c>
      <c r="B5637" s="2" t="s">
        <v>26</v>
      </c>
      <c r="D5637" s="5">
        <v>953440.52500000002</v>
      </c>
      <c r="E5637" s="5">
        <f t="shared" si="122"/>
        <v>87.300999999977648</v>
      </c>
    </row>
    <row r="5638" spans="1:6" x14ac:dyDescent="0.3">
      <c r="A5638" s="1">
        <v>45161</v>
      </c>
      <c r="B5638" s="2" t="s">
        <v>27</v>
      </c>
      <c r="D5638" s="5">
        <v>953527.826</v>
      </c>
      <c r="E5638" s="5">
        <f t="shared" si="122"/>
        <v>72.402000000001863</v>
      </c>
    </row>
    <row r="5639" spans="1:6" x14ac:dyDescent="0.3">
      <c r="A5639" s="1">
        <v>45161</v>
      </c>
      <c r="B5639" s="2" t="s">
        <v>28</v>
      </c>
      <c r="D5639" s="5">
        <v>953600.228</v>
      </c>
      <c r="E5639" s="5">
        <f t="shared" si="122"/>
        <v>56.297000000020489</v>
      </c>
    </row>
    <row r="5640" spans="1:6" x14ac:dyDescent="0.3">
      <c r="A5640" s="1">
        <v>45161</v>
      </c>
      <c r="B5640" s="2" t="s">
        <v>29</v>
      </c>
      <c r="D5640" s="5">
        <v>953656.52500000002</v>
      </c>
      <c r="E5640" s="5">
        <f t="shared" si="122"/>
        <v>51.101999999955297</v>
      </c>
    </row>
    <row r="5641" spans="1:6" x14ac:dyDescent="0.3">
      <c r="A5641" s="1">
        <v>45161</v>
      </c>
      <c r="B5641" s="2" t="s">
        <v>30</v>
      </c>
      <c r="D5641" s="5">
        <v>953707.62699999998</v>
      </c>
      <c r="E5641" s="5">
        <f t="shared" si="122"/>
        <v>44.199000000022352</v>
      </c>
    </row>
    <row r="5642" spans="1:6" x14ac:dyDescent="0.3">
      <c r="A5642" s="1">
        <v>45162</v>
      </c>
      <c r="B5642" s="2" t="s">
        <v>7</v>
      </c>
      <c r="D5642" s="5">
        <v>953751.826</v>
      </c>
      <c r="E5642" s="5">
        <f t="shared" si="122"/>
        <v>41.101999999955297</v>
      </c>
      <c r="F5642" s="6">
        <f>D5666-D5642</f>
        <v>1062.6990000000224</v>
      </c>
    </row>
    <row r="5643" spans="1:6" x14ac:dyDescent="0.3">
      <c r="A5643" s="1">
        <v>45162</v>
      </c>
      <c r="B5643" s="2" t="s">
        <v>8</v>
      </c>
      <c r="D5643" s="5">
        <v>953792.92799999996</v>
      </c>
      <c r="E5643" s="5">
        <f t="shared" si="122"/>
        <v>39.898000000044703</v>
      </c>
    </row>
    <row r="5644" spans="1:6" x14ac:dyDescent="0.3">
      <c r="A5644" s="1">
        <v>45162</v>
      </c>
      <c r="B5644" s="2" t="s">
        <v>9</v>
      </c>
      <c r="D5644" s="5">
        <v>953832.826</v>
      </c>
      <c r="E5644" s="5">
        <f t="shared" si="122"/>
        <v>38.699000000022352</v>
      </c>
    </row>
    <row r="5645" spans="1:6" x14ac:dyDescent="0.3">
      <c r="A5645" s="1">
        <v>45162</v>
      </c>
      <c r="B5645" s="2" t="s">
        <v>10</v>
      </c>
      <c r="D5645" s="5">
        <v>953871.52500000002</v>
      </c>
      <c r="E5645" s="5">
        <f t="shared" si="122"/>
        <v>37.300999999977648</v>
      </c>
    </row>
    <row r="5646" spans="1:6" x14ac:dyDescent="0.3">
      <c r="A5646" s="1">
        <v>45162</v>
      </c>
      <c r="B5646" s="2" t="s">
        <v>11</v>
      </c>
      <c r="D5646" s="5">
        <v>953908.826</v>
      </c>
      <c r="E5646" s="5">
        <f t="shared" si="122"/>
        <v>37.800999999977648</v>
      </c>
    </row>
    <row r="5647" spans="1:6" x14ac:dyDescent="0.3">
      <c r="A5647" s="1">
        <v>45162</v>
      </c>
      <c r="B5647" s="2" t="s">
        <v>12</v>
      </c>
      <c r="D5647" s="5">
        <v>953946.62699999998</v>
      </c>
      <c r="E5647" s="5">
        <f t="shared" si="122"/>
        <v>40.800999999977648</v>
      </c>
    </row>
    <row r="5648" spans="1:6" x14ac:dyDescent="0.3">
      <c r="A5648" s="1">
        <v>45162</v>
      </c>
      <c r="B5648" s="2" t="s">
        <v>13</v>
      </c>
      <c r="D5648" s="5">
        <v>953987.42799999996</v>
      </c>
      <c r="E5648" s="5">
        <f t="shared" si="122"/>
        <v>49.199000000022352</v>
      </c>
    </row>
    <row r="5649" spans="1:5" x14ac:dyDescent="0.3">
      <c r="A5649" s="1">
        <v>45162</v>
      </c>
      <c r="B5649" s="2" t="s">
        <v>14</v>
      </c>
      <c r="D5649" s="5">
        <v>954036.62699999998</v>
      </c>
      <c r="E5649" s="5">
        <f t="shared" si="122"/>
        <v>57.199000000022352</v>
      </c>
    </row>
    <row r="5650" spans="1:5" x14ac:dyDescent="0.3">
      <c r="A5650" s="1">
        <v>45162</v>
      </c>
      <c r="B5650" s="2" t="s">
        <v>15</v>
      </c>
      <c r="D5650" s="5">
        <v>954093.826</v>
      </c>
      <c r="E5650" s="5">
        <f t="shared" si="122"/>
        <v>56.5</v>
      </c>
    </row>
    <row r="5651" spans="1:5" x14ac:dyDescent="0.3">
      <c r="A5651" s="1">
        <v>45162</v>
      </c>
      <c r="B5651" s="2" t="s">
        <v>16</v>
      </c>
      <c r="D5651" s="5">
        <v>954150.326</v>
      </c>
      <c r="E5651" s="5">
        <f t="shared" si="122"/>
        <v>50.601999999955297</v>
      </c>
    </row>
    <row r="5652" spans="1:5" x14ac:dyDescent="0.3">
      <c r="A5652" s="1">
        <v>45162</v>
      </c>
      <c r="B5652" s="2" t="s">
        <v>17</v>
      </c>
      <c r="D5652" s="5">
        <v>954200.92799999996</v>
      </c>
      <c r="E5652" s="5">
        <f t="shared" si="122"/>
        <v>47.300000000046566</v>
      </c>
    </row>
    <row r="5653" spans="1:5" x14ac:dyDescent="0.3">
      <c r="A5653" s="1">
        <v>45162</v>
      </c>
      <c r="B5653" s="2" t="s">
        <v>18</v>
      </c>
      <c r="D5653" s="5">
        <v>954248.228</v>
      </c>
      <c r="E5653" s="5">
        <f t="shared" si="122"/>
        <v>50</v>
      </c>
    </row>
    <row r="5654" spans="1:5" x14ac:dyDescent="0.3">
      <c r="A5654" s="1">
        <v>45162</v>
      </c>
      <c r="B5654" s="2" t="s">
        <v>19</v>
      </c>
      <c r="D5654" s="5">
        <v>954298.228</v>
      </c>
      <c r="E5654" s="5">
        <f t="shared" si="122"/>
        <v>51.297000000020489</v>
      </c>
    </row>
    <row r="5655" spans="1:5" x14ac:dyDescent="0.3">
      <c r="A5655" s="1">
        <v>45162</v>
      </c>
      <c r="B5655" s="2" t="s">
        <v>20</v>
      </c>
      <c r="D5655" s="5">
        <v>954349.52500000002</v>
      </c>
      <c r="E5655" s="5">
        <f t="shared" si="122"/>
        <v>48.601999999955297</v>
      </c>
    </row>
    <row r="5656" spans="1:5" x14ac:dyDescent="0.3">
      <c r="A5656" s="1">
        <v>45162</v>
      </c>
      <c r="B5656" s="2" t="s">
        <v>21</v>
      </c>
      <c r="D5656" s="5">
        <v>954398.12699999998</v>
      </c>
      <c r="E5656" s="5">
        <f t="shared" si="122"/>
        <v>44.101000000024214</v>
      </c>
    </row>
    <row r="5657" spans="1:5" x14ac:dyDescent="0.3">
      <c r="A5657" s="1">
        <v>45162</v>
      </c>
      <c r="B5657" s="2" t="s">
        <v>22</v>
      </c>
      <c r="D5657" s="5">
        <v>954442.228</v>
      </c>
      <c r="E5657" s="5">
        <f t="shared" si="122"/>
        <v>42.597999999998137</v>
      </c>
    </row>
    <row r="5658" spans="1:5" x14ac:dyDescent="0.3">
      <c r="A5658" s="1">
        <v>45162</v>
      </c>
      <c r="B5658" s="2" t="s">
        <v>23</v>
      </c>
      <c r="D5658" s="5">
        <v>954484.826</v>
      </c>
      <c r="E5658" s="5">
        <f t="shared" si="122"/>
        <v>44.601999999955297</v>
      </c>
    </row>
    <row r="5659" spans="1:5" x14ac:dyDescent="0.3">
      <c r="A5659" s="1">
        <v>45162</v>
      </c>
      <c r="B5659" s="2" t="s">
        <v>24</v>
      </c>
      <c r="D5659" s="5">
        <v>954529.42799999996</v>
      </c>
      <c r="E5659" s="5">
        <f t="shared" si="122"/>
        <v>43</v>
      </c>
    </row>
    <row r="5660" spans="1:5" x14ac:dyDescent="0.3">
      <c r="A5660" s="1">
        <v>45162</v>
      </c>
      <c r="B5660" s="2" t="s">
        <v>25</v>
      </c>
      <c r="D5660" s="5">
        <v>954572.42799999996</v>
      </c>
      <c r="E5660" s="5">
        <f t="shared" si="122"/>
        <v>44.097000000067055</v>
      </c>
    </row>
    <row r="5661" spans="1:5" x14ac:dyDescent="0.3">
      <c r="A5661" s="1">
        <v>45162</v>
      </c>
      <c r="B5661" s="2" t="s">
        <v>26</v>
      </c>
      <c r="D5661" s="5">
        <v>954616.52500000002</v>
      </c>
      <c r="E5661" s="5">
        <f t="shared" si="122"/>
        <v>42.702999999979511</v>
      </c>
    </row>
    <row r="5662" spans="1:5" x14ac:dyDescent="0.3">
      <c r="A5662" s="1">
        <v>45162</v>
      </c>
      <c r="B5662" s="2" t="s">
        <v>27</v>
      </c>
      <c r="D5662" s="5">
        <v>954659.228</v>
      </c>
      <c r="E5662" s="5">
        <f t="shared" si="122"/>
        <v>41</v>
      </c>
    </row>
    <row r="5663" spans="1:5" x14ac:dyDescent="0.3">
      <c r="A5663" s="1">
        <v>45162</v>
      </c>
      <c r="B5663" s="2" t="s">
        <v>28</v>
      </c>
      <c r="D5663" s="5">
        <v>954700.228</v>
      </c>
      <c r="E5663" s="5">
        <f t="shared" si="122"/>
        <v>41.597999999998137</v>
      </c>
    </row>
    <row r="5664" spans="1:5" x14ac:dyDescent="0.3">
      <c r="A5664" s="1">
        <v>45162</v>
      </c>
      <c r="B5664" s="2" t="s">
        <v>29</v>
      </c>
      <c r="D5664" s="5">
        <v>954741.826</v>
      </c>
      <c r="E5664" s="5">
        <f t="shared" si="122"/>
        <v>37.402000000001863</v>
      </c>
    </row>
    <row r="5665" spans="1:6" x14ac:dyDescent="0.3">
      <c r="A5665" s="1">
        <v>45162</v>
      </c>
      <c r="B5665" s="2" t="s">
        <v>30</v>
      </c>
      <c r="D5665" s="5">
        <v>954779.228</v>
      </c>
      <c r="E5665" s="5">
        <f t="shared" si="122"/>
        <v>35.297000000020489</v>
      </c>
    </row>
    <row r="5666" spans="1:6" x14ac:dyDescent="0.3">
      <c r="A5666" s="1">
        <v>45163</v>
      </c>
      <c r="B5666" s="2" t="s">
        <v>7</v>
      </c>
      <c r="D5666" s="5">
        <v>954814.52500000002</v>
      </c>
      <c r="E5666" s="5">
        <f t="shared" si="122"/>
        <v>34.702999999979511</v>
      </c>
      <c r="F5666" s="6">
        <f>D5690-D5666</f>
        <v>978.30099999997765</v>
      </c>
    </row>
    <row r="5667" spans="1:6" x14ac:dyDescent="0.3">
      <c r="A5667" s="1">
        <v>45163</v>
      </c>
      <c r="B5667" s="2" t="s">
        <v>8</v>
      </c>
      <c r="D5667" s="5">
        <v>954849.228</v>
      </c>
      <c r="E5667" s="5">
        <f t="shared" si="122"/>
        <v>33.797000000020489</v>
      </c>
    </row>
    <row r="5668" spans="1:6" x14ac:dyDescent="0.3">
      <c r="A5668" s="1">
        <v>45163</v>
      </c>
      <c r="B5668" s="2" t="s">
        <v>9</v>
      </c>
      <c r="D5668" s="5">
        <v>954883.02500000002</v>
      </c>
      <c r="E5668" s="5">
        <f t="shared" si="122"/>
        <v>33.202999999979511</v>
      </c>
    </row>
    <row r="5669" spans="1:6" x14ac:dyDescent="0.3">
      <c r="A5669" s="1">
        <v>45163</v>
      </c>
      <c r="B5669" s="2" t="s">
        <v>10</v>
      </c>
      <c r="D5669" s="5">
        <v>954916.228</v>
      </c>
      <c r="E5669" s="5">
        <f t="shared" si="122"/>
        <v>31.797000000020489</v>
      </c>
    </row>
    <row r="5670" spans="1:6" x14ac:dyDescent="0.3">
      <c r="A5670" s="1">
        <v>45163</v>
      </c>
      <c r="B5670" s="2" t="s">
        <v>11</v>
      </c>
      <c r="D5670" s="5">
        <v>954948.02500000002</v>
      </c>
      <c r="E5670" s="5">
        <f t="shared" si="122"/>
        <v>31.300999999977648</v>
      </c>
    </row>
    <row r="5671" spans="1:6" x14ac:dyDescent="0.3">
      <c r="A5671" s="1">
        <v>45163</v>
      </c>
      <c r="B5671" s="2" t="s">
        <v>12</v>
      </c>
      <c r="D5671" s="5">
        <v>954979.326</v>
      </c>
      <c r="E5671" s="5">
        <f t="shared" si="122"/>
        <v>32.601999999955297</v>
      </c>
    </row>
    <row r="5672" spans="1:6" x14ac:dyDescent="0.3">
      <c r="A5672" s="1">
        <v>45163</v>
      </c>
      <c r="B5672" s="2" t="s">
        <v>13</v>
      </c>
      <c r="D5672" s="5">
        <v>955011.92799999996</v>
      </c>
      <c r="E5672" s="5">
        <f t="shared" si="122"/>
        <v>36.5</v>
      </c>
    </row>
    <row r="5673" spans="1:6" x14ac:dyDescent="0.3">
      <c r="A5673" s="1">
        <v>45163</v>
      </c>
      <c r="B5673" s="2" t="s">
        <v>14</v>
      </c>
      <c r="D5673" s="5">
        <v>955048.42799999996</v>
      </c>
      <c r="E5673" s="5">
        <f t="shared" si="122"/>
        <v>40</v>
      </c>
    </row>
    <row r="5674" spans="1:6" x14ac:dyDescent="0.3">
      <c r="A5674" s="1">
        <v>45163</v>
      </c>
      <c r="B5674" s="2" t="s">
        <v>15</v>
      </c>
      <c r="D5674" s="5">
        <v>955088.42799999996</v>
      </c>
      <c r="E5674" s="5">
        <f t="shared" si="122"/>
        <v>41.5</v>
      </c>
    </row>
    <row r="5675" spans="1:6" x14ac:dyDescent="0.3">
      <c r="A5675" s="1">
        <v>45163</v>
      </c>
      <c r="B5675" s="2" t="s">
        <v>16</v>
      </c>
      <c r="D5675" s="5">
        <v>955129.92799999996</v>
      </c>
      <c r="E5675" s="5">
        <f t="shared" ref="E5675:E5738" si="123">D5676-D5675</f>
        <v>44.699000000022352</v>
      </c>
    </row>
    <row r="5676" spans="1:6" x14ac:dyDescent="0.3">
      <c r="A5676" s="1">
        <v>45163</v>
      </c>
      <c r="B5676" s="2" t="s">
        <v>17</v>
      </c>
      <c r="D5676" s="5">
        <v>955174.62699999998</v>
      </c>
      <c r="E5676" s="5">
        <f t="shared" si="123"/>
        <v>43.398000000044703</v>
      </c>
    </row>
    <row r="5677" spans="1:6" x14ac:dyDescent="0.3">
      <c r="A5677" s="1">
        <v>45163</v>
      </c>
      <c r="B5677" s="2" t="s">
        <v>18</v>
      </c>
      <c r="D5677" s="5">
        <v>955218.02500000002</v>
      </c>
      <c r="E5677" s="5">
        <f t="shared" si="123"/>
        <v>43.800999999977648</v>
      </c>
    </row>
    <row r="5678" spans="1:6" x14ac:dyDescent="0.3">
      <c r="A5678" s="1">
        <v>45163</v>
      </c>
      <c r="B5678" s="2" t="s">
        <v>19</v>
      </c>
      <c r="D5678" s="5">
        <v>955261.826</v>
      </c>
      <c r="E5678" s="5">
        <f t="shared" si="123"/>
        <v>44</v>
      </c>
    </row>
    <row r="5679" spans="1:6" x14ac:dyDescent="0.3">
      <c r="A5679" s="1">
        <v>45163</v>
      </c>
      <c r="B5679" s="2" t="s">
        <v>20</v>
      </c>
      <c r="D5679" s="5">
        <v>955305.826</v>
      </c>
      <c r="E5679" s="5">
        <f t="shared" si="123"/>
        <v>42.402000000001863</v>
      </c>
    </row>
    <row r="5680" spans="1:6" x14ac:dyDescent="0.3">
      <c r="A5680" s="1">
        <v>45163</v>
      </c>
      <c r="B5680" s="2" t="s">
        <v>21</v>
      </c>
      <c r="D5680" s="5">
        <v>955348.228</v>
      </c>
      <c r="E5680" s="5">
        <f t="shared" si="123"/>
        <v>40.699999999953434</v>
      </c>
    </row>
    <row r="5681" spans="1:6" x14ac:dyDescent="0.3">
      <c r="A5681" s="1">
        <v>45163</v>
      </c>
      <c r="B5681" s="2" t="s">
        <v>22</v>
      </c>
      <c r="D5681" s="5">
        <v>955388.92799999996</v>
      </c>
      <c r="E5681" s="5">
        <f t="shared" si="123"/>
        <v>41.597000000067055</v>
      </c>
    </row>
    <row r="5682" spans="1:6" x14ac:dyDescent="0.3">
      <c r="A5682" s="1">
        <v>45163</v>
      </c>
      <c r="B5682" s="2" t="s">
        <v>23</v>
      </c>
      <c r="D5682" s="5">
        <v>955430.52500000002</v>
      </c>
      <c r="E5682" s="5">
        <f t="shared" si="123"/>
        <v>41.601999999955297</v>
      </c>
    </row>
    <row r="5683" spans="1:6" x14ac:dyDescent="0.3">
      <c r="A5683" s="1">
        <v>45163</v>
      </c>
      <c r="B5683" s="2" t="s">
        <v>24</v>
      </c>
      <c r="D5683" s="5">
        <v>955472.12699999998</v>
      </c>
      <c r="E5683" s="5">
        <f t="shared" si="123"/>
        <v>47.300999999977648</v>
      </c>
    </row>
    <row r="5684" spans="1:6" x14ac:dyDescent="0.3">
      <c r="A5684" s="1">
        <v>45163</v>
      </c>
      <c r="B5684" s="2" t="s">
        <v>25</v>
      </c>
      <c r="D5684" s="5">
        <v>955519.42799999996</v>
      </c>
      <c r="E5684" s="5">
        <f t="shared" si="123"/>
        <v>55.199000000022352</v>
      </c>
    </row>
    <row r="5685" spans="1:6" x14ac:dyDescent="0.3">
      <c r="A5685" s="1">
        <v>45163</v>
      </c>
      <c r="B5685" s="2" t="s">
        <v>26</v>
      </c>
      <c r="D5685" s="5">
        <v>955574.62699999998</v>
      </c>
      <c r="E5685" s="5">
        <f t="shared" si="123"/>
        <v>53.101000000024214</v>
      </c>
    </row>
    <row r="5686" spans="1:6" x14ac:dyDescent="0.3">
      <c r="A5686" s="1">
        <v>45163</v>
      </c>
      <c r="B5686" s="2" t="s">
        <v>27</v>
      </c>
      <c r="D5686" s="5">
        <v>955627.728</v>
      </c>
      <c r="E5686" s="5">
        <f t="shared" si="123"/>
        <v>46.097999999998137</v>
      </c>
    </row>
    <row r="5687" spans="1:6" x14ac:dyDescent="0.3">
      <c r="A5687" s="1">
        <v>45163</v>
      </c>
      <c r="B5687" s="2" t="s">
        <v>28</v>
      </c>
      <c r="D5687" s="5">
        <v>955673.826</v>
      </c>
      <c r="E5687" s="5">
        <f t="shared" si="123"/>
        <v>42.300999999977648</v>
      </c>
    </row>
    <row r="5688" spans="1:6" x14ac:dyDescent="0.3">
      <c r="A5688" s="1">
        <v>45163</v>
      </c>
      <c r="B5688" s="2" t="s">
        <v>29</v>
      </c>
      <c r="D5688" s="5">
        <v>955716.12699999998</v>
      </c>
      <c r="E5688" s="5">
        <f t="shared" si="123"/>
        <v>39.199000000022352</v>
      </c>
    </row>
    <row r="5689" spans="1:6" x14ac:dyDescent="0.3">
      <c r="A5689" s="1">
        <v>45163</v>
      </c>
      <c r="B5689" s="2" t="s">
        <v>30</v>
      </c>
      <c r="D5689" s="5">
        <v>955755.326</v>
      </c>
      <c r="E5689" s="5">
        <f t="shared" si="123"/>
        <v>37.5</v>
      </c>
    </row>
    <row r="5690" spans="1:6" x14ac:dyDescent="0.3">
      <c r="A5690" s="1">
        <v>45164</v>
      </c>
      <c r="B5690" s="2" t="s">
        <v>7</v>
      </c>
      <c r="D5690" s="5">
        <v>955792.826</v>
      </c>
      <c r="E5690" s="5">
        <f t="shared" si="123"/>
        <v>36</v>
      </c>
      <c r="F5690" s="6">
        <f>D5714-D5690</f>
        <v>1108</v>
      </c>
    </row>
    <row r="5691" spans="1:6" x14ac:dyDescent="0.3">
      <c r="A5691" s="1">
        <v>45164</v>
      </c>
      <c r="B5691" s="2" t="s">
        <v>8</v>
      </c>
      <c r="D5691" s="5">
        <v>955828.826</v>
      </c>
      <c r="E5691" s="5">
        <f t="shared" si="123"/>
        <v>34.402000000001863</v>
      </c>
    </row>
    <row r="5692" spans="1:6" x14ac:dyDescent="0.3">
      <c r="A5692" s="1">
        <v>45164</v>
      </c>
      <c r="B5692" s="2" t="s">
        <v>9</v>
      </c>
      <c r="D5692" s="5">
        <v>955863.228</v>
      </c>
      <c r="E5692" s="5">
        <f t="shared" si="123"/>
        <v>33.797000000020489</v>
      </c>
    </row>
    <row r="5693" spans="1:6" x14ac:dyDescent="0.3">
      <c r="A5693" s="1">
        <v>45164</v>
      </c>
      <c r="B5693" s="2" t="s">
        <v>10</v>
      </c>
      <c r="D5693" s="5">
        <v>955897.02500000002</v>
      </c>
      <c r="E5693" s="5">
        <f t="shared" si="123"/>
        <v>33</v>
      </c>
    </row>
    <row r="5694" spans="1:6" x14ac:dyDescent="0.3">
      <c r="A5694" s="1">
        <v>45164</v>
      </c>
      <c r="B5694" s="2" t="s">
        <v>11</v>
      </c>
      <c r="D5694" s="5">
        <v>955930.02500000002</v>
      </c>
      <c r="E5694" s="5">
        <f t="shared" si="123"/>
        <v>32.300999999977648</v>
      </c>
    </row>
    <row r="5695" spans="1:6" x14ac:dyDescent="0.3">
      <c r="A5695" s="1">
        <v>45164</v>
      </c>
      <c r="B5695" s="2" t="s">
        <v>12</v>
      </c>
      <c r="D5695" s="5">
        <v>955962.326</v>
      </c>
      <c r="E5695" s="5">
        <f t="shared" si="123"/>
        <v>33.402000000001863</v>
      </c>
    </row>
    <row r="5696" spans="1:6" x14ac:dyDescent="0.3">
      <c r="A5696" s="1">
        <v>45164</v>
      </c>
      <c r="B5696" s="2" t="s">
        <v>13</v>
      </c>
      <c r="D5696" s="5">
        <v>955995.728</v>
      </c>
      <c r="E5696" s="5">
        <f t="shared" si="123"/>
        <v>41.097999999998137</v>
      </c>
    </row>
    <row r="5697" spans="1:5" x14ac:dyDescent="0.3">
      <c r="A5697" s="1">
        <v>45164</v>
      </c>
      <c r="B5697" s="2" t="s">
        <v>14</v>
      </c>
      <c r="D5697" s="5">
        <v>956036.826</v>
      </c>
      <c r="E5697" s="5">
        <f t="shared" si="123"/>
        <v>51.902000000001863</v>
      </c>
    </row>
    <row r="5698" spans="1:5" x14ac:dyDescent="0.3">
      <c r="A5698" s="1">
        <v>45164</v>
      </c>
      <c r="B5698" s="2" t="s">
        <v>15</v>
      </c>
      <c r="D5698" s="5">
        <v>956088.728</v>
      </c>
      <c r="E5698" s="5">
        <f t="shared" si="123"/>
        <v>53.597999999998137</v>
      </c>
    </row>
    <row r="5699" spans="1:5" x14ac:dyDescent="0.3">
      <c r="A5699" s="1">
        <v>45164</v>
      </c>
      <c r="B5699" s="2" t="s">
        <v>16</v>
      </c>
      <c r="D5699" s="5">
        <v>956142.326</v>
      </c>
      <c r="E5699" s="5">
        <f t="shared" si="123"/>
        <v>50.601999999955297</v>
      </c>
    </row>
    <row r="5700" spans="1:5" x14ac:dyDescent="0.3">
      <c r="A5700" s="1">
        <v>45164</v>
      </c>
      <c r="B5700" s="2" t="s">
        <v>17</v>
      </c>
      <c r="D5700" s="5">
        <v>956192.92799999996</v>
      </c>
      <c r="E5700" s="5">
        <f t="shared" si="123"/>
        <v>51.800000000046566</v>
      </c>
    </row>
    <row r="5701" spans="1:5" x14ac:dyDescent="0.3">
      <c r="A5701" s="1">
        <v>45164</v>
      </c>
      <c r="B5701" s="2" t="s">
        <v>18</v>
      </c>
      <c r="D5701" s="5">
        <v>956244.728</v>
      </c>
      <c r="E5701" s="5">
        <f t="shared" si="123"/>
        <v>46</v>
      </c>
    </row>
    <row r="5702" spans="1:5" x14ac:dyDescent="0.3">
      <c r="A5702" s="1">
        <v>45164</v>
      </c>
      <c r="B5702" s="2" t="s">
        <v>19</v>
      </c>
      <c r="D5702" s="5">
        <v>956290.728</v>
      </c>
      <c r="E5702" s="5">
        <f t="shared" si="123"/>
        <v>45.597999999998137</v>
      </c>
    </row>
    <row r="5703" spans="1:5" x14ac:dyDescent="0.3">
      <c r="A5703" s="1">
        <v>45164</v>
      </c>
      <c r="B5703" s="2" t="s">
        <v>20</v>
      </c>
      <c r="D5703" s="5">
        <v>956336.326</v>
      </c>
      <c r="E5703" s="5">
        <f t="shared" si="123"/>
        <v>44.601999999955297</v>
      </c>
    </row>
    <row r="5704" spans="1:5" x14ac:dyDescent="0.3">
      <c r="A5704" s="1">
        <v>45164</v>
      </c>
      <c r="B5704" s="2" t="s">
        <v>21</v>
      </c>
      <c r="D5704" s="5">
        <v>956380.92799999996</v>
      </c>
      <c r="E5704" s="5">
        <f t="shared" si="123"/>
        <v>43.800000000046566</v>
      </c>
    </row>
    <row r="5705" spans="1:5" x14ac:dyDescent="0.3">
      <c r="A5705" s="1">
        <v>45164</v>
      </c>
      <c r="B5705" s="2" t="s">
        <v>22</v>
      </c>
      <c r="D5705" s="5">
        <v>956424.728</v>
      </c>
      <c r="E5705" s="5">
        <f t="shared" si="123"/>
        <v>43.097999999998137</v>
      </c>
    </row>
    <row r="5706" spans="1:5" x14ac:dyDescent="0.3">
      <c r="A5706" s="1">
        <v>45164</v>
      </c>
      <c r="B5706" s="2" t="s">
        <v>23</v>
      </c>
      <c r="D5706" s="5">
        <v>956467.826</v>
      </c>
      <c r="E5706" s="5">
        <f t="shared" si="123"/>
        <v>44.902000000001863</v>
      </c>
    </row>
    <row r="5707" spans="1:5" x14ac:dyDescent="0.3">
      <c r="A5707" s="1">
        <v>45164</v>
      </c>
      <c r="B5707" s="2" t="s">
        <v>24</v>
      </c>
      <c r="D5707" s="5">
        <v>956512.728</v>
      </c>
      <c r="E5707" s="5">
        <f t="shared" si="123"/>
        <v>54.5</v>
      </c>
    </row>
    <row r="5708" spans="1:5" x14ac:dyDescent="0.3">
      <c r="A5708" s="1">
        <v>45164</v>
      </c>
      <c r="B5708" s="2" t="s">
        <v>25</v>
      </c>
      <c r="D5708" s="5">
        <v>956567.228</v>
      </c>
      <c r="E5708" s="5">
        <f t="shared" si="123"/>
        <v>65.097999999998137</v>
      </c>
    </row>
    <row r="5709" spans="1:5" x14ac:dyDescent="0.3">
      <c r="A5709" s="1">
        <v>45164</v>
      </c>
      <c r="B5709" s="2" t="s">
        <v>26</v>
      </c>
      <c r="D5709" s="5">
        <v>956632.326</v>
      </c>
      <c r="E5709" s="5">
        <f t="shared" si="123"/>
        <v>63.902000000001863</v>
      </c>
    </row>
    <row r="5710" spans="1:5" x14ac:dyDescent="0.3">
      <c r="A5710" s="1">
        <v>45164</v>
      </c>
      <c r="B5710" s="2" t="s">
        <v>27</v>
      </c>
      <c r="D5710" s="5">
        <v>956696.228</v>
      </c>
      <c r="E5710" s="5">
        <f t="shared" si="123"/>
        <v>63.699999999953434</v>
      </c>
    </row>
    <row r="5711" spans="1:5" x14ac:dyDescent="0.3">
      <c r="A5711" s="1">
        <v>45164</v>
      </c>
      <c r="B5711" s="2" t="s">
        <v>28</v>
      </c>
      <c r="D5711" s="5">
        <v>956759.92799999996</v>
      </c>
      <c r="E5711" s="5">
        <f t="shared" si="123"/>
        <v>54.199000000022352</v>
      </c>
    </row>
    <row r="5712" spans="1:5" x14ac:dyDescent="0.3">
      <c r="A5712" s="1">
        <v>45164</v>
      </c>
      <c r="B5712" s="2" t="s">
        <v>29</v>
      </c>
      <c r="D5712" s="5">
        <v>956814.12699999998</v>
      </c>
      <c r="E5712" s="5">
        <f t="shared" si="123"/>
        <v>46.398000000044703</v>
      </c>
    </row>
    <row r="5713" spans="1:6" x14ac:dyDescent="0.3">
      <c r="A5713" s="1">
        <v>45164</v>
      </c>
      <c r="B5713" s="2" t="s">
        <v>30</v>
      </c>
      <c r="D5713" s="5">
        <v>956860.52500000002</v>
      </c>
      <c r="E5713" s="5">
        <f t="shared" si="123"/>
        <v>40.300999999977648</v>
      </c>
    </row>
    <row r="5714" spans="1:6" x14ac:dyDescent="0.3">
      <c r="A5714" s="1">
        <v>45165</v>
      </c>
      <c r="B5714" s="2" t="s">
        <v>7</v>
      </c>
      <c r="D5714" s="5">
        <v>956900.826</v>
      </c>
      <c r="E5714" s="5">
        <f t="shared" si="123"/>
        <v>42.902000000001863</v>
      </c>
      <c r="F5714" s="6">
        <f>D5738-D5714</f>
        <v>1215.3009999999776</v>
      </c>
    </row>
    <row r="5715" spans="1:6" x14ac:dyDescent="0.3">
      <c r="A5715" s="1">
        <v>45165</v>
      </c>
      <c r="B5715" s="2" t="s">
        <v>8</v>
      </c>
      <c r="D5715" s="5">
        <v>956943.728</v>
      </c>
      <c r="E5715" s="5">
        <f t="shared" si="123"/>
        <v>51.797000000020489</v>
      </c>
    </row>
    <row r="5716" spans="1:6" x14ac:dyDescent="0.3">
      <c r="A5716" s="1">
        <v>45165</v>
      </c>
      <c r="B5716" s="2" t="s">
        <v>9</v>
      </c>
      <c r="D5716" s="5">
        <v>956995.52500000002</v>
      </c>
      <c r="E5716" s="5">
        <f t="shared" si="123"/>
        <v>53.402999999932945</v>
      </c>
    </row>
    <row r="5717" spans="1:6" x14ac:dyDescent="0.3">
      <c r="A5717" s="1">
        <v>45165</v>
      </c>
      <c r="B5717" s="2" t="s">
        <v>10</v>
      </c>
      <c r="D5717" s="5">
        <v>957048.92799999996</v>
      </c>
      <c r="E5717" s="5">
        <f t="shared" si="123"/>
        <v>53.097000000067055</v>
      </c>
    </row>
    <row r="5718" spans="1:6" x14ac:dyDescent="0.3">
      <c r="A5718" s="1">
        <v>45165</v>
      </c>
      <c r="B5718" s="2" t="s">
        <v>11</v>
      </c>
      <c r="D5718" s="5">
        <v>957102.02500000002</v>
      </c>
      <c r="E5718" s="5">
        <f t="shared" si="123"/>
        <v>51.5</v>
      </c>
    </row>
    <row r="5719" spans="1:6" x14ac:dyDescent="0.3">
      <c r="A5719" s="1">
        <v>45165</v>
      </c>
      <c r="B5719" s="2" t="s">
        <v>12</v>
      </c>
      <c r="D5719" s="5">
        <v>957153.52500000002</v>
      </c>
      <c r="E5719" s="5">
        <f t="shared" si="123"/>
        <v>48.902999999932945</v>
      </c>
    </row>
    <row r="5720" spans="1:6" x14ac:dyDescent="0.3">
      <c r="A5720" s="1">
        <v>45165</v>
      </c>
      <c r="B5720" s="2" t="s">
        <v>13</v>
      </c>
      <c r="D5720" s="5">
        <v>957202.42799999996</v>
      </c>
      <c r="E5720" s="5">
        <f t="shared" si="123"/>
        <v>43.5</v>
      </c>
    </row>
    <row r="5721" spans="1:6" x14ac:dyDescent="0.3">
      <c r="A5721" s="1">
        <v>45165</v>
      </c>
      <c r="B5721" s="2" t="s">
        <v>14</v>
      </c>
      <c r="D5721" s="5">
        <v>957245.92799999996</v>
      </c>
      <c r="E5721" s="5">
        <f t="shared" si="123"/>
        <v>51</v>
      </c>
    </row>
    <row r="5722" spans="1:6" x14ac:dyDescent="0.3">
      <c r="A5722" s="1">
        <v>45165</v>
      </c>
      <c r="B5722" s="2" t="s">
        <v>15</v>
      </c>
      <c r="D5722" s="5">
        <v>957296.92799999996</v>
      </c>
      <c r="E5722" s="5">
        <f t="shared" si="123"/>
        <v>50.5</v>
      </c>
    </row>
    <row r="5723" spans="1:6" x14ac:dyDescent="0.3">
      <c r="A5723" s="1">
        <v>45165</v>
      </c>
      <c r="B5723" s="2" t="s">
        <v>16</v>
      </c>
      <c r="D5723" s="5">
        <v>957347.42799999996</v>
      </c>
      <c r="E5723" s="5">
        <f t="shared" si="123"/>
        <v>48.398000000044703</v>
      </c>
    </row>
    <row r="5724" spans="1:6" x14ac:dyDescent="0.3">
      <c r="A5724" s="1">
        <v>45165</v>
      </c>
      <c r="B5724" s="2" t="s">
        <v>17</v>
      </c>
      <c r="D5724" s="5">
        <v>957395.826</v>
      </c>
      <c r="E5724" s="5">
        <f t="shared" si="123"/>
        <v>50.402000000001863</v>
      </c>
    </row>
    <row r="5725" spans="1:6" x14ac:dyDescent="0.3">
      <c r="A5725" s="1">
        <v>45165</v>
      </c>
      <c r="B5725" s="2" t="s">
        <v>18</v>
      </c>
      <c r="D5725" s="5">
        <v>957446.228</v>
      </c>
      <c r="E5725" s="5">
        <f t="shared" si="123"/>
        <v>51</v>
      </c>
    </row>
    <row r="5726" spans="1:6" x14ac:dyDescent="0.3">
      <c r="A5726" s="1">
        <v>45165</v>
      </c>
      <c r="B5726" s="2" t="s">
        <v>19</v>
      </c>
      <c r="D5726" s="5">
        <v>957497.228</v>
      </c>
      <c r="E5726" s="5">
        <f t="shared" si="123"/>
        <v>51.5</v>
      </c>
    </row>
    <row r="5727" spans="1:6" x14ac:dyDescent="0.3">
      <c r="A5727" s="1">
        <v>45165</v>
      </c>
      <c r="B5727" s="2" t="s">
        <v>20</v>
      </c>
      <c r="D5727" s="5">
        <v>957548.728</v>
      </c>
      <c r="E5727" s="5">
        <f t="shared" si="123"/>
        <v>45.097999999998137</v>
      </c>
    </row>
    <row r="5728" spans="1:6" x14ac:dyDescent="0.3">
      <c r="A5728" s="1">
        <v>45165</v>
      </c>
      <c r="B5728" s="2" t="s">
        <v>21</v>
      </c>
      <c r="D5728" s="5">
        <v>957593.826</v>
      </c>
      <c r="E5728" s="5">
        <f t="shared" si="123"/>
        <v>44.601999999955297</v>
      </c>
    </row>
    <row r="5729" spans="1:6" x14ac:dyDescent="0.3">
      <c r="A5729" s="1">
        <v>45165</v>
      </c>
      <c r="B5729" s="2" t="s">
        <v>22</v>
      </c>
      <c r="D5729" s="5">
        <v>957638.42799999996</v>
      </c>
      <c r="E5729" s="5">
        <f t="shared" si="123"/>
        <v>43.300000000046566</v>
      </c>
    </row>
    <row r="5730" spans="1:6" x14ac:dyDescent="0.3">
      <c r="A5730" s="1">
        <v>45165</v>
      </c>
      <c r="B5730" s="2" t="s">
        <v>23</v>
      </c>
      <c r="D5730" s="5">
        <v>957681.728</v>
      </c>
      <c r="E5730" s="5">
        <f t="shared" si="123"/>
        <v>47.699999999953434</v>
      </c>
    </row>
    <row r="5731" spans="1:6" x14ac:dyDescent="0.3">
      <c r="A5731" s="1">
        <v>45165</v>
      </c>
      <c r="B5731" s="2" t="s">
        <v>24</v>
      </c>
      <c r="D5731" s="5">
        <v>957729.42799999996</v>
      </c>
      <c r="E5731" s="5">
        <f t="shared" si="123"/>
        <v>55.597000000067055</v>
      </c>
    </row>
    <row r="5732" spans="1:6" x14ac:dyDescent="0.3">
      <c r="A5732" s="1">
        <v>45165</v>
      </c>
      <c r="B5732" s="2" t="s">
        <v>25</v>
      </c>
      <c r="D5732" s="5">
        <v>957785.02500000002</v>
      </c>
      <c r="E5732" s="5">
        <f t="shared" si="123"/>
        <v>64</v>
      </c>
    </row>
    <row r="5733" spans="1:6" x14ac:dyDescent="0.3">
      <c r="A5733" s="1">
        <v>45165</v>
      </c>
      <c r="B5733" s="2" t="s">
        <v>26</v>
      </c>
      <c r="D5733" s="5">
        <v>957849.02500000002</v>
      </c>
      <c r="E5733" s="5">
        <f t="shared" si="123"/>
        <v>74</v>
      </c>
    </row>
    <row r="5734" spans="1:6" x14ac:dyDescent="0.3">
      <c r="A5734" s="1">
        <v>45165</v>
      </c>
      <c r="B5734" s="2" t="s">
        <v>27</v>
      </c>
      <c r="D5734" s="5">
        <v>957923.02500000002</v>
      </c>
      <c r="E5734" s="5">
        <f t="shared" si="123"/>
        <v>57.5</v>
      </c>
    </row>
    <row r="5735" spans="1:6" x14ac:dyDescent="0.3">
      <c r="A5735" s="1">
        <v>45165</v>
      </c>
      <c r="B5735" s="2" t="s">
        <v>28</v>
      </c>
      <c r="D5735" s="5">
        <v>957980.52500000002</v>
      </c>
      <c r="E5735" s="5">
        <f t="shared" si="123"/>
        <v>48.101999999955297</v>
      </c>
    </row>
    <row r="5736" spans="1:6" x14ac:dyDescent="0.3">
      <c r="A5736" s="1">
        <v>45165</v>
      </c>
      <c r="B5736" s="2" t="s">
        <v>29</v>
      </c>
      <c r="D5736" s="5">
        <v>958028.62699999998</v>
      </c>
      <c r="E5736" s="5">
        <f t="shared" si="123"/>
        <v>44.800999999977648</v>
      </c>
    </row>
    <row r="5737" spans="1:6" x14ac:dyDescent="0.3">
      <c r="A5737" s="1">
        <v>45165</v>
      </c>
      <c r="B5737" s="2" t="s">
        <v>30</v>
      </c>
      <c r="D5737" s="5">
        <v>958073.42799999996</v>
      </c>
      <c r="E5737" s="5">
        <f t="shared" si="123"/>
        <v>42.699000000022352</v>
      </c>
    </row>
    <row r="5738" spans="1:6" x14ac:dyDescent="0.3">
      <c r="A5738" s="1">
        <v>45166</v>
      </c>
      <c r="B5738" s="2" t="s">
        <v>7</v>
      </c>
      <c r="D5738" s="5">
        <v>958116.12699999998</v>
      </c>
      <c r="E5738" s="5">
        <f t="shared" si="123"/>
        <v>45.5</v>
      </c>
      <c r="F5738" s="6">
        <f>D5762-D5738</f>
        <v>1230.6990000000224</v>
      </c>
    </row>
    <row r="5739" spans="1:6" x14ac:dyDescent="0.3">
      <c r="A5739" s="1">
        <v>45166</v>
      </c>
      <c r="B5739" s="2" t="s">
        <v>8</v>
      </c>
      <c r="D5739" s="5">
        <v>958161.62699999998</v>
      </c>
      <c r="E5739" s="5">
        <f t="shared" ref="E5739:E5802" si="124">D5740-D5739</f>
        <v>53.5</v>
      </c>
    </row>
    <row r="5740" spans="1:6" x14ac:dyDescent="0.3">
      <c r="A5740" s="1">
        <v>45166</v>
      </c>
      <c r="B5740" s="2" t="s">
        <v>9</v>
      </c>
      <c r="D5740" s="5">
        <v>958215.12699999998</v>
      </c>
      <c r="E5740" s="5">
        <f t="shared" si="124"/>
        <v>54.898000000044703</v>
      </c>
    </row>
    <row r="5741" spans="1:6" x14ac:dyDescent="0.3">
      <c r="A5741" s="1">
        <v>45166</v>
      </c>
      <c r="B5741" s="2" t="s">
        <v>10</v>
      </c>
      <c r="D5741" s="5">
        <v>958270.02500000002</v>
      </c>
      <c r="E5741" s="5">
        <f t="shared" si="124"/>
        <v>54.101999999955297</v>
      </c>
    </row>
    <row r="5742" spans="1:6" x14ac:dyDescent="0.3">
      <c r="A5742" s="1">
        <v>45166</v>
      </c>
      <c r="B5742" s="2" t="s">
        <v>11</v>
      </c>
      <c r="D5742" s="5">
        <v>958324.12699999998</v>
      </c>
      <c r="E5742" s="5">
        <f t="shared" si="124"/>
        <v>53.199000000022352</v>
      </c>
    </row>
    <row r="5743" spans="1:6" x14ac:dyDescent="0.3">
      <c r="A5743" s="1">
        <v>45166</v>
      </c>
      <c r="B5743" s="2" t="s">
        <v>12</v>
      </c>
      <c r="D5743" s="5">
        <v>958377.326</v>
      </c>
      <c r="E5743" s="5">
        <f t="shared" si="124"/>
        <v>49.601999999955297</v>
      </c>
    </row>
    <row r="5744" spans="1:6" x14ac:dyDescent="0.3">
      <c r="A5744" s="1">
        <v>45166</v>
      </c>
      <c r="B5744" s="2" t="s">
        <v>13</v>
      </c>
      <c r="D5744" s="5">
        <v>958426.92799999996</v>
      </c>
      <c r="E5744" s="5">
        <f t="shared" si="124"/>
        <v>44.300000000046566</v>
      </c>
    </row>
    <row r="5745" spans="1:5" x14ac:dyDescent="0.3">
      <c r="A5745" s="1">
        <v>45166</v>
      </c>
      <c r="B5745" s="2" t="s">
        <v>14</v>
      </c>
      <c r="D5745" s="5">
        <v>958471.228</v>
      </c>
      <c r="E5745" s="5">
        <f t="shared" si="124"/>
        <v>50.199999999953434</v>
      </c>
    </row>
    <row r="5746" spans="1:5" x14ac:dyDescent="0.3">
      <c r="A5746" s="1">
        <v>45166</v>
      </c>
      <c r="B5746" s="2" t="s">
        <v>15</v>
      </c>
      <c r="D5746" s="5">
        <v>958521.42799999996</v>
      </c>
      <c r="E5746" s="5">
        <f t="shared" si="124"/>
        <v>53.597000000067055</v>
      </c>
    </row>
    <row r="5747" spans="1:5" x14ac:dyDescent="0.3">
      <c r="A5747" s="1">
        <v>45166</v>
      </c>
      <c r="B5747" s="2" t="s">
        <v>16</v>
      </c>
      <c r="D5747" s="5">
        <v>958575.02500000002</v>
      </c>
      <c r="E5747" s="5">
        <f t="shared" si="124"/>
        <v>54</v>
      </c>
    </row>
    <row r="5748" spans="1:5" x14ac:dyDescent="0.3">
      <c r="A5748" s="1">
        <v>45166</v>
      </c>
      <c r="B5748" s="2" t="s">
        <v>17</v>
      </c>
      <c r="D5748" s="5">
        <v>958629.02500000002</v>
      </c>
      <c r="E5748" s="5">
        <f t="shared" si="124"/>
        <v>50</v>
      </c>
    </row>
    <row r="5749" spans="1:5" x14ac:dyDescent="0.3">
      <c r="A5749" s="1">
        <v>45166</v>
      </c>
      <c r="B5749" s="2" t="s">
        <v>18</v>
      </c>
      <c r="D5749" s="5">
        <v>958679.02500000002</v>
      </c>
      <c r="E5749" s="5">
        <f t="shared" si="124"/>
        <v>46.800999999977648</v>
      </c>
    </row>
    <row r="5750" spans="1:5" x14ac:dyDescent="0.3">
      <c r="A5750" s="1">
        <v>45166</v>
      </c>
      <c r="B5750" s="2" t="s">
        <v>19</v>
      </c>
      <c r="D5750" s="5">
        <v>958725.826</v>
      </c>
      <c r="E5750" s="5">
        <f t="shared" si="124"/>
        <v>50.800999999977648</v>
      </c>
    </row>
    <row r="5751" spans="1:5" x14ac:dyDescent="0.3">
      <c r="A5751" s="1">
        <v>45166</v>
      </c>
      <c r="B5751" s="2" t="s">
        <v>20</v>
      </c>
      <c r="D5751" s="5">
        <v>958776.62699999998</v>
      </c>
      <c r="E5751" s="5">
        <f t="shared" si="124"/>
        <v>46</v>
      </c>
    </row>
    <row r="5752" spans="1:5" x14ac:dyDescent="0.3">
      <c r="A5752" s="1">
        <v>45166</v>
      </c>
      <c r="B5752" s="2" t="s">
        <v>21</v>
      </c>
      <c r="D5752" s="5">
        <v>958822.62699999998</v>
      </c>
      <c r="E5752" s="5">
        <f t="shared" si="124"/>
        <v>43.5</v>
      </c>
    </row>
    <row r="5753" spans="1:5" x14ac:dyDescent="0.3">
      <c r="A5753" s="1">
        <v>45166</v>
      </c>
      <c r="B5753" s="2" t="s">
        <v>22</v>
      </c>
      <c r="D5753" s="5">
        <v>958866.12699999998</v>
      </c>
      <c r="E5753" s="5">
        <f t="shared" si="124"/>
        <v>43.300999999977648</v>
      </c>
    </row>
    <row r="5754" spans="1:5" x14ac:dyDescent="0.3">
      <c r="A5754" s="1">
        <v>45166</v>
      </c>
      <c r="B5754" s="2" t="s">
        <v>23</v>
      </c>
      <c r="D5754" s="5">
        <v>958909.42799999996</v>
      </c>
      <c r="E5754" s="5">
        <f t="shared" si="124"/>
        <v>46</v>
      </c>
    </row>
    <row r="5755" spans="1:5" x14ac:dyDescent="0.3">
      <c r="A5755" s="1">
        <v>45166</v>
      </c>
      <c r="B5755" s="2" t="s">
        <v>24</v>
      </c>
      <c r="D5755" s="5">
        <v>958955.42799999996</v>
      </c>
      <c r="E5755" s="5">
        <f t="shared" si="124"/>
        <v>52.398000000044703</v>
      </c>
    </row>
    <row r="5756" spans="1:5" x14ac:dyDescent="0.3">
      <c r="A5756" s="1">
        <v>45166</v>
      </c>
      <c r="B5756" s="2" t="s">
        <v>25</v>
      </c>
      <c r="D5756" s="5">
        <v>959007.826</v>
      </c>
      <c r="E5756" s="5">
        <f t="shared" si="124"/>
        <v>67.199000000022352</v>
      </c>
    </row>
    <row r="5757" spans="1:5" x14ac:dyDescent="0.3">
      <c r="A5757" s="1">
        <v>45166</v>
      </c>
      <c r="B5757" s="2" t="s">
        <v>26</v>
      </c>
      <c r="D5757" s="5">
        <v>959075.02500000002</v>
      </c>
      <c r="E5757" s="5">
        <f t="shared" si="124"/>
        <v>79.902999999932945</v>
      </c>
    </row>
    <row r="5758" spans="1:5" x14ac:dyDescent="0.3">
      <c r="A5758" s="1">
        <v>45166</v>
      </c>
      <c r="B5758" s="2" t="s">
        <v>27</v>
      </c>
      <c r="D5758" s="5">
        <v>959154.92799999996</v>
      </c>
      <c r="E5758" s="5">
        <f t="shared" si="124"/>
        <v>59.300000000046566</v>
      </c>
    </row>
    <row r="5759" spans="1:5" x14ac:dyDescent="0.3">
      <c r="A5759" s="1">
        <v>45166</v>
      </c>
      <c r="B5759" s="2" t="s">
        <v>28</v>
      </c>
      <c r="D5759" s="5">
        <v>959214.228</v>
      </c>
      <c r="E5759" s="5">
        <f t="shared" si="124"/>
        <v>49.699999999953434</v>
      </c>
    </row>
    <row r="5760" spans="1:5" x14ac:dyDescent="0.3">
      <c r="A5760" s="1">
        <v>45166</v>
      </c>
      <c r="B5760" s="2" t="s">
        <v>29</v>
      </c>
      <c r="D5760" s="5">
        <v>959263.92799999996</v>
      </c>
      <c r="E5760" s="5">
        <f t="shared" si="124"/>
        <v>42.398000000044703</v>
      </c>
    </row>
    <row r="5761" spans="1:6" x14ac:dyDescent="0.3">
      <c r="A5761" s="1">
        <v>45166</v>
      </c>
      <c r="B5761" s="2" t="s">
        <v>30</v>
      </c>
      <c r="D5761" s="5">
        <v>959306.326</v>
      </c>
      <c r="E5761" s="5">
        <f t="shared" si="124"/>
        <v>40.5</v>
      </c>
    </row>
    <row r="5762" spans="1:6" x14ac:dyDescent="0.3">
      <c r="A5762" s="1">
        <v>45167</v>
      </c>
      <c r="B5762" s="2" t="s">
        <v>7</v>
      </c>
      <c r="D5762" s="5">
        <v>959346.826</v>
      </c>
      <c r="E5762" s="5">
        <f t="shared" si="124"/>
        <v>38.699000000022352</v>
      </c>
      <c r="F5762" s="6">
        <f>D5786-D5762</f>
        <v>1215.1019999999553</v>
      </c>
    </row>
    <row r="5763" spans="1:6" x14ac:dyDescent="0.3">
      <c r="A5763" s="1">
        <v>45167</v>
      </c>
      <c r="B5763" s="2" t="s">
        <v>8</v>
      </c>
      <c r="D5763" s="5">
        <v>959385.52500000002</v>
      </c>
      <c r="E5763" s="5">
        <f t="shared" si="124"/>
        <v>38.5</v>
      </c>
    </row>
    <row r="5764" spans="1:6" x14ac:dyDescent="0.3">
      <c r="A5764" s="1">
        <v>45167</v>
      </c>
      <c r="B5764" s="2" t="s">
        <v>9</v>
      </c>
      <c r="D5764" s="5">
        <v>959424.02500000002</v>
      </c>
      <c r="E5764" s="5">
        <f t="shared" si="124"/>
        <v>38</v>
      </c>
    </row>
    <row r="5765" spans="1:6" x14ac:dyDescent="0.3">
      <c r="A5765" s="1">
        <v>45167</v>
      </c>
      <c r="B5765" s="2" t="s">
        <v>10</v>
      </c>
      <c r="D5765" s="5">
        <v>959462.02500000002</v>
      </c>
      <c r="E5765" s="5">
        <f t="shared" si="124"/>
        <v>37</v>
      </c>
    </row>
    <row r="5766" spans="1:6" x14ac:dyDescent="0.3">
      <c r="A5766" s="1">
        <v>45167</v>
      </c>
      <c r="B5766" s="2" t="s">
        <v>11</v>
      </c>
      <c r="D5766" s="5">
        <v>959499.02500000002</v>
      </c>
      <c r="E5766" s="5">
        <f t="shared" si="124"/>
        <v>36.800999999977648</v>
      </c>
    </row>
    <row r="5767" spans="1:6" x14ac:dyDescent="0.3">
      <c r="A5767" s="1">
        <v>45167</v>
      </c>
      <c r="B5767" s="2" t="s">
        <v>12</v>
      </c>
      <c r="D5767" s="5">
        <v>959535.826</v>
      </c>
      <c r="E5767" s="5">
        <f t="shared" si="124"/>
        <v>37.601999999955297</v>
      </c>
    </row>
    <row r="5768" spans="1:6" x14ac:dyDescent="0.3">
      <c r="A5768" s="1">
        <v>45167</v>
      </c>
      <c r="B5768" s="2" t="s">
        <v>13</v>
      </c>
      <c r="D5768" s="5">
        <v>959573.42799999996</v>
      </c>
      <c r="E5768" s="5">
        <f t="shared" si="124"/>
        <v>48.5</v>
      </c>
    </row>
    <row r="5769" spans="1:6" x14ac:dyDescent="0.3">
      <c r="A5769" s="1">
        <v>45167</v>
      </c>
      <c r="B5769" s="2" t="s">
        <v>14</v>
      </c>
      <c r="D5769" s="5">
        <v>959621.92799999996</v>
      </c>
      <c r="E5769" s="5">
        <f t="shared" si="124"/>
        <v>56</v>
      </c>
    </row>
    <row r="5770" spans="1:6" x14ac:dyDescent="0.3">
      <c r="A5770" s="1">
        <v>45167</v>
      </c>
      <c r="B5770" s="2" t="s">
        <v>15</v>
      </c>
      <c r="D5770" s="5">
        <v>959677.92799999996</v>
      </c>
      <c r="E5770" s="5">
        <f t="shared" si="124"/>
        <v>57.898000000044703</v>
      </c>
    </row>
    <row r="5771" spans="1:6" x14ac:dyDescent="0.3">
      <c r="A5771" s="1">
        <v>45167</v>
      </c>
      <c r="B5771" s="2" t="s">
        <v>16</v>
      </c>
      <c r="D5771" s="5">
        <v>959735.826</v>
      </c>
      <c r="E5771" s="5">
        <f t="shared" si="124"/>
        <v>54.601999999955297</v>
      </c>
    </row>
    <row r="5772" spans="1:6" x14ac:dyDescent="0.3">
      <c r="A5772" s="1">
        <v>45167</v>
      </c>
      <c r="B5772" s="2" t="s">
        <v>17</v>
      </c>
      <c r="D5772" s="5">
        <v>959790.42799999996</v>
      </c>
      <c r="E5772" s="5">
        <f t="shared" si="124"/>
        <v>65.097000000067055</v>
      </c>
    </row>
    <row r="5773" spans="1:6" x14ac:dyDescent="0.3">
      <c r="A5773" s="1">
        <v>45167</v>
      </c>
      <c r="B5773" s="2" t="s">
        <v>18</v>
      </c>
      <c r="D5773" s="5">
        <v>959855.52500000002</v>
      </c>
      <c r="E5773" s="5">
        <f t="shared" si="124"/>
        <v>49.300999999977648</v>
      </c>
    </row>
    <row r="5774" spans="1:6" x14ac:dyDescent="0.3">
      <c r="A5774" s="1">
        <v>45167</v>
      </c>
      <c r="B5774" s="2" t="s">
        <v>19</v>
      </c>
      <c r="D5774" s="5">
        <v>959904.826</v>
      </c>
      <c r="E5774" s="5">
        <f t="shared" si="124"/>
        <v>50.601999999955297</v>
      </c>
    </row>
    <row r="5775" spans="1:6" x14ac:dyDescent="0.3">
      <c r="A5775" s="1">
        <v>45167</v>
      </c>
      <c r="B5775" s="2" t="s">
        <v>20</v>
      </c>
      <c r="D5775" s="5">
        <v>959955.42799999996</v>
      </c>
      <c r="E5775" s="5">
        <f t="shared" si="124"/>
        <v>48</v>
      </c>
    </row>
    <row r="5776" spans="1:6" x14ac:dyDescent="0.3">
      <c r="A5776" s="1">
        <v>45167</v>
      </c>
      <c r="B5776" s="2" t="s">
        <v>21</v>
      </c>
      <c r="D5776" s="5">
        <v>960003.42799999996</v>
      </c>
      <c r="E5776" s="5">
        <f t="shared" si="124"/>
        <v>43.097000000067055</v>
      </c>
    </row>
    <row r="5777" spans="1:6" x14ac:dyDescent="0.3">
      <c r="A5777" s="1">
        <v>45167</v>
      </c>
      <c r="B5777" s="2" t="s">
        <v>22</v>
      </c>
      <c r="D5777" s="5">
        <v>960046.52500000002</v>
      </c>
      <c r="E5777" s="5">
        <f t="shared" si="124"/>
        <v>42.402999999932945</v>
      </c>
    </row>
    <row r="5778" spans="1:6" x14ac:dyDescent="0.3">
      <c r="A5778" s="1">
        <v>45167</v>
      </c>
      <c r="B5778" s="2" t="s">
        <v>23</v>
      </c>
      <c r="D5778" s="5">
        <v>960088.92799999996</v>
      </c>
      <c r="E5778" s="5">
        <f t="shared" si="124"/>
        <v>49</v>
      </c>
    </row>
    <row r="5779" spans="1:6" x14ac:dyDescent="0.3">
      <c r="A5779" s="1">
        <v>45167</v>
      </c>
      <c r="B5779" s="2" t="s">
        <v>24</v>
      </c>
      <c r="D5779" s="5">
        <v>960137.92799999996</v>
      </c>
      <c r="E5779" s="5">
        <f t="shared" si="124"/>
        <v>58.597000000067055</v>
      </c>
    </row>
    <row r="5780" spans="1:6" x14ac:dyDescent="0.3">
      <c r="A5780" s="1">
        <v>45167</v>
      </c>
      <c r="B5780" s="2" t="s">
        <v>25</v>
      </c>
      <c r="D5780" s="5">
        <v>960196.52500000002</v>
      </c>
      <c r="E5780" s="5">
        <f t="shared" si="124"/>
        <v>59.702999999979511</v>
      </c>
    </row>
    <row r="5781" spans="1:6" x14ac:dyDescent="0.3">
      <c r="A5781" s="1">
        <v>45167</v>
      </c>
      <c r="B5781" s="2" t="s">
        <v>26</v>
      </c>
      <c r="D5781" s="5">
        <v>960256.228</v>
      </c>
      <c r="E5781" s="5">
        <f t="shared" si="124"/>
        <v>71.297000000020489</v>
      </c>
    </row>
    <row r="5782" spans="1:6" x14ac:dyDescent="0.3">
      <c r="A5782" s="1">
        <v>45167</v>
      </c>
      <c r="B5782" s="2" t="s">
        <v>27</v>
      </c>
      <c r="D5782" s="5">
        <v>960327.52500000002</v>
      </c>
      <c r="E5782" s="5">
        <f t="shared" si="124"/>
        <v>58.902999999932945</v>
      </c>
    </row>
    <row r="5783" spans="1:6" x14ac:dyDescent="0.3">
      <c r="A5783" s="1">
        <v>45167</v>
      </c>
      <c r="B5783" s="2" t="s">
        <v>28</v>
      </c>
      <c r="D5783" s="5">
        <v>960386.42799999996</v>
      </c>
      <c r="E5783" s="5">
        <f t="shared" si="124"/>
        <v>51.097000000067055</v>
      </c>
    </row>
    <row r="5784" spans="1:6" x14ac:dyDescent="0.3">
      <c r="A5784" s="1">
        <v>45167</v>
      </c>
      <c r="B5784" s="2" t="s">
        <v>29</v>
      </c>
      <c r="D5784" s="5">
        <v>960437.52500000002</v>
      </c>
      <c r="E5784" s="5">
        <f t="shared" si="124"/>
        <v>50</v>
      </c>
    </row>
    <row r="5785" spans="1:6" x14ac:dyDescent="0.3">
      <c r="A5785" s="1">
        <v>45167</v>
      </c>
      <c r="B5785" s="2" t="s">
        <v>30</v>
      </c>
      <c r="D5785" s="5">
        <v>960487.52500000002</v>
      </c>
      <c r="E5785" s="5">
        <f t="shared" si="124"/>
        <v>74.402999999932945</v>
      </c>
    </row>
    <row r="5786" spans="1:6" x14ac:dyDescent="0.3">
      <c r="A5786" s="1">
        <v>45168</v>
      </c>
      <c r="B5786" s="2" t="s">
        <v>7</v>
      </c>
      <c r="D5786" s="5">
        <v>960561.92799999996</v>
      </c>
      <c r="E5786" s="5">
        <f t="shared" si="124"/>
        <v>39</v>
      </c>
      <c r="F5786" s="6">
        <f>D5810-D5786</f>
        <v>1218.1990000000224</v>
      </c>
    </row>
    <row r="5787" spans="1:6" x14ac:dyDescent="0.3">
      <c r="A5787" s="1">
        <v>45168</v>
      </c>
      <c r="B5787" s="2" t="s">
        <v>8</v>
      </c>
      <c r="D5787" s="5">
        <v>960600.92799999996</v>
      </c>
      <c r="E5787" s="5">
        <f t="shared" si="124"/>
        <v>34.699000000022352</v>
      </c>
    </row>
    <row r="5788" spans="1:6" x14ac:dyDescent="0.3">
      <c r="A5788" s="1">
        <v>45168</v>
      </c>
      <c r="B5788" s="2" t="s">
        <v>9</v>
      </c>
      <c r="D5788" s="5">
        <v>960635.62699999998</v>
      </c>
      <c r="E5788" s="5">
        <f t="shared" si="124"/>
        <v>34.300999999977648</v>
      </c>
    </row>
    <row r="5789" spans="1:6" x14ac:dyDescent="0.3">
      <c r="A5789" s="1">
        <v>45168</v>
      </c>
      <c r="B5789" s="2" t="s">
        <v>10</v>
      </c>
      <c r="D5789" s="5">
        <v>960669.92799999996</v>
      </c>
      <c r="E5789" s="5">
        <f t="shared" si="124"/>
        <v>33.597000000067055</v>
      </c>
    </row>
    <row r="5790" spans="1:6" x14ac:dyDescent="0.3">
      <c r="A5790" s="1">
        <v>45168</v>
      </c>
      <c r="B5790" s="2" t="s">
        <v>11</v>
      </c>
      <c r="D5790" s="5">
        <v>960703.52500000002</v>
      </c>
      <c r="E5790" s="5">
        <f t="shared" si="124"/>
        <v>32.800999999977648</v>
      </c>
    </row>
    <row r="5791" spans="1:6" x14ac:dyDescent="0.3">
      <c r="A5791" s="1">
        <v>45168</v>
      </c>
      <c r="B5791" s="2" t="s">
        <v>12</v>
      </c>
      <c r="D5791" s="5">
        <v>960736.326</v>
      </c>
      <c r="E5791" s="5">
        <f t="shared" si="124"/>
        <v>34.199000000022352</v>
      </c>
    </row>
    <row r="5792" spans="1:6" x14ac:dyDescent="0.3">
      <c r="A5792" s="1">
        <v>45168</v>
      </c>
      <c r="B5792" s="2" t="s">
        <v>13</v>
      </c>
      <c r="D5792" s="5">
        <v>960770.52500000002</v>
      </c>
      <c r="E5792" s="5">
        <f t="shared" si="124"/>
        <v>43.402999999932945</v>
      </c>
    </row>
    <row r="5793" spans="1:6" x14ac:dyDescent="0.3">
      <c r="A5793" s="1">
        <v>45168</v>
      </c>
      <c r="B5793" s="2" t="s">
        <v>14</v>
      </c>
      <c r="D5793" s="5">
        <v>960813.92799999996</v>
      </c>
      <c r="E5793" s="5">
        <f t="shared" si="124"/>
        <v>51.5</v>
      </c>
    </row>
    <row r="5794" spans="1:6" x14ac:dyDescent="0.3">
      <c r="A5794" s="1">
        <v>45168</v>
      </c>
      <c r="B5794" s="2" t="s">
        <v>15</v>
      </c>
      <c r="D5794" s="5">
        <v>960865.42799999996</v>
      </c>
      <c r="E5794" s="5">
        <f t="shared" si="124"/>
        <v>51.199000000022352</v>
      </c>
    </row>
    <row r="5795" spans="1:6" x14ac:dyDescent="0.3">
      <c r="A5795" s="1">
        <v>45168</v>
      </c>
      <c r="B5795" s="2" t="s">
        <v>16</v>
      </c>
      <c r="D5795" s="5">
        <v>960916.62699999998</v>
      </c>
      <c r="E5795" s="5">
        <f t="shared" si="124"/>
        <v>56.898000000044703</v>
      </c>
    </row>
    <row r="5796" spans="1:6" x14ac:dyDescent="0.3">
      <c r="A5796" s="1">
        <v>45168</v>
      </c>
      <c r="B5796" s="2" t="s">
        <v>17</v>
      </c>
      <c r="D5796" s="5">
        <v>960973.52500000002</v>
      </c>
      <c r="E5796" s="5">
        <f t="shared" si="124"/>
        <v>53.902999999932945</v>
      </c>
    </row>
    <row r="5797" spans="1:6" x14ac:dyDescent="0.3">
      <c r="A5797" s="1">
        <v>45168</v>
      </c>
      <c r="B5797" s="2" t="s">
        <v>18</v>
      </c>
      <c r="D5797" s="5">
        <v>961027.42799999996</v>
      </c>
      <c r="E5797" s="5">
        <f t="shared" si="124"/>
        <v>52.802999999956228</v>
      </c>
      <c r="F5797" s="5"/>
    </row>
    <row r="5798" spans="1:6" x14ac:dyDescent="0.3">
      <c r="A5798" s="1">
        <v>45168</v>
      </c>
      <c r="B5798" s="2" t="s">
        <v>19</v>
      </c>
      <c r="D5798" s="13">
        <v>961080.23099999991</v>
      </c>
      <c r="E5798" s="5">
        <f t="shared" si="124"/>
        <v>52.800000000046566</v>
      </c>
      <c r="F5798" s="5"/>
    </row>
    <row r="5799" spans="1:6" x14ac:dyDescent="0.3">
      <c r="A5799" s="1">
        <v>45168</v>
      </c>
      <c r="B5799" s="2" t="s">
        <v>20</v>
      </c>
      <c r="D5799" s="13">
        <v>961133.03099999996</v>
      </c>
      <c r="E5799" s="5">
        <f t="shared" si="124"/>
        <v>52.597000000067055</v>
      </c>
      <c r="F5799" s="5"/>
    </row>
    <row r="5800" spans="1:6" x14ac:dyDescent="0.3">
      <c r="A5800" s="1">
        <v>45168</v>
      </c>
      <c r="B5800" s="2" t="s">
        <v>21</v>
      </c>
      <c r="D5800" s="13">
        <v>961185.62800000003</v>
      </c>
      <c r="E5800" s="5">
        <f t="shared" si="124"/>
        <v>52.599999999976717</v>
      </c>
      <c r="F5800" s="5"/>
    </row>
    <row r="5801" spans="1:6" x14ac:dyDescent="0.3">
      <c r="A5801" s="1">
        <v>45168</v>
      </c>
      <c r="B5801" s="2" t="s">
        <v>22</v>
      </c>
      <c r="D5801" s="5">
        <v>961238.228</v>
      </c>
      <c r="E5801" s="5">
        <f t="shared" si="124"/>
        <v>51.597999999998137</v>
      </c>
    </row>
    <row r="5802" spans="1:6" x14ac:dyDescent="0.3">
      <c r="A5802" s="1">
        <v>45168</v>
      </c>
      <c r="B5802" s="2" t="s">
        <v>23</v>
      </c>
      <c r="D5802" s="5">
        <v>961289.826</v>
      </c>
      <c r="E5802" s="5">
        <f t="shared" si="124"/>
        <v>58.5</v>
      </c>
    </row>
    <row r="5803" spans="1:6" x14ac:dyDescent="0.3">
      <c r="A5803" s="1">
        <v>45168</v>
      </c>
      <c r="B5803" s="2" t="s">
        <v>24</v>
      </c>
      <c r="D5803" s="5">
        <v>961348.326</v>
      </c>
      <c r="E5803" s="5">
        <f t="shared" ref="E5803:E5866" si="125">D5804-D5803</f>
        <v>64.101999999955297</v>
      </c>
    </row>
    <row r="5804" spans="1:6" x14ac:dyDescent="0.3">
      <c r="A5804" s="1">
        <v>45168</v>
      </c>
      <c r="B5804" s="2" t="s">
        <v>25</v>
      </c>
      <c r="D5804" s="5">
        <v>961412.42799999996</v>
      </c>
      <c r="E5804" s="5">
        <f t="shared" si="125"/>
        <v>72.898000000044703</v>
      </c>
    </row>
    <row r="5805" spans="1:6" x14ac:dyDescent="0.3">
      <c r="A5805" s="1">
        <v>45168</v>
      </c>
      <c r="B5805" s="2" t="s">
        <v>26</v>
      </c>
      <c r="D5805" s="5">
        <v>961485.326</v>
      </c>
      <c r="E5805" s="5">
        <f t="shared" si="125"/>
        <v>80.101999999955297</v>
      </c>
    </row>
    <row r="5806" spans="1:6" x14ac:dyDescent="0.3">
      <c r="A5806" s="1">
        <v>45168</v>
      </c>
      <c r="B5806" s="2" t="s">
        <v>27</v>
      </c>
      <c r="D5806" s="5">
        <v>961565.42799999996</v>
      </c>
      <c r="E5806" s="5">
        <f t="shared" si="125"/>
        <v>64.898000000044703</v>
      </c>
    </row>
    <row r="5807" spans="1:6" x14ac:dyDescent="0.3">
      <c r="A5807" s="1">
        <v>45168</v>
      </c>
      <c r="B5807" s="2" t="s">
        <v>28</v>
      </c>
      <c r="D5807" s="5">
        <v>961630.326</v>
      </c>
      <c r="E5807" s="5">
        <f t="shared" si="125"/>
        <v>53.699000000022352</v>
      </c>
    </row>
    <row r="5808" spans="1:6" x14ac:dyDescent="0.3">
      <c r="A5808" s="1">
        <v>45168</v>
      </c>
      <c r="B5808" s="2" t="s">
        <v>29</v>
      </c>
      <c r="D5808" s="5">
        <v>961684.02500000002</v>
      </c>
      <c r="E5808" s="5">
        <f t="shared" si="125"/>
        <v>49.402999999932945</v>
      </c>
    </row>
    <row r="5809" spans="1:6" x14ac:dyDescent="0.3">
      <c r="A5809" s="1">
        <v>45168</v>
      </c>
      <c r="B5809" s="2" t="s">
        <v>30</v>
      </c>
      <c r="D5809" s="5">
        <v>961733.42799999996</v>
      </c>
      <c r="E5809" s="5">
        <f t="shared" si="125"/>
        <v>46.699000000022352</v>
      </c>
    </row>
    <row r="5810" spans="1:6" x14ac:dyDescent="0.3">
      <c r="A5810" s="1">
        <v>45169</v>
      </c>
      <c r="B5810" s="2" t="s">
        <v>7</v>
      </c>
      <c r="D5810" s="5">
        <v>961780.12699999998</v>
      </c>
      <c r="E5810" s="5">
        <f t="shared" si="125"/>
        <v>44.898000000044703</v>
      </c>
      <c r="F5810" s="6">
        <f>D5834-D5810</f>
        <v>1220.6010000000242</v>
      </c>
    </row>
    <row r="5811" spans="1:6" x14ac:dyDescent="0.3">
      <c r="A5811" s="1">
        <v>45169</v>
      </c>
      <c r="B5811" s="2" t="s">
        <v>8</v>
      </c>
      <c r="D5811" s="5">
        <v>961825.02500000002</v>
      </c>
      <c r="E5811" s="5">
        <f t="shared" si="125"/>
        <v>42.902999999932945</v>
      </c>
    </row>
    <row r="5812" spans="1:6" x14ac:dyDescent="0.3">
      <c r="A5812" s="1">
        <v>45169</v>
      </c>
      <c r="B5812" s="2" t="s">
        <v>9</v>
      </c>
      <c r="D5812" s="5">
        <v>961867.92799999996</v>
      </c>
      <c r="E5812" s="5">
        <f t="shared" si="125"/>
        <v>42.597000000067055</v>
      </c>
    </row>
    <row r="5813" spans="1:6" x14ac:dyDescent="0.3">
      <c r="A5813" s="1">
        <v>45169</v>
      </c>
      <c r="B5813" s="2" t="s">
        <v>10</v>
      </c>
      <c r="D5813" s="5">
        <v>961910.52500000002</v>
      </c>
      <c r="E5813" s="5">
        <f t="shared" si="125"/>
        <v>41.402999999932945</v>
      </c>
    </row>
    <row r="5814" spans="1:6" x14ac:dyDescent="0.3">
      <c r="A5814" s="1">
        <v>45169</v>
      </c>
      <c r="B5814" s="2" t="s">
        <v>11</v>
      </c>
      <c r="D5814" s="5">
        <v>961951.92799999996</v>
      </c>
      <c r="E5814" s="5">
        <f t="shared" si="125"/>
        <v>41</v>
      </c>
    </row>
    <row r="5815" spans="1:6" x14ac:dyDescent="0.3">
      <c r="A5815" s="1">
        <v>45169</v>
      </c>
      <c r="B5815" s="2" t="s">
        <v>12</v>
      </c>
      <c r="D5815" s="5">
        <v>961992.92799999996</v>
      </c>
      <c r="E5815" s="5">
        <f t="shared" si="125"/>
        <v>42.699000000022352</v>
      </c>
    </row>
    <row r="5816" spans="1:6" x14ac:dyDescent="0.3">
      <c r="A5816" s="1">
        <v>45169</v>
      </c>
      <c r="B5816" s="2" t="s">
        <v>13</v>
      </c>
      <c r="D5816" s="5">
        <v>962035.62699999998</v>
      </c>
      <c r="E5816" s="5">
        <f t="shared" si="125"/>
        <v>50.699000000022352</v>
      </c>
    </row>
    <row r="5817" spans="1:6" x14ac:dyDescent="0.3">
      <c r="A5817" s="1">
        <v>45169</v>
      </c>
      <c r="B5817" s="2" t="s">
        <v>14</v>
      </c>
      <c r="D5817" s="5">
        <v>962086.326</v>
      </c>
      <c r="E5817" s="5">
        <f t="shared" si="125"/>
        <v>55.199000000022352</v>
      </c>
    </row>
    <row r="5818" spans="1:6" x14ac:dyDescent="0.3">
      <c r="A5818" s="1">
        <v>45169</v>
      </c>
      <c r="B5818" s="2" t="s">
        <v>15</v>
      </c>
      <c r="D5818" s="5">
        <v>962141.52500000002</v>
      </c>
      <c r="E5818" s="5">
        <f t="shared" si="125"/>
        <v>47.300999999977648</v>
      </c>
    </row>
    <row r="5819" spans="1:6" x14ac:dyDescent="0.3">
      <c r="A5819" s="1">
        <v>45169</v>
      </c>
      <c r="B5819" s="2" t="s">
        <v>16</v>
      </c>
      <c r="D5819" s="5">
        <v>962188.826</v>
      </c>
      <c r="E5819" s="5">
        <f t="shared" si="125"/>
        <v>41.199000000022352</v>
      </c>
    </row>
    <row r="5820" spans="1:6" x14ac:dyDescent="0.3">
      <c r="A5820" s="1">
        <v>45169</v>
      </c>
      <c r="B5820" s="2" t="s">
        <v>17</v>
      </c>
      <c r="D5820" s="5">
        <v>962230.02500000002</v>
      </c>
      <c r="E5820" s="5">
        <f t="shared" si="125"/>
        <v>39.702999999979511</v>
      </c>
    </row>
    <row r="5821" spans="1:6" x14ac:dyDescent="0.3">
      <c r="A5821" s="1">
        <v>45169</v>
      </c>
      <c r="B5821" s="2" t="s">
        <v>18</v>
      </c>
      <c r="D5821" s="5">
        <v>962269.728</v>
      </c>
      <c r="E5821" s="5">
        <f t="shared" si="125"/>
        <v>37.699999999953434</v>
      </c>
    </row>
    <row r="5822" spans="1:6" x14ac:dyDescent="0.3">
      <c r="A5822" s="1">
        <v>45169</v>
      </c>
      <c r="B5822" s="2" t="s">
        <v>19</v>
      </c>
      <c r="D5822" s="5">
        <v>962307.42799999996</v>
      </c>
      <c r="E5822" s="5">
        <f t="shared" si="125"/>
        <v>55.5</v>
      </c>
    </row>
    <row r="5823" spans="1:6" x14ac:dyDescent="0.3">
      <c r="A5823" s="1">
        <v>45169</v>
      </c>
      <c r="B5823" s="2" t="s">
        <v>20</v>
      </c>
      <c r="D5823" s="5">
        <v>962362.92799999996</v>
      </c>
      <c r="E5823" s="5">
        <f t="shared" si="125"/>
        <v>58.800000000046566</v>
      </c>
    </row>
    <row r="5824" spans="1:6" x14ac:dyDescent="0.3">
      <c r="A5824" s="1">
        <v>45169</v>
      </c>
      <c r="B5824" s="2" t="s">
        <v>21</v>
      </c>
      <c r="D5824" s="5">
        <v>962421.728</v>
      </c>
      <c r="E5824" s="5">
        <f t="shared" si="125"/>
        <v>49.5</v>
      </c>
    </row>
    <row r="5825" spans="1:7" x14ac:dyDescent="0.3">
      <c r="A5825" s="1">
        <v>45169</v>
      </c>
      <c r="B5825" s="2" t="s">
        <v>22</v>
      </c>
      <c r="D5825" s="5">
        <v>962471.228</v>
      </c>
      <c r="E5825" s="5">
        <f t="shared" si="125"/>
        <v>48.797000000020489</v>
      </c>
    </row>
    <row r="5826" spans="1:7" x14ac:dyDescent="0.3">
      <c r="A5826" s="1">
        <v>45169</v>
      </c>
      <c r="B5826" s="2" t="s">
        <v>23</v>
      </c>
      <c r="D5826" s="5">
        <v>962520.02500000002</v>
      </c>
      <c r="E5826" s="5">
        <f t="shared" si="125"/>
        <v>55.300999999977648</v>
      </c>
    </row>
    <row r="5827" spans="1:7" x14ac:dyDescent="0.3">
      <c r="A5827" s="1">
        <v>45169</v>
      </c>
      <c r="B5827" s="2" t="s">
        <v>24</v>
      </c>
      <c r="D5827" s="5">
        <v>962575.326</v>
      </c>
      <c r="E5827" s="5">
        <f t="shared" si="125"/>
        <v>62.402000000001863</v>
      </c>
    </row>
    <row r="5828" spans="1:7" x14ac:dyDescent="0.3">
      <c r="A5828" s="1">
        <v>45169</v>
      </c>
      <c r="B5828" s="2" t="s">
        <v>25</v>
      </c>
      <c r="D5828" s="5">
        <v>962637.728</v>
      </c>
      <c r="E5828" s="5">
        <f t="shared" si="125"/>
        <v>75.5</v>
      </c>
    </row>
    <row r="5829" spans="1:7" x14ac:dyDescent="0.3">
      <c r="A5829" s="1">
        <v>45169</v>
      </c>
      <c r="B5829" s="2" t="s">
        <v>26</v>
      </c>
      <c r="D5829" s="5">
        <v>962713.228</v>
      </c>
      <c r="E5829" s="5">
        <f t="shared" si="125"/>
        <v>73.097999999998137</v>
      </c>
    </row>
    <row r="5830" spans="1:7" x14ac:dyDescent="0.3">
      <c r="A5830" s="1">
        <v>45169</v>
      </c>
      <c r="B5830" s="2" t="s">
        <v>27</v>
      </c>
      <c r="D5830" s="5">
        <v>962786.326</v>
      </c>
      <c r="E5830" s="5">
        <f t="shared" si="125"/>
        <v>61</v>
      </c>
    </row>
    <row r="5831" spans="1:7" x14ac:dyDescent="0.3">
      <c r="A5831" s="1">
        <v>45169</v>
      </c>
      <c r="B5831" s="2" t="s">
        <v>28</v>
      </c>
      <c r="D5831" s="5">
        <v>962847.326</v>
      </c>
      <c r="E5831" s="5">
        <f t="shared" si="125"/>
        <v>53.800999999977648</v>
      </c>
    </row>
    <row r="5832" spans="1:7" x14ac:dyDescent="0.3">
      <c r="A5832" s="1">
        <v>45169</v>
      </c>
      <c r="B5832" s="2" t="s">
        <v>29</v>
      </c>
      <c r="D5832" s="5">
        <v>962901.12699999998</v>
      </c>
      <c r="E5832" s="5">
        <f t="shared" si="125"/>
        <v>50.300999999977648</v>
      </c>
    </row>
    <row r="5833" spans="1:7" x14ac:dyDescent="0.3">
      <c r="A5833" s="1">
        <v>45169</v>
      </c>
      <c r="B5833" s="2" t="s">
        <v>30</v>
      </c>
      <c r="D5833" s="5">
        <v>962951.42799999996</v>
      </c>
      <c r="E5833" s="5">
        <f t="shared" si="125"/>
        <v>49.300000000046566</v>
      </c>
    </row>
    <row r="5834" spans="1:7" x14ac:dyDescent="0.3">
      <c r="A5834" s="1">
        <v>45170</v>
      </c>
      <c r="B5834" s="2" t="s">
        <v>7</v>
      </c>
      <c r="D5834" s="5">
        <v>963000.728</v>
      </c>
      <c r="E5834" s="5">
        <f t="shared" si="125"/>
        <v>45.199999999953434</v>
      </c>
      <c r="F5834" s="6">
        <f>D5858-D5834</f>
        <v>1271.5</v>
      </c>
      <c r="G5834" s="6">
        <f>D6554-D5834</f>
        <v>37285.893999999622</v>
      </c>
    </row>
    <row r="5835" spans="1:7" x14ac:dyDescent="0.3">
      <c r="A5835" s="1">
        <v>45170</v>
      </c>
      <c r="B5835" s="2" t="s">
        <v>8</v>
      </c>
      <c r="D5835" s="5">
        <v>963045.92799999996</v>
      </c>
      <c r="E5835" s="5">
        <f t="shared" si="125"/>
        <v>42.5</v>
      </c>
    </row>
    <row r="5836" spans="1:7" x14ac:dyDescent="0.3">
      <c r="A5836" s="1">
        <v>45170</v>
      </c>
      <c r="B5836" s="2" t="s">
        <v>9</v>
      </c>
      <c r="D5836" s="5">
        <v>963088.42799999996</v>
      </c>
      <c r="E5836" s="5">
        <f t="shared" si="125"/>
        <v>42.199000000022352</v>
      </c>
    </row>
    <row r="5837" spans="1:7" x14ac:dyDescent="0.3">
      <c r="A5837" s="1">
        <v>45170</v>
      </c>
      <c r="B5837" s="2" t="s">
        <v>10</v>
      </c>
      <c r="D5837" s="5">
        <v>963130.62699999998</v>
      </c>
      <c r="E5837" s="5">
        <f t="shared" si="125"/>
        <v>40.601000000024214</v>
      </c>
    </row>
    <row r="5838" spans="1:7" x14ac:dyDescent="0.3">
      <c r="A5838" s="1">
        <v>45170</v>
      </c>
      <c r="B5838" s="2" t="s">
        <v>11</v>
      </c>
      <c r="D5838" s="5">
        <v>963171.228</v>
      </c>
      <c r="E5838" s="5">
        <f t="shared" si="125"/>
        <v>40.699999999953434</v>
      </c>
    </row>
    <row r="5839" spans="1:7" x14ac:dyDescent="0.3">
      <c r="A5839" s="1">
        <v>45170</v>
      </c>
      <c r="B5839" s="2" t="s">
        <v>12</v>
      </c>
      <c r="D5839" s="5">
        <v>963211.92799999996</v>
      </c>
      <c r="E5839" s="5">
        <f t="shared" si="125"/>
        <v>42</v>
      </c>
    </row>
    <row r="5840" spans="1:7" x14ac:dyDescent="0.3">
      <c r="A5840" s="1">
        <v>45170</v>
      </c>
      <c r="B5840" s="2" t="s">
        <v>13</v>
      </c>
      <c r="D5840" s="5">
        <v>963253.92799999996</v>
      </c>
      <c r="E5840" s="5">
        <f t="shared" si="125"/>
        <v>50.300000000046566</v>
      </c>
    </row>
    <row r="5841" spans="1:5" x14ac:dyDescent="0.3">
      <c r="A5841" s="1">
        <v>45170</v>
      </c>
      <c r="B5841" s="2" t="s">
        <v>14</v>
      </c>
      <c r="D5841" s="5">
        <v>963304.228</v>
      </c>
      <c r="E5841" s="5">
        <f t="shared" si="125"/>
        <v>56.199999999953434</v>
      </c>
    </row>
    <row r="5842" spans="1:5" x14ac:dyDescent="0.3">
      <c r="A5842" s="1">
        <v>45170</v>
      </c>
      <c r="B5842" s="2" t="s">
        <v>15</v>
      </c>
      <c r="D5842" s="5">
        <v>963360.42799999996</v>
      </c>
      <c r="E5842" s="5">
        <f t="shared" si="125"/>
        <v>60.199000000022352</v>
      </c>
    </row>
    <row r="5843" spans="1:5" x14ac:dyDescent="0.3">
      <c r="A5843" s="1">
        <v>45170</v>
      </c>
      <c r="B5843" s="2" t="s">
        <v>16</v>
      </c>
      <c r="D5843" s="5">
        <v>963420.62699999998</v>
      </c>
      <c r="E5843" s="5">
        <f t="shared" si="125"/>
        <v>56.601000000024214</v>
      </c>
    </row>
    <row r="5844" spans="1:5" x14ac:dyDescent="0.3">
      <c r="A5844" s="1">
        <v>45170</v>
      </c>
      <c r="B5844" s="2" t="s">
        <v>17</v>
      </c>
      <c r="D5844" s="5">
        <v>963477.228</v>
      </c>
      <c r="E5844" s="5">
        <f t="shared" si="125"/>
        <v>59.597999999998137</v>
      </c>
    </row>
    <row r="5845" spans="1:5" x14ac:dyDescent="0.3">
      <c r="A5845" s="1">
        <v>45170</v>
      </c>
      <c r="B5845" s="2" t="s">
        <v>18</v>
      </c>
      <c r="D5845" s="5">
        <v>963536.826</v>
      </c>
      <c r="E5845" s="5">
        <f t="shared" si="125"/>
        <v>55.5</v>
      </c>
    </row>
    <row r="5846" spans="1:5" x14ac:dyDescent="0.3">
      <c r="A5846" s="1">
        <v>45170</v>
      </c>
      <c r="B5846" s="2" t="s">
        <v>19</v>
      </c>
      <c r="D5846" s="5">
        <v>963592.326</v>
      </c>
      <c r="E5846" s="5">
        <f t="shared" si="125"/>
        <v>55.402000000001863</v>
      </c>
    </row>
    <row r="5847" spans="1:5" x14ac:dyDescent="0.3">
      <c r="A5847" s="1">
        <v>45170</v>
      </c>
      <c r="B5847" s="2" t="s">
        <v>20</v>
      </c>
      <c r="D5847" s="5">
        <v>963647.728</v>
      </c>
      <c r="E5847" s="5">
        <f t="shared" si="125"/>
        <v>56.398999999975786</v>
      </c>
    </row>
    <row r="5848" spans="1:5" x14ac:dyDescent="0.3">
      <c r="A5848" s="1">
        <v>45170</v>
      </c>
      <c r="B5848" s="2" t="s">
        <v>21</v>
      </c>
      <c r="D5848" s="5">
        <v>963704.12699999998</v>
      </c>
      <c r="E5848" s="5">
        <f t="shared" si="125"/>
        <v>50.5</v>
      </c>
    </row>
    <row r="5849" spans="1:5" x14ac:dyDescent="0.3">
      <c r="A5849" s="1">
        <v>45170</v>
      </c>
      <c r="B5849" s="2" t="s">
        <v>22</v>
      </c>
      <c r="D5849" s="5">
        <v>963754.62699999998</v>
      </c>
      <c r="E5849" s="5">
        <f t="shared" si="125"/>
        <v>49.199000000022352</v>
      </c>
    </row>
    <row r="5850" spans="1:5" x14ac:dyDescent="0.3">
      <c r="A5850" s="1">
        <v>45170</v>
      </c>
      <c r="B5850" s="2" t="s">
        <v>23</v>
      </c>
      <c r="D5850" s="5">
        <v>963803.826</v>
      </c>
      <c r="E5850" s="5">
        <f t="shared" si="125"/>
        <v>52.199000000022352</v>
      </c>
    </row>
    <row r="5851" spans="1:5" x14ac:dyDescent="0.3">
      <c r="A5851" s="1">
        <v>45170</v>
      </c>
      <c r="B5851" s="2" t="s">
        <v>24</v>
      </c>
      <c r="D5851" s="5">
        <v>963856.02500000002</v>
      </c>
      <c r="E5851" s="5">
        <f t="shared" si="125"/>
        <v>58.702999999979511</v>
      </c>
    </row>
    <row r="5852" spans="1:5" x14ac:dyDescent="0.3">
      <c r="A5852" s="1">
        <v>45170</v>
      </c>
      <c r="B5852" s="2" t="s">
        <v>25</v>
      </c>
      <c r="D5852" s="5">
        <v>963914.728</v>
      </c>
      <c r="E5852" s="5">
        <f t="shared" si="125"/>
        <v>73</v>
      </c>
    </row>
    <row r="5853" spans="1:5" x14ac:dyDescent="0.3">
      <c r="A5853" s="1">
        <v>45170</v>
      </c>
      <c r="B5853" s="2" t="s">
        <v>26</v>
      </c>
      <c r="D5853" s="5">
        <v>963987.728</v>
      </c>
      <c r="E5853" s="5">
        <f t="shared" si="125"/>
        <v>75.5</v>
      </c>
    </row>
    <row r="5854" spans="1:5" x14ac:dyDescent="0.3">
      <c r="A5854" s="1">
        <v>45170</v>
      </c>
      <c r="B5854" s="2" t="s">
        <v>27</v>
      </c>
      <c r="D5854" s="5">
        <v>964063.228</v>
      </c>
      <c r="E5854" s="5">
        <f t="shared" si="125"/>
        <v>60.797000000020489</v>
      </c>
    </row>
    <row r="5855" spans="1:5" x14ac:dyDescent="0.3">
      <c r="A5855" s="1">
        <v>45170</v>
      </c>
      <c r="B5855" s="2" t="s">
        <v>28</v>
      </c>
      <c r="D5855" s="5">
        <v>964124.02500000002</v>
      </c>
      <c r="E5855" s="5">
        <f t="shared" si="125"/>
        <v>51.800999999977648</v>
      </c>
    </row>
    <row r="5856" spans="1:5" x14ac:dyDescent="0.3">
      <c r="A5856" s="1">
        <v>45170</v>
      </c>
      <c r="B5856" s="2" t="s">
        <v>29</v>
      </c>
      <c r="D5856" s="5">
        <v>964175.826</v>
      </c>
      <c r="E5856" s="5">
        <f t="shared" si="125"/>
        <v>50</v>
      </c>
    </row>
    <row r="5857" spans="1:6" x14ac:dyDescent="0.3">
      <c r="A5857" s="1">
        <v>45170</v>
      </c>
      <c r="B5857" s="2" t="s">
        <v>30</v>
      </c>
      <c r="D5857" s="5">
        <v>964225.826</v>
      </c>
      <c r="E5857" s="5">
        <f t="shared" si="125"/>
        <v>46.402000000001863</v>
      </c>
    </row>
    <row r="5858" spans="1:6" x14ac:dyDescent="0.3">
      <c r="A5858" s="1">
        <v>45171</v>
      </c>
      <c r="B5858" s="2" t="s">
        <v>7</v>
      </c>
      <c r="D5858" s="5">
        <v>964272.228</v>
      </c>
      <c r="E5858" s="5">
        <f t="shared" si="125"/>
        <v>44.097999999998137</v>
      </c>
      <c r="F5858" s="6">
        <f>D5882-D5858</f>
        <v>1285.0979999999981</v>
      </c>
    </row>
    <row r="5859" spans="1:6" x14ac:dyDescent="0.3">
      <c r="A5859" s="1">
        <v>45171</v>
      </c>
      <c r="B5859" s="2" t="s">
        <v>8</v>
      </c>
      <c r="D5859" s="5">
        <v>964316.326</v>
      </c>
      <c r="E5859" s="5">
        <f t="shared" si="125"/>
        <v>43.402000000001863</v>
      </c>
    </row>
    <row r="5860" spans="1:6" x14ac:dyDescent="0.3">
      <c r="A5860" s="1">
        <v>45171</v>
      </c>
      <c r="B5860" s="2" t="s">
        <v>9</v>
      </c>
      <c r="D5860" s="5">
        <v>964359.728</v>
      </c>
      <c r="E5860" s="5">
        <f t="shared" si="125"/>
        <v>42.797000000020489</v>
      </c>
    </row>
    <row r="5861" spans="1:6" x14ac:dyDescent="0.3">
      <c r="A5861" s="1">
        <v>45171</v>
      </c>
      <c r="B5861" s="2" t="s">
        <v>10</v>
      </c>
      <c r="D5861" s="5">
        <v>964402.52500000002</v>
      </c>
      <c r="E5861" s="5">
        <f t="shared" si="125"/>
        <v>40.902999999932945</v>
      </c>
    </row>
    <row r="5862" spans="1:6" x14ac:dyDescent="0.3">
      <c r="A5862" s="1">
        <v>45171</v>
      </c>
      <c r="B5862" s="2" t="s">
        <v>11</v>
      </c>
      <c r="D5862" s="5">
        <v>964443.42799999996</v>
      </c>
      <c r="E5862" s="5">
        <f t="shared" si="125"/>
        <v>40.398000000044703</v>
      </c>
    </row>
    <row r="5863" spans="1:6" x14ac:dyDescent="0.3">
      <c r="A5863" s="1">
        <v>45171</v>
      </c>
      <c r="B5863" s="2" t="s">
        <v>12</v>
      </c>
      <c r="D5863" s="5">
        <v>964483.826</v>
      </c>
      <c r="E5863" s="5">
        <f t="shared" si="125"/>
        <v>41.300999999977648</v>
      </c>
    </row>
    <row r="5864" spans="1:6" x14ac:dyDescent="0.3">
      <c r="A5864" s="1">
        <v>45171</v>
      </c>
      <c r="B5864" s="2" t="s">
        <v>13</v>
      </c>
      <c r="D5864" s="5">
        <v>964525.12699999998</v>
      </c>
      <c r="E5864" s="5">
        <f t="shared" si="125"/>
        <v>48</v>
      </c>
    </row>
    <row r="5865" spans="1:6" x14ac:dyDescent="0.3">
      <c r="A5865" s="1">
        <v>45171</v>
      </c>
      <c r="B5865" s="2" t="s">
        <v>14</v>
      </c>
      <c r="D5865" s="5">
        <v>964573.12699999998</v>
      </c>
      <c r="E5865" s="5">
        <f t="shared" si="125"/>
        <v>57.300999999977648</v>
      </c>
    </row>
    <row r="5866" spans="1:6" x14ac:dyDescent="0.3">
      <c r="A5866" s="1">
        <v>45171</v>
      </c>
      <c r="B5866" s="2" t="s">
        <v>15</v>
      </c>
      <c r="D5866" s="5">
        <v>964630.42799999996</v>
      </c>
      <c r="E5866" s="5">
        <f t="shared" si="125"/>
        <v>60</v>
      </c>
    </row>
    <row r="5867" spans="1:6" x14ac:dyDescent="0.3">
      <c r="A5867" s="1">
        <v>45171</v>
      </c>
      <c r="B5867" s="2" t="s">
        <v>16</v>
      </c>
      <c r="D5867" s="5">
        <v>964690.42799999996</v>
      </c>
      <c r="E5867" s="5">
        <f t="shared" ref="E5867:E5930" si="126">D5868-D5867</f>
        <v>56.597000000067055</v>
      </c>
    </row>
    <row r="5868" spans="1:6" x14ac:dyDescent="0.3">
      <c r="A5868" s="1">
        <v>45171</v>
      </c>
      <c r="B5868" s="2" t="s">
        <v>17</v>
      </c>
      <c r="D5868" s="5">
        <v>964747.02500000002</v>
      </c>
      <c r="E5868" s="5">
        <f t="shared" si="126"/>
        <v>56.300999999977648</v>
      </c>
    </row>
    <row r="5869" spans="1:6" x14ac:dyDescent="0.3">
      <c r="A5869" s="1">
        <v>45171</v>
      </c>
      <c r="B5869" s="2" t="s">
        <v>18</v>
      </c>
      <c r="D5869" s="5">
        <v>964803.326</v>
      </c>
      <c r="E5869" s="5">
        <f t="shared" si="126"/>
        <v>59</v>
      </c>
    </row>
    <row r="5870" spans="1:6" x14ac:dyDescent="0.3">
      <c r="A5870" s="1">
        <v>45171</v>
      </c>
      <c r="B5870" s="2" t="s">
        <v>19</v>
      </c>
      <c r="D5870" s="5">
        <v>964862.326</v>
      </c>
      <c r="E5870" s="5">
        <f t="shared" si="126"/>
        <v>60.800999999977648</v>
      </c>
    </row>
    <row r="5871" spans="1:6" x14ac:dyDescent="0.3">
      <c r="A5871" s="1">
        <v>45171</v>
      </c>
      <c r="B5871" s="2" t="s">
        <v>20</v>
      </c>
      <c r="D5871" s="5">
        <v>964923.12699999998</v>
      </c>
      <c r="E5871" s="5">
        <f t="shared" si="126"/>
        <v>54.5</v>
      </c>
    </row>
    <row r="5872" spans="1:6" x14ac:dyDescent="0.3">
      <c r="A5872" s="1">
        <v>45171</v>
      </c>
      <c r="B5872" s="2" t="s">
        <v>21</v>
      </c>
      <c r="D5872" s="5">
        <v>964977.62699999998</v>
      </c>
      <c r="E5872" s="5">
        <f t="shared" si="126"/>
        <v>53.300999999977648</v>
      </c>
    </row>
    <row r="5873" spans="1:6" x14ac:dyDescent="0.3">
      <c r="A5873" s="1">
        <v>45171</v>
      </c>
      <c r="B5873" s="2" t="s">
        <v>22</v>
      </c>
      <c r="D5873" s="5">
        <v>965030.92799999996</v>
      </c>
      <c r="E5873" s="5">
        <f t="shared" si="126"/>
        <v>51.699000000022352</v>
      </c>
    </row>
    <row r="5874" spans="1:6" x14ac:dyDescent="0.3">
      <c r="A5874" s="1">
        <v>45171</v>
      </c>
      <c r="B5874" s="2" t="s">
        <v>23</v>
      </c>
      <c r="D5874" s="5">
        <v>965082.62699999998</v>
      </c>
      <c r="E5874" s="5">
        <f t="shared" si="126"/>
        <v>56.699000000022352</v>
      </c>
    </row>
    <row r="5875" spans="1:6" x14ac:dyDescent="0.3">
      <c r="A5875" s="1">
        <v>45171</v>
      </c>
      <c r="B5875" s="2" t="s">
        <v>24</v>
      </c>
      <c r="D5875" s="5">
        <v>965139.326</v>
      </c>
      <c r="E5875" s="5">
        <f t="shared" si="126"/>
        <v>63.699000000022352</v>
      </c>
    </row>
    <row r="5876" spans="1:6" x14ac:dyDescent="0.3">
      <c r="A5876" s="1">
        <v>45171</v>
      </c>
      <c r="B5876" s="2" t="s">
        <v>25</v>
      </c>
      <c r="D5876" s="5">
        <v>965203.02500000002</v>
      </c>
      <c r="E5876" s="5">
        <f t="shared" si="126"/>
        <v>72</v>
      </c>
    </row>
    <row r="5877" spans="1:6" x14ac:dyDescent="0.3">
      <c r="A5877" s="1">
        <v>45171</v>
      </c>
      <c r="B5877" s="2" t="s">
        <v>26</v>
      </c>
      <c r="D5877" s="5">
        <v>965275.02500000002</v>
      </c>
      <c r="E5877" s="5">
        <f t="shared" si="126"/>
        <v>68.800999999977648</v>
      </c>
    </row>
    <row r="5878" spans="1:6" x14ac:dyDescent="0.3">
      <c r="A5878" s="1">
        <v>45171</v>
      </c>
      <c r="B5878" s="2" t="s">
        <v>27</v>
      </c>
      <c r="D5878" s="5">
        <v>965343.826</v>
      </c>
      <c r="E5878" s="5">
        <f t="shared" si="126"/>
        <v>58.300999999977648</v>
      </c>
    </row>
    <row r="5879" spans="1:6" x14ac:dyDescent="0.3">
      <c r="A5879" s="1">
        <v>45171</v>
      </c>
      <c r="B5879" s="2" t="s">
        <v>28</v>
      </c>
      <c r="D5879" s="5">
        <v>965402.12699999998</v>
      </c>
      <c r="E5879" s="5">
        <f t="shared" si="126"/>
        <v>53.398000000044703</v>
      </c>
    </row>
    <row r="5880" spans="1:6" x14ac:dyDescent="0.3">
      <c r="A5880" s="1">
        <v>45171</v>
      </c>
      <c r="B5880" s="2" t="s">
        <v>29</v>
      </c>
      <c r="D5880" s="5">
        <v>965455.52500000002</v>
      </c>
      <c r="E5880" s="5">
        <f t="shared" si="126"/>
        <v>51.800999999977648</v>
      </c>
    </row>
    <row r="5881" spans="1:6" x14ac:dyDescent="0.3">
      <c r="A5881" s="1">
        <v>45171</v>
      </c>
      <c r="B5881" s="2" t="s">
        <v>30</v>
      </c>
      <c r="D5881" s="5">
        <v>965507.326</v>
      </c>
      <c r="E5881" s="5">
        <f t="shared" si="126"/>
        <v>50</v>
      </c>
    </row>
    <row r="5882" spans="1:6" x14ac:dyDescent="0.3">
      <c r="A5882" s="1">
        <v>45172</v>
      </c>
      <c r="B5882" s="2" t="s">
        <v>7</v>
      </c>
      <c r="D5882" s="5">
        <v>965557.326</v>
      </c>
      <c r="E5882" s="5">
        <f t="shared" si="126"/>
        <v>51.199000000022352</v>
      </c>
      <c r="F5882" s="6">
        <f>D5906-D5882</f>
        <v>1387.4020000000019</v>
      </c>
    </row>
    <row r="5883" spans="1:6" x14ac:dyDescent="0.3">
      <c r="A5883" s="1">
        <v>45172</v>
      </c>
      <c r="B5883" s="2" t="s">
        <v>8</v>
      </c>
      <c r="D5883" s="5">
        <v>965608.52500000002</v>
      </c>
      <c r="E5883" s="5">
        <f t="shared" si="126"/>
        <v>59.5</v>
      </c>
    </row>
    <row r="5884" spans="1:6" x14ac:dyDescent="0.3">
      <c r="A5884" s="1">
        <v>45172</v>
      </c>
      <c r="B5884" s="2" t="s">
        <v>9</v>
      </c>
      <c r="D5884" s="5">
        <v>965668.02500000002</v>
      </c>
      <c r="E5884" s="5">
        <f t="shared" si="126"/>
        <v>61.5</v>
      </c>
    </row>
    <row r="5885" spans="1:6" x14ac:dyDescent="0.3">
      <c r="A5885" s="1">
        <v>45172</v>
      </c>
      <c r="B5885" s="2" t="s">
        <v>10</v>
      </c>
      <c r="D5885" s="5">
        <v>965729.52500000002</v>
      </c>
      <c r="E5885" s="5">
        <f t="shared" si="126"/>
        <v>61</v>
      </c>
    </row>
    <row r="5886" spans="1:6" x14ac:dyDescent="0.3">
      <c r="A5886" s="1">
        <v>45172</v>
      </c>
      <c r="B5886" s="2" t="s">
        <v>11</v>
      </c>
      <c r="D5886" s="5">
        <v>965790.52500000002</v>
      </c>
      <c r="E5886" s="5">
        <f t="shared" si="126"/>
        <v>60.101999999955297</v>
      </c>
    </row>
    <row r="5887" spans="1:6" x14ac:dyDescent="0.3">
      <c r="A5887" s="1">
        <v>45172</v>
      </c>
      <c r="B5887" s="2" t="s">
        <v>12</v>
      </c>
      <c r="D5887" s="5">
        <v>965850.62699999998</v>
      </c>
      <c r="E5887" s="5">
        <f t="shared" si="126"/>
        <v>54.800999999977648</v>
      </c>
    </row>
    <row r="5888" spans="1:6" x14ac:dyDescent="0.3">
      <c r="A5888" s="1">
        <v>45172</v>
      </c>
      <c r="B5888" s="2" t="s">
        <v>13</v>
      </c>
      <c r="D5888" s="5">
        <v>965905.42799999996</v>
      </c>
      <c r="E5888" s="5">
        <f t="shared" si="126"/>
        <v>48.699000000022352</v>
      </c>
    </row>
    <row r="5889" spans="1:5" x14ac:dyDescent="0.3">
      <c r="A5889" s="1">
        <v>45172</v>
      </c>
      <c r="B5889" s="2" t="s">
        <v>14</v>
      </c>
      <c r="D5889" s="5">
        <v>965954.12699999998</v>
      </c>
      <c r="E5889" s="5">
        <f t="shared" si="126"/>
        <v>56.101000000024214</v>
      </c>
    </row>
    <row r="5890" spans="1:5" x14ac:dyDescent="0.3">
      <c r="A5890" s="1">
        <v>45172</v>
      </c>
      <c r="B5890" s="2" t="s">
        <v>15</v>
      </c>
      <c r="D5890" s="5">
        <v>966010.228</v>
      </c>
      <c r="E5890" s="5">
        <f t="shared" si="126"/>
        <v>58</v>
      </c>
    </row>
    <row r="5891" spans="1:5" x14ac:dyDescent="0.3">
      <c r="A5891" s="1">
        <v>45172</v>
      </c>
      <c r="B5891" s="2" t="s">
        <v>16</v>
      </c>
      <c r="D5891" s="5">
        <v>966068.228</v>
      </c>
      <c r="E5891" s="5">
        <f t="shared" si="126"/>
        <v>57.398999999975786</v>
      </c>
    </row>
    <row r="5892" spans="1:5" x14ac:dyDescent="0.3">
      <c r="A5892" s="1">
        <v>45172</v>
      </c>
      <c r="B5892" s="2" t="s">
        <v>17</v>
      </c>
      <c r="D5892" s="5">
        <v>966125.62699999998</v>
      </c>
      <c r="E5892" s="5">
        <f t="shared" si="126"/>
        <v>58.300999999977648</v>
      </c>
    </row>
    <row r="5893" spans="1:5" x14ac:dyDescent="0.3">
      <c r="A5893" s="1">
        <v>45172</v>
      </c>
      <c r="B5893" s="2" t="s">
        <v>18</v>
      </c>
      <c r="D5893" s="5">
        <v>966183.92799999996</v>
      </c>
      <c r="E5893" s="5">
        <f t="shared" si="126"/>
        <v>57.800000000046566</v>
      </c>
    </row>
    <row r="5894" spans="1:5" x14ac:dyDescent="0.3">
      <c r="A5894" s="1">
        <v>45172</v>
      </c>
      <c r="B5894" s="2" t="s">
        <v>19</v>
      </c>
      <c r="D5894" s="5">
        <v>966241.728</v>
      </c>
      <c r="E5894" s="5">
        <f t="shared" si="126"/>
        <v>60.199999999953434</v>
      </c>
    </row>
    <row r="5895" spans="1:5" x14ac:dyDescent="0.3">
      <c r="A5895" s="1">
        <v>45172</v>
      </c>
      <c r="B5895" s="2" t="s">
        <v>20</v>
      </c>
      <c r="D5895" s="5">
        <v>966301.92799999996</v>
      </c>
      <c r="E5895" s="5">
        <f t="shared" si="126"/>
        <v>57</v>
      </c>
    </row>
    <row r="5896" spans="1:5" x14ac:dyDescent="0.3">
      <c r="A5896" s="1">
        <v>45172</v>
      </c>
      <c r="B5896" s="2" t="s">
        <v>21</v>
      </c>
      <c r="D5896" s="5">
        <v>966358.92799999996</v>
      </c>
      <c r="E5896" s="5">
        <f t="shared" si="126"/>
        <v>53.597000000067055</v>
      </c>
    </row>
    <row r="5897" spans="1:5" x14ac:dyDescent="0.3">
      <c r="A5897" s="1">
        <v>45172</v>
      </c>
      <c r="B5897" s="2" t="s">
        <v>22</v>
      </c>
      <c r="D5897" s="5">
        <v>966412.52500000002</v>
      </c>
      <c r="E5897" s="5">
        <f t="shared" si="126"/>
        <v>53.300999999977648</v>
      </c>
    </row>
    <row r="5898" spans="1:5" x14ac:dyDescent="0.3">
      <c r="A5898" s="1">
        <v>45172</v>
      </c>
      <c r="B5898" s="2" t="s">
        <v>23</v>
      </c>
      <c r="D5898" s="5">
        <v>966465.826</v>
      </c>
      <c r="E5898" s="5">
        <f t="shared" si="126"/>
        <v>55.800999999977648</v>
      </c>
    </row>
    <row r="5899" spans="1:5" x14ac:dyDescent="0.3">
      <c r="A5899" s="1">
        <v>45172</v>
      </c>
      <c r="B5899" s="2" t="s">
        <v>24</v>
      </c>
      <c r="D5899" s="5">
        <v>966521.62699999998</v>
      </c>
      <c r="E5899" s="5">
        <f t="shared" si="126"/>
        <v>60.5</v>
      </c>
    </row>
    <row r="5900" spans="1:5" x14ac:dyDescent="0.3">
      <c r="A5900" s="1">
        <v>45172</v>
      </c>
      <c r="B5900" s="2" t="s">
        <v>25</v>
      </c>
      <c r="D5900" s="5">
        <v>966582.12699999998</v>
      </c>
      <c r="E5900" s="5">
        <f t="shared" si="126"/>
        <v>70.300999999977648</v>
      </c>
    </row>
    <row r="5901" spans="1:5" x14ac:dyDescent="0.3">
      <c r="A5901" s="1">
        <v>45172</v>
      </c>
      <c r="B5901" s="2" t="s">
        <v>26</v>
      </c>
      <c r="D5901" s="5">
        <v>966652.42799999996</v>
      </c>
      <c r="E5901" s="5">
        <f t="shared" si="126"/>
        <v>76.597000000067055</v>
      </c>
    </row>
    <row r="5902" spans="1:5" x14ac:dyDescent="0.3">
      <c r="A5902" s="1">
        <v>45172</v>
      </c>
      <c r="B5902" s="2" t="s">
        <v>27</v>
      </c>
      <c r="D5902" s="5">
        <v>966729.02500000002</v>
      </c>
      <c r="E5902" s="5">
        <f t="shared" si="126"/>
        <v>61.202999999979511</v>
      </c>
    </row>
    <row r="5903" spans="1:5" x14ac:dyDescent="0.3">
      <c r="A5903" s="1">
        <v>45172</v>
      </c>
      <c r="B5903" s="2" t="s">
        <v>28</v>
      </c>
      <c r="D5903" s="5">
        <v>966790.228</v>
      </c>
      <c r="E5903" s="5">
        <f t="shared" si="126"/>
        <v>53.199999999953434</v>
      </c>
    </row>
    <row r="5904" spans="1:5" x14ac:dyDescent="0.3">
      <c r="A5904" s="1">
        <v>45172</v>
      </c>
      <c r="B5904" s="2" t="s">
        <v>29</v>
      </c>
      <c r="D5904" s="5">
        <v>966843.42799999996</v>
      </c>
      <c r="E5904" s="5">
        <f t="shared" si="126"/>
        <v>52.097000000067055</v>
      </c>
    </row>
    <row r="5905" spans="1:6" x14ac:dyDescent="0.3">
      <c r="A5905" s="1">
        <v>45172</v>
      </c>
      <c r="B5905" s="2" t="s">
        <v>30</v>
      </c>
      <c r="D5905" s="5">
        <v>966895.52500000002</v>
      </c>
      <c r="E5905" s="5">
        <f t="shared" si="126"/>
        <v>49.202999999979511</v>
      </c>
    </row>
    <row r="5906" spans="1:6" x14ac:dyDescent="0.3">
      <c r="A5906" s="1">
        <v>45173</v>
      </c>
      <c r="B5906" s="2" t="s">
        <v>7</v>
      </c>
      <c r="D5906" s="5">
        <v>966944.728</v>
      </c>
      <c r="E5906" s="5">
        <f t="shared" si="126"/>
        <v>52.597999999998137</v>
      </c>
      <c r="F5906" s="6">
        <f>D5930-D5906</f>
        <v>1263.7970000000205</v>
      </c>
    </row>
    <row r="5907" spans="1:6" x14ac:dyDescent="0.3">
      <c r="A5907" s="1">
        <v>45173</v>
      </c>
      <c r="B5907" s="2" t="s">
        <v>8</v>
      </c>
      <c r="D5907" s="5">
        <v>966997.326</v>
      </c>
      <c r="E5907" s="5">
        <f t="shared" si="126"/>
        <v>59.800999999977648</v>
      </c>
    </row>
    <row r="5908" spans="1:6" x14ac:dyDescent="0.3">
      <c r="A5908" s="1">
        <v>45173</v>
      </c>
      <c r="B5908" s="2" t="s">
        <v>9</v>
      </c>
      <c r="D5908" s="5">
        <v>967057.12699999998</v>
      </c>
      <c r="E5908" s="5">
        <f t="shared" si="126"/>
        <v>62.199000000022352</v>
      </c>
    </row>
    <row r="5909" spans="1:6" x14ac:dyDescent="0.3">
      <c r="A5909" s="1">
        <v>45173</v>
      </c>
      <c r="B5909" s="2" t="s">
        <v>10</v>
      </c>
      <c r="D5909" s="5">
        <v>967119.326</v>
      </c>
      <c r="E5909" s="5">
        <f t="shared" si="126"/>
        <v>62</v>
      </c>
    </row>
    <row r="5910" spans="1:6" x14ac:dyDescent="0.3">
      <c r="A5910" s="1">
        <v>45173</v>
      </c>
      <c r="B5910" s="2" t="s">
        <v>11</v>
      </c>
      <c r="D5910" s="5">
        <v>967181.326</v>
      </c>
      <c r="E5910" s="5">
        <f t="shared" si="126"/>
        <v>62.402000000001863</v>
      </c>
    </row>
    <row r="5911" spans="1:6" x14ac:dyDescent="0.3">
      <c r="A5911" s="1">
        <v>45173</v>
      </c>
      <c r="B5911" s="2" t="s">
        <v>12</v>
      </c>
      <c r="D5911" s="5">
        <v>967243.728</v>
      </c>
      <c r="E5911" s="5">
        <f t="shared" si="126"/>
        <v>58.199999999953434</v>
      </c>
    </row>
    <row r="5912" spans="1:6" x14ac:dyDescent="0.3">
      <c r="A5912" s="1">
        <v>45173</v>
      </c>
      <c r="B5912" s="2" t="s">
        <v>13</v>
      </c>
      <c r="D5912" s="5">
        <v>967301.92799999996</v>
      </c>
      <c r="E5912" s="5">
        <f t="shared" si="126"/>
        <v>47.898000000044703</v>
      </c>
    </row>
    <row r="5913" spans="1:6" x14ac:dyDescent="0.3">
      <c r="A5913" s="1">
        <v>45173</v>
      </c>
      <c r="B5913" s="2" t="s">
        <v>14</v>
      </c>
      <c r="D5913" s="5">
        <v>967349.826</v>
      </c>
      <c r="E5913" s="5">
        <f t="shared" si="126"/>
        <v>50.300999999977648</v>
      </c>
    </row>
    <row r="5914" spans="1:6" x14ac:dyDescent="0.3">
      <c r="A5914" s="1">
        <v>45173</v>
      </c>
      <c r="B5914" s="2" t="s">
        <v>15</v>
      </c>
      <c r="D5914" s="5">
        <v>967400.12699999998</v>
      </c>
      <c r="E5914" s="5">
        <f t="shared" si="126"/>
        <v>49.199000000022352</v>
      </c>
    </row>
    <row r="5915" spans="1:6" x14ac:dyDescent="0.3">
      <c r="A5915" s="1">
        <v>45173</v>
      </c>
      <c r="B5915" s="2" t="s">
        <v>16</v>
      </c>
      <c r="D5915" s="5">
        <v>967449.326</v>
      </c>
      <c r="E5915" s="5">
        <f t="shared" si="126"/>
        <v>49.601999999955297</v>
      </c>
    </row>
    <row r="5916" spans="1:6" x14ac:dyDescent="0.3">
      <c r="A5916" s="1">
        <v>45173</v>
      </c>
      <c r="B5916" s="2" t="s">
        <v>17</v>
      </c>
      <c r="D5916" s="5">
        <v>967498.92799999996</v>
      </c>
      <c r="E5916" s="5">
        <f t="shared" si="126"/>
        <v>49.300000000046566</v>
      </c>
    </row>
    <row r="5917" spans="1:6" x14ac:dyDescent="0.3">
      <c r="A5917" s="1">
        <v>45173</v>
      </c>
      <c r="B5917" s="2" t="s">
        <v>18</v>
      </c>
      <c r="D5917" s="5">
        <v>967548.228</v>
      </c>
      <c r="E5917" s="5">
        <f t="shared" si="126"/>
        <v>49.398999999975786</v>
      </c>
    </row>
    <row r="5918" spans="1:6" x14ac:dyDescent="0.3">
      <c r="A5918" s="1">
        <v>45173</v>
      </c>
      <c r="B5918" s="2" t="s">
        <v>19</v>
      </c>
      <c r="D5918" s="5">
        <v>967597.62699999998</v>
      </c>
      <c r="E5918" s="5">
        <f t="shared" si="126"/>
        <v>49</v>
      </c>
    </row>
    <row r="5919" spans="1:6" x14ac:dyDescent="0.3">
      <c r="A5919" s="1">
        <v>45173</v>
      </c>
      <c r="B5919" s="2" t="s">
        <v>20</v>
      </c>
      <c r="D5919" s="5">
        <v>967646.62699999998</v>
      </c>
      <c r="E5919" s="5">
        <f t="shared" si="126"/>
        <v>66.601000000024214</v>
      </c>
    </row>
    <row r="5920" spans="1:6" x14ac:dyDescent="0.3">
      <c r="A5920" s="1">
        <v>45173</v>
      </c>
      <c r="B5920" s="2" t="s">
        <v>21</v>
      </c>
      <c r="D5920" s="5">
        <v>967713.228</v>
      </c>
      <c r="E5920" s="5">
        <f t="shared" si="126"/>
        <v>49.797000000020489</v>
      </c>
    </row>
    <row r="5921" spans="1:6" x14ac:dyDescent="0.3">
      <c r="A5921" s="1">
        <v>45173</v>
      </c>
      <c r="B5921" s="2" t="s">
        <v>22</v>
      </c>
      <c r="D5921" s="5">
        <v>967763.02500000002</v>
      </c>
      <c r="E5921" s="5">
        <f t="shared" si="126"/>
        <v>50.101999999955297</v>
      </c>
    </row>
    <row r="5922" spans="1:6" x14ac:dyDescent="0.3">
      <c r="A5922" s="1">
        <v>45173</v>
      </c>
      <c r="B5922" s="2" t="s">
        <v>23</v>
      </c>
      <c r="D5922" s="5">
        <v>967813.12699999998</v>
      </c>
      <c r="E5922" s="5">
        <f t="shared" si="126"/>
        <v>48.699000000022352</v>
      </c>
    </row>
    <row r="5923" spans="1:6" x14ac:dyDescent="0.3">
      <c r="A5923" s="1">
        <v>45173</v>
      </c>
      <c r="B5923" s="2" t="s">
        <v>24</v>
      </c>
      <c r="D5923" s="5">
        <v>967861.826</v>
      </c>
      <c r="E5923" s="5">
        <f t="shared" si="126"/>
        <v>48.199000000022352</v>
      </c>
    </row>
    <row r="5924" spans="1:6" x14ac:dyDescent="0.3">
      <c r="A5924" s="1">
        <v>45173</v>
      </c>
      <c r="B5924" s="2" t="s">
        <v>25</v>
      </c>
      <c r="D5924" s="5">
        <v>967910.02500000002</v>
      </c>
      <c r="E5924" s="5">
        <f t="shared" si="126"/>
        <v>49.402999999932945</v>
      </c>
    </row>
    <row r="5925" spans="1:6" x14ac:dyDescent="0.3">
      <c r="A5925" s="1">
        <v>45173</v>
      </c>
      <c r="B5925" s="2" t="s">
        <v>26</v>
      </c>
      <c r="D5925" s="5">
        <v>967959.42799999996</v>
      </c>
      <c r="E5925" s="5">
        <f t="shared" si="126"/>
        <v>50.898000000044703</v>
      </c>
    </row>
    <row r="5926" spans="1:6" x14ac:dyDescent="0.3">
      <c r="A5926" s="1">
        <v>45173</v>
      </c>
      <c r="B5926" s="2" t="s">
        <v>27</v>
      </c>
      <c r="D5926" s="5">
        <v>968010.326</v>
      </c>
      <c r="E5926" s="5">
        <f t="shared" si="126"/>
        <v>50.699000000022352</v>
      </c>
    </row>
    <row r="5927" spans="1:6" x14ac:dyDescent="0.3">
      <c r="A5927" s="1">
        <v>45173</v>
      </c>
      <c r="B5927" s="2" t="s">
        <v>28</v>
      </c>
      <c r="D5927" s="5">
        <v>968061.02500000002</v>
      </c>
      <c r="E5927" s="5">
        <f t="shared" si="126"/>
        <v>50.101999999955297</v>
      </c>
    </row>
    <row r="5928" spans="1:6" x14ac:dyDescent="0.3">
      <c r="A5928" s="1">
        <v>45173</v>
      </c>
      <c r="B5928" s="2" t="s">
        <v>29</v>
      </c>
      <c r="D5928" s="5">
        <v>968111.12699999998</v>
      </c>
      <c r="E5928" s="5">
        <f t="shared" si="126"/>
        <v>49.601000000024214</v>
      </c>
    </row>
    <row r="5929" spans="1:6" x14ac:dyDescent="0.3">
      <c r="A5929" s="1">
        <v>45173</v>
      </c>
      <c r="B5929" s="2" t="s">
        <v>30</v>
      </c>
      <c r="D5929" s="5">
        <v>968160.728</v>
      </c>
      <c r="E5929" s="5">
        <f t="shared" si="126"/>
        <v>47.797000000020489</v>
      </c>
    </row>
    <row r="5930" spans="1:6" x14ac:dyDescent="0.3">
      <c r="A5930" s="1">
        <v>45174</v>
      </c>
      <c r="B5930" s="2" t="s">
        <v>7</v>
      </c>
      <c r="D5930" s="5">
        <v>968208.52500000002</v>
      </c>
      <c r="E5930" s="5">
        <f t="shared" si="126"/>
        <v>44.5</v>
      </c>
      <c r="F5930" s="6">
        <f>D5954-D5930</f>
        <v>1142.4029999999329</v>
      </c>
    </row>
    <row r="5931" spans="1:6" x14ac:dyDescent="0.3">
      <c r="A5931" s="1">
        <v>45174</v>
      </c>
      <c r="B5931" s="2" t="s">
        <v>8</v>
      </c>
      <c r="D5931" s="5">
        <v>968253.02500000002</v>
      </c>
      <c r="E5931" s="5">
        <f t="shared" ref="E5931:E5994" si="127">D5932-D5931</f>
        <v>43.300999999977648</v>
      </c>
    </row>
    <row r="5932" spans="1:6" x14ac:dyDescent="0.3">
      <c r="A5932" s="1">
        <v>45174</v>
      </c>
      <c r="B5932" s="2" t="s">
        <v>9</v>
      </c>
      <c r="D5932" s="5">
        <v>968296.326</v>
      </c>
      <c r="E5932" s="5">
        <f t="shared" si="127"/>
        <v>43.101999999955297</v>
      </c>
    </row>
    <row r="5933" spans="1:6" x14ac:dyDescent="0.3">
      <c r="A5933" s="1">
        <v>45174</v>
      </c>
      <c r="B5933" s="2" t="s">
        <v>10</v>
      </c>
      <c r="D5933" s="5">
        <v>968339.42799999996</v>
      </c>
      <c r="E5933" s="5">
        <f t="shared" si="127"/>
        <v>41.597000000067055</v>
      </c>
    </row>
    <row r="5934" spans="1:6" x14ac:dyDescent="0.3">
      <c r="A5934" s="1">
        <v>45174</v>
      </c>
      <c r="B5934" s="2" t="s">
        <v>11</v>
      </c>
      <c r="D5934" s="5">
        <v>968381.02500000002</v>
      </c>
      <c r="E5934" s="5">
        <f t="shared" si="127"/>
        <v>41.800999999977648</v>
      </c>
    </row>
    <row r="5935" spans="1:6" x14ac:dyDescent="0.3">
      <c r="A5935" s="1">
        <v>45174</v>
      </c>
      <c r="B5935" s="2" t="s">
        <v>12</v>
      </c>
      <c r="D5935" s="5">
        <v>968422.826</v>
      </c>
      <c r="E5935" s="5">
        <f t="shared" si="127"/>
        <v>42.902000000001863</v>
      </c>
    </row>
    <row r="5936" spans="1:6" x14ac:dyDescent="0.3">
      <c r="A5936" s="1">
        <v>45174</v>
      </c>
      <c r="B5936" s="2" t="s">
        <v>13</v>
      </c>
      <c r="D5936" s="5">
        <v>968465.728</v>
      </c>
      <c r="E5936" s="5">
        <f t="shared" si="127"/>
        <v>46.398999999975786</v>
      </c>
    </row>
    <row r="5937" spans="1:5" x14ac:dyDescent="0.3">
      <c r="A5937" s="1">
        <v>45174</v>
      </c>
      <c r="B5937" s="2" t="s">
        <v>14</v>
      </c>
      <c r="D5937" s="5">
        <v>968512.12699999998</v>
      </c>
      <c r="E5937" s="5">
        <f t="shared" si="127"/>
        <v>49.898000000044703</v>
      </c>
    </row>
    <row r="5938" spans="1:5" x14ac:dyDescent="0.3">
      <c r="A5938" s="1">
        <v>45174</v>
      </c>
      <c r="B5938" s="2" t="s">
        <v>15</v>
      </c>
      <c r="D5938" s="5">
        <v>968562.02500000002</v>
      </c>
      <c r="E5938" s="5">
        <f t="shared" si="127"/>
        <v>50.402999999932945</v>
      </c>
    </row>
    <row r="5939" spans="1:5" x14ac:dyDescent="0.3">
      <c r="A5939" s="1">
        <v>45174</v>
      </c>
      <c r="B5939" s="2" t="s">
        <v>16</v>
      </c>
      <c r="D5939" s="5">
        <v>968612.42799999996</v>
      </c>
      <c r="E5939" s="5">
        <f t="shared" si="127"/>
        <v>50</v>
      </c>
    </row>
    <row r="5940" spans="1:5" x14ac:dyDescent="0.3">
      <c r="A5940" s="1">
        <v>45174</v>
      </c>
      <c r="B5940" s="2" t="s">
        <v>17</v>
      </c>
      <c r="D5940" s="5">
        <v>968662.42799999996</v>
      </c>
      <c r="E5940" s="5">
        <f t="shared" si="127"/>
        <v>51.398000000044703</v>
      </c>
    </row>
    <row r="5941" spans="1:5" x14ac:dyDescent="0.3">
      <c r="A5941" s="1">
        <v>45174</v>
      </c>
      <c r="B5941" s="2" t="s">
        <v>18</v>
      </c>
      <c r="D5941" s="5">
        <v>968713.826</v>
      </c>
      <c r="E5941" s="5">
        <f t="shared" si="127"/>
        <v>50.699000000022352</v>
      </c>
    </row>
    <row r="5942" spans="1:5" x14ac:dyDescent="0.3">
      <c r="A5942" s="1">
        <v>45174</v>
      </c>
      <c r="B5942" s="2" t="s">
        <v>19</v>
      </c>
      <c r="D5942" s="5">
        <v>968764.52500000002</v>
      </c>
      <c r="E5942" s="5">
        <f t="shared" si="127"/>
        <v>51</v>
      </c>
    </row>
    <row r="5943" spans="1:5" x14ac:dyDescent="0.3">
      <c r="A5943" s="1">
        <v>45174</v>
      </c>
      <c r="B5943" s="2" t="s">
        <v>20</v>
      </c>
      <c r="D5943" s="5">
        <v>968815.52500000002</v>
      </c>
      <c r="E5943" s="5">
        <f t="shared" si="127"/>
        <v>50.5</v>
      </c>
    </row>
    <row r="5944" spans="1:5" x14ac:dyDescent="0.3">
      <c r="A5944" s="1">
        <v>45174</v>
      </c>
      <c r="B5944" s="2" t="s">
        <v>21</v>
      </c>
      <c r="D5944" s="5">
        <v>968866.02500000002</v>
      </c>
      <c r="E5944" s="5">
        <f t="shared" si="127"/>
        <v>49.101999999955297</v>
      </c>
    </row>
    <row r="5945" spans="1:5" x14ac:dyDescent="0.3">
      <c r="A5945" s="1">
        <v>45174</v>
      </c>
      <c r="B5945" s="2" t="s">
        <v>22</v>
      </c>
      <c r="D5945" s="5">
        <v>968915.12699999998</v>
      </c>
      <c r="E5945" s="5">
        <f t="shared" si="127"/>
        <v>48.101000000024214</v>
      </c>
    </row>
    <row r="5946" spans="1:5" x14ac:dyDescent="0.3">
      <c r="A5946" s="1">
        <v>45174</v>
      </c>
      <c r="B5946" s="2" t="s">
        <v>23</v>
      </c>
      <c r="D5946" s="5">
        <v>968963.228</v>
      </c>
      <c r="E5946" s="5">
        <f t="shared" si="127"/>
        <v>49.797000000020489</v>
      </c>
    </row>
    <row r="5947" spans="1:5" x14ac:dyDescent="0.3">
      <c r="A5947" s="1">
        <v>45174</v>
      </c>
      <c r="B5947" s="2" t="s">
        <v>24</v>
      </c>
      <c r="D5947" s="5">
        <v>969013.02500000002</v>
      </c>
      <c r="E5947" s="5">
        <f t="shared" si="127"/>
        <v>49.902999999932945</v>
      </c>
    </row>
    <row r="5948" spans="1:5" x14ac:dyDescent="0.3">
      <c r="A5948" s="1">
        <v>45174</v>
      </c>
      <c r="B5948" s="2" t="s">
        <v>25</v>
      </c>
      <c r="D5948" s="5">
        <v>969062.92799999996</v>
      </c>
      <c r="E5948" s="5">
        <f t="shared" si="127"/>
        <v>50.097000000067055</v>
      </c>
    </row>
    <row r="5949" spans="1:5" x14ac:dyDescent="0.3">
      <c r="A5949" s="1">
        <v>45174</v>
      </c>
      <c r="B5949" s="2" t="s">
        <v>26</v>
      </c>
      <c r="D5949" s="5">
        <v>969113.02500000002</v>
      </c>
      <c r="E5949" s="5">
        <f t="shared" si="127"/>
        <v>50.202999999979511</v>
      </c>
    </row>
    <row r="5950" spans="1:5" x14ac:dyDescent="0.3">
      <c r="A5950" s="1">
        <v>45174</v>
      </c>
      <c r="B5950" s="2" t="s">
        <v>27</v>
      </c>
      <c r="D5950" s="5">
        <v>969163.228</v>
      </c>
      <c r="E5950" s="5">
        <f t="shared" si="127"/>
        <v>48.699999999953434</v>
      </c>
    </row>
    <row r="5951" spans="1:5" x14ac:dyDescent="0.3">
      <c r="A5951" s="1">
        <v>45174</v>
      </c>
      <c r="B5951" s="2" t="s">
        <v>28</v>
      </c>
      <c r="D5951" s="5">
        <v>969211.92799999996</v>
      </c>
      <c r="E5951" s="5">
        <f t="shared" si="127"/>
        <v>48.398000000044703</v>
      </c>
    </row>
    <row r="5952" spans="1:5" x14ac:dyDescent="0.3">
      <c r="A5952" s="1">
        <v>45174</v>
      </c>
      <c r="B5952" s="2" t="s">
        <v>29</v>
      </c>
      <c r="D5952" s="5">
        <v>969260.326</v>
      </c>
      <c r="E5952" s="5">
        <f t="shared" si="127"/>
        <v>45.800999999977648</v>
      </c>
    </row>
    <row r="5953" spans="1:6" x14ac:dyDescent="0.3">
      <c r="A5953" s="1">
        <v>45174</v>
      </c>
      <c r="B5953" s="2" t="s">
        <v>30</v>
      </c>
      <c r="D5953" s="5">
        <v>969306.12699999998</v>
      </c>
      <c r="E5953" s="5">
        <f t="shared" si="127"/>
        <v>44.800999999977648</v>
      </c>
    </row>
    <row r="5954" spans="1:6" x14ac:dyDescent="0.3">
      <c r="A5954" s="1">
        <v>45175</v>
      </c>
      <c r="B5954" s="2" t="s">
        <v>7</v>
      </c>
      <c r="D5954" s="5">
        <v>969350.92799999996</v>
      </c>
      <c r="E5954" s="5">
        <f t="shared" si="127"/>
        <v>43.300000000046566</v>
      </c>
      <c r="F5954" s="6">
        <f>D5978-D5954</f>
        <v>1157.1990000000224</v>
      </c>
    </row>
    <row r="5955" spans="1:6" x14ac:dyDescent="0.3">
      <c r="A5955" s="1">
        <v>45175</v>
      </c>
      <c r="B5955" s="2" t="s">
        <v>8</v>
      </c>
      <c r="D5955" s="5">
        <v>969394.228</v>
      </c>
      <c r="E5955" s="5">
        <f t="shared" si="127"/>
        <v>42.5</v>
      </c>
    </row>
    <row r="5956" spans="1:6" x14ac:dyDescent="0.3">
      <c r="A5956" s="1">
        <v>45175</v>
      </c>
      <c r="B5956" s="2" t="s">
        <v>9</v>
      </c>
      <c r="D5956" s="5">
        <v>969436.728</v>
      </c>
      <c r="E5956" s="5">
        <f t="shared" si="127"/>
        <v>42.199999999953434</v>
      </c>
    </row>
    <row r="5957" spans="1:6" x14ac:dyDescent="0.3">
      <c r="A5957" s="1">
        <v>45175</v>
      </c>
      <c r="B5957" s="2" t="s">
        <v>10</v>
      </c>
      <c r="D5957" s="5">
        <v>969478.92799999996</v>
      </c>
      <c r="E5957" s="5">
        <f t="shared" si="127"/>
        <v>40.898000000044703</v>
      </c>
    </row>
    <row r="5958" spans="1:6" x14ac:dyDescent="0.3">
      <c r="A5958" s="1">
        <v>45175</v>
      </c>
      <c r="B5958" s="2" t="s">
        <v>11</v>
      </c>
      <c r="D5958" s="5">
        <v>969519.826</v>
      </c>
      <c r="E5958" s="5">
        <f t="shared" si="127"/>
        <v>40.902000000001863</v>
      </c>
    </row>
    <row r="5959" spans="1:6" x14ac:dyDescent="0.3">
      <c r="A5959" s="1">
        <v>45175</v>
      </c>
      <c r="B5959" s="2" t="s">
        <v>12</v>
      </c>
      <c r="D5959" s="5">
        <v>969560.728</v>
      </c>
      <c r="E5959" s="5">
        <f t="shared" si="127"/>
        <v>41.797000000020489</v>
      </c>
    </row>
    <row r="5960" spans="1:6" x14ac:dyDescent="0.3">
      <c r="A5960" s="1">
        <v>45175</v>
      </c>
      <c r="B5960" s="2" t="s">
        <v>13</v>
      </c>
      <c r="D5960" s="5">
        <v>969602.52500000002</v>
      </c>
      <c r="E5960" s="5">
        <f t="shared" si="127"/>
        <v>45.601999999955297</v>
      </c>
    </row>
    <row r="5961" spans="1:6" x14ac:dyDescent="0.3">
      <c r="A5961" s="1">
        <v>45175</v>
      </c>
      <c r="B5961" s="2" t="s">
        <v>14</v>
      </c>
      <c r="D5961" s="5">
        <v>969648.12699999998</v>
      </c>
      <c r="E5961" s="5">
        <f t="shared" si="127"/>
        <v>48.699000000022352</v>
      </c>
    </row>
    <row r="5962" spans="1:6" x14ac:dyDescent="0.3">
      <c r="A5962" s="1">
        <v>45175</v>
      </c>
      <c r="B5962" s="2" t="s">
        <v>15</v>
      </c>
      <c r="D5962" s="5">
        <v>969696.826</v>
      </c>
      <c r="E5962" s="5">
        <f t="shared" si="127"/>
        <v>59.199000000022352</v>
      </c>
    </row>
    <row r="5963" spans="1:6" x14ac:dyDescent="0.3">
      <c r="A5963" s="1">
        <v>45175</v>
      </c>
      <c r="B5963" s="2" t="s">
        <v>16</v>
      </c>
      <c r="D5963" s="5">
        <v>969756.02500000002</v>
      </c>
      <c r="E5963" s="5">
        <f t="shared" si="127"/>
        <v>51.300999999977648</v>
      </c>
    </row>
    <row r="5964" spans="1:6" x14ac:dyDescent="0.3">
      <c r="A5964" s="1">
        <v>45175</v>
      </c>
      <c r="B5964" s="2" t="s">
        <v>17</v>
      </c>
      <c r="D5964" s="5">
        <v>969807.326</v>
      </c>
      <c r="E5964" s="5">
        <f t="shared" si="127"/>
        <v>50</v>
      </c>
    </row>
    <row r="5965" spans="1:6" x14ac:dyDescent="0.3">
      <c r="A5965" s="1">
        <v>45175</v>
      </c>
      <c r="B5965" s="2" t="s">
        <v>18</v>
      </c>
      <c r="D5965" s="5">
        <v>969857.326</v>
      </c>
      <c r="E5965" s="5">
        <f t="shared" si="127"/>
        <v>49.800999999977648</v>
      </c>
    </row>
    <row r="5966" spans="1:6" x14ac:dyDescent="0.3">
      <c r="A5966" s="1">
        <v>45175</v>
      </c>
      <c r="B5966" s="2" t="s">
        <v>19</v>
      </c>
      <c r="D5966" s="5">
        <v>969907.12699999998</v>
      </c>
      <c r="E5966" s="5">
        <f t="shared" si="127"/>
        <v>50.601000000024214</v>
      </c>
    </row>
    <row r="5967" spans="1:6" x14ac:dyDescent="0.3">
      <c r="A5967" s="1">
        <v>45175</v>
      </c>
      <c r="B5967" s="2" t="s">
        <v>20</v>
      </c>
      <c r="D5967" s="5">
        <v>969957.728</v>
      </c>
      <c r="E5967" s="5">
        <f t="shared" si="127"/>
        <v>50.097999999998137</v>
      </c>
    </row>
    <row r="5968" spans="1:6" x14ac:dyDescent="0.3">
      <c r="A5968" s="1">
        <v>45175</v>
      </c>
      <c r="B5968" s="2" t="s">
        <v>21</v>
      </c>
      <c r="D5968" s="14">
        <v>970007.826</v>
      </c>
      <c r="E5968" s="5">
        <f t="shared" si="127"/>
        <v>50</v>
      </c>
    </row>
    <row r="5969" spans="1:6" x14ac:dyDescent="0.3">
      <c r="A5969" s="1">
        <v>45175</v>
      </c>
      <c r="B5969" s="2" t="s">
        <v>22</v>
      </c>
      <c r="D5969" s="14">
        <v>970057.826</v>
      </c>
      <c r="E5969" s="5">
        <f t="shared" si="127"/>
        <v>50</v>
      </c>
    </row>
    <row r="5970" spans="1:6" x14ac:dyDescent="0.3">
      <c r="A5970" s="1">
        <v>45175</v>
      </c>
      <c r="B5970" s="2" t="s">
        <v>23</v>
      </c>
      <c r="D5970" s="14">
        <v>970107.826</v>
      </c>
      <c r="E5970" s="5">
        <f t="shared" si="127"/>
        <v>49.902000000001863</v>
      </c>
    </row>
    <row r="5971" spans="1:6" x14ac:dyDescent="0.3">
      <c r="A5971" s="1">
        <v>45175</v>
      </c>
      <c r="B5971" s="2" t="s">
        <v>24</v>
      </c>
      <c r="D5971" s="5">
        <v>970157.728</v>
      </c>
      <c r="E5971" s="5">
        <f t="shared" si="127"/>
        <v>54</v>
      </c>
    </row>
    <row r="5972" spans="1:6" x14ac:dyDescent="0.3">
      <c r="A5972" s="1">
        <v>45175</v>
      </c>
      <c r="B5972" s="2" t="s">
        <v>25</v>
      </c>
      <c r="D5972" s="5">
        <v>970211.728</v>
      </c>
      <c r="E5972" s="5">
        <f t="shared" si="127"/>
        <v>52.898999999975786</v>
      </c>
    </row>
    <row r="5973" spans="1:6" x14ac:dyDescent="0.3">
      <c r="A5973" s="1">
        <v>45175</v>
      </c>
      <c r="B5973" s="2" t="s">
        <v>26</v>
      </c>
      <c r="D5973" s="5">
        <v>970264.62699999998</v>
      </c>
      <c r="E5973" s="5">
        <f t="shared" si="127"/>
        <v>51.699000000022352</v>
      </c>
    </row>
    <row r="5974" spans="1:6" x14ac:dyDescent="0.3">
      <c r="A5974" s="1">
        <v>45175</v>
      </c>
      <c r="B5974" s="2" t="s">
        <v>27</v>
      </c>
      <c r="D5974" s="5">
        <v>970316.326</v>
      </c>
      <c r="E5974" s="5">
        <f t="shared" si="127"/>
        <v>49.199000000022352</v>
      </c>
    </row>
    <row r="5975" spans="1:6" x14ac:dyDescent="0.3">
      <c r="A5975" s="1">
        <v>45175</v>
      </c>
      <c r="B5975" s="2" t="s">
        <v>28</v>
      </c>
      <c r="D5975" s="5">
        <v>970365.52500000002</v>
      </c>
      <c r="E5975" s="5">
        <f t="shared" si="127"/>
        <v>48.402999999932945</v>
      </c>
    </row>
    <row r="5976" spans="1:6" x14ac:dyDescent="0.3">
      <c r="A5976" s="1">
        <v>45175</v>
      </c>
      <c r="B5976" s="2" t="s">
        <v>29</v>
      </c>
      <c r="D5976" s="5">
        <v>970413.92799999996</v>
      </c>
      <c r="E5976" s="5">
        <f t="shared" si="127"/>
        <v>47.898000000044703</v>
      </c>
    </row>
    <row r="5977" spans="1:6" x14ac:dyDescent="0.3">
      <c r="A5977" s="1">
        <v>45175</v>
      </c>
      <c r="B5977" s="2" t="s">
        <v>30</v>
      </c>
      <c r="D5977" s="5">
        <v>970461.826</v>
      </c>
      <c r="E5977" s="5">
        <f t="shared" si="127"/>
        <v>46.300999999977648</v>
      </c>
    </row>
    <row r="5978" spans="1:6" x14ac:dyDescent="0.3">
      <c r="A5978" s="1">
        <v>45176</v>
      </c>
      <c r="B5978" s="2" t="s">
        <v>7</v>
      </c>
      <c r="D5978" s="5">
        <v>970508.12699999998</v>
      </c>
      <c r="E5978" s="5">
        <f t="shared" si="127"/>
        <v>44.699000000022352</v>
      </c>
      <c r="F5978" s="6">
        <f>D6002-D5978</f>
        <v>1219.8009999999776</v>
      </c>
    </row>
    <row r="5979" spans="1:6" x14ac:dyDescent="0.3">
      <c r="A5979" s="1">
        <v>45176</v>
      </c>
      <c r="B5979" s="2" t="s">
        <v>8</v>
      </c>
      <c r="D5979" s="5">
        <v>970552.826</v>
      </c>
      <c r="E5979" s="5">
        <f t="shared" si="127"/>
        <v>43.402000000001863</v>
      </c>
    </row>
    <row r="5980" spans="1:6" x14ac:dyDescent="0.3">
      <c r="A5980" s="1">
        <v>45176</v>
      </c>
      <c r="B5980" s="2" t="s">
        <v>9</v>
      </c>
      <c r="D5980" s="5">
        <v>970596.228</v>
      </c>
      <c r="E5980" s="5">
        <f t="shared" si="127"/>
        <v>43.097999999998137</v>
      </c>
    </row>
    <row r="5981" spans="1:6" x14ac:dyDescent="0.3">
      <c r="A5981" s="1">
        <v>45176</v>
      </c>
      <c r="B5981" s="2" t="s">
        <v>10</v>
      </c>
      <c r="D5981" s="5">
        <v>970639.326</v>
      </c>
      <c r="E5981" s="5">
        <f t="shared" si="127"/>
        <v>41.800999999977648</v>
      </c>
    </row>
    <row r="5982" spans="1:6" x14ac:dyDescent="0.3">
      <c r="A5982" s="1">
        <v>45176</v>
      </c>
      <c r="B5982" s="2" t="s">
        <v>11</v>
      </c>
      <c r="D5982" s="5">
        <v>970681.12699999998</v>
      </c>
      <c r="E5982" s="5">
        <f t="shared" si="127"/>
        <v>41.601000000024214</v>
      </c>
    </row>
    <row r="5983" spans="1:6" x14ac:dyDescent="0.3">
      <c r="A5983" s="1">
        <v>45176</v>
      </c>
      <c r="B5983" s="2" t="s">
        <v>12</v>
      </c>
      <c r="D5983" s="5">
        <v>970722.728</v>
      </c>
      <c r="E5983" s="5">
        <f t="shared" si="127"/>
        <v>42.699999999953434</v>
      </c>
    </row>
    <row r="5984" spans="1:6" x14ac:dyDescent="0.3">
      <c r="A5984" s="1">
        <v>45176</v>
      </c>
      <c r="B5984" s="2" t="s">
        <v>13</v>
      </c>
      <c r="D5984" s="5">
        <v>970765.42799999996</v>
      </c>
      <c r="E5984" s="5">
        <f t="shared" si="127"/>
        <v>46.699000000022352</v>
      </c>
    </row>
    <row r="5985" spans="1:5" x14ac:dyDescent="0.3">
      <c r="A5985" s="1">
        <v>45176</v>
      </c>
      <c r="B5985" s="2" t="s">
        <v>14</v>
      </c>
      <c r="D5985" s="5">
        <v>970812.12699999998</v>
      </c>
      <c r="E5985" s="5">
        <f t="shared" si="127"/>
        <v>49.800999999977648</v>
      </c>
    </row>
    <row r="5986" spans="1:5" x14ac:dyDescent="0.3">
      <c r="A5986" s="1">
        <v>45176</v>
      </c>
      <c r="B5986" s="2" t="s">
        <v>15</v>
      </c>
      <c r="D5986" s="5">
        <v>970861.92799999996</v>
      </c>
      <c r="E5986" s="5">
        <f t="shared" si="127"/>
        <v>53</v>
      </c>
    </row>
    <row r="5987" spans="1:5" x14ac:dyDescent="0.3">
      <c r="A5987" s="1">
        <v>45176</v>
      </c>
      <c r="B5987" s="2" t="s">
        <v>16</v>
      </c>
      <c r="D5987" s="5">
        <v>970914.92799999996</v>
      </c>
      <c r="E5987" s="5">
        <f t="shared" si="127"/>
        <v>53.300000000046566</v>
      </c>
    </row>
    <row r="5988" spans="1:5" x14ac:dyDescent="0.3">
      <c r="A5988" s="1">
        <v>45176</v>
      </c>
      <c r="B5988" s="2" t="s">
        <v>17</v>
      </c>
      <c r="D5988" s="5">
        <v>970968.228</v>
      </c>
      <c r="E5988" s="5">
        <f t="shared" si="127"/>
        <v>53.597999999998137</v>
      </c>
    </row>
    <row r="5989" spans="1:5" x14ac:dyDescent="0.3">
      <c r="A5989" s="1">
        <v>45176</v>
      </c>
      <c r="B5989" s="2" t="s">
        <v>18</v>
      </c>
      <c r="D5989" s="5">
        <v>971021.826</v>
      </c>
      <c r="E5989" s="5">
        <f t="shared" si="127"/>
        <v>52.300999999977648</v>
      </c>
    </row>
    <row r="5990" spans="1:5" x14ac:dyDescent="0.3">
      <c r="A5990" s="1">
        <v>45176</v>
      </c>
      <c r="B5990" s="2" t="s">
        <v>19</v>
      </c>
      <c r="D5990" s="5">
        <v>971074.12699999998</v>
      </c>
      <c r="E5990" s="5">
        <f t="shared" si="127"/>
        <v>54.601000000024214</v>
      </c>
    </row>
    <row r="5991" spans="1:5" x14ac:dyDescent="0.3">
      <c r="A5991" s="1">
        <v>45176</v>
      </c>
      <c r="B5991" s="2" t="s">
        <v>20</v>
      </c>
      <c r="D5991" s="5">
        <v>971128.728</v>
      </c>
      <c r="E5991" s="5">
        <f t="shared" si="127"/>
        <v>65.898999999975786</v>
      </c>
    </row>
    <row r="5992" spans="1:5" x14ac:dyDescent="0.3">
      <c r="A5992" s="1">
        <v>45176</v>
      </c>
      <c r="B5992" s="2" t="s">
        <v>21</v>
      </c>
      <c r="D5992" s="5">
        <v>971194.62699999998</v>
      </c>
      <c r="E5992" s="5">
        <f t="shared" si="127"/>
        <v>54.601000000024214</v>
      </c>
    </row>
    <row r="5993" spans="1:5" x14ac:dyDescent="0.3">
      <c r="A5993" s="1">
        <v>45176</v>
      </c>
      <c r="B5993" s="2" t="s">
        <v>22</v>
      </c>
      <c r="D5993" s="5">
        <v>971249.228</v>
      </c>
      <c r="E5993" s="5">
        <f t="shared" si="127"/>
        <v>53.5</v>
      </c>
    </row>
    <row r="5994" spans="1:5" x14ac:dyDescent="0.3">
      <c r="A5994" s="1">
        <v>45176</v>
      </c>
      <c r="B5994" s="2" t="s">
        <v>23</v>
      </c>
      <c r="D5994" s="5">
        <v>971302.728</v>
      </c>
      <c r="E5994" s="5">
        <f t="shared" si="127"/>
        <v>53.797000000020489</v>
      </c>
    </row>
    <row r="5995" spans="1:5" x14ac:dyDescent="0.3">
      <c r="A5995" s="1">
        <v>45176</v>
      </c>
      <c r="B5995" s="2" t="s">
        <v>24</v>
      </c>
      <c r="D5995" s="5">
        <v>971356.52500000002</v>
      </c>
      <c r="E5995" s="5">
        <f t="shared" ref="E5995:E6058" si="128">D5996-D5995</f>
        <v>57.402999999932945</v>
      </c>
    </row>
    <row r="5996" spans="1:5" x14ac:dyDescent="0.3">
      <c r="A5996" s="1">
        <v>45176</v>
      </c>
      <c r="B5996" s="2" t="s">
        <v>25</v>
      </c>
      <c r="D5996" s="5">
        <v>971413.92799999996</v>
      </c>
      <c r="E5996" s="5">
        <f t="shared" si="128"/>
        <v>60.898000000044703</v>
      </c>
    </row>
    <row r="5997" spans="1:5" x14ac:dyDescent="0.3">
      <c r="A5997" s="1">
        <v>45176</v>
      </c>
      <c r="B5997" s="2" t="s">
        <v>26</v>
      </c>
      <c r="D5997" s="5">
        <v>971474.826</v>
      </c>
      <c r="E5997" s="5">
        <f t="shared" si="128"/>
        <v>59</v>
      </c>
    </row>
    <row r="5998" spans="1:5" x14ac:dyDescent="0.3">
      <c r="A5998" s="1">
        <v>45176</v>
      </c>
      <c r="B5998" s="2" t="s">
        <v>27</v>
      </c>
      <c r="D5998" s="5">
        <v>971533.826</v>
      </c>
      <c r="E5998" s="5">
        <f t="shared" si="128"/>
        <v>51.402000000001863</v>
      </c>
    </row>
    <row r="5999" spans="1:5" x14ac:dyDescent="0.3">
      <c r="A5999" s="1">
        <v>45176</v>
      </c>
      <c r="B5999" s="2" t="s">
        <v>28</v>
      </c>
      <c r="D5999" s="5">
        <v>971585.228</v>
      </c>
      <c r="E5999" s="5">
        <f t="shared" si="128"/>
        <v>50.097999999998137</v>
      </c>
    </row>
    <row r="6000" spans="1:5" x14ac:dyDescent="0.3">
      <c r="A6000" s="1">
        <v>45176</v>
      </c>
      <c r="B6000" s="2" t="s">
        <v>29</v>
      </c>
      <c r="D6000" s="5">
        <v>971635.326</v>
      </c>
      <c r="E6000" s="5">
        <f t="shared" si="128"/>
        <v>47</v>
      </c>
    </row>
    <row r="6001" spans="1:6" x14ac:dyDescent="0.3">
      <c r="A6001" s="1">
        <v>45176</v>
      </c>
      <c r="B6001" s="2" t="s">
        <v>30</v>
      </c>
      <c r="D6001" s="5">
        <v>971682.326</v>
      </c>
      <c r="E6001" s="5">
        <f t="shared" si="128"/>
        <v>45.601999999955297</v>
      </c>
    </row>
    <row r="6002" spans="1:6" x14ac:dyDescent="0.3">
      <c r="A6002" s="1">
        <v>45177</v>
      </c>
      <c r="B6002" s="2" t="s">
        <v>7</v>
      </c>
      <c r="D6002" s="5">
        <v>971727.92799999996</v>
      </c>
      <c r="E6002" s="5">
        <f t="shared" si="128"/>
        <v>43</v>
      </c>
      <c r="F6002" s="6">
        <f>D6026-D6002</f>
        <v>1306.1990000000224</v>
      </c>
    </row>
    <row r="6003" spans="1:6" x14ac:dyDescent="0.3">
      <c r="A6003" s="1">
        <v>45177</v>
      </c>
      <c r="B6003" s="2" t="s">
        <v>8</v>
      </c>
      <c r="D6003" s="5">
        <v>971770.92799999996</v>
      </c>
      <c r="E6003" s="5">
        <f t="shared" si="128"/>
        <v>43.800000000046566</v>
      </c>
    </row>
    <row r="6004" spans="1:6" x14ac:dyDescent="0.3">
      <c r="A6004" s="1">
        <v>45177</v>
      </c>
      <c r="B6004" s="2" t="s">
        <v>9</v>
      </c>
      <c r="D6004" s="5">
        <v>971814.728</v>
      </c>
      <c r="E6004" s="5">
        <f t="shared" si="128"/>
        <v>43.398999999975786</v>
      </c>
    </row>
    <row r="6005" spans="1:6" x14ac:dyDescent="0.3">
      <c r="A6005" s="1">
        <v>45177</v>
      </c>
      <c r="B6005" s="2" t="s">
        <v>10</v>
      </c>
      <c r="D6005" s="5">
        <v>971858.12699999998</v>
      </c>
      <c r="E6005" s="5">
        <f t="shared" si="128"/>
        <v>42.101000000024214</v>
      </c>
    </row>
    <row r="6006" spans="1:6" x14ac:dyDescent="0.3">
      <c r="A6006" s="1">
        <v>45177</v>
      </c>
      <c r="B6006" s="2" t="s">
        <v>11</v>
      </c>
      <c r="D6006" s="5">
        <v>971900.228</v>
      </c>
      <c r="E6006" s="5">
        <f t="shared" si="128"/>
        <v>42</v>
      </c>
    </row>
    <row r="6007" spans="1:6" x14ac:dyDescent="0.3">
      <c r="A6007" s="1">
        <v>45177</v>
      </c>
      <c r="B6007" s="2" t="s">
        <v>12</v>
      </c>
      <c r="D6007" s="5">
        <v>971942.228</v>
      </c>
      <c r="E6007" s="5">
        <f t="shared" si="128"/>
        <v>43.297000000020489</v>
      </c>
    </row>
    <row r="6008" spans="1:6" x14ac:dyDescent="0.3">
      <c r="A6008" s="1">
        <v>45177</v>
      </c>
      <c r="B6008" s="2" t="s">
        <v>13</v>
      </c>
      <c r="D6008" s="5">
        <v>971985.52500000002</v>
      </c>
      <c r="E6008" s="5">
        <f t="shared" si="128"/>
        <v>48.800999999977648</v>
      </c>
    </row>
    <row r="6009" spans="1:6" x14ac:dyDescent="0.3">
      <c r="A6009" s="1">
        <v>45177</v>
      </c>
      <c r="B6009" s="2" t="s">
        <v>14</v>
      </c>
      <c r="D6009" s="5">
        <v>972034.326</v>
      </c>
      <c r="E6009" s="5">
        <f t="shared" si="128"/>
        <v>52.199000000022352</v>
      </c>
    </row>
    <row r="6010" spans="1:6" x14ac:dyDescent="0.3">
      <c r="A6010" s="1">
        <v>45177</v>
      </c>
      <c r="B6010" s="2" t="s">
        <v>15</v>
      </c>
      <c r="D6010" s="5">
        <v>972086.52500000002</v>
      </c>
      <c r="E6010" s="5">
        <f t="shared" si="128"/>
        <v>55.5</v>
      </c>
    </row>
    <row r="6011" spans="1:6" x14ac:dyDescent="0.3">
      <c r="A6011" s="1">
        <v>45177</v>
      </c>
      <c r="B6011" s="2" t="s">
        <v>16</v>
      </c>
      <c r="D6011" s="5">
        <v>972142.02500000002</v>
      </c>
      <c r="E6011" s="5">
        <f t="shared" si="128"/>
        <v>67.902999999932945</v>
      </c>
    </row>
    <row r="6012" spans="1:6" x14ac:dyDescent="0.3">
      <c r="A6012" s="1">
        <v>45177</v>
      </c>
      <c r="B6012" s="2" t="s">
        <v>17</v>
      </c>
      <c r="D6012" s="5">
        <v>972209.92799999996</v>
      </c>
      <c r="E6012" s="5">
        <f t="shared" si="128"/>
        <v>57.597000000067055</v>
      </c>
    </row>
    <row r="6013" spans="1:6" x14ac:dyDescent="0.3">
      <c r="A6013" s="1">
        <v>45177</v>
      </c>
      <c r="B6013" s="2" t="s">
        <v>18</v>
      </c>
      <c r="D6013" s="5">
        <v>972267.52500000002</v>
      </c>
      <c r="E6013" s="5">
        <f t="shared" si="128"/>
        <v>55.601999999955297</v>
      </c>
    </row>
    <row r="6014" spans="1:6" x14ac:dyDescent="0.3">
      <c r="A6014" s="1">
        <v>45177</v>
      </c>
      <c r="B6014" s="2" t="s">
        <v>19</v>
      </c>
      <c r="D6014" s="5">
        <v>972323.12699999998</v>
      </c>
      <c r="E6014" s="5">
        <f t="shared" si="128"/>
        <v>54.898000000044703</v>
      </c>
    </row>
    <row r="6015" spans="1:6" x14ac:dyDescent="0.3">
      <c r="A6015" s="1">
        <v>45177</v>
      </c>
      <c r="B6015" s="2" t="s">
        <v>20</v>
      </c>
      <c r="D6015" s="5">
        <v>972378.02500000002</v>
      </c>
      <c r="E6015" s="5">
        <f t="shared" si="128"/>
        <v>57</v>
      </c>
    </row>
    <row r="6016" spans="1:6" x14ac:dyDescent="0.3">
      <c r="A6016" s="1">
        <v>45177</v>
      </c>
      <c r="B6016" s="2" t="s">
        <v>21</v>
      </c>
      <c r="D6016" s="5">
        <v>972435.02500000002</v>
      </c>
      <c r="E6016" s="5">
        <f t="shared" si="128"/>
        <v>58.702999999979511</v>
      </c>
    </row>
    <row r="6017" spans="1:6" x14ac:dyDescent="0.3">
      <c r="A6017" s="1">
        <v>45177</v>
      </c>
      <c r="B6017" s="2" t="s">
        <v>22</v>
      </c>
      <c r="D6017" s="5">
        <v>972493.728</v>
      </c>
      <c r="E6017" s="5">
        <f t="shared" si="128"/>
        <v>56.797000000020489</v>
      </c>
    </row>
    <row r="6018" spans="1:6" x14ac:dyDescent="0.3">
      <c r="A6018" s="1">
        <v>45177</v>
      </c>
      <c r="B6018" s="2" t="s">
        <v>23</v>
      </c>
      <c r="D6018" s="5">
        <v>972550.52500000002</v>
      </c>
      <c r="E6018" s="5">
        <f t="shared" si="128"/>
        <v>59.702999999979511</v>
      </c>
    </row>
    <row r="6019" spans="1:6" x14ac:dyDescent="0.3">
      <c r="A6019" s="1">
        <v>45177</v>
      </c>
      <c r="B6019" s="2" t="s">
        <v>24</v>
      </c>
      <c r="D6019" s="5">
        <v>972610.228</v>
      </c>
      <c r="E6019" s="5">
        <f t="shared" si="128"/>
        <v>65.898999999975786</v>
      </c>
    </row>
    <row r="6020" spans="1:6" x14ac:dyDescent="0.3">
      <c r="A6020" s="1">
        <v>45177</v>
      </c>
      <c r="B6020" s="2" t="s">
        <v>25</v>
      </c>
      <c r="D6020" s="5">
        <v>972676.12699999998</v>
      </c>
      <c r="E6020" s="5">
        <f t="shared" si="128"/>
        <v>71.101000000024214</v>
      </c>
    </row>
    <row r="6021" spans="1:6" x14ac:dyDescent="0.3">
      <c r="A6021" s="1">
        <v>45177</v>
      </c>
      <c r="B6021" s="2" t="s">
        <v>26</v>
      </c>
      <c r="D6021" s="5">
        <v>972747.228</v>
      </c>
      <c r="E6021" s="5">
        <f t="shared" si="128"/>
        <v>73.898999999975786</v>
      </c>
    </row>
    <row r="6022" spans="1:6" x14ac:dyDescent="0.3">
      <c r="A6022" s="1">
        <v>45177</v>
      </c>
      <c r="B6022" s="2" t="s">
        <v>27</v>
      </c>
      <c r="D6022" s="5">
        <v>972821.12699999998</v>
      </c>
      <c r="E6022" s="5">
        <f t="shared" si="128"/>
        <v>59.5</v>
      </c>
    </row>
    <row r="6023" spans="1:6" x14ac:dyDescent="0.3">
      <c r="A6023" s="1">
        <v>45177</v>
      </c>
      <c r="B6023" s="2" t="s">
        <v>28</v>
      </c>
      <c r="D6023" s="5">
        <v>972880.62699999998</v>
      </c>
      <c r="E6023" s="5">
        <f t="shared" si="128"/>
        <v>53.5</v>
      </c>
    </row>
    <row r="6024" spans="1:6" x14ac:dyDescent="0.3">
      <c r="A6024" s="1">
        <v>45177</v>
      </c>
      <c r="B6024" s="2" t="s">
        <v>29</v>
      </c>
      <c r="D6024" s="5">
        <v>972934.12699999998</v>
      </c>
      <c r="E6024" s="5">
        <f t="shared" si="128"/>
        <v>51.101000000024214</v>
      </c>
    </row>
    <row r="6025" spans="1:6" x14ac:dyDescent="0.3">
      <c r="A6025" s="1">
        <v>45177</v>
      </c>
      <c r="B6025" s="2" t="s">
        <v>30</v>
      </c>
      <c r="D6025" s="5">
        <v>972985.228</v>
      </c>
      <c r="E6025" s="5">
        <f t="shared" si="128"/>
        <v>48.898999999975786</v>
      </c>
    </row>
    <row r="6026" spans="1:6" x14ac:dyDescent="0.3">
      <c r="A6026" s="1">
        <v>45178</v>
      </c>
      <c r="B6026" s="2" t="s">
        <v>7</v>
      </c>
      <c r="D6026" s="5">
        <v>973034.12699999998</v>
      </c>
      <c r="E6026" s="5">
        <f t="shared" si="128"/>
        <v>46.101000000024214</v>
      </c>
      <c r="F6026" s="6">
        <f>D6050-D6026</f>
        <v>1366.1990000000224</v>
      </c>
    </row>
    <row r="6027" spans="1:6" x14ac:dyDescent="0.3">
      <c r="A6027" s="1">
        <v>45178</v>
      </c>
      <c r="B6027" s="2" t="s">
        <v>8</v>
      </c>
      <c r="D6027" s="5">
        <v>973080.228</v>
      </c>
      <c r="E6027" s="5">
        <f t="shared" si="128"/>
        <v>46</v>
      </c>
    </row>
    <row r="6028" spans="1:6" x14ac:dyDescent="0.3">
      <c r="A6028" s="1">
        <v>45178</v>
      </c>
      <c r="B6028" s="2" t="s">
        <v>9</v>
      </c>
      <c r="D6028" s="5">
        <v>973126.228</v>
      </c>
      <c r="E6028" s="5">
        <f t="shared" si="128"/>
        <v>45.597999999998137</v>
      </c>
    </row>
    <row r="6029" spans="1:6" x14ac:dyDescent="0.3">
      <c r="A6029" s="1">
        <v>45178</v>
      </c>
      <c r="B6029" s="2" t="s">
        <v>10</v>
      </c>
      <c r="D6029" s="5">
        <v>973171.826</v>
      </c>
      <c r="E6029" s="5">
        <f t="shared" si="128"/>
        <v>44.5</v>
      </c>
    </row>
    <row r="6030" spans="1:6" x14ac:dyDescent="0.3">
      <c r="A6030" s="1">
        <v>45178</v>
      </c>
      <c r="B6030" s="2" t="s">
        <v>11</v>
      </c>
      <c r="D6030" s="5">
        <v>973216.326</v>
      </c>
      <c r="E6030" s="5">
        <f t="shared" si="128"/>
        <v>43.800999999977648</v>
      </c>
    </row>
    <row r="6031" spans="1:6" x14ac:dyDescent="0.3">
      <c r="A6031" s="1">
        <v>45178</v>
      </c>
      <c r="B6031" s="2" t="s">
        <v>12</v>
      </c>
      <c r="D6031" s="5">
        <v>973260.12699999998</v>
      </c>
      <c r="E6031" s="5">
        <f t="shared" si="128"/>
        <v>44.800999999977648</v>
      </c>
    </row>
    <row r="6032" spans="1:6" x14ac:dyDescent="0.3">
      <c r="A6032" s="1">
        <v>45178</v>
      </c>
      <c r="B6032" s="2" t="s">
        <v>13</v>
      </c>
      <c r="D6032" s="5">
        <v>973304.92799999996</v>
      </c>
      <c r="E6032" s="5">
        <f t="shared" si="128"/>
        <v>50.300000000046566</v>
      </c>
    </row>
    <row r="6033" spans="1:5" x14ac:dyDescent="0.3">
      <c r="A6033" s="1">
        <v>45178</v>
      </c>
      <c r="B6033" s="2" t="s">
        <v>14</v>
      </c>
      <c r="D6033" s="5">
        <v>973355.228</v>
      </c>
      <c r="E6033" s="5">
        <f t="shared" si="128"/>
        <v>55.898999999975786</v>
      </c>
    </row>
    <row r="6034" spans="1:5" x14ac:dyDescent="0.3">
      <c r="A6034" s="1">
        <v>45178</v>
      </c>
      <c r="B6034" s="2" t="s">
        <v>15</v>
      </c>
      <c r="D6034" s="5">
        <v>973411.12699999998</v>
      </c>
      <c r="E6034" s="5">
        <f t="shared" si="128"/>
        <v>58.898000000044703</v>
      </c>
    </row>
    <row r="6035" spans="1:5" x14ac:dyDescent="0.3">
      <c r="A6035" s="1">
        <v>45178</v>
      </c>
      <c r="B6035" s="2" t="s">
        <v>16</v>
      </c>
      <c r="D6035" s="5">
        <v>973470.02500000002</v>
      </c>
      <c r="E6035" s="5">
        <f t="shared" si="128"/>
        <v>64.601999999955297</v>
      </c>
    </row>
    <row r="6036" spans="1:5" x14ac:dyDescent="0.3">
      <c r="A6036" s="1">
        <v>45178</v>
      </c>
      <c r="B6036" s="2" t="s">
        <v>17</v>
      </c>
      <c r="D6036" s="5">
        <v>973534.62699999998</v>
      </c>
      <c r="E6036" s="5">
        <f t="shared" si="128"/>
        <v>63.800999999977648</v>
      </c>
    </row>
    <row r="6037" spans="1:5" x14ac:dyDescent="0.3">
      <c r="A6037" s="1">
        <v>45178</v>
      </c>
      <c r="B6037" s="2" t="s">
        <v>18</v>
      </c>
      <c r="D6037" s="5">
        <v>973598.42799999996</v>
      </c>
      <c r="E6037" s="5">
        <f t="shared" si="128"/>
        <v>62.898000000044703</v>
      </c>
    </row>
    <row r="6038" spans="1:5" x14ac:dyDescent="0.3">
      <c r="A6038" s="1">
        <v>45178</v>
      </c>
      <c r="B6038" s="2" t="s">
        <v>19</v>
      </c>
      <c r="D6038" s="5">
        <v>973661.326</v>
      </c>
      <c r="E6038" s="5">
        <f t="shared" si="128"/>
        <v>65.199000000022352</v>
      </c>
    </row>
    <row r="6039" spans="1:5" x14ac:dyDescent="0.3">
      <c r="A6039" s="1">
        <v>45178</v>
      </c>
      <c r="B6039" s="2" t="s">
        <v>20</v>
      </c>
      <c r="D6039" s="5">
        <v>973726.52500000002</v>
      </c>
      <c r="E6039" s="5">
        <f t="shared" si="128"/>
        <v>62.5</v>
      </c>
    </row>
    <row r="6040" spans="1:5" x14ac:dyDescent="0.3">
      <c r="A6040" s="1">
        <v>45178</v>
      </c>
      <c r="B6040" s="2" t="s">
        <v>21</v>
      </c>
      <c r="D6040" s="5">
        <v>973789.02500000002</v>
      </c>
      <c r="E6040" s="5">
        <f t="shared" si="128"/>
        <v>58.202999999979511</v>
      </c>
    </row>
    <row r="6041" spans="1:5" x14ac:dyDescent="0.3">
      <c r="A6041" s="1">
        <v>45178</v>
      </c>
      <c r="B6041" s="2" t="s">
        <v>22</v>
      </c>
      <c r="D6041" s="5">
        <v>973847.228</v>
      </c>
      <c r="E6041" s="5">
        <f t="shared" si="128"/>
        <v>58.398999999975786</v>
      </c>
    </row>
    <row r="6042" spans="1:5" x14ac:dyDescent="0.3">
      <c r="A6042" s="1">
        <v>45178</v>
      </c>
      <c r="B6042" s="2" t="s">
        <v>23</v>
      </c>
      <c r="D6042" s="5">
        <v>973905.62699999998</v>
      </c>
      <c r="E6042" s="5">
        <f t="shared" si="128"/>
        <v>62.601000000024214</v>
      </c>
    </row>
    <row r="6043" spans="1:5" x14ac:dyDescent="0.3">
      <c r="A6043" s="1">
        <v>45178</v>
      </c>
      <c r="B6043" s="2" t="s">
        <v>24</v>
      </c>
      <c r="D6043" s="5">
        <v>973968.228</v>
      </c>
      <c r="E6043" s="5">
        <f t="shared" si="128"/>
        <v>69.797000000020489</v>
      </c>
    </row>
    <row r="6044" spans="1:5" x14ac:dyDescent="0.3">
      <c r="A6044" s="1">
        <v>45178</v>
      </c>
      <c r="B6044" s="2" t="s">
        <v>25</v>
      </c>
      <c r="D6044" s="5">
        <v>974038.02500000002</v>
      </c>
      <c r="E6044" s="5">
        <f t="shared" si="128"/>
        <v>71.800999999977648</v>
      </c>
    </row>
    <row r="6045" spans="1:5" x14ac:dyDescent="0.3">
      <c r="A6045" s="1">
        <v>45178</v>
      </c>
      <c r="B6045" s="2" t="s">
        <v>26</v>
      </c>
      <c r="D6045" s="5">
        <v>974109.826</v>
      </c>
      <c r="E6045" s="5">
        <f t="shared" si="128"/>
        <v>70.902000000001863</v>
      </c>
    </row>
    <row r="6046" spans="1:5" x14ac:dyDescent="0.3">
      <c r="A6046" s="1">
        <v>45178</v>
      </c>
      <c r="B6046" s="2" t="s">
        <v>27</v>
      </c>
      <c r="D6046" s="5">
        <v>974180.728</v>
      </c>
      <c r="E6046" s="5">
        <f t="shared" si="128"/>
        <v>60.898999999975786</v>
      </c>
    </row>
    <row r="6047" spans="1:5" x14ac:dyDescent="0.3">
      <c r="A6047" s="1">
        <v>45178</v>
      </c>
      <c r="B6047" s="2" t="s">
        <v>28</v>
      </c>
      <c r="D6047" s="5">
        <v>974241.62699999998</v>
      </c>
      <c r="E6047" s="5">
        <f t="shared" si="128"/>
        <v>55.5</v>
      </c>
    </row>
    <row r="6048" spans="1:5" x14ac:dyDescent="0.3">
      <c r="A6048" s="1">
        <v>45178</v>
      </c>
      <c r="B6048" s="2" t="s">
        <v>29</v>
      </c>
      <c r="D6048" s="5">
        <v>974297.12699999998</v>
      </c>
      <c r="E6048" s="5">
        <f t="shared" si="128"/>
        <v>53</v>
      </c>
    </row>
    <row r="6049" spans="1:6" x14ac:dyDescent="0.3">
      <c r="A6049" s="1">
        <v>45178</v>
      </c>
      <c r="B6049" s="2" t="s">
        <v>30</v>
      </c>
      <c r="D6049" s="5">
        <v>974350.12699999998</v>
      </c>
      <c r="E6049" s="5">
        <f t="shared" si="128"/>
        <v>50.199000000022352</v>
      </c>
    </row>
    <row r="6050" spans="1:6" x14ac:dyDescent="0.3">
      <c r="A6050" s="1">
        <v>45179</v>
      </c>
      <c r="B6050" s="2" t="s">
        <v>7</v>
      </c>
      <c r="D6050" s="5">
        <v>974400.326</v>
      </c>
      <c r="E6050" s="5">
        <f t="shared" si="128"/>
        <v>52.800999999977648</v>
      </c>
      <c r="F6050" s="6">
        <f>D6074-D6050</f>
        <v>1411.1019999999553</v>
      </c>
    </row>
    <row r="6051" spans="1:6" x14ac:dyDescent="0.3">
      <c r="A6051" s="1">
        <v>45179</v>
      </c>
      <c r="B6051" s="2" t="s">
        <v>8</v>
      </c>
      <c r="D6051" s="5">
        <v>974453.12699999998</v>
      </c>
      <c r="E6051" s="5">
        <f t="shared" si="128"/>
        <v>64.199000000022352</v>
      </c>
    </row>
    <row r="6052" spans="1:6" x14ac:dyDescent="0.3">
      <c r="A6052" s="1">
        <v>45179</v>
      </c>
      <c r="B6052" s="2" t="s">
        <v>9</v>
      </c>
      <c r="D6052" s="5">
        <v>974517.326</v>
      </c>
      <c r="E6052" s="5">
        <f t="shared" si="128"/>
        <v>66.902000000001863</v>
      </c>
    </row>
    <row r="6053" spans="1:6" x14ac:dyDescent="0.3">
      <c r="A6053" s="1">
        <v>45179</v>
      </c>
      <c r="B6053" s="2" t="s">
        <v>10</v>
      </c>
      <c r="D6053" s="5">
        <v>974584.228</v>
      </c>
      <c r="E6053" s="5">
        <f t="shared" si="128"/>
        <v>61.5</v>
      </c>
    </row>
    <row r="6054" spans="1:6" x14ac:dyDescent="0.3">
      <c r="A6054" s="1">
        <v>45179</v>
      </c>
      <c r="B6054" s="2" t="s">
        <v>11</v>
      </c>
      <c r="D6054" s="5">
        <v>974645.728</v>
      </c>
      <c r="E6054" s="5">
        <f t="shared" si="128"/>
        <v>46.297000000020489</v>
      </c>
    </row>
    <row r="6055" spans="1:6" x14ac:dyDescent="0.3">
      <c r="A6055" s="1">
        <v>45179</v>
      </c>
      <c r="B6055" s="2" t="s">
        <v>12</v>
      </c>
      <c r="D6055" s="5">
        <v>974692.02500000002</v>
      </c>
      <c r="E6055" s="5">
        <f t="shared" si="128"/>
        <v>46.800999999977648</v>
      </c>
    </row>
    <row r="6056" spans="1:6" x14ac:dyDescent="0.3">
      <c r="A6056" s="1">
        <v>45179</v>
      </c>
      <c r="B6056" s="2" t="s">
        <v>13</v>
      </c>
      <c r="D6056" s="5">
        <v>974738.826</v>
      </c>
      <c r="E6056" s="5">
        <f t="shared" si="128"/>
        <v>50.5</v>
      </c>
    </row>
    <row r="6057" spans="1:6" x14ac:dyDescent="0.3">
      <c r="A6057" s="1">
        <v>45179</v>
      </c>
      <c r="B6057" s="2" t="s">
        <v>14</v>
      </c>
      <c r="D6057" s="5">
        <v>974789.326</v>
      </c>
      <c r="E6057" s="5">
        <f t="shared" si="128"/>
        <v>55.300999999977648</v>
      </c>
    </row>
    <row r="6058" spans="1:6" x14ac:dyDescent="0.3">
      <c r="A6058" s="1">
        <v>45179</v>
      </c>
      <c r="B6058" s="2" t="s">
        <v>15</v>
      </c>
      <c r="D6058" s="5">
        <v>974844.62699999998</v>
      </c>
      <c r="E6058" s="5">
        <f t="shared" si="128"/>
        <v>61.300999999977648</v>
      </c>
    </row>
    <row r="6059" spans="1:6" x14ac:dyDescent="0.3">
      <c r="A6059" s="1">
        <v>45179</v>
      </c>
      <c r="B6059" s="2" t="s">
        <v>16</v>
      </c>
      <c r="D6059" s="5">
        <v>974905.92799999996</v>
      </c>
      <c r="E6059" s="5">
        <f t="shared" ref="E6059:E6122" si="129">D6060-D6059</f>
        <v>63.097000000067055</v>
      </c>
    </row>
    <row r="6060" spans="1:6" x14ac:dyDescent="0.3">
      <c r="A6060" s="1">
        <v>45179</v>
      </c>
      <c r="B6060" s="2" t="s">
        <v>17</v>
      </c>
      <c r="D6060" s="5">
        <v>974969.02500000002</v>
      </c>
      <c r="E6060" s="5">
        <f t="shared" si="129"/>
        <v>61.601999999955297</v>
      </c>
    </row>
    <row r="6061" spans="1:6" x14ac:dyDescent="0.3">
      <c r="A6061" s="1">
        <v>45179</v>
      </c>
      <c r="B6061" s="2" t="s">
        <v>18</v>
      </c>
      <c r="D6061" s="5">
        <v>975030.62699999998</v>
      </c>
      <c r="E6061" s="5">
        <f t="shared" si="129"/>
        <v>64.898000000044703</v>
      </c>
    </row>
    <row r="6062" spans="1:6" x14ac:dyDescent="0.3">
      <c r="A6062" s="1">
        <v>45179</v>
      </c>
      <c r="B6062" s="2" t="s">
        <v>19</v>
      </c>
      <c r="D6062" s="5">
        <v>975095.52500000002</v>
      </c>
      <c r="E6062" s="5">
        <f t="shared" si="129"/>
        <v>60.402999999932945</v>
      </c>
    </row>
    <row r="6063" spans="1:6" x14ac:dyDescent="0.3">
      <c r="A6063" s="1">
        <v>45179</v>
      </c>
      <c r="B6063" s="2" t="s">
        <v>20</v>
      </c>
      <c r="D6063" s="5">
        <v>975155.92799999996</v>
      </c>
      <c r="E6063" s="5">
        <f t="shared" si="129"/>
        <v>60</v>
      </c>
    </row>
    <row r="6064" spans="1:6" x14ac:dyDescent="0.3">
      <c r="A6064" s="1">
        <v>45179</v>
      </c>
      <c r="B6064" s="2" t="s">
        <v>21</v>
      </c>
      <c r="D6064" s="5">
        <v>975215.92799999996</v>
      </c>
      <c r="E6064" s="5">
        <f t="shared" si="129"/>
        <v>60.398000000044703</v>
      </c>
    </row>
    <row r="6065" spans="1:6" x14ac:dyDescent="0.3">
      <c r="A6065" s="1">
        <v>45179</v>
      </c>
      <c r="B6065" s="2" t="s">
        <v>22</v>
      </c>
      <c r="D6065" s="5">
        <v>975276.326</v>
      </c>
      <c r="E6065" s="5">
        <f t="shared" si="129"/>
        <v>55.699000000022352</v>
      </c>
    </row>
    <row r="6066" spans="1:6" x14ac:dyDescent="0.3">
      <c r="A6066" s="1">
        <v>45179</v>
      </c>
      <c r="B6066" s="2" t="s">
        <v>23</v>
      </c>
      <c r="D6066" s="5">
        <v>975332.02500000002</v>
      </c>
      <c r="E6066" s="5">
        <f t="shared" si="129"/>
        <v>56.101999999955297</v>
      </c>
    </row>
    <row r="6067" spans="1:6" x14ac:dyDescent="0.3">
      <c r="A6067" s="1">
        <v>45179</v>
      </c>
      <c r="B6067" s="2" t="s">
        <v>24</v>
      </c>
      <c r="D6067" s="5">
        <v>975388.12699999998</v>
      </c>
      <c r="E6067" s="5">
        <f t="shared" si="129"/>
        <v>65.601000000024214</v>
      </c>
    </row>
    <row r="6068" spans="1:6" x14ac:dyDescent="0.3">
      <c r="A6068" s="1">
        <v>45179</v>
      </c>
      <c r="B6068" s="2" t="s">
        <v>25</v>
      </c>
      <c r="D6068" s="5">
        <v>975453.728</v>
      </c>
      <c r="E6068" s="5">
        <f t="shared" si="129"/>
        <v>68.898999999975786</v>
      </c>
    </row>
    <row r="6069" spans="1:6" x14ac:dyDescent="0.3">
      <c r="A6069" s="1">
        <v>45179</v>
      </c>
      <c r="B6069" s="2" t="s">
        <v>26</v>
      </c>
      <c r="D6069" s="5">
        <v>975522.62699999998</v>
      </c>
      <c r="E6069" s="5">
        <f t="shared" si="129"/>
        <v>65.199000000022352</v>
      </c>
    </row>
    <row r="6070" spans="1:6" x14ac:dyDescent="0.3">
      <c r="A6070" s="1">
        <v>45179</v>
      </c>
      <c r="B6070" s="2" t="s">
        <v>27</v>
      </c>
      <c r="D6070" s="5">
        <v>975587.826</v>
      </c>
      <c r="E6070" s="5">
        <f t="shared" si="129"/>
        <v>61.601999999955297</v>
      </c>
    </row>
    <row r="6071" spans="1:6" x14ac:dyDescent="0.3">
      <c r="A6071" s="1">
        <v>45179</v>
      </c>
      <c r="B6071" s="2" t="s">
        <v>28</v>
      </c>
      <c r="D6071" s="5">
        <v>975649.42799999996</v>
      </c>
      <c r="E6071" s="5">
        <f t="shared" si="129"/>
        <v>56.699000000022352</v>
      </c>
    </row>
    <row r="6072" spans="1:6" x14ac:dyDescent="0.3">
      <c r="A6072" s="1">
        <v>45179</v>
      </c>
      <c r="B6072" s="2" t="s">
        <v>29</v>
      </c>
      <c r="D6072" s="5">
        <v>975706.12699999998</v>
      </c>
      <c r="E6072" s="5">
        <f t="shared" si="129"/>
        <v>53.699000000022352</v>
      </c>
    </row>
    <row r="6073" spans="1:6" x14ac:dyDescent="0.3">
      <c r="A6073" s="1">
        <v>45179</v>
      </c>
      <c r="B6073" s="2" t="s">
        <v>30</v>
      </c>
      <c r="D6073" s="5">
        <v>975759.826</v>
      </c>
      <c r="E6073" s="5">
        <f t="shared" si="129"/>
        <v>51.601999999955297</v>
      </c>
    </row>
    <row r="6074" spans="1:6" x14ac:dyDescent="0.3">
      <c r="A6074" s="1">
        <v>45180</v>
      </c>
      <c r="B6074" s="2" t="s">
        <v>7</v>
      </c>
      <c r="D6074" s="5">
        <v>975811.42799999996</v>
      </c>
      <c r="E6074" s="5">
        <f t="shared" si="129"/>
        <v>52</v>
      </c>
      <c r="F6074" s="6">
        <f>D6098-D6074</f>
        <v>1444.0970000000671</v>
      </c>
    </row>
    <row r="6075" spans="1:6" x14ac:dyDescent="0.3">
      <c r="A6075" s="1">
        <v>45180</v>
      </c>
      <c r="B6075" s="2" t="s">
        <v>8</v>
      </c>
      <c r="D6075" s="5">
        <v>975863.42799999996</v>
      </c>
      <c r="E6075" s="5">
        <f t="shared" si="129"/>
        <v>62.199000000022352</v>
      </c>
    </row>
    <row r="6076" spans="1:6" x14ac:dyDescent="0.3">
      <c r="A6076" s="1">
        <v>45180</v>
      </c>
      <c r="B6076" s="2" t="s">
        <v>9</v>
      </c>
      <c r="D6076" s="5">
        <v>975925.62699999998</v>
      </c>
      <c r="E6076" s="5">
        <f t="shared" si="129"/>
        <v>64.398000000044703</v>
      </c>
    </row>
    <row r="6077" spans="1:6" x14ac:dyDescent="0.3">
      <c r="A6077" s="1">
        <v>45180</v>
      </c>
      <c r="B6077" s="2" t="s">
        <v>10</v>
      </c>
      <c r="D6077" s="5">
        <v>975990.02500000002</v>
      </c>
      <c r="E6077" s="5">
        <f t="shared" si="129"/>
        <v>60.300999999977648</v>
      </c>
    </row>
    <row r="6078" spans="1:6" x14ac:dyDescent="0.3">
      <c r="A6078" s="1">
        <v>45180</v>
      </c>
      <c r="B6078" s="2" t="s">
        <v>11</v>
      </c>
      <c r="D6078" s="5">
        <v>976050.326</v>
      </c>
      <c r="E6078" s="5">
        <f t="shared" si="129"/>
        <v>44.800999999977648</v>
      </c>
    </row>
    <row r="6079" spans="1:6" x14ac:dyDescent="0.3">
      <c r="A6079" s="1">
        <v>45180</v>
      </c>
      <c r="B6079" s="2" t="s">
        <v>12</v>
      </c>
      <c r="D6079" s="5">
        <v>976095.12699999998</v>
      </c>
      <c r="E6079" s="5">
        <f t="shared" si="129"/>
        <v>45.699000000022352</v>
      </c>
    </row>
    <row r="6080" spans="1:6" x14ac:dyDescent="0.3">
      <c r="A6080" s="1">
        <v>45180</v>
      </c>
      <c r="B6080" s="2" t="s">
        <v>13</v>
      </c>
      <c r="D6080" s="5">
        <v>976140.826</v>
      </c>
      <c r="E6080" s="5">
        <f t="shared" si="129"/>
        <v>50.402000000001863</v>
      </c>
    </row>
    <row r="6081" spans="1:5" x14ac:dyDescent="0.3">
      <c r="A6081" s="1">
        <v>45180</v>
      </c>
      <c r="B6081" s="2" t="s">
        <v>14</v>
      </c>
      <c r="D6081" s="5">
        <v>976191.228</v>
      </c>
      <c r="E6081" s="5">
        <f t="shared" si="129"/>
        <v>58.597999999998137</v>
      </c>
    </row>
    <row r="6082" spans="1:5" x14ac:dyDescent="0.3">
      <c r="A6082" s="1">
        <v>45180</v>
      </c>
      <c r="B6082" s="2" t="s">
        <v>15</v>
      </c>
      <c r="D6082" s="5">
        <v>976249.826</v>
      </c>
      <c r="E6082" s="5">
        <f t="shared" si="129"/>
        <v>76.5</v>
      </c>
    </row>
    <row r="6083" spans="1:5" x14ac:dyDescent="0.3">
      <c r="A6083" s="1">
        <v>45180</v>
      </c>
      <c r="B6083" s="2" t="s">
        <v>16</v>
      </c>
      <c r="D6083" s="5">
        <v>976326.326</v>
      </c>
      <c r="E6083" s="5">
        <f t="shared" si="129"/>
        <v>61.902000000001863</v>
      </c>
    </row>
    <row r="6084" spans="1:5" x14ac:dyDescent="0.3">
      <c r="A6084" s="1">
        <v>45180</v>
      </c>
      <c r="B6084" s="2" t="s">
        <v>17</v>
      </c>
      <c r="D6084" s="5">
        <v>976388.228</v>
      </c>
      <c r="E6084" s="5">
        <f t="shared" si="129"/>
        <v>64.398999999975786</v>
      </c>
    </row>
    <row r="6085" spans="1:5" x14ac:dyDescent="0.3">
      <c r="A6085" s="1">
        <v>45180</v>
      </c>
      <c r="B6085" s="2" t="s">
        <v>18</v>
      </c>
      <c r="D6085" s="5">
        <v>976452.62699999998</v>
      </c>
      <c r="E6085" s="5">
        <f t="shared" si="129"/>
        <v>61.300999999977648</v>
      </c>
    </row>
    <row r="6086" spans="1:5" x14ac:dyDescent="0.3">
      <c r="A6086" s="1">
        <v>45180</v>
      </c>
      <c r="B6086" s="2" t="s">
        <v>19</v>
      </c>
      <c r="D6086" s="5">
        <v>976513.92799999996</v>
      </c>
      <c r="E6086" s="5">
        <f t="shared" si="129"/>
        <v>60.699000000022352</v>
      </c>
    </row>
    <row r="6087" spans="1:5" x14ac:dyDescent="0.3">
      <c r="A6087" s="1">
        <v>45180</v>
      </c>
      <c r="B6087" s="2" t="s">
        <v>20</v>
      </c>
      <c r="D6087" s="5">
        <v>976574.62699999998</v>
      </c>
      <c r="E6087" s="5">
        <f t="shared" si="129"/>
        <v>59.5</v>
      </c>
    </row>
    <row r="6088" spans="1:5" x14ac:dyDescent="0.3">
      <c r="A6088" s="1">
        <v>45180</v>
      </c>
      <c r="B6088" s="2" t="s">
        <v>21</v>
      </c>
      <c r="D6088" s="5">
        <v>976634.12699999998</v>
      </c>
      <c r="E6088" s="5">
        <f t="shared" si="129"/>
        <v>60.898000000044703</v>
      </c>
    </row>
    <row r="6089" spans="1:5" x14ac:dyDescent="0.3">
      <c r="A6089" s="1">
        <v>45180</v>
      </c>
      <c r="B6089" s="2" t="s">
        <v>22</v>
      </c>
      <c r="D6089" s="5">
        <v>976695.02500000002</v>
      </c>
      <c r="E6089" s="5">
        <f t="shared" si="129"/>
        <v>59.5</v>
      </c>
    </row>
    <row r="6090" spans="1:5" x14ac:dyDescent="0.3">
      <c r="A6090" s="1">
        <v>45180</v>
      </c>
      <c r="B6090" s="2" t="s">
        <v>23</v>
      </c>
      <c r="D6090" s="5">
        <v>976754.52500000002</v>
      </c>
      <c r="E6090" s="5">
        <f t="shared" si="129"/>
        <v>62.5</v>
      </c>
    </row>
    <row r="6091" spans="1:5" x14ac:dyDescent="0.3">
      <c r="A6091" s="1">
        <v>45180</v>
      </c>
      <c r="B6091" s="2" t="s">
        <v>24</v>
      </c>
      <c r="D6091" s="5">
        <v>976817.02500000002</v>
      </c>
      <c r="E6091" s="5">
        <f t="shared" si="129"/>
        <v>65.601999999955297</v>
      </c>
    </row>
    <row r="6092" spans="1:5" x14ac:dyDescent="0.3">
      <c r="A6092" s="1">
        <v>45180</v>
      </c>
      <c r="B6092" s="2" t="s">
        <v>25</v>
      </c>
      <c r="D6092" s="5">
        <v>976882.62699999998</v>
      </c>
      <c r="E6092" s="5">
        <f t="shared" si="129"/>
        <v>75.800999999977648</v>
      </c>
    </row>
    <row r="6093" spans="1:5" x14ac:dyDescent="0.3">
      <c r="A6093" s="1">
        <v>45180</v>
      </c>
      <c r="B6093" s="2" t="s">
        <v>26</v>
      </c>
      <c r="D6093" s="5">
        <v>976958.42799999996</v>
      </c>
      <c r="E6093" s="5">
        <f t="shared" si="129"/>
        <v>72.199000000022352</v>
      </c>
    </row>
    <row r="6094" spans="1:5" x14ac:dyDescent="0.3">
      <c r="A6094" s="1">
        <v>45180</v>
      </c>
      <c r="B6094" s="2" t="s">
        <v>27</v>
      </c>
      <c r="D6094" s="5">
        <v>977030.62699999998</v>
      </c>
      <c r="E6094" s="5">
        <f t="shared" si="129"/>
        <v>60</v>
      </c>
    </row>
    <row r="6095" spans="1:5" x14ac:dyDescent="0.3">
      <c r="A6095" s="1">
        <v>45180</v>
      </c>
      <c r="B6095" s="2" t="s">
        <v>28</v>
      </c>
      <c r="D6095" s="5">
        <v>977090.62699999998</v>
      </c>
      <c r="E6095" s="5">
        <f t="shared" si="129"/>
        <v>59.601000000024214</v>
      </c>
    </row>
    <row r="6096" spans="1:5" x14ac:dyDescent="0.3">
      <c r="A6096" s="1">
        <v>45180</v>
      </c>
      <c r="B6096" s="2" t="s">
        <v>29</v>
      </c>
      <c r="D6096" s="5">
        <v>977150.228</v>
      </c>
      <c r="E6096" s="5">
        <f t="shared" si="129"/>
        <v>54</v>
      </c>
    </row>
    <row r="6097" spans="1:6" x14ac:dyDescent="0.3">
      <c r="A6097" s="1">
        <v>45180</v>
      </c>
      <c r="B6097" s="2" t="s">
        <v>30</v>
      </c>
      <c r="D6097" s="5">
        <v>977204.228</v>
      </c>
      <c r="E6097" s="5">
        <f t="shared" si="129"/>
        <v>51.297000000020489</v>
      </c>
    </row>
    <row r="6098" spans="1:6" x14ac:dyDescent="0.3">
      <c r="A6098" s="1">
        <v>45181</v>
      </c>
      <c r="B6098" s="2" t="s">
        <v>7</v>
      </c>
      <c r="D6098" s="5">
        <v>977255.52500000002</v>
      </c>
      <c r="E6098" s="5">
        <f t="shared" si="129"/>
        <v>54.800999999977648</v>
      </c>
      <c r="F6098" s="6">
        <f>D6122-D6098</f>
        <v>1476</v>
      </c>
    </row>
    <row r="6099" spans="1:6" x14ac:dyDescent="0.3">
      <c r="A6099" s="1">
        <v>45181</v>
      </c>
      <c r="B6099" s="2" t="s">
        <v>8</v>
      </c>
      <c r="D6099" s="5">
        <v>977310.326</v>
      </c>
      <c r="E6099" s="5">
        <f t="shared" si="129"/>
        <v>64.699000000022352</v>
      </c>
    </row>
    <row r="6100" spans="1:6" x14ac:dyDescent="0.3">
      <c r="A6100" s="1">
        <v>45181</v>
      </c>
      <c r="B6100" s="2" t="s">
        <v>9</v>
      </c>
      <c r="D6100" s="5">
        <v>977375.02500000002</v>
      </c>
      <c r="E6100" s="5">
        <f t="shared" si="129"/>
        <v>66.702999999979511</v>
      </c>
    </row>
    <row r="6101" spans="1:6" x14ac:dyDescent="0.3">
      <c r="A6101" s="1">
        <v>45181</v>
      </c>
      <c r="B6101" s="2" t="s">
        <v>10</v>
      </c>
      <c r="D6101" s="5">
        <v>977441.728</v>
      </c>
      <c r="E6101" s="5">
        <f t="shared" si="129"/>
        <v>62.898999999975786</v>
      </c>
    </row>
    <row r="6102" spans="1:6" x14ac:dyDescent="0.3">
      <c r="A6102" s="1">
        <v>45181</v>
      </c>
      <c r="B6102" s="2" t="s">
        <v>11</v>
      </c>
      <c r="D6102" s="5">
        <v>977504.62699999998</v>
      </c>
      <c r="E6102" s="5">
        <f t="shared" si="129"/>
        <v>47.5</v>
      </c>
    </row>
    <row r="6103" spans="1:6" x14ac:dyDescent="0.3">
      <c r="A6103" s="1">
        <v>45181</v>
      </c>
      <c r="B6103" s="2" t="s">
        <v>12</v>
      </c>
      <c r="D6103" s="5">
        <v>977552.12699999998</v>
      </c>
      <c r="E6103" s="5">
        <f t="shared" si="129"/>
        <v>48.601000000024214</v>
      </c>
    </row>
    <row r="6104" spans="1:6" x14ac:dyDescent="0.3">
      <c r="A6104" s="1">
        <v>45181</v>
      </c>
      <c r="B6104" s="2" t="s">
        <v>13</v>
      </c>
      <c r="D6104" s="5">
        <v>977600.728</v>
      </c>
      <c r="E6104" s="5">
        <f t="shared" si="129"/>
        <v>55</v>
      </c>
    </row>
    <row r="6105" spans="1:6" x14ac:dyDescent="0.3">
      <c r="A6105" s="1">
        <v>45181</v>
      </c>
      <c r="B6105" s="2" t="s">
        <v>14</v>
      </c>
      <c r="D6105" s="5">
        <v>977655.728</v>
      </c>
      <c r="E6105" s="5">
        <f t="shared" si="129"/>
        <v>58.898999999975786</v>
      </c>
    </row>
    <row r="6106" spans="1:6" x14ac:dyDescent="0.3">
      <c r="A6106" s="1">
        <v>45181</v>
      </c>
      <c r="B6106" s="2" t="s">
        <v>15</v>
      </c>
      <c r="D6106" s="5">
        <v>977714.62699999998</v>
      </c>
      <c r="E6106" s="5">
        <f t="shared" si="129"/>
        <v>62</v>
      </c>
    </row>
    <row r="6107" spans="1:6" x14ac:dyDescent="0.3">
      <c r="A6107" s="1">
        <v>45181</v>
      </c>
      <c r="B6107" s="2" t="s">
        <v>16</v>
      </c>
      <c r="D6107" s="5">
        <v>977776.62699999998</v>
      </c>
      <c r="E6107" s="5">
        <f t="shared" si="129"/>
        <v>63.300999999977648</v>
      </c>
    </row>
    <row r="6108" spans="1:6" x14ac:dyDescent="0.3">
      <c r="A6108" s="1">
        <v>45181</v>
      </c>
      <c r="B6108" s="2" t="s">
        <v>17</v>
      </c>
      <c r="D6108" s="5">
        <v>977839.92799999996</v>
      </c>
      <c r="E6108" s="5">
        <f t="shared" si="129"/>
        <v>64.5</v>
      </c>
    </row>
    <row r="6109" spans="1:6" x14ac:dyDescent="0.3">
      <c r="A6109" s="1">
        <v>45181</v>
      </c>
      <c r="B6109" s="2" t="s">
        <v>18</v>
      </c>
      <c r="D6109" s="5">
        <v>977904.42799999996</v>
      </c>
      <c r="E6109" s="5">
        <f t="shared" si="129"/>
        <v>60.597000000067055</v>
      </c>
    </row>
    <row r="6110" spans="1:6" x14ac:dyDescent="0.3">
      <c r="A6110" s="1">
        <v>45181</v>
      </c>
      <c r="B6110" s="2" t="s">
        <v>19</v>
      </c>
      <c r="D6110" s="5">
        <v>977965.02500000002</v>
      </c>
      <c r="E6110" s="5">
        <f t="shared" si="129"/>
        <v>60.601999999955297</v>
      </c>
    </row>
    <row r="6111" spans="1:6" x14ac:dyDescent="0.3">
      <c r="A6111" s="1">
        <v>45181</v>
      </c>
      <c r="B6111" s="2" t="s">
        <v>20</v>
      </c>
      <c r="D6111" s="5">
        <v>978025.62699999998</v>
      </c>
      <c r="E6111" s="5">
        <f t="shared" si="129"/>
        <v>60.800999999977648</v>
      </c>
    </row>
    <row r="6112" spans="1:6" x14ac:dyDescent="0.3">
      <c r="A6112" s="1">
        <v>45181</v>
      </c>
      <c r="B6112" s="2" t="s">
        <v>21</v>
      </c>
      <c r="D6112" s="5">
        <v>978086.42799999996</v>
      </c>
      <c r="E6112" s="5">
        <f t="shared" si="129"/>
        <v>57.898000000044703</v>
      </c>
    </row>
    <row r="6113" spans="1:6" x14ac:dyDescent="0.3">
      <c r="A6113" s="1">
        <v>45181</v>
      </c>
      <c r="B6113" s="2" t="s">
        <v>22</v>
      </c>
      <c r="D6113" s="5">
        <v>978144.326</v>
      </c>
      <c r="E6113" s="5">
        <f t="shared" si="129"/>
        <v>56.902000000001863</v>
      </c>
    </row>
    <row r="6114" spans="1:6" x14ac:dyDescent="0.3">
      <c r="A6114" s="1">
        <v>45181</v>
      </c>
      <c r="B6114" s="2" t="s">
        <v>23</v>
      </c>
      <c r="D6114" s="5">
        <v>978201.228</v>
      </c>
      <c r="E6114" s="5">
        <f t="shared" si="129"/>
        <v>60.597999999998137</v>
      </c>
    </row>
    <row r="6115" spans="1:6" x14ac:dyDescent="0.3">
      <c r="A6115" s="1">
        <v>45181</v>
      </c>
      <c r="B6115" s="2" t="s">
        <v>24</v>
      </c>
      <c r="D6115" s="5">
        <v>978261.826</v>
      </c>
      <c r="E6115" s="5">
        <f t="shared" si="129"/>
        <v>71.699000000022352</v>
      </c>
    </row>
    <row r="6116" spans="1:6" x14ac:dyDescent="0.3">
      <c r="A6116" s="1">
        <v>45181</v>
      </c>
      <c r="B6116" s="2" t="s">
        <v>25</v>
      </c>
      <c r="D6116" s="5">
        <v>978333.52500000002</v>
      </c>
      <c r="E6116" s="5">
        <f t="shared" si="129"/>
        <v>74.902999999932945</v>
      </c>
    </row>
    <row r="6117" spans="1:6" x14ac:dyDescent="0.3">
      <c r="A6117" s="1">
        <v>45181</v>
      </c>
      <c r="B6117" s="2" t="s">
        <v>26</v>
      </c>
      <c r="D6117" s="5">
        <v>978408.42799999996</v>
      </c>
      <c r="E6117" s="5">
        <f t="shared" si="129"/>
        <v>80.5</v>
      </c>
    </row>
    <row r="6118" spans="1:6" x14ac:dyDescent="0.3">
      <c r="A6118" s="1">
        <v>45181</v>
      </c>
      <c r="B6118" s="2" t="s">
        <v>27</v>
      </c>
      <c r="D6118" s="5">
        <v>978488.92799999996</v>
      </c>
      <c r="E6118" s="5">
        <f t="shared" si="129"/>
        <v>67</v>
      </c>
    </row>
    <row r="6119" spans="1:6" x14ac:dyDescent="0.3">
      <c r="A6119" s="1">
        <v>45181</v>
      </c>
      <c r="B6119" s="2" t="s">
        <v>28</v>
      </c>
      <c r="D6119" s="5">
        <v>978555.92799999996</v>
      </c>
      <c r="E6119" s="5">
        <f t="shared" si="129"/>
        <v>60.699000000022352</v>
      </c>
    </row>
    <row r="6120" spans="1:6" x14ac:dyDescent="0.3">
      <c r="A6120" s="1">
        <v>45181</v>
      </c>
      <c r="B6120" s="2" t="s">
        <v>29</v>
      </c>
      <c r="D6120" s="5">
        <v>978616.62699999998</v>
      </c>
      <c r="E6120" s="5">
        <f t="shared" si="129"/>
        <v>59.199000000022352</v>
      </c>
    </row>
    <row r="6121" spans="1:6" x14ac:dyDescent="0.3">
      <c r="A6121" s="1">
        <v>45181</v>
      </c>
      <c r="B6121" s="2" t="s">
        <v>30</v>
      </c>
      <c r="D6121" s="5">
        <v>978675.826</v>
      </c>
      <c r="E6121" s="5">
        <f t="shared" si="129"/>
        <v>55.699000000022352</v>
      </c>
    </row>
    <row r="6122" spans="1:6" x14ac:dyDescent="0.3">
      <c r="A6122" s="1">
        <v>45182</v>
      </c>
      <c r="B6122" s="2" t="s">
        <v>7</v>
      </c>
      <c r="D6122" s="5">
        <v>978731.52500000002</v>
      </c>
      <c r="E6122" s="5">
        <f t="shared" si="129"/>
        <v>52.402999999932945</v>
      </c>
      <c r="F6122" s="6">
        <f>D6146-D6122</f>
        <v>1333.3009999999776</v>
      </c>
    </row>
    <row r="6123" spans="1:6" x14ac:dyDescent="0.3">
      <c r="A6123" s="1">
        <v>45182</v>
      </c>
      <c r="B6123" s="2" t="s">
        <v>8</v>
      </c>
      <c r="D6123" s="5">
        <v>978783.92799999996</v>
      </c>
      <c r="E6123" s="5">
        <f t="shared" ref="E6123:E6186" si="130">D6124-D6123</f>
        <v>52.199000000022352</v>
      </c>
    </row>
    <row r="6124" spans="1:6" x14ac:dyDescent="0.3">
      <c r="A6124" s="1">
        <v>45182</v>
      </c>
      <c r="B6124" s="2" t="s">
        <v>9</v>
      </c>
      <c r="D6124" s="5">
        <v>978836.12699999998</v>
      </c>
      <c r="E6124" s="5">
        <f t="shared" si="130"/>
        <v>51.398000000044703</v>
      </c>
    </row>
    <row r="6125" spans="1:6" x14ac:dyDescent="0.3">
      <c r="A6125" s="1">
        <v>45182</v>
      </c>
      <c r="B6125" s="2" t="s">
        <v>10</v>
      </c>
      <c r="D6125" s="5">
        <v>978887.52500000002</v>
      </c>
      <c r="E6125" s="5">
        <f t="shared" si="130"/>
        <v>50.902999999932945</v>
      </c>
    </row>
    <row r="6126" spans="1:6" x14ac:dyDescent="0.3">
      <c r="A6126" s="1">
        <v>45182</v>
      </c>
      <c r="B6126" s="2" t="s">
        <v>11</v>
      </c>
      <c r="D6126" s="5">
        <v>978938.42799999996</v>
      </c>
      <c r="E6126" s="5">
        <f t="shared" si="130"/>
        <v>50.199000000022352</v>
      </c>
    </row>
    <row r="6127" spans="1:6" x14ac:dyDescent="0.3">
      <c r="A6127" s="1">
        <v>45182</v>
      </c>
      <c r="B6127" s="2" t="s">
        <v>12</v>
      </c>
      <c r="D6127" s="5">
        <v>978988.62699999998</v>
      </c>
      <c r="E6127" s="5">
        <f t="shared" si="130"/>
        <v>51.300999999977648</v>
      </c>
    </row>
    <row r="6128" spans="1:6" x14ac:dyDescent="0.3">
      <c r="A6128" s="1">
        <v>45182</v>
      </c>
      <c r="B6128" s="2" t="s">
        <v>13</v>
      </c>
      <c r="D6128" s="5">
        <v>979039.92799999996</v>
      </c>
      <c r="E6128" s="5">
        <f t="shared" si="130"/>
        <v>58.300000000046566</v>
      </c>
    </row>
    <row r="6129" spans="1:5" x14ac:dyDescent="0.3">
      <c r="A6129" s="1">
        <v>45182</v>
      </c>
      <c r="B6129" s="2" t="s">
        <v>14</v>
      </c>
      <c r="D6129" s="5">
        <v>979098.228</v>
      </c>
      <c r="E6129" s="5">
        <f t="shared" si="130"/>
        <v>66.699999999953434</v>
      </c>
    </row>
    <row r="6130" spans="1:5" x14ac:dyDescent="0.3">
      <c r="A6130" s="1">
        <v>45182</v>
      </c>
      <c r="B6130" s="2" t="s">
        <v>15</v>
      </c>
      <c r="D6130" s="5">
        <v>979164.92799999996</v>
      </c>
      <c r="E6130" s="5">
        <f t="shared" si="130"/>
        <v>64.300000000046566</v>
      </c>
    </row>
    <row r="6131" spans="1:5" x14ac:dyDescent="0.3">
      <c r="A6131" s="1">
        <v>45182</v>
      </c>
      <c r="B6131" s="2" t="s">
        <v>16</v>
      </c>
      <c r="D6131" s="5">
        <v>979229.228</v>
      </c>
      <c r="E6131" s="5">
        <f t="shared" si="130"/>
        <v>63</v>
      </c>
    </row>
    <row r="6132" spans="1:5" x14ac:dyDescent="0.3">
      <c r="A6132" s="1">
        <v>45182</v>
      </c>
      <c r="B6132" s="2" t="s">
        <v>17</v>
      </c>
      <c r="D6132" s="5">
        <v>979292.228</v>
      </c>
      <c r="E6132" s="5">
        <f t="shared" si="130"/>
        <v>59.597999999998137</v>
      </c>
    </row>
    <row r="6133" spans="1:5" x14ac:dyDescent="0.3">
      <c r="A6133" s="1">
        <v>45182</v>
      </c>
      <c r="B6133" s="2" t="s">
        <v>18</v>
      </c>
      <c r="D6133" s="5">
        <v>979351.826</v>
      </c>
      <c r="E6133" s="5">
        <f t="shared" si="130"/>
        <v>46.800999999977648</v>
      </c>
    </row>
    <row r="6134" spans="1:5" x14ac:dyDescent="0.3">
      <c r="A6134" s="1">
        <v>45182</v>
      </c>
      <c r="B6134" s="2" t="s">
        <v>19</v>
      </c>
      <c r="D6134" s="5">
        <v>979398.62699999998</v>
      </c>
      <c r="E6134" s="5">
        <f t="shared" si="130"/>
        <v>55.5</v>
      </c>
    </row>
    <row r="6135" spans="1:5" x14ac:dyDescent="0.3">
      <c r="A6135" s="1">
        <v>45182</v>
      </c>
      <c r="B6135" s="2" t="s">
        <v>20</v>
      </c>
      <c r="D6135" s="5">
        <v>979454.12699999998</v>
      </c>
      <c r="E6135" s="5">
        <f t="shared" si="130"/>
        <v>52.199000000022352</v>
      </c>
    </row>
    <row r="6136" spans="1:5" x14ac:dyDescent="0.3">
      <c r="A6136" s="1">
        <v>45182</v>
      </c>
      <c r="B6136" s="2" t="s">
        <v>21</v>
      </c>
      <c r="D6136" s="14">
        <v>979506.326</v>
      </c>
      <c r="E6136" s="5">
        <f t="shared" si="130"/>
        <v>55.300999999977648</v>
      </c>
    </row>
    <row r="6137" spans="1:5" x14ac:dyDescent="0.3">
      <c r="A6137" s="1">
        <v>45182</v>
      </c>
      <c r="B6137" s="2" t="s">
        <v>22</v>
      </c>
      <c r="D6137" s="14">
        <v>979561.62699999998</v>
      </c>
      <c r="E6137" s="5">
        <f t="shared" si="130"/>
        <v>56</v>
      </c>
    </row>
    <row r="6138" spans="1:5" x14ac:dyDescent="0.3">
      <c r="A6138" s="1">
        <v>45182</v>
      </c>
      <c r="B6138" s="2" t="s">
        <v>23</v>
      </c>
      <c r="D6138" s="14">
        <v>979617.62699999998</v>
      </c>
      <c r="E6138" s="5">
        <f t="shared" si="130"/>
        <v>55</v>
      </c>
    </row>
    <row r="6139" spans="1:5" x14ac:dyDescent="0.3">
      <c r="A6139" s="1">
        <v>45182</v>
      </c>
      <c r="B6139" s="2" t="s">
        <v>24</v>
      </c>
      <c r="D6139" s="14">
        <v>979672.62699999998</v>
      </c>
      <c r="E6139" s="5">
        <f t="shared" si="130"/>
        <v>55</v>
      </c>
    </row>
    <row r="6140" spans="1:5" x14ac:dyDescent="0.3">
      <c r="A6140" s="1">
        <v>45182</v>
      </c>
      <c r="B6140" s="2" t="s">
        <v>25</v>
      </c>
      <c r="D6140" s="14">
        <v>979727.62699999998</v>
      </c>
      <c r="E6140" s="5">
        <f t="shared" si="130"/>
        <v>59.898000000044703</v>
      </c>
    </row>
    <row r="6141" spans="1:5" x14ac:dyDescent="0.3">
      <c r="A6141" s="1">
        <v>45182</v>
      </c>
      <c r="B6141" s="2" t="s">
        <v>26</v>
      </c>
      <c r="D6141" s="5">
        <v>979787.52500000002</v>
      </c>
      <c r="E6141" s="5">
        <f t="shared" si="130"/>
        <v>66.5</v>
      </c>
    </row>
    <row r="6142" spans="1:5" x14ac:dyDescent="0.3">
      <c r="A6142" s="1">
        <v>45182</v>
      </c>
      <c r="B6142" s="2" t="s">
        <v>27</v>
      </c>
      <c r="D6142" s="5">
        <v>979854.02500000002</v>
      </c>
      <c r="E6142" s="5">
        <f t="shared" si="130"/>
        <v>57.402999999932945</v>
      </c>
    </row>
    <row r="6143" spans="1:5" x14ac:dyDescent="0.3">
      <c r="A6143" s="1">
        <v>45182</v>
      </c>
      <c r="B6143" s="2" t="s">
        <v>28</v>
      </c>
      <c r="D6143" s="5">
        <v>979911.42799999996</v>
      </c>
      <c r="E6143" s="5">
        <f t="shared" si="130"/>
        <v>55.5</v>
      </c>
    </row>
    <row r="6144" spans="1:5" x14ac:dyDescent="0.3">
      <c r="A6144" s="1">
        <v>45182</v>
      </c>
      <c r="B6144" s="2" t="s">
        <v>29</v>
      </c>
      <c r="D6144" s="5">
        <v>979966.92799999996</v>
      </c>
      <c r="E6144" s="5">
        <f t="shared" si="130"/>
        <v>50.597000000067055</v>
      </c>
    </row>
    <row r="6145" spans="1:6" x14ac:dyDescent="0.3">
      <c r="A6145" s="1">
        <v>45182</v>
      </c>
      <c r="B6145" s="2" t="s">
        <v>30</v>
      </c>
      <c r="D6145" s="5">
        <v>980017.52500000002</v>
      </c>
      <c r="E6145" s="5">
        <f t="shared" si="130"/>
        <v>47.300999999977648</v>
      </c>
    </row>
    <row r="6146" spans="1:6" x14ac:dyDescent="0.3">
      <c r="A6146" s="1">
        <v>45183</v>
      </c>
      <c r="B6146" s="2" t="s">
        <v>7</v>
      </c>
      <c r="D6146" s="5">
        <v>980064.826</v>
      </c>
      <c r="E6146" s="5">
        <f t="shared" si="130"/>
        <v>45.300999999977648</v>
      </c>
      <c r="F6146" s="6">
        <f>D6170-D6146</f>
        <v>1148.6990000000224</v>
      </c>
    </row>
    <row r="6147" spans="1:6" x14ac:dyDescent="0.3">
      <c r="A6147" s="1">
        <v>45183</v>
      </c>
      <c r="B6147" s="2" t="s">
        <v>8</v>
      </c>
      <c r="D6147" s="5">
        <v>980110.12699999998</v>
      </c>
      <c r="E6147" s="5">
        <f t="shared" si="130"/>
        <v>46.699000000022352</v>
      </c>
    </row>
    <row r="6148" spans="1:6" x14ac:dyDescent="0.3">
      <c r="A6148" s="1">
        <v>45183</v>
      </c>
      <c r="B6148" s="2" t="s">
        <v>9</v>
      </c>
      <c r="D6148" s="5">
        <v>980156.826</v>
      </c>
      <c r="E6148" s="5">
        <f t="shared" si="130"/>
        <v>44.402000000001863</v>
      </c>
    </row>
    <row r="6149" spans="1:6" x14ac:dyDescent="0.3">
      <c r="A6149" s="1">
        <v>45183</v>
      </c>
      <c r="B6149" s="2" t="s">
        <v>10</v>
      </c>
      <c r="D6149" s="5">
        <v>980201.228</v>
      </c>
      <c r="E6149" s="5">
        <f t="shared" si="130"/>
        <v>43.097999999998137</v>
      </c>
    </row>
    <row r="6150" spans="1:6" x14ac:dyDescent="0.3">
      <c r="A6150" s="1">
        <v>45183</v>
      </c>
      <c r="B6150" s="2" t="s">
        <v>11</v>
      </c>
      <c r="D6150" s="5">
        <v>980244.326</v>
      </c>
      <c r="E6150" s="5">
        <f t="shared" si="130"/>
        <v>42.902000000001863</v>
      </c>
    </row>
    <row r="6151" spans="1:6" x14ac:dyDescent="0.3">
      <c r="A6151" s="1">
        <v>45183</v>
      </c>
      <c r="B6151" s="2" t="s">
        <v>12</v>
      </c>
      <c r="D6151" s="5">
        <v>980287.228</v>
      </c>
      <c r="E6151" s="5">
        <f t="shared" si="130"/>
        <v>43.699999999953434</v>
      </c>
    </row>
    <row r="6152" spans="1:6" x14ac:dyDescent="0.3">
      <c r="A6152" s="1">
        <v>45183</v>
      </c>
      <c r="B6152" s="2" t="s">
        <v>13</v>
      </c>
      <c r="D6152" s="5">
        <v>980330.92799999996</v>
      </c>
      <c r="E6152" s="5">
        <f t="shared" si="130"/>
        <v>50.199000000022352</v>
      </c>
    </row>
    <row r="6153" spans="1:6" x14ac:dyDescent="0.3">
      <c r="A6153" s="1">
        <v>45183</v>
      </c>
      <c r="B6153" s="2" t="s">
        <v>14</v>
      </c>
      <c r="D6153" s="5">
        <v>980381.12699999998</v>
      </c>
      <c r="E6153" s="5">
        <f t="shared" si="130"/>
        <v>54.800999999977648</v>
      </c>
    </row>
    <row r="6154" spans="1:6" x14ac:dyDescent="0.3">
      <c r="A6154" s="1">
        <v>45183</v>
      </c>
      <c r="B6154" s="2" t="s">
        <v>15</v>
      </c>
      <c r="D6154" s="5">
        <v>980435.92799999996</v>
      </c>
      <c r="E6154" s="5">
        <f t="shared" si="130"/>
        <v>36.5</v>
      </c>
    </row>
    <row r="6155" spans="1:6" x14ac:dyDescent="0.3">
      <c r="A6155" s="1">
        <v>45183</v>
      </c>
      <c r="B6155" s="2" t="s">
        <v>16</v>
      </c>
      <c r="D6155" s="5">
        <v>980472.42799999996</v>
      </c>
      <c r="E6155" s="5">
        <f t="shared" si="130"/>
        <v>54.898000000044703</v>
      </c>
    </row>
    <row r="6156" spans="1:6" x14ac:dyDescent="0.3">
      <c r="A6156" s="1">
        <v>45183</v>
      </c>
      <c r="B6156" s="2" t="s">
        <v>17</v>
      </c>
      <c r="D6156" s="5">
        <v>980527.326</v>
      </c>
      <c r="E6156" s="5">
        <f t="shared" si="130"/>
        <v>46</v>
      </c>
    </row>
    <row r="6157" spans="1:6" x14ac:dyDescent="0.3">
      <c r="A6157" s="1">
        <v>45183</v>
      </c>
      <c r="B6157" s="2" t="s">
        <v>18</v>
      </c>
      <c r="D6157" s="14">
        <v>980573.326</v>
      </c>
      <c r="E6157" s="5">
        <f t="shared" si="130"/>
        <v>45.5</v>
      </c>
    </row>
    <row r="6158" spans="1:6" x14ac:dyDescent="0.3">
      <c r="A6158" s="1">
        <v>45183</v>
      </c>
      <c r="B6158" s="2" t="s">
        <v>19</v>
      </c>
      <c r="D6158" s="14">
        <v>980618.826</v>
      </c>
      <c r="E6158" s="5">
        <f t="shared" si="130"/>
        <v>47</v>
      </c>
    </row>
    <row r="6159" spans="1:6" x14ac:dyDescent="0.3">
      <c r="A6159" s="1">
        <v>45183</v>
      </c>
      <c r="B6159" s="2" t="s">
        <v>20</v>
      </c>
      <c r="D6159" s="14">
        <v>980665.826</v>
      </c>
      <c r="E6159" s="5">
        <f t="shared" si="130"/>
        <v>48</v>
      </c>
    </row>
    <row r="6160" spans="1:6" x14ac:dyDescent="0.3">
      <c r="A6160" s="1">
        <v>45183</v>
      </c>
      <c r="B6160" s="2" t="s">
        <v>21</v>
      </c>
      <c r="D6160" s="14">
        <v>980713.826</v>
      </c>
      <c r="E6160" s="5">
        <f t="shared" si="130"/>
        <v>47</v>
      </c>
    </row>
    <row r="6161" spans="1:6" x14ac:dyDescent="0.3">
      <c r="A6161" s="1">
        <v>45183</v>
      </c>
      <c r="B6161" s="2" t="s">
        <v>22</v>
      </c>
      <c r="D6161" s="14">
        <v>980760.826</v>
      </c>
      <c r="E6161" s="5">
        <f t="shared" si="130"/>
        <v>47</v>
      </c>
    </row>
    <row r="6162" spans="1:6" x14ac:dyDescent="0.3">
      <c r="A6162" s="1">
        <v>45183</v>
      </c>
      <c r="B6162" s="2" t="s">
        <v>23</v>
      </c>
      <c r="D6162" s="14">
        <v>980807.826</v>
      </c>
      <c r="E6162" s="5">
        <f t="shared" si="130"/>
        <v>47.402000000001863</v>
      </c>
    </row>
    <row r="6163" spans="1:6" x14ac:dyDescent="0.3">
      <c r="A6163" s="1">
        <v>45183</v>
      </c>
      <c r="B6163" s="2" t="s">
        <v>24</v>
      </c>
      <c r="D6163" s="5">
        <v>980855.228</v>
      </c>
      <c r="E6163" s="5">
        <f t="shared" si="130"/>
        <v>54.199999999953434</v>
      </c>
    </row>
    <row r="6164" spans="1:6" x14ac:dyDescent="0.3">
      <c r="A6164" s="1">
        <v>45183</v>
      </c>
      <c r="B6164" s="2" t="s">
        <v>25</v>
      </c>
      <c r="D6164" s="5">
        <v>980909.42799999996</v>
      </c>
      <c r="E6164" s="5">
        <f t="shared" si="130"/>
        <v>61.597000000067055</v>
      </c>
    </row>
    <row r="6165" spans="1:6" x14ac:dyDescent="0.3">
      <c r="A6165" s="1">
        <v>45183</v>
      </c>
      <c r="B6165" s="2" t="s">
        <v>26</v>
      </c>
      <c r="D6165" s="5">
        <v>980971.02500000002</v>
      </c>
      <c r="E6165" s="5">
        <f t="shared" si="130"/>
        <v>62.402999999932945</v>
      </c>
    </row>
    <row r="6166" spans="1:6" x14ac:dyDescent="0.3">
      <c r="A6166" s="1">
        <v>45183</v>
      </c>
      <c r="B6166" s="2" t="s">
        <v>27</v>
      </c>
      <c r="D6166" s="5">
        <v>981033.42799999996</v>
      </c>
      <c r="E6166" s="5">
        <f t="shared" si="130"/>
        <v>49.300000000046566</v>
      </c>
    </row>
    <row r="6167" spans="1:6" x14ac:dyDescent="0.3">
      <c r="A6167" s="1">
        <v>45183</v>
      </c>
      <c r="B6167" s="2" t="s">
        <v>28</v>
      </c>
      <c r="D6167" s="5">
        <v>981082.728</v>
      </c>
      <c r="E6167" s="5">
        <f t="shared" si="130"/>
        <v>46.297000000020489</v>
      </c>
    </row>
    <row r="6168" spans="1:6" x14ac:dyDescent="0.3">
      <c r="A6168" s="1">
        <v>45183</v>
      </c>
      <c r="B6168" s="2" t="s">
        <v>29</v>
      </c>
      <c r="D6168" s="5">
        <v>981129.02500000002</v>
      </c>
      <c r="E6168" s="5">
        <f t="shared" si="130"/>
        <v>43</v>
      </c>
    </row>
    <row r="6169" spans="1:6" x14ac:dyDescent="0.3">
      <c r="A6169" s="1">
        <v>45183</v>
      </c>
      <c r="B6169" s="2" t="s">
        <v>30</v>
      </c>
      <c r="D6169" s="5">
        <v>981172.02500000002</v>
      </c>
      <c r="E6169" s="5">
        <f t="shared" si="130"/>
        <v>41.5</v>
      </c>
    </row>
    <row r="6170" spans="1:6" x14ac:dyDescent="0.3">
      <c r="A6170" s="1">
        <v>45184</v>
      </c>
      <c r="B6170" s="2" t="s">
        <v>7</v>
      </c>
      <c r="D6170" s="5">
        <v>981213.52500000002</v>
      </c>
      <c r="E6170" s="5">
        <f t="shared" si="130"/>
        <v>43.300999999977648</v>
      </c>
      <c r="F6170" s="6">
        <f>D6194-D6170</f>
        <v>1197.9029999999329</v>
      </c>
    </row>
    <row r="6171" spans="1:6" x14ac:dyDescent="0.3">
      <c r="A6171" s="1">
        <v>45184</v>
      </c>
      <c r="B6171" s="2" t="s">
        <v>8</v>
      </c>
      <c r="D6171" s="5">
        <v>981256.826</v>
      </c>
      <c r="E6171" s="5">
        <f t="shared" si="130"/>
        <v>55.300999999977648</v>
      </c>
    </row>
    <row r="6172" spans="1:6" x14ac:dyDescent="0.3">
      <c r="A6172" s="1">
        <v>45184</v>
      </c>
      <c r="B6172" s="2" t="s">
        <v>9</v>
      </c>
      <c r="D6172" s="5">
        <v>981312.12699999998</v>
      </c>
      <c r="E6172" s="5">
        <f t="shared" si="130"/>
        <v>57.898000000044703</v>
      </c>
    </row>
    <row r="6173" spans="1:6" x14ac:dyDescent="0.3">
      <c r="A6173" s="1">
        <v>45184</v>
      </c>
      <c r="B6173" s="2" t="s">
        <v>10</v>
      </c>
      <c r="D6173" s="5">
        <v>981370.02500000002</v>
      </c>
      <c r="E6173" s="5">
        <f t="shared" si="130"/>
        <v>51.601999999955297</v>
      </c>
    </row>
    <row r="6174" spans="1:6" x14ac:dyDescent="0.3">
      <c r="A6174" s="1">
        <v>45184</v>
      </c>
      <c r="B6174" s="2" t="s">
        <v>11</v>
      </c>
      <c r="D6174" s="5">
        <v>981421.62699999998</v>
      </c>
      <c r="E6174" s="5">
        <f t="shared" si="130"/>
        <v>36.199000000022352</v>
      </c>
    </row>
    <row r="6175" spans="1:6" x14ac:dyDescent="0.3">
      <c r="A6175" s="1">
        <v>45184</v>
      </c>
      <c r="B6175" s="2" t="s">
        <v>12</v>
      </c>
      <c r="D6175" s="5">
        <v>981457.826</v>
      </c>
      <c r="E6175" s="5">
        <f t="shared" si="130"/>
        <v>36.601999999955297</v>
      </c>
    </row>
    <row r="6176" spans="1:6" x14ac:dyDescent="0.3">
      <c r="A6176" s="1">
        <v>45184</v>
      </c>
      <c r="B6176" s="2" t="s">
        <v>13</v>
      </c>
      <c r="D6176" s="5">
        <v>981494.42799999996</v>
      </c>
      <c r="E6176" s="5">
        <f t="shared" si="130"/>
        <v>43.5</v>
      </c>
    </row>
    <row r="6177" spans="1:5" x14ac:dyDescent="0.3">
      <c r="A6177" s="1">
        <v>45184</v>
      </c>
      <c r="B6177" s="2" t="s">
        <v>14</v>
      </c>
      <c r="D6177" s="5">
        <v>981537.92799999996</v>
      </c>
      <c r="E6177" s="5">
        <f t="shared" si="130"/>
        <v>52.199000000022352</v>
      </c>
    </row>
    <row r="6178" spans="1:5" x14ac:dyDescent="0.3">
      <c r="A6178" s="1">
        <v>45184</v>
      </c>
      <c r="B6178" s="2" t="s">
        <v>15</v>
      </c>
      <c r="D6178" s="5">
        <v>981590.12699999998</v>
      </c>
      <c r="E6178" s="5">
        <f t="shared" si="130"/>
        <v>51.199000000022352</v>
      </c>
    </row>
    <row r="6179" spans="1:5" x14ac:dyDescent="0.3">
      <c r="A6179" s="1">
        <v>45184</v>
      </c>
      <c r="B6179" s="2" t="s">
        <v>16</v>
      </c>
      <c r="D6179" s="5">
        <v>981641.326</v>
      </c>
      <c r="E6179" s="5">
        <f t="shared" si="130"/>
        <v>50.601999999955297</v>
      </c>
    </row>
    <row r="6180" spans="1:5" x14ac:dyDescent="0.3">
      <c r="A6180" s="1">
        <v>45184</v>
      </c>
      <c r="B6180" s="2" t="s">
        <v>17</v>
      </c>
      <c r="D6180" s="5">
        <v>981691.92799999996</v>
      </c>
      <c r="E6180" s="5">
        <f t="shared" si="130"/>
        <v>50.097000000067055</v>
      </c>
    </row>
    <row r="6181" spans="1:5" x14ac:dyDescent="0.3">
      <c r="A6181" s="1">
        <v>45184</v>
      </c>
      <c r="B6181" s="2" t="s">
        <v>18</v>
      </c>
      <c r="D6181" s="5">
        <v>981742.02500000002</v>
      </c>
      <c r="E6181" s="5">
        <f t="shared" si="130"/>
        <v>49.902999999932945</v>
      </c>
    </row>
    <row r="6182" spans="1:5" x14ac:dyDescent="0.3">
      <c r="A6182" s="1">
        <v>45184</v>
      </c>
      <c r="B6182" s="2" t="s">
        <v>19</v>
      </c>
      <c r="D6182" s="5">
        <v>981791.92799999996</v>
      </c>
      <c r="E6182" s="5">
        <f t="shared" si="130"/>
        <v>46.699000000022352</v>
      </c>
    </row>
    <row r="6183" spans="1:5" x14ac:dyDescent="0.3">
      <c r="A6183" s="1">
        <v>45184</v>
      </c>
      <c r="B6183" s="2" t="s">
        <v>20</v>
      </c>
      <c r="D6183" s="5">
        <v>981838.62699999998</v>
      </c>
      <c r="E6183" s="5">
        <f t="shared" si="130"/>
        <v>47.800999999977648</v>
      </c>
    </row>
    <row r="6184" spans="1:5" x14ac:dyDescent="0.3">
      <c r="A6184" s="1">
        <v>45184</v>
      </c>
      <c r="B6184" s="2" t="s">
        <v>21</v>
      </c>
      <c r="D6184" s="5">
        <v>981886.42799999996</v>
      </c>
      <c r="E6184" s="5">
        <f t="shared" si="130"/>
        <v>47.800000000046566</v>
      </c>
    </row>
    <row r="6185" spans="1:5" x14ac:dyDescent="0.3">
      <c r="A6185" s="1">
        <v>45184</v>
      </c>
      <c r="B6185" s="2" t="s">
        <v>22</v>
      </c>
      <c r="D6185" s="5">
        <v>981934.228</v>
      </c>
      <c r="E6185" s="5">
        <f t="shared" si="130"/>
        <v>50</v>
      </c>
    </row>
    <row r="6186" spans="1:5" x14ac:dyDescent="0.3">
      <c r="A6186" s="1">
        <v>45184</v>
      </c>
      <c r="B6186" s="2" t="s">
        <v>23</v>
      </c>
      <c r="D6186" s="5">
        <v>981984.228</v>
      </c>
      <c r="E6186" s="5">
        <f t="shared" si="130"/>
        <v>55</v>
      </c>
    </row>
    <row r="6187" spans="1:5" x14ac:dyDescent="0.3">
      <c r="A6187" s="1">
        <v>45184</v>
      </c>
      <c r="B6187" s="2" t="s">
        <v>24</v>
      </c>
      <c r="D6187" s="5">
        <v>982039.228</v>
      </c>
      <c r="E6187" s="5">
        <f t="shared" ref="E6187:E6250" si="131">D6188-D6187</f>
        <v>64.898999999975786</v>
      </c>
    </row>
    <row r="6188" spans="1:5" x14ac:dyDescent="0.3">
      <c r="A6188" s="1">
        <v>45184</v>
      </c>
      <c r="B6188" s="2" t="s">
        <v>25</v>
      </c>
      <c r="D6188" s="5">
        <v>982104.12699999998</v>
      </c>
      <c r="E6188" s="5">
        <f t="shared" si="131"/>
        <v>65.101000000024214</v>
      </c>
    </row>
    <row r="6189" spans="1:5" x14ac:dyDescent="0.3">
      <c r="A6189" s="1">
        <v>45184</v>
      </c>
      <c r="B6189" s="2" t="s">
        <v>26</v>
      </c>
      <c r="D6189" s="5">
        <v>982169.228</v>
      </c>
      <c r="E6189" s="5">
        <f t="shared" si="131"/>
        <v>63.5</v>
      </c>
    </row>
    <row r="6190" spans="1:5" x14ac:dyDescent="0.3">
      <c r="A6190" s="1">
        <v>45184</v>
      </c>
      <c r="B6190" s="2" t="s">
        <v>27</v>
      </c>
      <c r="D6190" s="5">
        <v>982232.728</v>
      </c>
      <c r="E6190" s="5">
        <f t="shared" si="131"/>
        <v>48.898999999975786</v>
      </c>
    </row>
    <row r="6191" spans="1:5" x14ac:dyDescent="0.3">
      <c r="A6191" s="1">
        <v>45184</v>
      </c>
      <c r="B6191" s="2" t="s">
        <v>28</v>
      </c>
      <c r="D6191" s="5">
        <v>982281.62699999998</v>
      </c>
      <c r="E6191" s="5">
        <f t="shared" si="131"/>
        <v>45.398000000044703</v>
      </c>
    </row>
    <row r="6192" spans="1:5" x14ac:dyDescent="0.3">
      <c r="A6192" s="1">
        <v>45184</v>
      </c>
      <c r="B6192" s="2" t="s">
        <v>29</v>
      </c>
      <c r="D6192" s="5">
        <v>982327.02500000002</v>
      </c>
      <c r="E6192" s="5">
        <f t="shared" si="131"/>
        <v>43.202999999979511</v>
      </c>
    </row>
    <row r="6193" spans="1:6" x14ac:dyDescent="0.3">
      <c r="A6193" s="1">
        <v>45184</v>
      </c>
      <c r="B6193" s="2" t="s">
        <v>30</v>
      </c>
      <c r="D6193" s="5">
        <v>982370.228</v>
      </c>
      <c r="E6193" s="5">
        <f t="shared" si="131"/>
        <v>41.199999999953434</v>
      </c>
    </row>
    <row r="6194" spans="1:6" x14ac:dyDescent="0.3">
      <c r="A6194" s="1">
        <v>45185</v>
      </c>
      <c r="B6194" s="2" t="s">
        <v>7</v>
      </c>
      <c r="D6194" s="5">
        <v>982411.42799999996</v>
      </c>
      <c r="E6194" s="5">
        <f t="shared" si="131"/>
        <v>39.398000000044703</v>
      </c>
      <c r="F6194" s="6">
        <f>D6218-D6194</f>
        <v>1165.2960000000894</v>
      </c>
    </row>
    <row r="6195" spans="1:6" x14ac:dyDescent="0.3">
      <c r="A6195" s="1">
        <v>45185</v>
      </c>
      <c r="B6195" s="2" t="s">
        <v>8</v>
      </c>
      <c r="D6195" s="5">
        <v>982450.826</v>
      </c>
      <c r="E6195" s="5">
        <f t="shared" si="131"/>
        <v>39.199000000022352</v>
      </c>
    </row>
    <row r="6196" spans="1:6" x14ac:dyDescent="0.3">
      <c r="A6196" s="1">
        <v>45185</v>
      </c>
      <c r="B6196" s="2" t="s">
        <v>9</v>
      </c>
      <c r="D6196" s="5">
        <v>982490.02500000002</v>
      </c>
      <c r="E6196" s="5">
        <f t="shared" si="131"/>
        <v>38.202999999979511</v>
      </c>
    </row>
    <row r="6197" spans="1:6" x14ac:dyDescent="0.3">
      <c r="A6197" s="1">
        <v>45185</v>
      </c>
      <c r="B6197" s="2" t="s">
        <v>10</v>
      </c>
      <c r="D6197" s="5">
        <v>982528.228</v>
      </c>
      <c r="E6197" s="5">
        <f t="shared" si="131"/>
        <v>37</v>
      </c>
    </row>
    <row r="6198" spans="1:6" x14ac:dyDescent="0.3">
      <c r="A6198" s="1">
        <v>45185</v>
      </c>
      <c r="B6198" s="2" t="s">
        <v>11</v>
      </c>
      <c r="D6198" s="5">
        <v>982565.228</v>
      </c>
      <c r="E6198" s="5">
        <f t="shared" si="131"/>
        <v>36.797000000020489</v>
      </c>
    </row>
    <row r="6199" spans="1:6" x14ac:dyDescent="0.3">
      <c r="A6199" s="1">
        <v>45185</v>
      </c>
      <c r="B6199" s="2" t="s">
        <v>12</v>
      </c>
      <c r="D6199" s="5">
        <v>982602.02500000002</v>
      </c>
      <c r="E6199" s="5">
        <f t="shared" si="131"/>
        <v>38.202999999979511</v>
      </c>
    </row>
    <row r="6200" spans="1:6" x14ac:dyDescent="0.3">
      <c r="A6200" s="1">
        <v>45185</v>
      </c>
      <c r="B6200" s="2" t="s">
        <v>13</v>
      </c>
      <c r="D6200" s="5">
        <v>982640.228</v>
      </c>
      <c r="E6200" s="5">
        <f t="shared" si="131"/>
        <v>41.797000000020489</v>
      </c>
    </row>
    <row r="6201" spans="1:6" x14ac:dyDescent="0.3">
      <c r="A6201" s="1">
        <v>45185</v>
      </c>
      <c r="B6201" s="2" t="s">
        <v>14</v>
      </c>
      <c r="D6201" s="5">
        <v>982682.02500000002</v>
      </c>
      <c r="E6201" s="5">
        <f t="shared" si="131"/>
        <v>49.601999999955297</v>
      </c>
    </row>
    <row r="6202" spans="1:6" x14ac:dyDescent="0.3">
      <c r="A6202" s="1">
        <v>45185</v>
      </c>
      <c r="B6202" s="2" t="s">
        <v>15</v>
      </c>
      <c r="D6202" s="5">
        <v>982731.62699999998</v>
      </c>
      <c r="E6202" s="5">
        <f t="shared" si="131"/>
        <v>56.300999999977648</v>
      </c>
    </row>
    <row r="6203" spans="1:6" x14ac:dyDescent="0.3">
      <c r="A6203" s="1">
        <v>45185</v>
      </c>
      <c r="B6203" s="2" t="s">
        <v>16</v>
      </c>
      <c r="D6203" s="5">
        <v>982787.92799999996</v>
      </c>
      <c r="E6203" s="5">
        <f t="shared" si="131"/>
        <v>54.398000000044703</v>
      </c>
    </row>
    <row r="6204" spans="1:6" x14ac:dyDescent="0.3">
      <c r="A6204" s="1">
        <v>45185</v>
      </c>
      <c r="B6204" s="2" t="s">
        <v>17</v>
      </c>
      <c r="D6204" s="5">
        <v>982842.326</v>
      </c>
      <c r="E6204" s="5">
        <f t="shared" si="131"/>
        <v>50.5</v>
      </c>
    </row>
    <row r="6205" spans="1:6" x14ac:dyDescent="0.3">
      <c r="A6205" s="1">
        <v>45185</v>
      </c>
      <c r="B6205" s="2" t="s">
        <v>18</v>
      </c>
      <c r="D6205" s="5">
        <v>982892.826</v>
      </c>
      <c r="E6205" s="5">
        <f t="shared" si="131"/>
        <v>49.699000000022352</v>
      </c>
    </row>
    <row r="6206" spans="1:6" x14ac:dyDescent="0.3">
      <c r="A6206" s="1">
        <v>45185</v>
      </c>
      <c r="B6206" s="2" t="s">
        <v>19</v>
      </c>
      <c r="D6206" s="5">
        <v>982942.52500000002</v>
      </c>
      <c r="E6206" s="5">
        <f t="shared" si="131"/>
        <v>52</v>
      </c>
    </row>
    <row r="6207" spans="1:6" x14ac:dyDescent="0.3">
      <c r="A6207" s="1">
        <v>45185</v>
      </c>
      <c r="B6207" s="2" t="s">
        <v>20</v>
      </c>
      <c r="D6207" s="5">
        <v>982994.52500000002</v>
      </c>
      <c r="E6207" s="5">
        <f t="shared" si="131"/>
        <v>50.601999999955297</v>
      </c>
    </row>
    <row r="6208" spans="1:6" x14ac:dyDescent="0.3">
      <c r="A6208" s="1">
        <v>45185</v>
      </c>
      <c r="B6208" s="2" t="s">
        <v>21</v>
      </c>
      <c r="D6208" s="5">
        <v>983045.12699999998</v>
      </c>
      <c r="E6208" s="5">
        <f t="shared" si="131"/>
        <v>51.300999999977648</v>
      </c>
    </row>
    <row r="6209" spans="1:6" x14ac:dyDescent="0.3">
      <c r="A6209" s="1">
        <v>45185</v>
      </c>
      <c r="B6209" s="2" t="s">
        <v>22</v>
      </c>
      <c r="D6209" s="5">
        <v>983096.42799999996</v>
      </c>
      <c r="E6209" s="5">
        <f t="shared" si="131"/>
        <v>54.203000000212342</v>
      </c>
    </row>
    <row r="6210" spans="1:6" x14ac:dyDescent="0.3">
      <c r="A6210" s="1">
        <v>45185</v>
      </c>
      <c r="B6210" s="2" t="s">
        <v>23</v>
      </c>
      <c r="D6210" s="5">
        <v>983150.63100000017</v>
      </c>
      <c r="E6210" s="5">
        <f t="shared" si="131"/>
        <v>58.000000000116415</v>
      </c>
    </row>
    <row r="6211" spans="1:6" x14ac:dyDescent="0.3">
      <c r="A6211" s="1">
        <v>45185</v>
      </c>
      <c r="B6211" s="2" t="s">
        <v>24</v>
      </c>
      <c r="D6211" s="5">
        <v>983208.63100000028</v>
      </c>
      <c r="E6211" s="5">
        <f t="shared" si="131"/>
        <v>61.694999999832362</v>
      </c>
    </row>
    <row r="6212" spans="1:6" x14ac:dyDescent="0.3">
      <c r="A6212" s="1">
        <v>45185</v>
      </c>
      <c r="B6212" s="2" t="s">
        <v>25</v>
      </c>
      <c r="D6212" s="5">
        <v>983270.32600000012</v>
      </c>
      <c r="E6212" s="5">
        <f t="shared" si="131"/>
        <v>60.805000000051223</v>
      </c>
    </row>
    <row r="6213" spans="1:6" x14ac:dyDescent="0.3">
      <c r="A6213" s="1">
        <v>45185</v>
      </c>
      <c r="B6213" s="2" t="s">
        <v>26</v>
      </c>
      <c r="D6213" s="5">
        <v>983331.13100000017</v>
      </c>
      <c r="E6213" s="5">
        <f t="shared" si="131"/>
        <v>62.092999999993481</v>
      </c>
    </row>
    <row r="6214" spans="1:6" x14ac:dyDescent="0.3">
      <c r="A6214" s="1">
        <v>45185</v>
      </c>
      <c r="B6214" s="2" t="s">
        <v>27</v>
      </c>
      <c r="D6214" s="5">
        <v>983393.22400000016</v>
      </c>
      <c r="E6214" s="5">
        <f t="shared" si="131"/>
        <v>50.101999999838881</v>
      </c>
    </row>
    <row r="6215" spans="1:6" x14ac:dyDescent="0.3">
      <c r="A6215" s="1">
        <v>45185</v>
      </c>
      <c r="B6215" s="2" t="s">
        <v>28</v>
      </c>
      <c r="D6215" s="5">
        <v>983443.326</v>
      </c>
      <c r="E6215" s="5">
        <f t="shared" si="131"/>
        <v>46.805000000167638</v>
      </c>
    </row>
    <row r="6216" spans="1:6" x14ac:dyDescent="0.3">
      <c r="A6216" s="1">
        <v>45185</v>
      </c>
      <c r="B6216" s="2" t="s">
        <v>29</v>
      </c>
      <c r="D6216" s="5">
        <v>983490.13100000017</v>
      </c>
      <c r="E6216" s="5">
        <f t="shared" si="131"/>
        <v>43.796999999904074</v>
      </c>
    </row>
    <row r="6217" spans="1:6" x14ac:dyDescent="0.3">
      <c r="A6217" s="1">
        <v>45185</v>
      </c>
      <c r="B6217" s="2" t="s">
        <v>30</v>
      </c>
      <c r="D6217" s="5">
        <v>983533.92800000007</v>
      </c>
      <c r="E6217" s="5">
        <f t="shared" si="131"/>
        <v>42.795999999972992</v>
      </c>
    </row>
    <row r="6218" spans="1:6" x14ac:dyDescent="0.3">
      <c r="A6218" s="1">
        <v>45186</v>
      </c>
      <c r="B6218" s="2" t="s">
        <v>7</v>
      </c>
      <c r="D6218" s="5">
        <v>983576.72400000005</v>
      </c>
      <c r="E6218" s="5">
        <f t="shared" si="131"/>
        <v>41.203999999910593</v>
      </c>
      <c r="F6218" s="6">
        <f>D6242-D6218</f>
        <v>1168.7039999999106</v>
      </c>
    </row>
    <row r="6219" spans="1:6" x14ac:dyDescent="0.3">
      <c r="A6219" s="1">
        <v>45186</v>
      </c>
      <c r="B6219" s="2" t="s">
        <v>8</v>
      </c>
      <c r="D6219" s="5">
        <v>983617.92799999996</v>
      </c>
      <c r="E6219" s="5">
        <f t="shared" si="131"/>
        <v>41.796000000089407</v>
      </c>
    </row>
    <row r="6220" spans="1:6" x14ac:dyDescent="0.3">
      <c r="A6220" s="1">
        <v>45186</v>
      </c>
      <c r="B6220" s="2" t="s">
        <v>9</v>
      </c>
      <c r="D6220" s="5">
        <v>983659.72400000005</v>
      </c>
      <c r="E6220" s="5">
        <f t="shared" si="131"/>
        <v>39.907000000122935</v>
      </c>
    </row>
    <row r="6221" spans="1:6" x14ac:dyDescent="0.3">
      <c r="A6221" s="1">
        <v>45186</v>
      </c>
      <c r="B6221" s="2" t="s">
        <v>10</v>
      </c>
      <c r="D6221" s="5">
        <v>983699.63100000017</v>
      </c>
      <c r="E6221" s="5">
        <f t="shared" si="131"/>
        <v>38.194999999948777</v>
      </c>
    </row>
    <row r="6222" spans="1:6" x14ac:dyDescent="0.3">
      <c r="A6222" s="1">
        <v>45186</v>
      </c>
      <c r="B6222" s="2" t="s">
        <v>11</v>
      </c>
      <c r="D6222" s="5">
        <v>983737.82600000012</v>
      </c>
      <c r="E6222" s="5">
        <f t="shared" si="131"/>
        <v>37.397999999928288</v>
      </c>
    </row>
    <row r="6223" spans="1:6" x14ac:dyDescent="0.3">
      <c r="A6223" s="1">
        <v>45186</v>
      </c>
      <c r="B6223" s="2" t="s">
        <v>12</v>
      </c>
      <c r="D6223" s="5">
        <v>983775.22400000005</v>
      </c>
      <c r="E6223" s="5">
        <f t="shared" si="131"/>
        <v>37.5</v>
      </c>
    </row>
    <row r="6224" spans="1:6" x14ac:dyDescent="0.3">
      <c r="A6224" s="1">
        <v>45186</v>
      </c>
      <c r="B6224" s="2" t="s">
        <v>13</v>
      </c>
      <c r="D6224" s="5">
        <v>983812.72400000005</v>
      </c>
      <c r="E6224" s="5">
        <f t="shared" si="131"/>
        <v>43</v>
      </c>
    </row>
    <row r="6225" spans="1:5" x14ac:dyDescent="0.3">
      <c r="A6225" s="1">
        <v>45186</v>
      </c>
      <c r="B6225" s="2" t="s">
        <v>14</v>
      </c>
      <c r="D6225" s="5">
        <v>983855.72400000005</v>
      </c>
      <c r="E6225" s="5">
        <f t="shared" si="131"/>
        <v>48</v>
      </c>
    </row>
    <row r="6226" spans="1:5" x14ac:dyDescent="0.3">
      <c r="A6226" s="1">
        <v>45186</v>
      </c>
      <c r="B6226" s="2" t="s">
        <v>15</v>
      </c>
      <c r="D6226" s="5">
        <v>983903.72400000005</v>
      </c>
      <c r="E6226" s="5">
        <f t="shared" si="131"/>
        <v>53.203999999910593</v>
      </c>
    </row>
    <row r="6227" spans="1:5" x14ac:dyDescent="0.3">
      <c r="A6227" s="1">
        <v>45186</v>
      </c>
      <c r="B6227" s="2" t="s">
        <v>16</v>
      </c>
      <c r="D6227" s="5">
        <v>983956.92799999996</v>
      </c>
      <c r="E6227" s="5">
        <f t="shared" si="131"/>
        <v>53.601000000024214</v>
      </c>
    </row>
    <row r="6228" spans="1:5" x14ac:dyDescent="0.3">
      <c r="A6228" s="1">
        <v>45186</v>
      </c>
      <c r="B6228" s="2" t="s">
        <v>17</v>
      </c>
      <c r="D6228" s="5">
        <v>984010.52899999998</v>
      </c>
      <c r="E6228" s="5">
        <f t="shared" si="131"/>
        <v>53.297000000020489</v>
      </c>
    </row>
    <row r="6229" spans="1:5" x14ac:dyDescent="0.3">
      <c r="A6229" s="1">
        <v>45186</v>
      </c>
      <c r="B6229" s="2" t="s">
        <v>18</v>
      </c>
      <c r="D6229" s="5">
        <v>984063.826</v>
      </c>
      <c r="E6229" s="5">
        <f t="shared" si="131"/>
        <v>54.5</v>
      </c>
    </row>
    <row r="6230" spans="1:5" x14ac:dyDescent="0.3">
      <c r="A6230" s="1">
        <v>45186</v>
      </c>
      <c r="B6230" s="2" t="s">
        <v>19</v>
      </c>
      <c r="D6230" s="5">
        <v>984118.326</v>
      </c>
      <c r="E6230" s="5">
        <f t="shared" si="131"/>
        <v>53.101999999955297</v>
      </c>
    </row>
    <row r="6231" spans="1:5" x14ac:dyDescent="0.3">
      <c r="A6231" s="1">
        <v>45186</v>
      </c>
      <c r="B6231" s="2" t="s">
        <v>20</v>
      </c>
      <c r="D6231" s="5">
        <v>984171.42799999996</v>
      </c>
      <c r="E6231" s="5">
        <f t="shared" si="131"/>
        <v>49.203000000212342</v>
      </c>
    </row>
    <row r="6232" spans="1:5" x14ac:dyDescent="0.3">
      <c r="A6232" s="1">
        <v>45186</v>
      </c>
      <c r="B6232" s="2" t="s">
        <v>21</v>
      </c>
      <c r="D6232" s="5">
        <v>984220.63100000017</v>
      </c>
      <c r="E6232" s="5">
        <f t="shared" si="131"/>
        <v>50.897999999928288</v>
      </c>
    </row>
    <row r="6233" spans="1:5" x14ac:dyDescent="0.3">
      <c r="A6233" s="1">
        <v>45186</v>
      </c>
      <c r="B6233" s="2" t="s">
        <v>22</v>
      </c>
      <c r="D6233" s="5">
        <v>984271.5290000001</v>
      </c>
      <c r="E6233" s="5">
        <f t="shared" si="131"/>
        <v>50.999999999883585</v>
      </c>
    </row>
    <row r="6234" spans="1:5" x14ac:dyDescent="0.3">
      <c r="A6234" s="1">
        <v>45186</v>
      </c>
      <c r="B6234" s="2" t="s">
        <v>23</v>
      </c>
      <c r="D6234" s="5">
        <v>984322.52899999998</v>
      </c>
      <c r="E6234" s="5">
        <f t="shared" si="131"/>
        <v>53.5</v>
      </c>
    </row>
    <row r="6235" spans="1:5" x14ac:dyDescent="0.3">
      <c r="A6235" s="1">
        <v>45186</v>
      </c>
      <c r="B6235" s="2" t="s">
        <v>24</v>
      </c>
      <c r="D6235" s="5">
        <v>984376.02899999998</v>
      </c>
      <c r="E6235" s="5">
        <f t="shared" si="131"/>
        <v>57.695000000065193</v>
      </c>
    </row>
    <row r="6236" spans="1:5" x14ac:dyDescent="0.3">
      <c r="A6236" s="1">
        <v>45186</v>
      </c>
      <c r="B6236" s="2" t="s">
        <v>25</v>
      </c>
      <c r="D6236" s="5">
        <v>984433.72400000005</v>
      </c>
      <c r="E6236" s="5">
        <f t="shared" si="131"/>
        <v>63</v>
      </c>
    </row>
    <row r="6237" spans="1:5" x14ac:dyDescent="0.3">
      <c r="A6237" s="1">
        <v>45186</v>
      </c>
      <c r="B6237" s="2" t="s">
        <v>26</v>
      </c>
      <c r="D6237" s="5">
        <v>984496.72400000005</v>
      </c>
      <c r="E6237" s="5">
        <f t="shared" si="131"/>
        <v>61.203999999910593</v>
      </c>
    </row>
    <row r="6238" spans="1:5" x14ac:dyDescent="0.3">
      <c r="A6238" s="1">
        <v>45186</v>
      </c>
      <c r="B6238" s="2" t="s">
        <v>27</v>
      </c>
      <c r="D6238" s="5">
        <v>984557.92799999996</v>
      </c>
      <c r="E6238" s="5">
        <f t="shared" si="131"/>
        <v>48.796000000089407</v>
      </c>
    </row>
    <row r="6239" spans="1:5" x14ac:dyDescent="0.3">
      <c r="A6239" s="1">
        <v>45186</v>
      </c>
      <c r="B6239" s="2" t="s">
        <v>28</v>
      </c>
      <c r="D6239" s="5">
        <v>984606.72400000005</v>
      </c>
      <c r="E6239" s="5">
        <f t="shared" si="131"/>
        <v>49.407000000122935</v>
      </c>
    </row>
    <row r="6240" spans="1:5" x14ac:dyDescent="0.3">
      <c r="A6240" s="1">
        <v>45186</v>
      </c>
      <c r="B6240" s="2" t="s">
        <v>29</v>
      </c>
      <c r="D6240" s="5">
        <v>984656.13100000017</v>
      </c>
      <c r="E6240" s="5">
        <f t="shared" si="131"/>
        <v>45.796999999904074</v>
      </c>
    </row>
    <row r="6241" spans="1:6" x14ac:dyDescent="0.3">
      <c r="A6241" s="1">
        <v>45186</v>
      </c>
      <c r="B6241" s="2" t="s">
        <v>30</v>
      </c>
      <c r="D6241" s="5">
        <v>984701.92800000007</v>
      </c>
      <c r="E6241" s="5">
        <f t="shared" si="131"/>
        <v>43.499999999883585</v>
      </c>
    </row>
    <row r="6242" spans="1:6" x14ac:dyDescent="0.3">
      <c r="A6242" s="1">
        <v>45187</v>
      </c>
      <c r="B6242" s="2" t="s">
        <v>7</v>
      </c>
      <c r="D6242" s="5">
        <v>984745.42799999996</v>
      </c>
      <c r="E6242" s="5">
        <f t="shared" si="131"/>
        <v>46.601000000024214</v>
      </c>
      <c r="F6242" s="6">
        <f>D6266-D6242</f>
        <v>1211.5000000002328</v>
      </c>
    </row>
    <row r="6243" spans="1:6" x14ac:dyDescent="0.3">
      <c r="A6243" s="1">
        <v>45187</v>
      </c>
      <c r="B6243" s="2" t="s">
        <v>8</v>
      </c>
      <c r="D6243" s="5">
        <v>984792.02899999998</v>
      </c>
      <c r="E6243" s="5">
        <f t="shared" si="131"/>
        <v>58</v>
      </c>
    </row>
    <row r="6244" spans="1:6" x14ac:dyDescent="0.3">
      <c r="A6244" s="1">
        <v>45187</v>
      </c>
      <c r="B6244" s="2" t="s">
        <v>9</v>
      </c>
      <c r="D6244" s="5">
        <v>984850.02899999998</v>
      </c>
      <c r="E6244" s="5">
        <f t="shared" si="131"/>
        <v>59.5</v>
      </c>
    </row>
    <row r="6245" spans="1:6" x14ac:dyDescent="0.3">
      <c r="A6245" s="1">
        <v>45187</v>
      </c>
      <c r="B6245" s="2" t="s">
        <v>10</v>
      </c>
      <c r="D6245" s="5">
        <v>984909.52899999998</v>
      </c>
      <c r="E6245" s="5">
        <f t="shared" si="131"/>
        <v>55.398999999975786</v>
      </c>
    </row>
    <row r="6246" spans="1:6" x14ac:dyDescent="0.3">
      <c r="A6246" s="1">
        <v>45187</v>
      </c>
      <c r="B6246" s="2" t="s">
        <v>11</v>
      </c>
      <c r="D6246" s="5">
        <v>984964.92799999996</v>
      </c>
      <c r="E6246" s="5">
        <f t="shared" si="131"/>
        <v>39.601000000024214</v>
      </c>
    </row>
    <row r="6247" spans="1:6" x14ac:dyDescent="0.3">
      <c r="A6247" s="1">
        <v>45187</v>
      </c>
      <c r="B6247" s="2" t="s">
        <v>12</v>
      </c>
      <c r="D6247" s="5">
        <v>985004.52899999998</v>
      </c>
      <c r="E6247" s="5">
        <f t="shared" si="131"/>
        <v>40.195000000065193</v>
      </c>
    </row>
    <row r="6248" spans="1:6" x14ac:dyDescent="0.3">
      <c r="A6248" s="1">
        <v>45187</v>
      </c>
      <c r="B6248" s="2" t="s">
        <v>13</v>
      </c>
      <c r="D6248" s="5">
        <v>985044.72400000005</v>
      </c>
      <c r="E6248" s="5">
        <f t="shared" si="131"/>
        <v>44.203999999910593</v>
      </c>
    </row>
    <row r="6249" spans="1:6" x14ac:dyDescent="0.3">
      <c r="A6249" s="1">
        <v>45187</v>
      </c>
      <c r="B6249" s="2" t="s">
        <v>14</v>
      </c>
      <c r="D6249" s="5">
        <v>985088.92799999996</v>
      </c>
      <c r="E6249" s="5">
        <f t="shared" si="131"/>
        <v>51.601000000024214</v>
      </c>
    </row>
    <row r="6250" spans="1:6" x14ac:dyDescent="0.3">
      <c r="A6250" s="1">
        <v>45187</v>
      </c>
      <c r="B6250" s="2" t="s">
        <v>15</v>
      </c>
      <c r="D6250" s="5">
        <v>985140.52899999998</v>
      </c>
      <c r="E6250" s="5">
        <f t="shared" si="131"/>
        <v>51.695000000065193</v>
      </c>
    </row>
    <row r="6251" spans="1:6" x14ac:dyDescent="0.3">
      <c r="A6251" s="1">
        <v>45187</v>
      </c>
      <c r="B6251" s="2" t="s">
        <v>16</v>
      </c>
      <c r="D6251" s="5">
        <v>985192.22400000005</v>
      </c>
      <c r="E6251" s="5">
        <f t="shared" ref="E6251:E6314" si="132">D6252-D6251</f>
        <v>52.804999999934807</v>
      </c>
    </row>
    <row r="6252" spans="1:6" x14ac:dyDescent="0.3">
      <c r="A6252" s="1">
        <v>45187</v>
      </c>
      <c r="B6252" s="2" t="s">
        <v>17</v>
      </c>
      <c r="D6252" s="5">
        <v>985245.02899999998</v>
      </c>
      <c r="E6252" s="5">
        <f t="shared" si="132"/>
        <v>51.101999999955297</v>
      </c>
    </row>
    <row r="6253" spans="1:6" x14ac:dyDescent="0.3">
      <c r="A6253" s="1">
        <v>45187</v>
      </c>
      <c r="B6253" s="2" t="s">
        <v>18</v>
      </c>
      <c r="D6253" s="5">
        <v>985296.13099999994</v>
      </c>
      <c r="E6253" s="5">
        <f t="shared" si="132"/>
        <v>49.194999999948777</v>
      </c>
    </row>
    <row r="6254" spans="1:6" x14ac:dyDescent="0.3">
      <c r="A6254" s="1">
        <v>45187</v>
      </c>
      <c r="B6254" s="2" t="s">
        <v>19</v>
      </c>
      <c r="D6254" s="5">
        <v>985345.32599999988</v>
      </c>
      <c r="E6254" s="5">
        <f t="shared" si="132"/>
        <v>48.000000000116415</v>
      </c>
    </row>
    <row r="6255" spans="1:6" x14ac:dyDescent="0.3">
      <c r="A6255" s="1">
        <v>45187</v>
      </c>
      <c r="B6255" s="2" t="s">
        <v>20</v>
      </c>
      <c r="D6255" s="5">
        <v>985393.326</v>
      </c>
      <c r="E6255" s="5">
        <f t="shared" si="132"/>
        <v>49.202999999979511</v>
      </c>
    </row>
    <row r="6256" spans="1:6" x14ac:dyDescent="0.3">
      <c r="A6256" s="1">
        <v>45187</v>
      </c>
      <c r="B6256" s="2" t="s">
        <v>21</v>
      </c>
      <c r="D6256" s="5">
        <v>985442.52899999998</v>
      </c>
      <c r="E6256" s="5">
        <f t="shared" si="132"/>
        <v>48.5</v>
      </c>
    </row>
    <row r="6257" spans="1:6" x14ac:dyDescent="0.3">
      <c r="A6257" s="1">
        <v>45187</v>
      </c>
      <c r="B6257" s="2" t="s">
        <v>22</v>
      </c>
      <c r="D6257" s="5">
        <v>985491.02899999998</v>
      </c>
      <c r="E6257" s="5">
        <f t="shared" si="132"/>
        <v>46.195000000065193</v>
      </c>
    </row>
    <row r="6258" spans="1:6" x14ac:dyDescent="0.3">
      <c r="A6258" s="1">
        <v>45187</v>
      </c>
      <c r="B6258" s="2" t="s">
        <v>23</v>
      </c>
      <c r="D6258" s="5">
        <v>985537.22400000005</v>
      </c>
      <c r="E6258" s="5">
        <f t="shared" si="132"/>
        <v>49.203999999910593</v>
      </c>
    </row>
    <row r="6259" spans="1:6" x14ac:dyDescent="0.3">
      <c r="A6259" s="1">
        <v>45187</v>
      </c>
      <c r="B6259" s="2" t="s">
        <v>24</v>
      </c>
      <c r="D6259" s="5">
        <v>985586.42799999996</v>
      </c>
      <c r="E6259" s="5">
        <f t="shared" si="132"/>
        <v>54.796000000089407</v>
      </c>
    </row>
    <row r="6260" spans="1:6" x14ac:dyDescent="0.3">
      <c r="A6260" s="1">
        <v>45187</v>
      </c>
      <c r="B6260" s="2" t="s">
        <v>25</v>
      </c>
      <c r="D6260" s="5">
        <v>985641.22400000005</v>
      </c>
      <c r="E6260" s="5">
        <f t="shared" si="132"/>
        <v>60.5</v>
      </c>
    </row>
    <row r="6261" spans="1:6" x14ac:dyDescent="0.3">
      <c r="A6261" s="1">
        <v>45187</v>
      </c>
      <c r="B6261" s="2" t="s">
        <v>26</v>
      </c>
      <c r="D6261" s="5">
        <v>985701.72400000005</v>
      </c>
      <c r="E6261" s="5">
        <f t="shared" si="132"/>
        <v>62.407000000122935</v>
      </c>
    </row>
    <row r="6262" spans="1:6" x14ac:dyDescent="0.3">
      <c r="A6262" s="1">
        <v>45187</v>
      </c>
      <c r="B6262" s="2" t="s">
        <v>27</v>
      </c>
      <c r="D6262" s="5">
        <v>985764.13100000017</v>
      </c>
      <c r="E6262" s="5">
        <f t="shared" si="132"/>
        <v>51.897999999928288</v>
      </c>
    </row>
    <row r="6263" spans="1:6" x14ac:dyDescent="0.3">
      <c r="A6263" s="1">
        <v>45187</v>
      </c>
      <c r="B6263" s="2" t="s">
        <v>28</v>
      </c>
      <c r="D6263" s="5">
        <v>985816.0290000001</v>
      </c>
      <c r="E6263" s="5">
        <f t="shared" si="132"/>
        <v>50.797000000136904</v>
      </c>
    </row>
    <row r="6264" spans="1:6" x14ac:dyDescent="0.3">
      <c r="A6264" s="1">
        <v>45187</v>
      </c>
      <c r="B6264" s="2" t="s">
        <v>29</v>
      </c>
      <c r="D6264" s="5">
        <v>985866.82600000023</v>
      </c>
      <c r="E6264" s="5">
        <f t="shared" si="132"/>
        <v>46.5</v>
      </c>
    </row>
    <row r="6265" spans="1:6" x14ac:dyDescent="0.3">
      <c r="A6265" s="1">
        <v>45187</v>
      </c>
      <c r="B6265" s="2" t="s">
        <v>30</v>
      </c>
      <c r="D6265" s="5">
        <v>985913.32600000023</v>
      </c>
      <c r="E6265" s="5">
        <f t="shared" si="132"/>
        <v>43.601999999955297</v>
      </c>
    </row>
    <row r="6266" spans="1:6" x14ac:dyDescent="0.3">
      <c r="A6266" s="1">
        <v>45188</v>
      </c>
      <c r="B6266" s="2" t="s">
        <v>7</v>
      </c>
      <c r="D6266" s="5">
        <v>985956.92800000019</v>
      </c>
      <c r="E6266" s="5">
        <f t="shared" si="132"/>
        <v>41.101000000024214</v>
      </c>
      <c r="F6266" s="6">
        <f>D6290-D6266</f>
        <v>1176.8979999998119</v>
      </c>
    </row>
    <row r="6267" spans="1:6" x14ac:dyDescent="0.3">
      <c r="A6267" s="1">
        <v>45188</v>
      </c>
      <c r="B6267" s="2" t="s">
        <v>8</v>
      </c>
      <c r="D6267" s="5">
        <v>985998.02900000021</v>
      </c>
      <c r="E6267" s="5">
        <f t="shared" si="132"/>
        <v>40.102000000188127</v>
      </c>
    </row>
    <row r="6268" spans="1:6" x14ac:dyDescent="0.3">
      <c r="A6268" s="1">
        <v>45188</v>
      </c>
      <c r="B6268" s="2" t="s">
        <v>9</v>
      </c>
      <c r="D6268" s="5">
        <v>986038.1310000004</v>
      </c>
      <c r="E6268" s="5">
        <f t="shared" si="132"/>
        <v>39.499999999883585</v>
      </c>
    </row>
    <row r="6269" spans="1:6" x14ac:dyDescent="0.3">
      <c r="A6269" s="1">
        <v>45188</v>
      </c>
      <c r="B6269" s="2" t="s">
        <v>10</v>
      </c>
      <c r="D6269" s="5">
        <v>986077.63100000028</v>
      </c>
      <c r="E6269" s="5">
        <f t="shared" si="132"/>
        <v>39.092999999877065</v>
      </c>
    </row>
    <row r="6270" spans="1:6" x14ac:dyDescent="0.3">
      <c r="A6270" s="1">
        <v>45188</v>
      </c>
      <c r="B6270" s="2" t="s">
        <v>11</v>
      </c>
      <c r="D6270" s="5">
        <v>986116.72400000016</v>
      </c>
      <c r="E6270" s="5">
        <f t="shared" si="132"/>
        <v>38.907000000006519</v>
      </c>
    </row>
    <row r="6271" spans="1:6" x14ac:dyDescent="0.3">
      <c r="A6271" s="1">
        <v>45188</v>
      </c>
      <c r="B6271" s="2" t="s">
        <v>12</v>
      </c>
      <c r="D6271" s="5">
        <v>986155.63100000017</v>
      </c>
      <c r="E6271" s="5">
        <f t="shared" si="132"/>
        <v>40.092999999993481</v>
      </c>
    </row>
    <row r="6272" spans="1:6" x14ac:dyDescent="0.3">
      <c r="A6272" s="1">
        <v>45188</v>
      </c>
      <c r="B6272" s="2" t="s">
        <v>13</v>
      </c>
      <c r="D6272" s="5">
        <v>986195.72400000016</v>
      </c>
      <c r="E6272" s="5">
        <f t="shared" si="132"/>
        <v>44.999999999883585</v>
      </c>
    </row>
    <row r="6273" spans="1:5" x14ac:dyDescent="0.3">
      <c r="A6273" s="1">
        <v>45188</v>
      </c>
      <c r="B6273" s="2" t="s">
        <v>14</v>
      </c>
      <c r="D6273" s="5">
        <v>986240.72400000005</v>
      </c>
      <c r="E6273" s="5">
        <f t="shared" si="132"/>
        <v>50.203999999910593</v>
      </c>
    </row>
    <row r="6274" spans="1:5" x14ac:dyDescent="0.3">
      <c r="A6274" s="1">
        <v>45188</v>
      </c>
      <c r="B6274" s="2" t="s">
        <v>15</v>
      </c>
      <c r="D6274" s="5">
        <v>986290.92799999996</v>
      </c>
      <c r="E6274" s="5">
        <f t="shared" si="132"/>
        <v>56.296000000089407</v>
      </c>
    </row>
    <row r="6275" spans="1:5" x14ac:dyDescent="0.3">
      <c r="A6275" s="1">
        <v>45188</v>
      </c>
      <c r="B6275" s="2" t="s">
        <v>16</v>
      </c>
      <c r="D6275" s="5">
        <v>986347.22400000005</v>
      </c>
      <c r="E6275" s="5">
        <f t="shared" si="132"/>
        <v>56.703999999910593</v>
      </c>
    </row>
    <row r="6276" spans="1:5" x14ac:dyDescent="0.3">
      <c r="A6276" s="1">
        <v>45188</v>
      </c>
      <c r="B6276" s="2" t="s">
        <v>17</v>
      </c>
      <c r="D6276" s="5">
        <v>986403.92799999996</v>
      </c>
      <c r="E6276" s="5">
        <f t="shared" si="132"/>
        <v>53</v>
      </c>
    </row>
    <row r="6277" spans="1:5" x14ac:dyDescent="0.3">
      <c r="A6277" s="1">
        <v>45188</v>
      </c>
      <c r="B6277" s="2" t="s">
        <v>18</v>
      </c>
      <c r="D6277" s="5">
        <v>986456.92799999996</v>
      </c>
      <c r="E6277" s="5">
        <f t="shared" si="132"/>
        <v>53</v>
      </c>
    </row>
    <row r="6278" spans="1:5" x14ac:dyDescent="0.3">
      <c r="A6278" s="1">
        <v>45188</v>
      </c>
      <c r="B6278" s="2" t="s">
        <v>19</v>
      </c>
      <c r="D6278" s="5">
        <v>986509.92799999996</v>
      </c>
      <c r="E6278" s="5">
        <f t="shared" si="132"/>
        <v>50.703000000212342</v>
      </c>
    </row>
    <row r="6279" spans="1:5" x14ac:dyDescent="0.3">
      <c r="A6279" s="1">
        <v>45188</v>
      </c>
      <c r="B6279" s="2" t="s">
        <v>20</v>
      </c>
      <c r="D6279" s="5">
        <v>986560.63100000017</v>
      </c>
      <c r="E6279" s="5">
        <f t="shared" si="132"/>
        <v>50.897999999928288</v>
      </c>
    </row>
    <row r="6280" spans="1:5" x14ac:dyDescent="0.3">
      <c r="A6280" s="1">
        <v>45188</v>
      </c>
      <c r="B6280" s="2" t="s">
        <v>21</v>
      </c>
      <c r="D6280" s="5">
        <v>986611.5290000001</v>
      </c>
      <c r="E6280" s="5">
        <f t="shared" si="132"/>
        <v>48.899000000092201</v>
      </c>
    </row>
    <row r="6281" spans="1:5" x14ac:dyDescent="0.3">
      <c r="A6281" s="1">
        <v>45188</v>
      </c>
      <c r="B6281" s="2" t="s">
        <v>22</v>
      </c>
      <c r="D6281" s="5">
        <v>986660.42800000019</v>
      </c>
      <c r="E6281" s="5">
        <f t="shared" si="132"/>
        <v>50.398000000044703</v>
      </c>
    </row>
    <row r="6282" spans="1:5" x14ac:dyDescent="0.3">
      <c r="A6282" s="1">
        <v>45188</v>
      </c>
      <c r="B6282" s="2" t="s">
        <v>23</v>
      </c>
      <c r="D6282" s="5">
        <v>986710.82600000023</v>
      </c>
      <c r="E6282" s="5">
        <f t="shared" si="132"/>
        <v>53.5</v>
      </c>
    </row>
    <row r="6283" spans="1:5" x14ac:dyDescent="0.3">
      <c r="A6283" s="1">
        <v>45188</v>
      </c>
      <c r="B6283" s="2" t="s">
        <v>24</v>
      </c>
      <c r="D6283" s="5">
        <v>986764.32600000023</v>
      </c>
      <c r="E6283" s="5">
        <f t="shared" si="132"/>
        <v>67</v>
      </c>
    </row>
    <row r="6284" spans="1:5" x14ac:dyDescent="0.3">
      <c r="A6284" s="1">
        <v>45188</v>
      </c>
      <c r="B6284" s="2" t="s">
        <v>25</v>
      </c>
      <c r="D6284" s="5">
        <v>986831.32600000023</v>
      </c>
      <c r="E6284" s="5">
        <f t="shared" si="132"/>
        <v>63.804999999934807</v>
      </c>
    </row>
    <row r="6285" spans="1:5" x14ac:dyDescent="0.3">
      <c r="A6285" s="1">
        <v>45188</v>
      </c>
      <c r="B6285" s="2" t="s">
        <v>26</v>
      </c>
      <c r="D6285" s="5">
        <v>986895.13100000017</v>
      </c>
      <c r="E6285" s="5">
        <f t="shared" si="132"/>
        <v>58.592999999993481</v>
      </c>
    </row>
    <row r="6286" spans="1:5" x14ac:dyDescent="0.3">
      <c r="A6286" s="1">
        <v>45188</v>
      </c>
      <c r="B6286" s="2" t="s">
        <v>27</v>
      </c>
      <c r="D6286" s="5">
        <v>986953.72400000016</v>
      </c>
      <c r="E6286" s="5">
        <f t="shared" si="132"/>
        <v>47.407000000006519</v>
      </c>
    </row>
    <row r="6287" spans="1:5" x14ac:dyDescent="0.3">
      <c r="A6287" s="1">
        <v>45188</v>
      </c>
      <c r="B6287" s="2" t="s">
        <v>28</v>
      </c>
      <c r="D6287" s="5">
        <v>987001.13100000017</v>
      </c>
      <c r="E6287" s="5">
        <f t="shared" si="132"/>
        <v>47.592999999993481</v>
      </c>
    </row>
    <row r="6288" spans="1:5" x14ac:dyDescent="0.3">
      <c r="A6288" s="1">
        <v>45188</v>
      </c>
      <c r="B6288" s="2" t="s">
        <v>29</v>
      </c>
      <c r="D6288" s="5">
        <v>987048.72400000016</v>
      </c>
      <c r="E6288" s="5">
        <f t="shared" si="132"/>
        <v>44.703999999794178</v>
      </c>
    </row>
    <row r="6289" spans="1:6" x14ac:dyDescent="0.3">
      <c r="A6289" s="1">
        <v>45188</v>
      </c>
      <c r="B6289" s="2" t="s">
        <v>30</v>
      </c>
      <c r="D6289" s="5">
        <v>987093.42799999996</v>
      </c>
      <c r="E6289" s="5">
        <f t="shared" si="132"/>
        <v>40.398000000044703</v>
      </c>
    </row>
    <row r="6290" spans="1:6" x14ac:dyDescent="0.3">
      <c r="A6290" s="1">
        <v>45189</v>
      </c>
      <c r="B6290" s="2" t="s">
        <v>7</v>
      </c>
      <c r="D6290" s="5">
        <v>987133.826</v>
      </c>
      <c r="E6290" s="5">
        <f t="shared" si="132"/>
        <v>44.398000000044703</v>
      </c>
      <c r="F6290" s="6">
        <f>D6314-D6290</f>
        <v>1351.8049999999348</v>
      </c>
    </row>
    <row r="6291" spans="1:6" x14ac:dyDescent="0.3">
      <c r="A6291" s="1">
        <v>45189</v>
      </c>
      <c r="B6291" s="2" t="s">
        <v>8</v>
      </c>
      <c r="D6291" s="5">
        <v>987178.22400000005</v>
      </c>
      <c r="E6291" s="5">
        <f t="shared" si="132"/>
        <v>56.304999999934807</v>
      </c>
    </row>
    <row r="6292" spans="1:6" x14ac:dyDescent="0.3">
      <c r="A6292" s="1">
        <v>45189</v>
      </c>
      <c r="B6292" s="2" t="s">
        <v>9</v>
      </c>
      <c r="D6292" s="5">
        <v>987234.52899999998</v>
      </c>
      <c r="E6292" s="5">
        <f t="shared" si="132"/>
        <v>57.797000000020489</v>
      </c>
    </row>
    <row r="6293" spans="1:6" x14ac:dyDescent="0.3">
      <c r="A6293" s="1">
        <v>45189</v>
      </c>
      <c r="B6293" s="2" t="s">
        <v>10</v>
      </c>
      <c r="D6293" s="5">
        <v>987292.326</v>
      </c>
      <c r="E6293" s="5">
        <f t="shared" si="132"/>
        <v>53.601999999955297</v>
      </c>
    </row>
    <row r="6294" spans="1:6" x14ac:dyDescent="0.3">
      <c r="A6294" s="1">
        <v>45189</v>
      </c>
      <c r="B6294" s="2" t="s">
        <v>11</v>
      </c>
      <c r="D6294" s="5">
        <v>987345.92799999996</v>
      </c>
      <c r="E6294" s="5">
        <f t="shared" si="132"/>
        <v>37.398000000044703</v>
      </c>
    </row>
    <row r="6295" spans="1:6" x14ac:dyDescent="0.3">
      <c r="A6295" s="1">
        <v>45189</v>
      </c>
      <c r="B6295" s="2" t="s">
        <v>12</v>
      </c>
      <c r="D6295" s="5">
        <v>987383.326</v>
      </c>
      <c r="E6295" s="5">
        <f t="shared" si="132"/>
        <v>37.601999999955297</v>
      </c>
    </row>
    <row r="6296" spans="1:6" x14ac:dyDescent="0.3">
      <c r="A6296" s="1">
        <v>45189</v>
      </c>
      <c r="B6296" s="2" t="s">
        <v>13</v>
      </c>
      <c r="D6296" s="5">
        <v>987420.92799999996</v>
      </c>
      <c r="E6296" s="5">
        <f t="shared" si="132"/>
        <v>90</v>
      </c>
    </row>
    <row r="6297" spans="1:6" x14ac:dyDescent="0.3">
      <c r="A6297" s="1">
        <v>45189</v>
      </c>
      <c r="B6297" s="2" t="s">
        <v>14</v>
      </c>
      <c r="D6297" s="5">
        <v>987510.92799999996</v>
      </c>
      <c r="E6297" s="5">
        <f t="shared" si="132"/>
        <v>54</v>
      </c>
    </row>
    <row r="6298" spans="1:6" x14ac:dyDescent="0.3">
      <c r="A6298" s="1">
        <v>45189</v>
      </c>
      <c r="B6298" s="2" t="s">
        <v>15</v>
      </c>
      <c r="D6298" s="5">
        <v>987564.92799999996</v>
      </c>
      <c r="E6298" s="5">
        <f t="shared" si="132"/>
        <v>57</v>
      </c>
    </row>
    <row r="6299" spans="1:6" x14ac:dyDescent="0.3">
      <c r="A6299" s="1">
        <v>45189</v>
      </c>
      <c r="B6299" s="2" t="s">
        <v>16</v>
      </c>
      <c r="D6299" s="5">
        <v>987621.92799999996</v>
      </c>
      <c r="E6299" s="5">
        <f t="shared" si="132"/>
        <v>58.796000000089407</v>
      </c>
    </row>
    <row r="6300" spans="1:6" x14ac:dyDescent="0.3">
      <c r="A6300" s="1">
        <v>45189</v>
      </c>
      <c r="B6300" s="2" t="s">
        <v>17</v>
      </c>
      <c r="D6300" s="5">
        <v>987680.72400000005</v>
      </c>
      <c r="E6300" s="5">
        <f t="shared" si="132"/>
        <v>59.203999999910593</v>
      </c>
    </row>
    <row r="6301" spans="1:6" x14ac:dyDescent="0.3">
      <c r="A6301" s="1">
        <v>45189</v>
      </c>
      <c r="B6301" s="2" t="s">
        <v>18</v>
      </c>
      <c r="D6301" s="5">
        <v>987739.92799999996</v>
      </c>
      <c r="E6301" s="5">
        <f t="shared" si="132"/>
        <v>58.398000000044703</v>
      </c>
    </row>
    <row r="6302" spans="1:6" x14ac:dyDescent="0.3">
      <c r="A6302" s="1">
        <v>45189</v>
      </c>
      <c r="B6302" s="2" t="s">
        <v>19</v>
      </c>
      <c r="D6302" s="5">
        <v>987798.326</v>
      </c>
      <c r="E6302" s="5">
        <f t="shared" si="132"/>
        <v>56.202999999979511</v>
      </c>
    </row>
    <row r="6303" spans="1:6" x14ac:dyDescent="0.3">
      <c r="A6303" s="1">
        <v>45189</v>
      </c>
      <c r="B6303" s="2" t="s">
        <v>20</v>
      </c>
      <c r="D6303" s="5">
        <v>987854.52899999998</v>
      </c>
      <c r="E6303" s="5">
        <f t="shared" si="132"/>
        <v>53.695000000065193</v>
      </c>
    </row>
    <row r="6304" spans="1:6" x14ac:dyDescent="0.3">
      <c r="A6304" s="1">
        <v>45189</v>
      </c>
      <c r="B6304" s="2" t="s">
        <v>21</v>
      </c>
      <c r="D6304" s="5">
        <v>987908.22400000005</v>
      </c>
      <c r="E6304" s="5">
        <f t="shared" si="132"/>
        <v>52.203999999910593</v>
      </c>
    </row>
    <row r="6305" spans="1:6" x14ac:dyDescent="0.3">
      <c r="A6305" s="1">
        <v>45189</v>
      </c>
      <c r="B6305" s="2" t="s">
        <v>22</v>
      </c>
      <c r="D6305" s="5">
        <v>987960.42799999996</v>
      </c>
      <c r="E6305" s="5">
        <f t="shared" si="132"/>
        <v>58.396000000182539</v>
      </c>
    </row>
    <row r="6306" spans="1:6" x14ac:dyDescent="0.3">
      <c r="A6306" s="1">
        <v>45189</v>
      </c>
      <c r="B6306" s="2" t="s">
        <v>23</v>
      </c>
      <c r="D6306" s="14">
        <v>988018.82400000014</v>
      </c>
      <c r="E6306" s="5">
        <f t="shared" si="132"/>
        <v>65.299999999930151</v>
      </c>
    </row>
    <row r="6307" spans="1:6" x14ac:dyDescent="0.3">
      <c r="A6307" s="1">
        <v>45189</v>
      </c>
      <c r="B6307" s="2" t="s">
        <v>24</v>
      </c>
      <c r="D6307" s="14">
        <v>988084.12400000007</v>
      </c>
      <c r="E6307" s="5">
        <f t="shared" si="132"/>
        <v>64.800000000046566</v>
      </c>
    </row>
    <row r="6308" spans="1:6" x14ac:dyDescent="0.3">
      <c r="A6308" s="1">
        <v>45189</v>
      </c>
      <c r="B6308" s="2" t="s">
        <v>25</v>
      </c>
      <c r="D6308" s="14">
        <v>988148.92400000012</v>
      </c>
      <c r="E6308" s="5">
        <f t="shared" si="132"/>
        <v>65.099999999976717</v>
      </c>
    </row>
    <row r="6309" spans="1:6" x14ac:dyDescent="0.3">
      <c r="A6309" s="1">
        <v>45189</v>
      </c>
      <c r="B6309" s="2" t="s">
        <v>26</v>
      </c>
      <c r="D6309" s="14">
        <v>988214.02400000009</v>
      </c>
      <c r="E6309" s="5">
        <f t="shared" si="132"/>
        <v>63.200000000069849</v>
      </c>
    </row>
    <row r="6310" spans="1:6" x14ac:dyDescent="0.3">
      <c r="A6310" s="1">
        <v>45189</v>
      </c>
      <c r="B6310" s="2" t="s">
        <v>27</v>
      </c>
      <c r="D6310" s="14">
        <v>988277.22400000016</v>
      </c>
      <c r="E6310" s="5">
        <f t="shared" si="132"/>
        <v>54.999999999883585</v>
      </c>
    </row>
    <row r="6311" spans="1:6" x14ac:dyDescent="0.3">
      <c r="A6311" s="1">
        <v>45189</v>
      </c>
      <c r="B6311" s="2" t="s">
        <v>28</v>
      </c>
      <c r="D6311" s="14">
        <v>988332.22400000005</v>
      </c>
      <c r="E6311" s="5">
        <f t="shared" si="132"/>
        <v>54.601999999955297</v>
      </c>
    </row>
    <row r="6312" spans="1:6" x14ac:dyDescent="0.3">
      <c r="A6312" s="1">
        <v>45189</v>
      </c>
      <c r="B6312" s="2" t="s">
        <v>29</v>
      </c>
      <c r="D6312" s="5">
        <v>988386.826</v>
      </c>
      <c r="E6312" s="5">
        <f t="shared" si="132"/>
        <v>51.202999999979511</v>
      </c>
    </row>
    <row r="6313" spans="1:6" x14ac:dyDescent="0.3">
      <c r="A6313" s="1">
        <v>45189</v>
      </c>
      <c r="B6313" s="2" t="s">
        <v>30</v>
      </c>
      <c r="D6313" s="5">
        <v>988438.02899999998</v>
      </c>
      <c r="E6313" s="5">
        <f t="shared" si="132"/>
        <v>47.601999999955297</v>
      </c>
    </row>
    <row r="6314" spans="1:6" x14ac:dyDescent="0.3">
      <c r="A6314" s="1">
        <v>45190</v>
      </c>
      <c r="B6314" s="2" t="s">
        <v>7</v>
      </c>
      <c r="D6314" s="5">
        <v>988485.63099999994</v>
      </c>
      <c r="E6314" s="5">
        <f t="shared" si="132"/>
        <v>50.397999999928288</v>
      </c>
      <c r="F6314" s="6">
        <f>D6338-D6314</f>
        <v>1333.8979999998119</v>
      </c>
    </row>
    <row r="6315" spans="1:6" x14ac:dyDescent="0.3">
      <c r="A6315" s="1">
        <v>45190</v>
      </c>
      <c r="B6315" s="2" t="s">
        <v>8</v>
      </c>
      <c r="D6315" s="5">
        <v>988536.02899999986</v>
      </c>
      <c r="E6315" s="5">
        <f t="shared" ref="E6315:E6378" si="133">D6316-D6315</f>
        <v>60.694999999948777</v>
      </c>
    </row>
    <row r="6316" spans="1:6" x14ac:dyDescent="0.3">
      <c r="A6316" s="1">
        <v>45190</v>
      </c>
      <c r="B6316" s="2" t="s">
        <v>9</v>
      </c>
      <c r="D6316" s="5">
        <v>988596.72399999981</v>
      </c>
      <c r="E6316" s="5">
        <f t="shared" si="133"/>
        <v>62.804999999934807</v>
      </c>
    </row>
    <row r="6317" spans="1:6" x14ac:dyDescent="0.3">
      <c r="A6317" s="1">
        <v>45190</v>
      </c>
      <c r="B6317" s="2" t="s">
        <v>10</v>
      </c>
      <c r="D6317" s="5">
        <v>988659.52899999975</v>
      </c>
      <c r="E6317" s="5">
        <f t="shared" si="133"/>
        <v>58.695000000065193</v>
      </c>
    </row>
    <row r="6318" spans="1:6" x14ac:dyDescent="0.3">
      <c r="A6318" s="1">
        <v>45190</v>
      </c>
      <c r="B6318" s="2" t="s">
        <v>11</v>
      </c>
      <c r="D6318" s="5">
        <v>988718.22399999981</v>
      </c>
      <c r="E6318" s="5">
        <f t="shared" si="133"/>
        <v>43.601999999955297</v>
      </c>
    </row>
    <row r="6319" spans="1:6" x14ac:dyDescent="0.3">
      <c r="A6319" s="1">
        <v>45190</v>
      </c>
      <c r="B6319" s="2" t="s">
        <v>12</v>
      </c>
      <c r="D6319" s="5">
        <v>988761.82599999977</v>
      </c>
      <c r="E6319" s="5">
        <f t="shared" si="133"/>
        <v>44.202999999979511</v>
      </c>
    </row>
    <row r="6320" spans="1:6" x14ac:dyDescent="0.3">
      <c r="A6320" s="1">
        <v>45190</v>
      </c>
      <c r="B6320" s="2" t="s">
        <v>13</v>
      </c>
      <c r="D6320" s="5">
        <v>988806.02899999975</v>
      </c>
      <c r="E6320" s="5">
        <f t="shared" si="133"/>
        <v>48.602000000188127</v>
      </c>
    </row>
    <row r="6321" spans="1:5" x14ac:dyDescent="0.3">
      <c r="A6321" s="1">
        <v>45190</v>
      </c>
      <c r="B6321" s="2" t="s">
        <v>14</v>
      </c>
      <c r="D6321" s="5">
        <v>988854.63099999994</v>
      </c>
      <c r="E6321" s="5">
        <f t="shared" si="133"/>
        <v>57.999999999883585</v>
      </c>
    </row>
    <row r="6322" spans="1:5" x14ac:dyDescent="0.3">
      <c r="A6322" s="1">
        <v>45190</v>
      </c>
      <c r="B6322" s="2" t="s">
        <v>15</v>
      </c>
      <c r="D6322" s="5">
        <v>988912.63099999982</v>
      </c>
      <c r="E6322" s="5">
        <f t="shared" si="133"/>
        <v>58.398000000044703</v>
      </c>
    </row>
    <row r="6323" spans="1:5" x14ac:dyDescent="0.3">
      <c r="A6323" s="1">
        <v>45190</v>
      </c>
      <c r="B6323" s="2" t="s">
        <v>16</v>
      </c>
      <c r="D6323" s="5">
        <v>988971.02899999986</v>
      </c>
      <c r="E6323" s="5">
        <f t="shared" si="133"/>
        <v>58.194999999948777</v>
      </c>
    </row>
    <row r="6324" spans="1:5" x14ac:dyDescent="0.3">
      <c r="A6324" s="1">
        <v>45190</v>
      </c>
      <c r="B6324" s="2" t="s">
        <v>17</v>
      </c>
      <c r="D6324" s="5">
        <v>989029.22399999981</v>
      </c>
      <c r="E6324" s="5">
        <f t="shared" si="133"/>
        <v>57.601999999955297</v>
      </c>
    </row>
    <row r="6325" spans="1:5" x14ac:dyDescent="0.3">
      <c r="A6325" s="1">
        <v>45190</v>
      </c>
      <c r="B6325" s="2" t="s">
        <v>18</v>
      </c>
      <c r="D6325" s="5">
        <v>989086.82599999977</v>
      </c>
      <c r="E6325" s="5">
        <f t="shared" si="133"/>
        <v>56.398000000044703</v>
      </c>
    </row>
    <row r="6326" spans="1:5" x14ac:dyDescent="0.3">
      <c r="A6326" s="1">
        <v>45190</v>
      </c>
      <c r="B6326" s="2" t="s">
        <v>19</v>
      </c>
      <c r="D6326" s="5">
        <v>989143.22399999981</v>
      </c>
      <c r="E6326" s="5">
        <f t="shared" si="133"/>
        <v>54.304999999934807</v>
      </c>
    </row>
    <row r="6327" spans="1:5" x14ac:dyDescent="0.3">
      <c r="A6327" s="1">
        <v>45190</v>
      </c>
      <c r="B6327" s="2" t="s">
        <v>20</v>
      </c>
      <c r="D6327" s="5">
        <v>989197.52899999975</v>
      </c>
      <c r="E6327" s="5">
        <f t="shared" si="133"/>
        <v>53.898999999975786</v>
      </c>
    </row>
    <row r="6328" spans="1:5" x14ac:dyDescent="0.3">
      <c r="A6328" s="1">
        <v>45190</v>
      </c>
      <c r="B6328" s="2" t="s">
        <v>21</v>
      </c>
      <c r="D6328" s="5">
        <v>989251.42799999972</v>
      </c>
      <c r="E6328" s="5">
        <f t="shared" si="133"/>
        <v>51.702999999979511</v>
      </c>
    </row>
    <row r="6329" spans="1:5" x14ac:dyDescent="0.3">
      <c r="A6329" s="1">
        <v>45190</v>
      </c>
      <c r="B6329" s="2" t="s">
        <v>22</v>
      </c>
      <c r="D6329" s="5">
        <v>989303.1309999997</v>
      </c>
      <c r="E6329" s="5">
        <f t="shared" si="133"/>
        <v>51.296999999904074</v>
      </c>
    </row>
    <row r="6330" spans="1:5" x14ac:dyDescent="0.3">
      <c r="A6330" s="1">
        <v>45190</v>
      </c>
      <c r="B6330" s="2" t="s">
        <v>23</v>
      </c>
      <c r="D6330" s="5">
        <v>989354.42799999961</v>
      </c>
      <c r="E6330" s="5">
        <f t="shared" si="133"/>
        <v>54.397999999928288</v>
      </c>
    </row>
    <row r="6331" spans="1:5" x14ac:dyDescent="0.3">
      <c r="A6331" s="1">
        <v>45190</v>
      </c>
      <c r="B6331" s="2" t="s">
        <v>24</v>
      </c>
      <c r="D6331" s="5">
        <v>989408.82599999954</v>
      </c>
      <c r="E6331" s="5">
        <f t="shared" si="133"/>
        <v>64.101999999955297</v>
      </c>
    </row>
    <row r="6332" spans="1:5" x14ac:dyDescent="0.3">
      <c r="A6332" s="1">
        <v>45190</v>
      </c>
      <c r="B6332" s="2" t="s">
        <v>25</v>
      </c>
      <c r="D6332" s="5">
        <v>989472.92799999949</v>
      </c>
      <c r="E6332" s="5">
        <f t="shared" si="133"/>
        <v>70</v>
      </c>
    </row>
    <row r="6333" spans="1:5" x14ac:dyDescent="0.3">
      <c r="A6333" s="1">
        <v>45190</v>
      </c>
      <c r="B6333" s="2" t="s">
        <v>26</v>
      </c>
      <c r="D6333" s="5">
        <v>989542.92799999949</v>
      </c>
      <c r="E6333" s="5">
        <f t="shared" si="133"/>
        <v>67.203000000212342</v>
      </c>
    </row>
    <row r="6334" spans="1:5" x14ac:dyDescent="0.3">
      <c r="A6334" s="1">
        <v>45190</v>
      </c>
      <c r="B6334" s="2" t="s">
        <v>27</v>
      </c>
      <c r="D6334" s="5">
        <v>989610.1309999997</v>
      </c>
      <c r="E6334" s="5">
        <f t="shared" si="133"/>
        <v>55.500000000116415</v>
      </c>
    </row>
    <row r="6335" spans="1:5" x14ac:dyDescent="0.3">
      <c r="A6335" s="1">
        <v>45190</v>
      </c>
      <c r="B6335" s="2" t="s">
        <v>28</v>
      </c>
      <c r="D6335" s="5">
        <v>989665.63099999982</v>
      </c>
      <c r="E6335" s="5">
        <f t="shared" si="133"/>
        <v>55.092999999877065</v>
      </c>
    </row>
    <row r="6336" spans="1:5" x14ac:dyDescent="0.3">
      <c r="A6336" s="1">
        <v>45190</v>
      </c>
      <c r="B6336" s="2" t="s">
        <v>29</v>
      </c>
      <c r="D6336" s="5">
        <v>989720.7239999997</v>
      </c>
      <c r="E6336" s="5">
        <f t="shared" si="133"/>
        <v>50.805000000051223</v>
      </c>
    </row>
    <row r="6337" spans="1:6" x14ac:dyDescent="0.3">
      <c r="A6337" s="1">
        <v>45190</v>
      </c>
      <c r="B6337" s="2" t="s">
        <v>30</v>
      </c>
      <c r="D6337" s="5">
        <v>989771.52899999975</v>
      </c>
      <c r="E6337" s="5">
        <f t="shared" si="133"/>
        <v>48</v>
      </c>
    </row>
    <row r="6338" spans="1:6" x14ac:dyDescent="0.3">
      <c r="A6338" s="1">
        <v>45191</v>
      </c>
      <c r="B6338" s="2" t="s">
        <v>7</v>
      </c>
      <c r="D6338" s="5">
        <v>989819.52899999975</v>
      </c>
      <c r="E6338" s="5">
        <f t="shared" si="133"/>
        <v>47.102000000188127</v>
      </c>
      <c r="F6338" s="6">
        <f>D6362-D6338</f>
        <v>1323.8990000002086</v>
      </c>
    </row>
    <row r="6339" spans="1:6" x14ac:dyDescent="0.3">
      <c r="A6339" s="1">
        <v>45191</v>
      </c>
      <c r="B6339" s="2" t="s">
        <v>8</v>
      </c>
      <c r="D6339" s="5">
        <v>989866.63099999994</v>
      </c>
      <c r="E6339" s="5">
        <f t="shared" si="133"/>
        <v>46.592999999993481</v>
      </c>
    </row>
    <row r="6340" spans="1:6" x14ac:dyDescent="0.3">
      <c r="A6340" s="1">
        <v>45191</v>
      </c>
      <c r="B6340" s="2" t="s">
        <v>9</v>
      </c>
      <c r="D6340" s="5">
        <v>989913.22399999993</v>
      </c>
      <c r="E6340" s="5">
        <f t="shared" si="133"/>
        <v>44.907000000006519</v>
      </c>
    </row>
    <row r="6341" spans="1:6" x14ac:dyDescent="0.3">
      <c r="A6341" s="1">
        <v>45191</v>
      </c>
      <c r="B6341" s="2" t="s">
        <v>10</v>
      </c>
      <c r="D6341" s="5">
        <v>989958.13099999994</v>
      </c>
      <c r="E6341" s="5">
        <f t="shared" si="133"/>
        <v>44.194999999948777</v>
      </c>
    </row>
    <row r="6342" spans="1:6" x14ac:dyDescent="0.3">
      <c r="A6342" s="1">
        <v>45191</v>
      </c>
      <c r="B6342" s="2" t="s">
        <v>11</v>
      </c>
      <c r="D6342" s="5">
        <v>990002.32599999988</v>
      </c>
      <c r="E6342" s="5">
        <f t="shared" si="133"/>
        <v>44.000000000116415</v>
      </c>
    </row>
    <row r="6343" spans="1:6" x14ac:dyDescent="0.3">
      <c r="A6343" s="1">
        <v>45191</v>
      </c>
      <c r="B6343" s="2" t="s">
        <v>12</v>
      </c>
      <c r="D6343" s="5">
        <v>990046.326</v>
      </c>
      <c r="E6343" s="5">
        <f t="shared" si="133"/>
        <v>44.805000000167638</v>
      </c>
    </row>
    <row r="6344" spans="1:6" x14ac:dyDescent="0.3">
      <c r="A6344" s="1">
        <v>45191</v>
      </c>
      <c r="B6344" s="2" t="s">
        <v>13</v>
      </c>
      <c r="D6344" s="5">
        <v>990091.13100000017</v>
      </c>
      <c r="E6344" s="5">
        <f t="shared" si="133"/>
        <v>48.694999999948777</v>
      </c>
    </row>
    <row r="6345" spans="1:6" x14ac:dyDescent="0.3">
      <c r="A6345" s="1">
        <v>45191</v>
      </c>
      <c r="B6345" s="2" t="s">
        <v>14</v>
      </c>
      <c r="D6345" s="5">
        <v>990139.82600000012</v>
      </c>
      <c r="E6345" s="5">
        <f t="shared" si="133"/>
        <v>55.805000000051223</v>
      </c>
    </row>
    <row r="6346" spans="1:6" x14ac:dyDescent="0.3">
      <c r="A6346" s="1">
        <v>45191</v>
      </c>
      <c r="B6346" s="2" t="s">
        <v>15</v>
      </c>
      <c r="D6346" s="5">
        <v>990195.63100000017</v>
      </c>
      <c r="E6346" s="5">
        <f t="shared" si="133"/>
        <v>59.194999999948777</v>
      </c>
    </row>
    <row r="6347" spans="1:6" x14ac:dyDescent="0.3">
      <c r="A6347" s="1">
        <v>45191</v>
      </c>
      <c r="B6347" s="2" t="s">
        <v>16</v>
      </c>
      <c r="D6347" s="5">
        <v>990254.82600000012</v>
      </c>
      <c r="E6347" s="5">
        <f t="shared" si="133"/>
        <v>60.203000000095926</v>
      </c>
    </row>
    <row r="6348" spans="1:6" x14ac:dyDescent="0.3">
      <c r="A6348" s="1">
        <v>45191</v>
      </c>
      <c r="B6348" s="2" t="s">
        <v>17</v>
      </c>
      <c r="D6348" s="5">
        <v>990315.02900000021</v>
      </c>
      <c r="E6348" s="5">
        <f t="shared" si="133"/>
        <v>57.102000000188127</v>
      </c>
    </row>
    <row r="6349" spans="1:6" x14ac:dyDescent="0.3">
      <c r="A6349" s="1">
        <v>45191</v>
      </c>
      <c r="B6349" s="2" t="s">
        <v>18</v>
      </c>
      <c r="D6349" s="5">
        <v>990372.1310000004</v>
      </c>
      <c r="E6349" s="5">
        <f t="shared" si="133"/>
        <v>59.397999999928288</v>
      </c>
    </row>
    <row r="6350" spans="1:6" x14ac:dyDescent="0.3">
      <c r="A6350" s="1">
        <v>45191</v>
      </c>
      <c r="B6350" s="2" t="s">
        <v>19</v>
      </c>
      <c r="D6350" s="5">
        <v>990431.52900000033</v>
      </c>
      <c r="E6350" s="5">
        <f t="shared" si="133"/>
        <v>62.102000000071712</v>
      </c>
    </row>
    <row r="6351" spans="1:6" x14ac:dyDescent="0.3">
      <c r="A6351" s="1">
        <v>45191</v>
      </c>
      <c r="B6351" s="2" t="s">
        <v>20</v>
      </c>
      <c r="D6351" s="5">
        <v>990493.6310000004</v>
      </c>
      <c r="E6351" s="5">
        <f t="shared" si="133"/>
        <v>57.999999999883585</v>
      </c>
    </row>
    <row r="6352" spans="1:6" x14ac:dyDescent="0.3">
      <c r="A6352" s="1">
        <v>45191</v>
      </c>
      <c r="B6352" s="2" t="s">
        <v>21</v>
      </c>
      <c r="D6352" s="5">
        <v>990551.63100000028</v>
      </c>
      <c r="E6352" s="5">
        <f t="shared" si="133"/>
        <v>56</v>
      </c>
    </row>
    <row r="6353" spans="1:6" x14ac:dyDescent="0.3">
      <c r="A6353" s="1">
        <v>45191</v>
      </c>
      <c r="B6353" s="2" t="s">
        <v>22</v>
      </c>
      <c r="D6353" s="5">
        <v>990607.63100000028</v>
      </c>
      <c r="E6353" s="5">
        <f t="shared" si="133"/>
        <v>56.796999999787658</v>
      </c>
    </row>
    <row r="6354" spans="1:6" x14ac:dyDescent="0.3">
      <c r="A6354" s="1">
        <v>45191</v>
      </c>
      <c r="B6354" s="2" t="s">
        <v>23</v>
      </c>
      <c r="D6354" s="5">
        <v>990664.42800000007</v>
      </c>
      <c r="E6354" s="5">
        <f t="shared" si="133"/>
        <v>63.397999999928288</v>
      </c>
    </row>
    <row r="6355" spans="1:6" x14ac:dyDescent="0.3">
      <c r="A6355" s="1">
        <v>45191</v>
      </c>
      <c r="B6355" s="2" t="s">
        <v>24</v>
      </c>
      <c r="D6355" s="5">
        <v>990727.826</v>
      </c>
      <c r="E6355" s="5">
        <f t="shared" si="133"/>
        <v>66.5</v>
      </c>
    </row>
    <row r="6356" spans="1:6" x14ac:dyDescent="0.3">
      <c r="A6356" s="1">
        <v>45191</v>
      </c>
      <c r="B6356" s="2" t="s">
        <v>25</v>
      </c>
      <c r="D6356" s="5">
        <v>990794.326</v>
      </c>
      <c r="E6356" s="5">
        <f t="shared" si="133"/>
        <v>69.101999999955297</v>
      </c>
    </row>
    <row r="6357" spans="1:6" x14ac:dyDescent="0.3">
      <c r="A6357" s="1">
        <v>45191</v>
      </c>
      <c r="B6357" s="2" t="s">
        <v>26</v>
      </c>
      <c r="D6357" s="5">
        <v>990863.42799999996</v>
      </c>
      <c r="E6357" s="5">
        <f t="shared" si="133"/>
        <v>70.5</v>
      </c>
    </row>
    <row r="6358" spans="1:6" x14ac:dyDescent="0.3">
      <c r="A6358" s="1">
        <v>45191</v>
      </c>
      <c r="B6358" s="2" t="s">
        <v>27</v>
      </c>
      <c r="D6358" s="5">
        <v>990933.92799999996</v>
      </c>
      <c r="E6358" s="5">
        <f t="shared" si="133"/>
        <v>55.398000000044703</v>
      </c>
    </row>
    <row r="6359" spans="1:6" x14ac:dyDescent="0.3">
      <c r="A6359" s="1">
        <v>45191</v>
      </c>
      <c r="B6359" s="2" t="s">
        <v>28</v>
      </c>
      <c r="D6359" s="5">
        <v>990989.326</v>
      </c>
      <c r="E6359" s="5">
        <f t="shared" si="133"/>
        <v>53</v>
      </c>
    </row>
    <row r="6360" spans="1:6" x14ac:dyDescent="0.3">
      <c r="A6360" s="1">
        <v>45191</v>
      </c>
      <c r="B6360" s="2" t="s">
        <v>29</v>
      </c>
      <c r="D6360" s="5">
        <v>991042.326</v>
      </c>
      <c r="E6360" s="5">
        <f t="shared" si="133"/>
        <v>51</v>
      </c>
    </row>
    <row r="6361" spans="1:6" x14ac:dyDescent="0.3">
      <c r="A6361" s="1">
        <v>45191</v>
      </c>
      <c r="B6361" s="2" t="s">
        <v>30</v>
      </c>
      <c r="D6361" s="5">
        <v>991093.326</v>
      </c>
      <c r="E6361" s="5">
        <f t="shared" si="133"/>
        <v>50.101999999955297</v>
      </c>
    </row>
    <row r="6362" spans="1:6" x14ac:dyDescent="0.3">
      <c r="A6362" s="1">
        <v>45192</v>
      </c>
      <c r="B6362" s="2" t="s">
        <v>7</v>
      </c>
      <c r="D6362" s="5">
        <v>991143.42799999996</v>
      </c>
      <c r="E6362" s="5">
        <f t="shared" si="133"/>
        <v>47.5</v>
      </c>
      <c r="F6362" s="6">
        <f>D6386-D6362</f>
        <v>1312.2029999999795</v>
      </c>
    </row>
    <row r="6363" spans="1:6" x14ac:dyDescent="0.3">
      <c r="A6363" s="1">
        <v>45192</v>
      </c>
      <c r="B6363" s="2" t="s">
        <v>8</v>
      </c>
      <c r="D6363" s="5">
        <v>991190.92799999996</v>
      </c>
      <c r="E6363" s="5">
        <f t="shared" si="133"/>
        <v>48</v>
      </c>
    </row>
    <row r="6364" spans="1:6" x14ac:dyDescent="0.3">
      <c r="A6364" s="1">
        <v>45192</v>
      </c>
      <c r="B6364" s="2" t="s">
        <v>9</v>
      </c>
      <c r="D6364" s="5">
        <v>991238.92799999996</v>
      </c>
      <c r="E6364" s="5">
        <f t="shared" si="133"/>
        <v>46.203000000212342</v>
      </c>
    </row>
    <row r="6365" spans="1:6" x14ac:dyDescent="0.3">
      <c r="A6365" s="1">
        <v>45192</v>
      </c>
      <c r="B6365" s="2" t="s">
        <v>10</v>
      </c>
      <c r="D6365" s="5">
        <v>991285.13100000017</v>
      </c>
      <c r="E6365" s="5">
        <f t="shared" si="133"/>
        <v>44.694999999948777</v>
      </c>
    </row>
    <row r="6366" spans="1:6" x14ac:dyDescent="0.3">
      <c r="A6366" s="1">
        <v>45192</v>
      </c>
      <c r="B6366" s="2" t="s">
        <v>11</v>
      </c>
      <c r="D6366" s="5">
        <v>991329.82600000012</v>
      </c>
      <c r="E6366" s="5">
        <f t="shared" si="133"/>
        <v>44.101999999838881</v>
      </c>
    </row>
    <row r="6367" spans="1:6" x14ac:dyDescent="0.3">
      <c r="A6367" s="1">
        <v>45192</v>
      </c>
      <c r="B6367" s="2" t="s">
        <v>12</v>
      </c>
      <c r="D6367" s="5">
        <v>991373.92799999996</v>
      </c>
      <c r="E6367" s="5">
        <f t="shared" si="133"/>
        <v>45.296000000089407</v>
      </c>
    </row>
    <row r="6368" spans="1:6" x14ac:dyDescent="0.3">
      <c r="A6368" s="1">
        <v>45192</v>
      </c>
      <c r="B6368" s="2" t="s">
        <v>13</v>
      </c>
      <c r="D6368" s="5">
        <v>991419.22400000005</v>
      </c>
      <c r="E6368" s="5">
        <f t="shared" si="133"/>
        <v>49.601999999955297</v>
      </c>
    </row>
    <row r="6369" spans="1:5" x14ac:dyDescent="0.3">
      <c r="A6369" s="1">
        <v>45192</v>
      </c>
      <c r="B6369" s="2" t="s">
        <v>14</v>
      </c>
      <c r="D6369" s="5">
        <v>991468.826</v>
      </c>
      <c r="E6369" s="5">
        <f t="shared" si="133"/>
        <v>56.805000000167638</v>
      </c>
    </row>
    <row r="6370" spans="1:5" x14ac:dyDescent="0.3">
      <c r="A6370" s="1">
        <v>45192</v>
      </c>
      <c r="B6370" s="2" t="s">
        <v>15</v>
      </c>
      <c r="D6370" s="5">
        <v>991525.63100000017</v>
      </c>
      <c r="E6370" s="5">
        <f t="shared" si="133"/>
        <v>59.694999999948777</v>
      </c>
    </row>
    <row r="6371" spans="1:5" x14ac:dyDescent="0.3">
      <c r="A6371" s="1">
        <v>45192</v>
      </c>
      <c r="B6371" s="2" t="s">
        <v>16</v>
      </c>
      <c r="D6371" s="5">
        <v>991585.32600000012</v>
      </c>
      <c r="E6371" s="5">
        <f t="shared" si="133"/>
        <v>60.703000000095926</v>
      </c>
    </row>
    <row r="6372" spans="1:5" x14ac:dyDescent="0.3">
      <c r="A6372" s="1">
        <v>45192</v>
      </c>
      <c r="B6372" s="2" t="s">
        <v>17</v>
      </c>
      <c r="D6372" s="5">
        <v>991646.02900000021</v>
      </c>
      <c r="E6372" s="5">
        <f t="shared" si="133"/>
        <v>59.102000000188127</v>
      </c>
    </row>
    <row r="6373" spans="1:5" x14ac:dyDescent="0.3">
      <c r="A6373" s="1">
        <v>45192</v>
      </c>
      <c r="B6373" s="2" t="s">
        <v>18</v>
      </c>
      <c r="D6373" s="5">
        <v>991705.1310000004</v>
      </c>
      <c r="E6373" s="5">
        <f t="shared" si="133"/>
        <v>57.999999999883585</v>
      </c>
    </row>
    <row r="6374" spans="1:5" x14ac:dyDescent="0.3">
      <c r="A6374" s="1">
        <v>45192</v>
      </c>
      <c r="B6374" s="2" t="s">
        <v>19</v>
      </c>
      <c r="D6374" s="5">
        <v>991763.13100000028</v>
      </c>
      <c r="E6374" s="5">
        <f t="shared" si="133"/>
        <v>57</v>
      </c>
    </row>
    <row r="6375" spans="1:5" x14ac:dyDescent="0.3">
      <c r="A6375" s="1">
        <v>45192</v>
      </c>
      <c r="B6375" s="2" t="s">
        <v>20</v>
      </c>
      <c r="D6375" s="5">
        <v>991820.13100000028</v>
      </c>
      <c r="E6375" s="5">
        <f t="shared" si="133"/>
        <v>56.592999999877065</v>
      </c>
    </row>
    <row r="6376" spans="1:5" x14ac:dyDescent="0.3">
      <c r="A6376" s="1">
        <v>45192</v>
      </c>
      <c r="B6376" s="2" t="s">
        <v>21</v>
      </c>
      <c r="D6376" s="5">
        <v>991876.72400000016</v>
      </c>
      <c r="E6376" s="5">
        <f t="shared" si="133"/>
        <v>56.305000000051223</v>
      </c>
    </row>
    <row r="6377" spans="1:5" x14ac:dyDescent="0.3">
      <c r="A6377" s="1">
        <v>45192</v>
      </c>
      <c r="B6377" s="2" t="s">
        <v>22</v>
      </c>
      <c r="D6377" s="5">
        <v>991933.02900000021</v>
      </c>
      <c r="E6377" s="5">
        <f t="shared" si="133"/>
        <v>56.297000000020489</v>
      </c>
    </row>
    <row r="6378" spans="1:5" x14ac:dyDescent="0.3">
      <c r="A6378" s="1">
        <v>45192</v>
      </c>
      <c r="B6378" s="2" t="s">
        <v>23</v>
      </c>
      <c r="D6378" s="5">
        <v>991989.32600000023</v>
      </c>
      <c r="E6378" s="5">
        <f t="shared" si="133"/>
        <v>58.398000000044703</v>
      </c>
    </row>
    <row r="6379" spans="1:5" x14ac:dyDescent="0.3">
      <c r="A6379" s="1">
        <v>45192</v>
      </c>
      <c r="B6379" s="2" t="s">
        <v>24</v>
      </c>
      <c r="D6379" s="5">
        <v>992047.72400000028</v>
      </c>
      <c r="E6379" s="5">
        <f t="shared" ref="E6379:E6442" si="134">D6380-D6379</f>
        <v>61.5</v>
      </c>
    </row>
    <row r="6380" spans="1:5" x14ac:dyDescent="0.3">
      <c r="A6380" s="1">
        <v>45192</v>
      </c>
      <c r="B6380" s="2" t="s">
        <v>25</v>
      </c>
      <c r="D6380" s="5">
        <v>992109.22400000028</v>
      </c>
      <c r="E6380" s="5">
        <f t="shared" si="134"/>
        <v>71.804999999934807</v>
      </c>
    </row>
    <row r="6381" spans="1:5" x14ac:dyDescent="0.3">
      <c r="A6381" s="1">
        <v>45192</v>
      </c>
      <c r="B6381" s="2" t="s">
        <v>26</v>
      </c>
      <c r="D6381" s="5">
        <v>992181.02900000021</v>
      </c>
      <c r="E6381" s="5">
        <f t="shared" si="134"/>
        <v>66.195000000065193</v>
      </c>
    </row>
    <row r="6382" spans="1:5" x14ac:dyDescent="0.3">
      <c r="A6382" s="1">
        <v>45192</v>
      </c>
      <c r="B6382" s="2" t="s">
        <v>27</v>
      </c>
      <c r="D6382" s="5">
        <v>992247.22400000028</v>
      </c>
      <c r="E6382" s="5">
        <f t="shared" si="134"/>
        <v>56.906999999890104</v>
      </c>
    </row>
    <row r="6383" spans="1:5" x14ac:dyDescent="0.3">
      <c r="A6383" s="1">
        <v>45192</v>
      </c>
      <c r="B6383" s="2" t="s">
        <v>28</v>
      </c>
      <c r="D6383" s="5">
        <v>992304.13100000017</v>
      </c>
      <c r="E6383" s="5">
        <f t="shared" si="134"/>
        <v>53.397999999928288</v>
      </c>
    </row>
    <row r="6384" spans="1:5" x14ac:dyDescent="0.3">
      <c r="A6384" s="1">
        <v>45192</v>
      </c>
      <c r="B6384" s="2" t="s">
        <v>29</v>
      </c>
      <c r="D6384" s="5">
        <v>992357.5290000001</v>
      </c>
      <c r="E6384" s="5">
        <f t="shared" si="134"/>
        <v>49.999999999883585</v>
      </c>
    </row>
    <row r="6385" spans="1:6" x14ac:dyDescent="0.3">
      <c r="A6385" s="1">
        <v>45192</v>
      </c>
      <c r="B6385" s="2" t="s">
        <v>30</v>
      </c>
      <c r="D6385" s="5">
        <v>992407.52899999998</v>
      </c>
      <c r="E6385" s="5">
        <f t="shared" si="134"/>
        <v>48.101999999955297</v>
      </c>
    </row>
    <row r="6386" spans="1:6" x14ac:dyDescent="0.3">
      <c r="A6386" s="1">
        <v>45193</v>
      </c>
      <c r="B6386" s="2" t="s">
        <v>7</v>
      </c>
      <c r="D6386" s="5">
        <v>992455.63099999994</v>
      </c>
      <c r="E6386" s="5">
        <f t="shared" si="134"/>
        <v>52.999999999883585</v>
      </c>
      <c r="F6386" s="6">
        <f>D6410-D6386</f>
        <v>1336.7969999997877</v>
      </c>
    </row>
    <row r="6387" spans="1:6" x14ac:dyDescent="0.3">
      <c r="A6387" s="1">
        <v>45193</v>
      </c>
      <c r="B6387" s="2" t="s">
        <v>8</v>
      </c>
      <c r="D6387" s="5">
        <v>992508.63099999982</v>
      </c>
      <c r="E6387" s="5">
        <f t="shared" si="134"/>
        <v>63.796999999787658</v>
      </c>
    </row>
    <row r="6388" spans="1:6" x14ac:dyDescent="0.3">
      <c r="A6388" s="1">
        <v>45193</v>
      </c>
      <c r="B6388" s="2" t="s">
        <v>9</v>
      </c>
      <c r="D6388" s="5">
        <v>992572.42799999961</v>
      </c>
      <c r="E6388" s="5">
        <f t="shared" si="134"/>
        <v>60.397999999928288</v>
      </c>
    </row>
    <row r="6389" spans="1:6" x14ac:dyDescent="0.3">
      <c r="A6389" s="1">
        <v>45193</v>
      </c>
      <c r="B6389" s="2" t="s">
        <v>10</v>
      </c>
      <c r="D6389" s="5">
        <v>992632.82599999954</v>
      </c>
      <c r="E6389" s="5">
        <f t="shared" si="134"/>
        <v>44.101999999955297</v>
      </c>
    </row>
    <row r="6390" spans="1:6" x14ac:dyDescent="0.3">
      <c r="A6390" s="1">
        <v>45193</v>
      </c>
      <c r="B6390" s="2" t="s">
        <v>11</v>
      </c>
      <c r="D6390" s="5">
        <v>992676.92799999949</v>
      </c>
      <c r="E6390" s="5">
        <f t="shared" si="134"/>
        <v>44.101000000024214</v>
      </c>
    </row>
    <row r="6391" spans="1:6" x14ac:dyDescent="0.3">
      <c r="A6391" s="1">
        <v>45193</v>
      </c>
      <c r="B6391" s="2" t="s">
        <v>12</v>
      </c>
      <c r="D6391" s="5">
        <v>992721.02899999951</v>
      </c>
      <c r="E6391" s="5">
        <f t="shared" si="134"/>
        <v>45.101999999955297</v>
      </c>
    </row>
    <row r="6392" spans="1:6" x14ac:dyDescent="0.3">
      <c r="A6392" s="1">
        <v>45193</v>
      </c>
      <c r="B6392" s="2" t="s">
        <v>13</v>
      </c>
      <c r="D6392" s="5">
        <v>992766.13099999947</v>
      </c>
      <c r="E6392" s="5">
        <f t="shared" si="134"/>
        <v>47.897999999928288</v>
      </c>
    </row>
    <row r="6393" spans="1:6" x14ac:dyDescent="0.3">
      <c r="A6393" s="1">
        <v>45193</v>
      </c>
      <c r="B6393" s="2" t="s">
        <v>14</v>
      </c>
      <c r="D6393" s="5">
        <v>992814.0289999994</v>
      </c>
      <c r="E6393" s="5">
        <f t="shared" si="134"/>
        <v>53.500000000116415</v>
      </c>
    </row>
    <row r="6394" spans="1:6" x14ac:dyDescent="0.3">
      <c r="A6394" s="1">
        <v>45193</v>
      </c>
      <c r="B6394" s="2" t="s">
        <v>15</v>
      </c>
      <c r="D6394" s="5">
        <v>992867.52899999951</v>
      </c>
      <c r="E6394" s="5">
        <f t="shared" si="134"/>
        <v>59.398999999975786</v>
      </c>
    </row>
    <row r="6395" spans="1:6" x14ac:dyDescent="0.3">
      <c r="A6395" s="1">
        <v>45193</v>
      </c>
      <c r="B6395" s="2" t="s">
        <v>16</v>
      </c>
      <c r="D6395" s="5">
        <v>992926.92799999949</v>
      </c>
      <c r="E6395" s="5">
        <f t="shared" si="134"/>
        <v>59.101000000024214</v>
      </c>
    </row>
    <row r="6396" spans="1:6" x14ac:dyDescent="0.3">
      <c r="A6396" s="1">
        <v>45193</v>
      </c>
      <c r="B6396" s="2" t="s">
        <v>17</v>
      </c>
      <c r="D6396" s="5">
        <v>992986.02899999951</v>
      </c>
      <c r="E6396" s="5">
        <f t="shared" si="134"/>
        <v>62.398999999975786</v>
      </c>
    </row>
    <row r="6397" spans="1:6" x14ac:dyDescent="0.3">
      <c r="A6397" s="1">
        <v>45193</v>
      </c>
      <c r="B6397" s="2" t="s">
        <v>18</v>
      </c>
      <c r="D6397" s="5">
        <v>993048.42799999949</v>
      </c>
      <c r="E6397" s="5">
        <f t="shared" si="134"/>
        <v>59.101000000024214</v>
      </c>
    </row>
    <row r="6398" spans="1:6" x14ac:dyDescent="0.3">
      <c r="A6398" s="1">
        <v>45193</v>
      </c>
      <c r="B6398" s="2" t="s">
        <v>19</v>
      </c>
      <c r="D6398" s="5">
        <v>993107.52899999951</v>
      </c>
      <c r="E6398" s="5">
        <f t="shared" si="134"/>
        <v>58.695000000065193</v>
      </c>
    </row>
    <row r="6399" spans="1:6" x14ac:dyDescent="0.3">
      <c r="A6399" s="1">
        <v>45193</v>
      </c>
      <c r="B6399" s="2" t="s">
        <v>20</v>
      </c>
      <c r="D6399" s="5">
        <v>993166.22399999958</v>
      </c>
      <c r="E6399" s="5">
        <f t="shared" si="134"/>
        <v>58</v>
      </c>
    </row>
    <row r="6400" spans="1:6" x14ac:dyDescent="0.3">
      <c r="A6400" s="1">
        <v>45193</v>
      </c>
      <c r="B6400" s="2" t="s">
        <v>21</v>
      </c>
      <c r="D6400" s="5">
        <v>993224.22399999958</v>
      </c>
      <c r="E6400" s="5">
        <f t="shared" si="134"/>
        <v>54.907000000122935</v>
      </c>
    </row>
    <row r="6401" spans="1:6" x14ac:dyDescent="0.3">
      <c r="A6401" s="1">
        <v>45193</v>
      </c>
      <c r="B6401" s="2" t="s">
        <v>22</v>
      </c>
      <c r="D6401" s="5">
        <v>993279.1309999997</v>
      </c>
      <c r="E6401" s="5">
        <f t="shared" si="134"/>
        <v>54.897999999928288</v>
      </c>
    </row>
    <row r="6402" spans="1:6" x14ac:dyDescent="0.3">
      <c r="A6402" s="1">
        <v>45193</v>
      </c>
      <c r="B6402" s="2" t="s">
        <v>23</v>
      </c>
      <c r="D6402" s="5">
        <v>993334.02899999963</v>
      </c>
      <c r="E6402" s="5">
        <f t="shared" si="134"/>
        <v>57.399000000092201</v>
      </c>
    </row>
    <row r="6403" spans="1:6" x14ac:dyDescent="0.3">
      <c r="A6403" s="1">
        <v>45193</v>
      </c>
      <c r="B6403" s="2" t="s">
        <v>24</v>
      </c>
      <c r="D6403" s="5">
        <v>993391.42799999972</v>
      </c>
      <c r="E6403" s="5">
        <f t="shared" si="134"/>
        <v>65</v>
      </c>
    </row>
    <row r="6404" spans="1:6" x14ac:dyDescent="0.3">
      <c r="A6404" s="1">
        <v>45193</v>
      </c>
      <c r="B6404" s="2" t="s">
        <v>25</v>
      </c>
      <c r="D6404" s="5">
        <v>993456.42799999972</v>
      </c>
      <c r="E6404" s="5">
        <f t="shared" si="134"/>
        <v>66.796000000089407</v>
      </c>
    </row>
    <row r="6405" spans="1:6" x14ac:dyDescent="0.3">
      <c r="A6405" s="1">
        <v>45193</v>
      </c>
      <c r="B6405" s="2" t="s">
        <v>26</v>
      </c>
      <c r="D6405" s="5">
        <v>993523.22399999981</v>
      </c>
      <c r="E6405" s="5">
        <f t="shared" si="134"/>
        <v>63.203999999910593</v>
      </c>
    </row>
    <row r="6406" spans="1:6" x14ac:dyDescent="0.3">
      <c r="A6406" s="1">
        <v>45193</v>
      </c>
      <c r="B6406" s="2" t="s">
        <v>27</v>
      </c>
      <c r="D6406" s="5">
        <v>993586.42799999972</v>
      </c>
      <c r="E6406" s="5">
        <f t="shared" si="134"/>
        <v>52.5</v>
      </c>
    </row>
    <row r="6407" spans="1:6" x14ac:dyDescent="0.3">
      <c r="A6407" s="1">
        <v>45193</v>
      </c>
      <c r="B6407" s="2" t="s">
        <v>28</v>
      </c>
      <c r="D6407" s="5">
        <v>993638.92799999972</v>
      </c>
      <c r="E6407" s="5">
        <f t="shared" si="134"/>
        <v>51.601000000024214</v>
      </c>
    </row>
    <row r="6408" spans="1:6" x14ac:dyDescent="0.3">
      <c r="A6408" s="1">
        <v>45193</v>
      </c>
      <c r="B6408" s="2" t="s">
        <v>29</v>
      </c>
      <c r="D6408" s="5">
        <v>993690.52899999975</v>
      </c>
      <c r="E6408" s="5">
        <f t="shared" si="134"/>
        <v>52.195000000065193</v>
      </c>
    </row>
    <row r="6409" spans="1:6" x14ac:dyDescent="0.3">
      <c r="A6409" s="1">
        <v>45193</v>
      </c>
      <c r="B6409" s="2" t="s">
        <v>30</v>
      </c>
      <c r="D6409" s="5">
        <v>993742.72399999981</v>
      </c>
      <c r="E6409" s="5">
        <f t="shared" si="134"/>
        <v>49.703999999910593</v>
      </c>
    </row>
    <row r="6410" spans="1:6" x14ac:dyDescent="0.3">
      <c r="A6410" s="1">
        <v>45194</v>
      </c>
      <c r="B6410" s="2" t="s">
        <v>7</v>
      </c>
      <c r="D6410" s="5">
        <v>993792.42799999972</v>
      </c>
      <c r="E6410" s="5">
        <f t="shared" si="134"/>
        <v>51.702999999979511</v>
      </c>
      <c r="F6410" s="6">
        <f>D6434-D6410</f>
        <v>1328.1009999997914</v>
      </c>
    </row>
    <row r="6411" spans="1:6" x14ac:dyDescent="0.3">
      <c r="A6411" s="1">
        <v>45194</v>
      </c>
      <c r="B6411" s="2" t="s">
        <v>8</v>
      </c>
      <c r="D6411" s="5">
        <v>993844.1309999997</v>
      </c>
      <c r="E6411" s="5">
        <f t="shared" si="134"/>
        <v>63.000000000116415</v>
      </c>
    </row>
    <row r="6412" spans="1:6" x14ac:dyDescent="0.3">
      <c r="A6412" s="1">
        <v>45194</v>
      </c>
      <c r="B6412" s="2" t="s">
        <v>9</v>
      </c>
      <c r="D6412" s="5">
        <v>993907.13099999982</v>
      </c>
      <c r="E6412" s="5">
        <f t="shared" si="134"/>
        <v>59.296999999787658</v>
      </c>
    </row>
    <row r="6413" spans="1:6" x14ac:dyDescent="0.3">
      <c r="A6413" s="1">
        <v>45194</v>
      </c>
      <c r="B6413" s="2" t="s">
        <v>10</v>
      </c>
      <c r="D6413" s="5">
        <v>993966.42799999961</v>
      </c>
      <c r="E6413" s="5">
        <f t="shared" si="134"/>
        <v>43.60100000014063</v>
      </c>
    </row>
    <row r="6414" spans="1:6" x14ac:dyDescent="0.3">
      <c r="A6414" s="1">
        <v>45194</v>
      </c>
      <c r="B6414" s="2" t="s">
        <v>11</v>
      </c>
      <c r="D6414" s="5">
        <v>994010.02899999975</v>
      </c>
      <c r="E6414" s="5">
        <f t="shared" si="134"/>
        <v>43.297000000020489</v>
      </c>
    </row>
    <row r="6415" spans="1:6" x14ac:dyDescent="0.3">
      <c r="A6415" s="1">
        <v>45194</v>
      </c>
      <c r="B6415" s="2" t="s">
        <v>12</v>
      </c>
      <c r="D6415" s="5">
        <v>994053.32599999977</v>
      </c>
      <c r="E6415" s="5">
        <f t="shared" si="134"/>
        <v>44.702999999979511</v>
      </c>
    </row>
    <row r="6416" spans="1:6" x14ac:dyDescent="0.3">
      <c r="A6416" s="1">
        <v>45194</v>
      </c>
      <c r="B6416" s="2" t="s">
        <v>13</v>
      </c>
      <c r="D6416" s="5">
        <v>994098.02899999975</v>
      </c>
      <c r="E6416" s="5">
        <f t="shared" si="134"/>
        <v>49.195000000065193</v>
      </c>
    </row>
    <row r="6417" spans="1:5" x14ac:dyDescent="0.3">
      <c r="A6417" s="1">
        <v>45194</v>
      </c>
      <c r="B6417" s="2" t="s">
        <v>14</v>
      </c>
      <c r="D6417" s="5">
        <v>994147.22399999981</v>
      </c>
      <c r="E6417" s="5">
        <f t="shared" si="134"/>
        <v>58.5</v>
      </c>
    </row>
    <row r="6418" spans="1:5" x14ac:dyDescent="0.3">
      <c r="A6418" s="1">
        <v>45194</v>
      </c>
      <c r="B6418" s="2" t="s">
        <v>15</v>
      </c>
      <c r="D6418" s="5">
        <v>994205.72399999981</v>
      </c>
      <c r="E6418" s="5">
        <f t="shared" si="134"/>
        <v>60.804999999934807</v>
      </c>
    </row>
    <row r="6419" spans="1:5" x14ac:dyDescent="0.3">
      <c r="A6419" s="1">
        <v>45194</v>
      </c>
      <c r="B6419" s="2" t="s">
        <v>16</v>
      </c>
      <c r="D6419" s="5">
        <v>994266.52899999975</v>
      </c>
      <c r="E6419" s="5">
        <f t="shared" si="134"/>
        <v>60.297000000020489</v>
      </c>
    </row>
    <row r="6420" spans="1:5" x14ac:dyDescent="0.3">
      <c r="A6420" s="1">
        <v>45194</v>
      </c>
      <c r="B6420" s="2" t="s">
        <v>17</v>
      </c>
      <c r="D6420" s="5">
        <v>994326.82599999977</v>
      </c>
      <c r="E6420" s="5">
        <f t="shared" si="134"/>
        <v>58.101999999955297</v>
      </c>
    </row>
    <row r="6421" spans="1:5" x14ac:dyDescent="0.3">
      <c r="A6421" s="1">
        <v>45194</v>
      </c>
      <c r="B6421" s="2" t="s">
        <v>18</v>
      </c>
      <c r="D6421" s="5">
        <v>994384.92799999972</v>
      </c>
      <c r="E6421" s="5">
        <f t="shared" si="134"/>
        <v>57.398000000044703</v>
      </c>
    </row>
    <row r="6422" spans="1:5" x14ac:dyDescent="0.3">
      <c r="A6422" s="1">
        <v>45194</v>
      </c>
      <c r="B6422" s="2" t="s">
        <v>19</v>
      </c>
      <c r="D6422" s="5">
        <v>994442.32599999977</v>
      </c>
      <c r="E6422" s="5">
        <f t="shared" si="134"/>
        <v>57.601999999955297</v>
      </c>
    </row>
    <row r="6423" spans="1:5" x14ac:dyDescent="0.3">
      <c r="A6423" s="1">
        <v>45194</v>
      </c>
      <c r="B6423" s="2" t="s">
        <v>20</v>
      </c>
      <c r="D6423" s="5">
        <v>994499.92799999972</v>
      </c>
      <c r="E6423" s="5">
        <f t="shared" si="134"/>
        <v>55.898000000044703</v>
      </c>
    </row>
    <row r="6424" spans="1:5" x14ac:dyDescent="0.3">
      <c r="A6424" s="1">
        <v>45194</v>
      </c>
      <c r="B6424" s="2" t="s">
        <v>21</v>
      </c>
      <c r="D6424" s="5">
        <v>994555.82599999977</v>
      </c>
      <c r="E6424" s="5">
        <f t="shared" si="134"/>
        <v>53.804999999934807</v>
      </c>
    </row>
    <row r="6425" spans="1:5" x14ac:dyDescent="0.3">
      <c r="A6425" s="1">
        <v>45194</v>
      </c>
      <c r="B6425" s="2" t="s">
        <v>22</v>
      </c>
      <c r="D6425" s="5">
        <v>994609.6309999997</v>
      </c>
      <c r="E6425" s="5">
        <f t="shared" si="134"/>
        <v>53.397999999928288</v>
      </c>
    </row>
    <row r="6426" spans="1:5" x14ac:dyDescent="0.3">
      <c r="A6426" s="1">
        <v>45194</v>
      </c>
      <c r="B6426" s="2" t="s">
        <v>23</v>
      </c>
      <c r="D6426" s="5">
        <v>994663.02899999963</v>
      </c>
      <c r="E6426" s="5">
        <f t="shared" si="134"/>
        <v>61.195000000181608</v>
      </c>
    </row>
    <row r="6427" spans="1:5" x14ac:dyDescent="0.3">
      <c r="A6427" s="1">
        <v>45194</v>
      </c>
      <c r="B6427" s="2" t="s">
        <v>24</v>
      </c>
      <c r="D6427" s="5">
        <v>994724.22399999981</v>
      </c>
      <c r="E6427" s="5">
        <f t="shared" si="134"/>
        <v>65.601999999955297</v>
      </c>
    </row>
    <row r="6428" spans="1:5" x14ac:dyDescent="0.3">
      <c r="A6428" s="1">
        <v>45194</v>
      </c>
      <c r="B6428" s="2" t="s">
        <v>25</v>
      </c>
      <c r="D6428" s="5">
        <v>994789.82599999977</v>
      </c>
      <c r="E6428" s="5">
        <f t="shared" si="134"/>
        <v>66.804999999934807</v>
      </c>
    </row>
    <row r="6429" spans="1:5" x14ac:dyDescent="0.3">
      <c r="A6429" s="1">
        <v>45194</v>
      </c>
      <c r="B6429" s="2" t="s">
        <v>26</v>
      </c>
      <c r="D6429" s="5">
        <v>994856.6309999997</v>
      </c>
      <c r="E6429" s="5">
        <f t="shared" si="134"/>
        <v>61.694999999948777</v>
      </c>
    </row>
    <row r="6430" spans="1:5" x14ac:dyDescent="0.3">
      <c r="A6430" s="1">
        <v>45194</v>
      </c>
      <c r="B6430" s="2" t="s">
        <v>27</v>
      </c>
      <c r="D6430" s="5">
        <v>994918.32599999965</v>
      </c>
      <c r="E6430" s="5">
        <f t="shared" si="134"/>
        <v>53.499999999883585</v>
      </c>
    </row>
    <row r="6431" spans="1:5" x14ac:dyDescent="0.3">
      <c r="A6431" s="1">
        <v>45194</v>
      </c>
      <c r="B6431" s="2" t="s">
        <v>28</v>
      </c>
      <c r="D6431" s="5">
        <v>994971.82599999954</v>
      </c>
      <c r="E6431" s="5">
        <f t="shared" si="134"/>
        <v>52.398000000044703</v>
      </c>
    </row>
    <row r="6432" spans="1:5" x14ac:dyDescent="0.3">
      <c r="A6432" s="1">
        <v>45194</v>
      </c>
      <c r="B6432" s="2" t="s">
        <v>29</v>
      </c>
      <c r="D6432" s="5">
        <v>995024.22399999958</v>
      </c>
      <c r="E6432" s="5">
        <f t="shared" si="134"/>
        <v>48.804999999934807</v>
      </c>
    </row>
    <row r="6433" spans="1:6" x14ac:dyDescent="0.3">
      <c r="A6433" s="1">
        <v>45194</v>
      </c>
      <c r="B6433" s="2" t="s">
        <v>30</v>
      </c>
      <c r="D6433" s="5">
        <v>995073.02899999951</v>
      </c>
      <c r="E6433" s="5">
        <f t="shared" si="134"/>
        <v>47.5</v>
      </c>
    </row>
    <row r="6434" spans="1:6" x14ac:dyDescent="0.3">
      <c r="A6434" s="1">
        <v>45195</v>
      </c>
      <c r="B6434" s="2" t="s">
        <v>7</v>
      </c>
      <c r="D6434" s="5">
        <v>995120.52899999951</v>
      </c>
      <c r="E6434" s="5">
        <f t="shared" si="134"/>
        <v>50.5</v>
      </c>
      <c r="F6434" s="6">
        <f>D6458-D6434</f>
        <v>1189.7910000002012</v>
      </c>
    </row>
    <row r="6435" spans="1:6" x14ac:dyDescent="0.3">
      <c r="A6435" s="1">
        <v>45195</v>
      </c>
      <c r="B6435" s="2" t="s">
        <v>8</v>
      </c>
      <c r="D6435" s="5">
        <v>995171.02899999951</v>
      </c>
      <c r="E6435" s="5">
        <f t="shared" si="134"/>
        <v>63</v>
      </c>
    </row>
    <row r="6436" spans="1:6" x14ac:dyDescent="0.3">
      <c r="A6436" s="1">
        <v>45195</v>
      </c>
      <c r="B6436" s="2" t="s">
        <v>9</v>
      </c>
      <c r="D6436" s="5">
        <v>995234.02899999951</v>
      </c>
      <c r="E6436" s="5">
        <f t="shared" si="134"/>
        <v>61.5</v>
      </c>
    </row>
    <row r="6437" spans="1:6" x14ac:dyDescent="0.3">
      <c r="A6437" s="1">
        <v>45195</v>
      </c>
      <c r="B6437" s="2" t="s">
        <v>10</v>
      </c>
      <c r="D6437" s="5">
        <v>995295.52899999951</v>
      </c>
      <c r="E6437" s="5">
        <f t="shared" si="134"/>
        <v>43.601999999955297</v>
      </c>
    </row>
    <row r="6438" spans="1:6" x14ac:dyDescent="0.3">
      <c r="A6438" s="1">
        <v>45195</v>
      </c>
      <c r="B6438" s="2" t="s">
        <v>11</v>
      </c>
      <c r="D6438" s="5">
        <v>995339.13099999947</v>
      </c>
      <c r="E6438" s="5">
        <f t="shared" si="134"/>
        <v>42.796999999904074</v>
      </c>
    </row>
    <row r="6439" spans="1:6" x14ac:dyDescent="0.3">
      <c r="A6439" s="1">
        <v>45195</v>
      </c>
      <c r="B6439" s="2" t="s">
        <v>12</v>
      </c>
      <c r="D6439" s="5">
        <v>995381.92799999937</v>
      </c>
      <c r="E6439" s="5">
        <f t="shared" si="134"/>
        <v>44.296000000205822</v>
      </c>
    </row>
    <row r="6440" spans="1:6" x14ac:dyDescent="0.3">
      <c r="A6440" s="1">
        <v>45195</v>
      </c>
      <c r="B6440" s="2" t="s">
        <v>13</v>
      </c>
      <c r="D6440" s="5">
        <v>995426.22399999958</v>
      </c>
      <c r="E6440" s="5">
        <f t="shared" si="134"/>
        <v>48.907000000122935</v>
      </c>
    </row>
    <row r="6441" spans="1:6" x14ac:dyDescent="0.3">
      <c r="A6441" s="1">
        <v>45195</v>
      </c>
      <c r="B6441" s="2" t="s">
        <v>14</v>
      </c>
      <c r="D6441" s="5">
        <v>995475.1309999997</v>
      </c>
      <c r="E6441" s="5">
        <f t="shared" si="134"/>
        <v>56.500000000116415</v>
      </c>
    </row>
    <row r="6442" spans="1:6" x14ac:dyDescent="0.3">
      <c r="A6442" s="1">
        <v>45195</v>
      </c>
      <c r="B6442" s="2" t="s">
        <v>15</v>
      </c>
      <c r="D6442" s="5">
        <v>995531.63099999982</v>
      </c>
      <c r="E6442" s="5">
        <f t="shared" si="134"/>
        <v>49.092999999877065</v>
      </c>
    </row>
    <row r="6443" spans="1:6" x14ac:dyDescent="0.3">
      <c r="A6443" s="1">
        <v>45195</v>
      </c>
      <c r="B6443" s="2" t="s">
        <v>16</v>
      </c>
      <c r="D6443" s="5">
        <v>995580.7239999997</v>
      </c>
      <c r="E6443" s="5">
        <f t="shared" ref="E6443:E6506" si="135">D6444-D6443</f>
        <v>58.099999999976717</v>
      </c>
    </row>
    <row r="6444" spans="1:6" x14ac:dyDescent="0.3">
      <c r="A6444" s="1">
        <v>45195</v>
      </c>
      <c r="B6444" s="2" t="s">
        <v>17</v>
      </c>
      <c r="D6444" s="5">
        <v>995638.82399999967</v>
      </c>
      <c r="E6444" s="5">
        <f t="shared" si="135"/>
        <v>56.5</v>
      </c>
    </row>
    <row r="6445" spans="1:6" x14ac:dyDescent="0.3">
      <c r="A6445" s="1">
        <v>45195</v>
      </c>
      <c r="B6445" s="2" t="s">
        <v>18</v>
      </c>
      <c r="D6445" s="5">
        <v>995695.32399999967</v>
      </c>
      <c r="E6445" s="5">
        <f t="shared" si="135"/>
        <v>57.398000000044703</v>
      </c>
    </row>
    <row r="6446" spans="1:6" x14ac:dyDescent="0.3">
      <c r="A6446" s="1">
        <v>45195</v>
      </c>
      <c r="B6446" s="2" t="s">
        <v>19</v>
      </c>
      <c r="D6446" s="5">
        <v>995752.72199999972</v>
      </c>
      <c r="E6446" s="5">
        <f t="shared" si="135"/>
        <v>53.199999999953434</v>
      </c>
    </row>
    <row r="6447" spans="1:6" x14ac:dyDescent="0.3">
      <c r="A6447" s="1">
        <v>45195</v>
      </c>
      <c r="B6447" s="2" t="s">
        <v>20</v>
      </c>
      <c r="D6447" s="5">
        <v>995805.92199999967</v>
      </c>
      <c r="E6447" s="5">
        <f t="shared" si="135"/>
        <v>40.898000000044703</v>
      </c>
    </row>
    <row r="6448" spans="1:6" x14ac:dyDescent="0.3">
      <c r="A6448" s="1">
        <v>45195</v>
      </c>
      <c r="B6448" s="2" t="s">
        <v>21</v>
      </c>
      <c r="D6448" s="5">
        <v>995846.81999999972</v>
      </c>
      <c r="E6448" s="5">
        <f t="shared" si="135"/>
        <v>42.203999999910593</v>
      </c>
    </row>
    <row r="6449" spans="1:6" x14ac:dyDescent="0.3">
      <c r="A6449" s="1">
        <v>45195</v>
      </c>
      <c r="B6449" s="2" t="s">
        <v>22</v>
      </c>
      <c r="D6449" s="5">
        <v>995889.02399999963</v>
      </c>
      <c r="E6449" s="5">
        <f t="shared" si="135"/>
        <v>42.296000000089407</v>
      </c>
    </row>
    <row r="6450" spans="1:6" x14ac:dyDescent="0.3">
      <c r="A6450" s="1">
        <v>45195</v>
      </c>
      <c r="B6450" s="2" t="s">
        <v>23</v>
      </c>
      <c r="D6450" s="5">
        <v>995931.31999999972</v>
      </c>
      <c r="E6450" s="5">
        <f t="shared" si="135"/>
        <v>48.703999999910593</v>
      </c>
    </row>
    <row r="6451" spans="1:6" x14ac:dyDescent="0.3">
      <c r="A6451" s="1">
        <v>45195</v>
      </c>
      <c r="B6451" s="2" t="s">
        <v>24</v>
      </c>
      <c r="D6451" s="5">
        <v>995980.02399999963</v>
      </c>
      <c r="E6451" s="5">
        <f t="shared" si="135"/>
        <v>56.5</v>
      </c>
    </row>
    <row r="6452" spans="1:6" x14ac:dyDescent="0.3">
      <c r="A6452" s="1">
        <v>45195</v>
      </c>
      <c r="B6452" s="2" t="s">
        <v>25</v>
      </c>
      <c r="D6452" s="5">
        <v>996036.52399999963</v>
      </c>
      <c r="E6452" s="5">
        <f t="shared" si="135"/>
        <v>61.796000000089407</v>
      </c>
    </row>
    <row r="6453" spans="1:6" x14ac:dyDescent="0.3">
      <c r="A6453" s="1">
        <v>45195</v>
      </c>
      <c r="B6453" s="2" t="s">
        <v>26</v>
      </c>
      <c r="D6453" s="5">
        <v>996098.31999999972</v>
      </c>
      <c r="E6453" s="5">
        <f t="shared" si="135"/>
        <v>51</v>
      </c>
    </row>
    <row r="6454" spans="1:6" x14ac:dyDescent="0.3">
      <c r="A6454" s="1">
        <v>45195</v>
      </c>
      <c r="B6454" s="2" t="s">
        <v>27</v>
      </c>
      <c r="D6454" s="5">
        <v>996149.31999999972</v>
      </c>
      <c r="E6454" s="5">
        <f t="shared" si="135"/>
        <v>43.5</v>
      </c>
    </row>
    <row r="6455" spans="1:6" x14ac:dyDescent="0.3">
      <c r="A6455" s="1">
        <v>45195</v>
      </c>
      <c r="B6455" s="2" t="s">
        <v>28</v>
      </c>
      <c r="D6455" s="5">
        <v>996192.81999999972</v>
      </c>
      <c r="E6455" s="5">
        <f t="shared" si="135"/>
        <v>41</v>
      </c>
    </row>
    <row r="6456" spans="1:6" x14ac:dyDescent="0.3">
      <c r="A6456" s="1">
        <v>45195</v>
      </c>
      <c r="B6456" s="2" t="s">
        <v>29</v>
      </c>
      <c r="D6456" s="5">
        <v>996233.81999999972</v>
      </c>
      <c r="E6456" s="5">
        <f t="shared" si="135"/>
        <v>39.101999999955297</v>
      </c>
    </row>
    <row r="6457" spans="1:6" x14ac:dyDescent="0.3">
      <c r="A6457" s="1">
        <v>45195</v>
      </c>
      <c r="B6457" s="2" t="s">
        <v>30</v>
      </c>
      <c r="D6457" s="5">
        <v>996272.92199999967</v>
      </c>
      <c r="E6457" s="5">
        <f t="shared" si="135"/>
        <v>37.398000000044703</v>
      </c>
    </row>
    <row r="6458" spans="1:6" x14ac:dyDescent="0.3">
      <c r="A6458" s="1">
        <v>45196</v>
      </c>
      <c r="B6458" s="2" t="s">
        <v>7</v>
      </c>
      <c r="D6458" s="5">
        <v>996310.31999999972</v>
      </c>
      <c r="E6458" s="5">
        <f t="shared" si="135"/>
        <v>36</v>
      </c>
      <c r="F6458" s="6">
        <f>D6482-D6458</f>
        <v>1036.3019999997923</v>
      </c>
    </row>
    <row r="6459" spans="1:6" x14ac:dyDescent="0.3">
      <c r="A6459" s="1">
        <v>45196</v>
      </c>
      <c r="B6459" s="2" t="s">
        <v>8</v>
      </c>
      <c r="D6459" s="5">
        <v>996346.31999999972</v>
      </c>
      <c r="E6459" s="5">
        <f t="shared" si="135"/>
        <v>36.902999999932945</v>
      </c>
    </row>
    <row r="6460" spans="1:6" x14ac:dyDescent="0.3">
      <c r="A6460" s="1">
        <v>45196</v>
      </c>
      <c r="B6460" s="2" t="s">
        <v>9</v>
      </c>
      <c r="D6460" s="5">
        <v>996383.22299999965</v>
      </c>
      <c r="E6460" s="5">
        <f t="shared" si="135"/>
        <v>35.097000000067055</v>
      </c>
    </row>
    <row r="6461" spans="1:6" x14ac:dyDescent="0.3">
      <c r="A6461" s="1">
        <v>45196</v>
      </c>
      <c r="B6461" s="2" t="s">
        <v>10</v>
      </c>
      <c r="D6461" s="5">
        <v>996418.31999999972</v>
      </c>
      <c r="E6461" s="5">
        <f t="shared" si="135"/>
        <v>33.300999999977648</v>
      </c>
    </row>
    <row r="6462" spans="1:6" x14ac:dyDescent="0.3">
      <c r="A6462" s="1">
        <v>45196</v>
      </c>
      <c r="B6462" s="2" t="s">
        <v>11</v>
      </c>
      <c r="D6462" s="5">
        <v>996451.62099999969</v>
      </c>
      <c r="E6462" s="5">
        <f t="shared" si="135"/>
        <v>33.800999999977648</v>
      </c>
    </row>
    <row r="6463" spans="1:6" x14ac:dyDescent="0.3">
      <c r="A6463" s="1">
        <v>45196</v>
      </c>
      <c r="B6463" s="2" t="s">
        <v>12</v>
      </c>
      <c r="D6463" s="5">
        <v>996485.42199999967</v>
      </c>
      <c r="E6463" s="5">
        <f t="shared" si="135"/>
        <v>35</v>
      </c>
    </row>
    <row r="6464" spans="1:6" x14ac:dyDescent="0.3">
      <c r="A6464" s="1">
        <v>45196</v>
      </c>
      <c r="B6464" s="2" t="s">
        <v>13</v>
      </c>
      <c r="D6464" s="5">
        <v>996520.42199999967</v>
      </c>
      <c r="E6464" s="5">
        <f t="shared" si="135"/>
        <v>39.300999999977648</v>
      </c>
    </row>
    <row r="6465" spans="1:5" x14ac:dyDescent="0.3">
      <c r="A6465" s="1">
        <v>45196</v>
      </c>
      <c r="B6465" s="2" t="s">
        <v>14</v>
      </c>
      <c r="D6465" s="5">
        <v>996559.72299999965</v>
      </c>
      <c r="E6465" s="5">
        <f t="shared" si="135"/>
        <v>44.800999999977648</v>
      </c>
    </row>
    <row r="6466" spans="1:5" x14ac:dyDescent="0.3">
      <c r="A6466" s="1">
        <v>45196</v>
      </c>
      <c r="B6466" s="2" t="s">
        <v>15</v>
      </c>
      <c r="D6466" s="5">
        <v>996604.52399999963</v>
      </c>
      <c r="E6466" s="5">
        <f t="shared" si="135"/>
        <v>48.898000000044703</v>
      </c>
    </row>
    <row r="6467" spans="1:5" x14ac:dyDescent="0.3">
      <c r="A6467" s="1">
        <v>45196</v>
      </c>
      <c r="B6467" s="2" t="s">
        <v>16</v>
      </c>
      <c r="D6467" s="5">
        <v>996653.42199999967</v>
      </c>
      <c r="E6467" s="5">
        <f t="shared" si="135"/>
        <v>44.699999999953434</v>
      </c>
    </row>
    <row r="6468" spans="1:5" x14ac:dyDescent="0.3">
      <c r="A6468" s="1">
        <v>45196</v>
      </c>
      <c r="B6468" s="2" t="s">
        <v>17</v>
      </c>
      <c r="D6468" s="5">
        <v>996698.12199999962</v>
      </c>
      <c r="E6468" s="5">
        <f t="shared" si="135"/>
        <v>42.5</v>
      </c>
    </row>
    <row r="6469" spans="1:5" x14ac:dyDescent="0.3">
      <c r="A6469" s="1">
        <v>45196</v>
      </c>
      <c r="B6469" s="2" t="s">
        <v>18</v>
      </c>
      <c r="D6469" s="5">
        <v>996740.62199999962</v>
      </c>
      <c r="E6469" s="5">
        <f t="shared" si="135"/>
        <v>44.300000000046566</v>
      </c>
    </row>
    <row r="6470" spans="1:5" x14ac:dyDescent="0.3">
      <c r="A6470" s="1">
        <v>45196</v>
      </c>
      <c r="B6470" s="2" t="s">
        <v>19</v>
      </c>
      <c r="D6470" s="5">
        <v>996784.92199999967</v>
      </c>
      <c r="E6470" s="5">
        <f t="shared" si="135"/>
        <v>44.900000000139698</v>
      </c>
    </row>
    <row r="6471" spans="1:5" x14ac:dyDescent="0.3">
      <c r="A6471" s="1">
        <v>45196</v>
      </c>
      <c r="B6471" s="2" t="s">
        <v>20</v>
      </c>
      <c r="D6471" s="5">
        <v>996829.82199999981</v>
      </c>
      <c r="E6471" s="5">
        <f t="shared" si="135"/>
        <v>50.299999999930151</v>
      </c>
    </row>
    <row r="6472" spans="1:5" x14ac:dyDescent="0.3">
      <c r="A6472" s="1">
        <v>45196</v>
      </c>
      <c r="B6472" s="2" t="s">
        <v>21</v>
      </c>
      <c r="D6472" s="5">
        <v>996880.12199999974</v>
      </c>
      <c r="E6472" s="5">
        <f t="shared" si="135"/>
        <v>47.200000000069849</v>
      </c>
    </row>
    <row r="6473" spans="1:5" x14ac:dyDescent="0.3">
      <c r="A6473" s="1">
        <v>45196</v>
      </c>
      <c r="B6473" s="2" t="s">
        <v>22</v>
      </c>
      <c r="D6473" s="5">
        <v>996927.32199999981</v>
      </c>
      <c r="E6473" s="5">
        <f t="shared" si="135"/>
        <v>46.900000000023283</v>
      </c>
    </row>
    <row r="6474" spans="1:5" x14ac:dyDescent="0.3">
      <c r="A6474" s="1">
        <v>45196</v>
      </c>
      <c r="B6474" s="2" t="s">
        <v>23</v>
      </c>
      <c r="D6474" s="5">
        <v>996974.22199999983</v>
      </c>
      <c r="E6474" s="5">
        <f t="shared" si="135"/>
        <v>49.699999999837019</v>
      </c>
    </row>
    <row r="6475" spans="1:5" x14ac:dyDescent="0.3">
      <c r="A6475" s="1">
        <v>45196</v>
      </c>
      <c r="B6475" s="2" t="s">
        <v>24</v>
      </c>
      <c r="D6475" s="5">
        <v>997023.92199999967</v>
      </c>
      <c r="E6475" s="5">
        <f t="shared" si="135"/>
        <v>52.5</v>
      </c>
    </row>
    <row r="6476" spans="1:5" x14ac:dyDescent="0.3">
      <c r="A6476" s="1">
        <v>45196</v>
      </c>
      <c r="B6476" s="2" t="s">
        <v>25</v>
      </c>
      <c r="D6476" s="5">
        <v>997076.42199999967</v>
      </c>
      <c r="E6476" s="5">
        <f t="shared" si="135"/>
        <v>56.199999999953434</v>
      </c>
    </row>
    <row r="6477" spans="1:5" x14ac:dyDescent="0.3">
      <c r="A6477" s="1">
        <v>45196</v>
      </c>
      <c r="B6477" s="2" t="s">
        <v>26</v>
      </c>
      <c r="D6477" s="5">
        <v>997132.62199999962</v>
      </c>
      <c r="E6477" s="5">
        <f t="shared" si="135"/>
        <v>48</v>
      </c>
    </row>
    <row r="6478" spans="1:5" x14ac:dyDescent="0.3">
      <c r="A6478" s="1">
        <v>45196</v>
      </c>
      <c r="B6478" s="2" t="s">
        <v>27</v>
      </c>
      <c r="D6478" s="5">
        <v>997180.62199999962</v>
      </c>
      <c r="E6478" s="5">
        <f t="shared" si="135"/>
        <v>44</v>
      </c>
    </row>
    <row r="6479" spans="1:5" x14ac:dyDescent="0.3">
      <c r="A6479" s="1">
        <v>45196</v>
      </c>
      <c r="B6479" s="2" t="s">
        <v>28</v>
      </c>
      <c r="D6479" s="5">
        <v>997224.62199999962</v>
      </c>
      <c r="E6479" s="5">
        <f t="shared" si="135"/>
        <v>43.300000000046566</v>
      </c>
    </row>
    <row r="6480" spans="1:5" x14ac:dyDescent="0.3">
      <c r="A6480" s="1">
        <v>45196</v>
      </c>
      <c r="B6480" s="2" t="s">
        <v>29</v>
      </c>
      <c r="D6480" s="5">
        <v>997267.92199999967</v>
      </c>
      <c r="E6480" s="5">
        <f t="shared" si="135"/>
        <v>40.099999999860302</v>
      </c>
    </row>
    <row r="6481" spans="1:6" x14ac:dyDescent="0.3">
      <c r="A6481" s="1">
        <v>45196</v>
      </c>
      <c r="B6481" s="2" t="s">
        <v>30</v>
      </c>
      <c r="D6481" s="5">
        <v>997308.02199999953</v>
      </c>
      <c r="E6481" s="5">
        <f t="shared" si="135"/>
        <v>38.599999999976717</v>
      </c>
    </row>
    <row r="6482" spans="1:6" x14ac:dyDescent="0.3">
      <c r="A6482" s="1">
        <v>45197</v>
      </c>
      <c r="B6482" s="2" t="s">
        <v>7</v>
      </c>
      <c r="D6482" s="5">
        <v>997346.62199999951</v>
      </c>
      <c r="E6482" s="5">
        <f t="shared" si="135"/>
        <v>38.300000000162981</v>
      </c>
      <c r="F6482" s="6">
        <f>D6506-D6482</f>
        <v>965.30000000004657</v>
      </c>
    </row>
    <row r="6483" spans="1:6" x14ac:dyDescent="0.3">
      <c r="A6483" s="1">
        <v>45197</v>
      </c>
      <c r="B6483" s="2" t="s">
        <v>8</v>
      </c>
      <c r="D6483" s="5">
        <v>997384.92199999967</v>
      </c>
      <c r="E6483" s="5">
        <f t="shared" si="135"/>
        <v>37.900000000139698</v>
      </c>
    </row>
    <row r="6484" spans="1:6" x14ac:dyDescent="0.3">
      <c r="A6484" s="1">
        <v>45197</v>
      </c>
      <c r="B6484" s="2" t="s">
        <v>9</v>
      </c>
      <c r="D6484" s="5">
        <v>997422.82199999981</v>
      </c>
      <c r="E6484" s="5">
        <f t="shared" si="135"/>
        <v>36.400000000023283</v>
      </c>
    </row>
    <row r="6485" spans="1:6" x14ac:dyDescent="0.3">
      <c r="A6485" s="1">
        <v>45197</v>
      </c>
      <c r="B6485" s="2" t="s">
        <v>10</v>
      </c>
      <c r="D6485" s="5">
        <v>997459.22199999983</v>
      </c>
      <c r="E6485" s="5">
        <f t="shared" si="135"/>
        <v>34.799999999930151</v>
      </c>
    </row>
    <row r="6486" spans="1:6" x14ac:dyDescent="0.3">
      <c r="A6486" s="1">
        <v>45197</v>
      </c>
      <c r="B6486" s="2" t="s">
        <v>11</v>
      </c>
      <c r="D6486" s="5">
        <v>997494.02199999976</v>
      </c>
      <c r="E6486" s="5">
        <f t="shared" si="135"/>
        <v>34.800000000162981</v>
      </c>
    </row>
    <row r="6487" spans="1:6" x14ac:dyDescent="0.3">
      <c r="A6487" s="1">
        <v>45197</v>
      </c>
      <c r="B6487" s="2" t="s">
        <v>12</v>
      </c>
      <c r="D6487" s="5">
        <v>997528.82199999993</v>
      </c>
      <c r="E6487" s="5">
        <f t="shared" si="135"/>
        <v>36.300000000046566</v>
      </c>
    </row>
    <row r="6488" spans="1:6" x14ac:dyDescent="0.3">
      <c r="A6488" s="1">
        <v>45197</v>
      </c>
      <c r="B6488" s="2" t="s">
        <v>13</v>
      </c>
      <c r="D6488" s="5">
        <v>997565.12199999997</v>
      </c>
      <c r="E6488" s="5">
        <f t="shared" si="135"/>
        <v>39.499999999883585</v>
      </c>
    </row>
    <row r="6489" spans="1:6" x14ac:dyDescent="0.3">
      <c r="A6489" s="1">
        <v>45197</v>
      </c>
      <c r="B6489" s="2" t="s">
        <v>14</v>
      </c>
      <c r="D6489" s="5">
        <v>997604.62199999986</v>
      </c>
      <c r="E6489" s="5">
        <f t="shared" si="135"/>
        <v>47.5</v>
      </c>
    </row>
    <row r="6490" spans="1:6" x14ac:dyDescent="0.3">
      <c r="A6490" s="1">
        <v>45197</v>
      </c>
      <c r="B6490" s="2" t="s">
        <v>15</v>
      </c>
      <c r="D6490" s="5">
        <v>997652.12199999986</v>
      </c>
      <c r="E6490" s="5">
        <f t="shared" si="135"/>
        <v>46.399999999906868</v>
      </c>
    </row>
    <row r="6491" spans="1:6" x14ac:dyDescent="0.3">
      <c r="A6491" s="1">
        <v>45197</v>
      </c>
      <c r="B6491" s="2" t="s">
        <v>16</v>
      </c>
      <c r="D6491" s="5">
        <v>997698.52199999976</v>
      </c>
      <c r="E6491" s="5">
        <f t="shared" si="135"/>
        <v>45.300000000162981</v>
      </c>
    </row>
    <row r="6492" spans="1:6" x14ac:dyDescent="0.3">
      <c r="A6492" s="1">
        <v>45197</v>
      </c>
      <c r="B6492" s="2" t="s">
        <v>17</v>
      </c>
      <c r="D6492" s="5">
        <v>997743.82199999993</v>
      </c>
      <c r="E6492" s="5">
        <f t="shared" si="135"/>
        <v>40.199999999953434</v>
      </c>
    </row>
    <row r="6493" spans="1:6" x14ac:dyDescent="0.3">
      <c r="A6493" s="1">
        <v>45197</v>
      </c>
      <c r="B6493" s="2" t="s">
        <v>18</v>
      </c>
      <c r="D6493" s="5">
        <v>997784.02199999988</v>
      </c>
      <c r="E6493" s="5">
        <f t="shared" si="135"/>
        <v>42.300000000046566</v>
      </c>
    </row>
    <row r="6494" spans="1:6" x14ac:dyDescent="0.3">
      <c r="A6494" s="1">
        <v>45197</v>
      </c>
      <c r="B6494" s="2" t="s">
        <v>19</v>
      </c>
      <c r="D6494" s="5">
        <v>997826.32199999993</v>
      </c>
      <c r="E6494" s="5">
        <f t="shared" si="135"/>
        <v>46.099999999860302</v>
      </c>
    </row>
    <row r="6495" spans="1:6" x14ac:dyDescent="0.3">
      <c r="A6495" s="1">
        <v>45197</v>
      </c>
      <c r="B6495" s="2" t="s">
        <v>20</v>
      </c>
      <c r="D6495" s="5">
        <v>997872.42199999979</v>
      </c>
      <c r="E6495" s="5">
        <f t="shared" si="135"/>
        <v>43.799999999930151</v>
      </c>
    </row>
    <row r="6496" spans="1:6" x14ac:dyDescent="0.3">
      <c r="A6496" s="1">
        <v>45197</v>
      </c>
      <c r="B6496" s="2" t="s">
        <v>21</v>
      </c>
      <c r="D6496" s="5">
        <v>997916.22199999972</v>
      </c>
      <c r="E6496" s="5">
        <f t="shared" si="135"/>
        <v>42.199999999953434</v>
      </c>
    </row>
    <row r="6497" spans="1:6" x14ac:dyDescent="0.3">
      <c r="A6497" s="1">
        <v>45197</v>
      </c>
      <c r="B6497" s="2" t="s">
        <v>22</v>
      </c>
      <c r="D6497" s="5">
        <v>997958.42199999967</v>
      </c>
      <c r="E6497" s="5">
        <f t="shared" si="135"/>
        <v>42.099999999860302</v>
      </c>
    </row>
    <row r="6498" spans="1:6" x14ac:dyDescent="0.3">
      <c r="A6498" s="1">
        <v>45197</v>
      </c>
      <c r="B6498" s="2" t="s">
        <v>23</v>
      </c>
      <c r="D6498" s="5">
        <v>998000.52199999953</v>
      </c>
      <c r="E6498" s="5">
        <f t="shared" si="135"/>
        <v>41.700000000069849</v>
      </c>
    </row>
    <row r="6499" spans="1:6" x14ac:dyDescent="0.3">
      <c r="A6499" s="1">
        <v>45197</v>
      </c>
      <c r="B6499" s="2" t="s">
        <v>24</v>
      </c>
      <c r="D6499" s="5">
        <v>998042.2219999996</v>
      </c>
      <c r="E6499" s="5">
        <f t="shared" si="135"/>
        <v>41.299999999930151</v>
      </c>
    </row>
    <row r="6500" spans="1:6" x14ac:dyDescent="0.3">
      <c r="A6500" s="1">
        <v>45197</v>
      </c>
      <c r="B6500" s="2" t="s">
        <v>25</v>
      </c>
      <c r="D6500" s="5">
        <v>998083.52199999953</v>
      </c>
      <c r="E6500" s="5">
        <f t="shared" si="135"/>
        <v>41.200000000069849</v>
      </c>
    </row>
    <row r="6501" spans="1:6" x14ac:dyDescent="0.3">
      <c r="A6501" s="1">
        <v>45197</v>
      </c>
      <c r="B6501" s="2" t="s">
        <v>26</v>
      </c>
      <c r="D6501" s="5">
        <v>998124.7219999996</v>
      </c>
      <c r="E6501" s="5">
        <f t="shared" si="135"/>
        <v>39.999999999883585</v>
      </c>
    </row>
    <row r="6502" spans="1:6" x14ac:dyDescent="0.3">
      <c r="A6502" s="1">
        <v>45197</v>
      </c>
      <c r="B6502" s="2" t="s">
        <v>27</v>
      </c>
      <c r="D6502" s="5">
        <v>998164.72199999948</v>
      </c>
      <c r="E6502" s="5">
        <f t="shared" si="135"/>
        <v>37.199999999953434</v>
      </c>
    </row>
    <row r="6503" spans="1:6" x14ac:dyDescent="0.3">
      <c r="A6503" s="1">
        <v>45197</v>
      </c>
      <c r="B6503" s="2" t="s">
        <v>28</v>
      </c>
      <c r="D6503" s="5">
        <v>998201.92199999944</v>
      </c>
      <c r="E6503" s="5">
        <f t="shared" si="135"/>
        <v>37.899999999906868</v>
      </c>
    </row>
    <row r="6504" spans="1:6" x14ac:dyDescent="0.3">
      <c r="A6504" s="1">
        <v>45197</v>
      </c>
      <c r="B6504" s="2" t="s">
        <v>29</v>
      </c>
      <c r="D6504" s="5">
        <v>998239.82199999935</v>
      </c>
      <c r="E6504" s="5">
        <f t="shared" si="135"/>
        <v>36.700000000069849</v>
      </c>
    </row>
    <row r="6505" spans="1:6" x14ac:dyDescent="0.3">
      <c r="A6505" s="1">
        <v>45197</v>
      </c>
      <c r="B6505" s="2" t="s">
        <v>30</v>
      </c>
      <c r="D6505" s="5">
        <v>998276.52199999942</v>
      </c>
      <c r="E6505" s="5">
        <f t="shared" si="135"/>
        <v>35.400000000139698</v>
      </c>
    </row>
    <row r="6506" spans="1:6" x14ac:dyDescent="0.3">
      <c r="A6506" s="1">
        <v>45198</v>
      </c>
      <c r="B6506" s="2" t="s">
        <v>7</v>
      </c>
      <c r="D6506" s="5">
        <v>998311.92199999955</v>
      </c>
      <c r="E6506" s="5">
        <f t="shared" si="135"/>
        <v>34.999999999883585</v>
      </c>
      <c r="F6506" s="6">
        <f>D6530-D6506</f>
        <v>979.50000000011642</v>
      </c>
    </row>
    <row r="6507" spans="1:6" x14ac:dyDescent="0.3">
      <c r="A6507" s="1">
        <v>45198</v>
      </c>
      <c r="B6507" s="2" t="s">
        <v>8</v>
      </c>
      <c r="D6507" s="5">
        <v>998346.92199999944</v>
      </c>
      <c r="E6507" s="5">
        <f t="shared" ref="E6507:E6571" si="136">D6508-D6507</f>
        <v>34.800000000046566</v>
      </c>
    </row>
    <row r="6508" spans="1:6" x14ac:dyDescent="0.3">
      <c r="A6508" s="1">
        <v>45198</v>
      </c>
      <c r="B6508" s="2" t="s">
        <v>9</v>
      </c>
      <c r="D6508" s="5">
        <v>998381.72199999948</v>
      </c>
      <c r="E6508" s="5">
        <f t="shared" si="136"/>
        <v>32.899999999906868</v>
      </c>
    </row>
    <row r="6509" spans="1:6" x14ac:dyDescent="0.3">
      <c r="A6509" s="1">
        <v>45198</v>
      </c>
      <c r="B6509" s="2" t="s">
        <v>10</v>
      </c>
      <c r="D6509" s="5">
        <v>998414.62199999939</v>
      </c>
      <c r="E6509" s="5">
        <f t="shared" si="136"/>
        <v>31.300000000046566</v>
      </c>
    </row>
    <row r="6510" spans="1:6" x14ac:dyDescent="0.3">
      <c r="A6510" s="1">
        <v>45198</v>
      </c>
      <c r="B6510" s="2" t="s">
        <v>11</v>
      </c>
      <c r="D6510" s="5">
        <v>998445.92199999944</v>
      </c>
      <c r="E6510" s="5">
        <f t="shared" si="136"/>
        <v>31.300000000046566</v>
      </c>
    </row>
    <row r="6511" spans="1:6" x14ac:dyDescent="0.3">
      <c r="A6511" s="1">
        <v>45198</v>
      </c>
      <c r="B6511" s="2" t="s">
        <v>12</v>
      </c>
      <c r="D6511" s="5">
        <v>998477.22199999948</v>
      </c>
      <c r="E6511" s="5">
        <f t="shared" si="136"/>
        <v>32.399999999906868</v>
      </c>
    </row>
    <row r="6512" spans="1:6" x14ac:dyDescent="0.3">
      <c r="A6512" s="1">
        <v>45198</v>
      </c>
      <c r="B6512" s="2" t="s">
        <v>13</v>
      </c>
      <c r="D6512" s="5">
        <v>998509.62199999939</v>
      </c>
      <c r="E6512" s="5">
        <f t="shared" si="136"/>
        <v>35.800000000046566</v>
      </c>
    </row>
    <row r="6513" spans="1:5" x14ac:dyDescent="0.3">
      <c r="A6513" s="1">
        <v>45198</v>
      </c>
      <c r="B6513" s="2" t="s">
        <v>14</v>
      </c>
      <c r="D6513" s="5">
        <v>998545.42199999944</v>
      </c>
      <c r="E6513" s="5">
        <f t="shared" si="136"/>
        <v>39.5</v>
      </c>
    </row>
    <row r="6514" spans="1:5" x14ac:dyDescent="0.3">
      <c r="A6514" s="1">
        <v>45198</v>
      </c>
      <c r="B6514" s="2" t="s">
        <v>15</v>
      </c>
      <c r="D6514" s="5">
        <v>998584.92199999944</v>
      </c>
      <c r="E6514" s="5">
        <f t="shared" si="136"/>
        <v>39.5</v>
      </c>
    </row>
    <row r="6515" spans="1:5" x14ac:dyDescent="0.3">
      <c r="A6515" s="1">
        <v>45198</v>
      </c>
      <c r="B6515" s="2" t="s">
        <v>16</v>
      </c>
      <c r="D6515" s="5">
        <v>998624.42199999944</v>
      </c>
      <c r="E6515" s="5">
        <f t="shared" si="136"/>
        <v>42.800000000046566</v>
      </c>
    </row>
    <row r="6516" spans="1:5" x14ac:dyDescent="0.3">
      <c r="A6516" s="1">
        <v>45198</v>
      </c>
      <c r="B6516" s="2" t="s">
        <v>17</v>
      </c>
      <c r="D6516" s="5">
        <v>998667.22199999948</v>
      </c>
      <c r="E6516" s="5">
        <f t="shared" si="136"/>
        <v>40.399999999906868</v>
      </c>
    </row>
    <row r="6517" spans="1:5" x14ac:dyDescent="0.3">
      <c r="A6517" s="1">
        <v>45198</v>
      </c>
      <c r="B6517" s="2" t="s">
        <v>18</v>
      </c>
      <c r="D6517" s="5">
        <v>998707.62199999939</v>
      </c>
      <c r="E6517" s="5">
        <f t="shared" si="136"/>
        <v>44.5</v>
      </c>
    </row>
    <row r="6518" spans="1:5" x14ac:dyDescent="0.3">
      <c r="A6518" s="1">
        <v>45198</v>
      </c>
      <c r="B6518" s="2" t="s">
        <v>19</v>
      </c>
      <c r="D6518" s="5">
        <v>998752.12199999939</v>
      </c>
      <c r="E6518" s="5">
        <f t="shared" si="136"/>
        <v>42.600000000093132</v>
      </c>
    </row>
    <row r="6519" spans="1:5" x14ac:dyDescent="0.3">
      <c r="A6519" s="1">
        <v>45198</v>
      </c>
      <c r="B6519" s="2" t="s">
        <v>20</v>
      </c>
      <c r="D6519" s="5">
        <v>998794.72199999948</v>
      </c>
      <c r="E6519" s="5">
        <f t="shared" si="136"/>
        <v>42</v>
      </c>
    </row>
    <row r="6520" spans="1:5" x14ac:dyDescent="0.3">
      <c r="A6520" s="1">
        <v>45198</v>
      </c>
      <c r="B6520" s="2" t="s">
        <v>21</v>
      </c>
      <c r="D6520" s="5">
        <v>998836.72199999948</v>
      </c>
      <c r="E6520" s="5">
        <f t="shared" si="136"/>
        <v>41.600000000093132</v>
      </c>
    </row>
    <row r="6521" spans="1:5" x14ac:dyDescent="0.3">
      <c r="A6521" s="1">
        <v>45198</v>
      </c>
      <c r="B6521" s="2" t="s">
        <v>22</v>
      </c>
      <c r="D6521" s="5">
        <v>998878.32199999958</v>
      </c>
      <c r="E6521" s="5">
        <f t="shared" si="136"/>
        <v>42.199999999837019</v>
      </c>
    </row>
    <row r="6522" spans="1:5" x14ac:dyDescent="0.3">
      <c r="A6522" s="1">
        <v>45198</v>
      </c>
      <c r="B6522" s="2" t="s">
        <v>23</v>
      </c>
      <c r="D6522" s="5">
        <v>998920.52199999942</v>
      </c>
      <c r="E6522" s="5">
        <f t="shared" si="136"/>
        <v>48</v>
      </c>
    </row>
    <row r="6523" spans="1:5" x14ac:dyDescent="0.3">
      <c r="A6523" s="1">
        <v>45198</v>
      </c>
      <c r="B6523" s="2" t="s">
        <v>24</v>
      </c>
      <c r="D6523" s="5">
        <v>998968.52199999942</v>
      </c>
      <c r="E6523" s="5">
        <f t="shared" si="136"/>
        <v>57.400000000139698</v>
      </c>
    </row>
    <row r="6524" spans="1:5" x14ac:dyDescent="0.3">
      <c r="A6524" s="1">
        <v>45198</v>
      </c>
      <c r="B6524" s="2" t="s">
        <v>25</v>
      </c>
      <c r="D6524" s="5">
        <v>999025.92199999955</v>
      </c>
      <c r="E6524" s="5">
        <f t="shared" si="136"/>
        <v>56.200000000069849</v>
      </c>
    </row>
    <row r="6525" spans="1:5" x14ac:dyDescent="0.3">
      <c r="A6525" s="1">
        <v>45198</v>
      </c>
      <c r="B6525" s="2" t="s">
        <v>26</v>
      </c>
      <c r="D6525" s="5">
        <v>999082.12199999962</v>
      </c>
      <c r="E6525" s="5">
        <f t="shared" si="136"/>
        <v>51.600000000093132</v>
      </c>
    </row>
    <row r="6526" spans="1:5" x14ac:dyDescent="0.3">
      <c r="A6526" s="1">
        <v>45198</v>
      </c>
      <c r="B6526" s="2" t="s">
        <v>27</v>
      </c>
      <c r="D6526" s="5">
        <v>999133.72199999972</v>
      </c>
      <c r="E6526" s="5">
        <f t="shared" si="136"/>
        <v>43</v>
      </c>
    </row>
    <row r="6527" spans="1:5" x14ac:dyDescent="0.3">
      <c r="A6527" s="1">
        <v>45198</v>
      </c>
      <c r="B6527" s="2" t="s">
        <v>28</v>
      </c>
      <c r="D6527" s="5">
        <v>999176.72199999972</v>
      </c>
      <c r="E6527" s="5">
        <f t="shared" si="136"/>
        <v>41.899999999906868</v>
      </c>
    </row>
    <row r="6528" spans="1:5" x14ac:dyDescent="0.3">
      <c r="A6528" s="1">
        <v>45198</v>
      </c>
      <c r="B6528" s="2" t="s">
        <v>29</v>
      </c>
      <c r="D6528" s="5">
        <v>999218.62199999962</v>
      </c>
      <c r="E6528" s="5">
        <f t="shared" si="136"/>
        <v>38</v>
      </c>
    </row>
    <row r="6529" spans="1:6" x14ac:dyDescent="0.3">
      <c r="A6529" s="1">
        <v>45198</v>
      </c>
      <c r="B6529" s="2" t="s">
        <v>30</v>
      </c>
      <c r="D6529" s="5">
        <v>999256.62199999962</v>
      </c>
      <c r="E6529" s="5">
        <f t="shared" si="136"/>
        <v>34.800000000046566</v>
      </c>
    </row>
    <row r="6530" spans="1:6" x14ac:dyDescent="0.3">
      <c r="A6530" s="1">
        <v>45199</v>
      </c>
      <c r="B6530" s="2" t="s">
        <v>7</v>
      </c>
      <c r="D6530" s="5">
        <v>999291.42199999967</v>
      </c>
      <c r="E6530" s="5">
        <f t="shared" si="136"/>
        <v>35.400000000139698</v>
      </c>
      <c r="F6530" s="6">
        <f>D6554-D6530</f>
        <v>995.19999999995343</v>
      </c>
    </row>
    <row r="6531" spans="1:6" x14ac:dyDescent="0.3">
      <c r="A6531" s="1">
        <v>45199</v>
      </c>
      <c r="B6531" s="2" t="s">
        <v>8</v>
      </c>
      <c r="D6531" s="5">
        <v>999326.82199999981</v>
      </c>
      <c r="E6531" s="5">
        <f t="shared" si="136"/>
        <v>34.799999999930151</v>
      </c>
    </row>
    <row r="6532" spans="1:6" x14ac:dyDescent="0.3">
      <c r="A6532" s="1">
        <v>45199</v>
      </c>
      <c r="B6532" s="2" t="s">
        <v>9</v>
      </c>
      <c r="D6532" s="5">
        <v>999361.62199999974</v>
      </c>
      <c r="E6532" s="5">
        <f t="shared" si="136"/>
        <v>33.000000000116415</v>
      </c>
    </row>
    <row r="6533" spans="1:6" x14ac:dyDescent="0.3">
      <c r="A6533" s="1">
        <v>45199</v>
      </c>
      <c r="B6533" s="2" t="s">
        <v>10</v>
      </c>
      <c r="D6533" s="5">
        <v>999394.62199999986</v>
      </c>
      <c r="E6533" s="5">
        <f t="shared" si="136"/>
        <v>31.5</v>
      </c>
    </row>
    <row r="6534" spans="1:6" x14ac:dyDescent="0.3">
      <c r="A6534" s="1">
        <v>45199</v>
      </c>
      <c r="B6534" s="2" t="s">
        <v>11</v>
      </c>
      <c r="D6534" s="5">
        <v>999426.12199999986</v>
      </c>
      <c r="E6534" s="5">
        <f t="shared" si="136"/>
        <v>31.100000000093132</v>
      </c>
    </row>
    <row r="6535" spans="1:6" x14ac:dyDescent="0.3">
      <c r="A6535" s="1">
        <v>45199</v>
      </c>
      <c r="B6535" s="2" t="s">
        <v>12</v>
      </c>
      <c r="D6535" s="5">
        <v>999457.22199999995</v>
      </c>
      <c r="E6535" s="5">
        <f t="shared" si="136"/>
        <v>32.299999999813735</v>
      </c>
    </row>
    <row r="6536" spans="1:6" x14ac:dyDescent="0.3">
      <c r="A6536" s="1">
        <v>45199</v>
      </c>
      <c r="B6536" s="2" t="s">
        <v>13</v>
      </c>
      <c r="D6536" s="5">
        <v>999489.52199999976</v>
      </c>
      <c r="E6536" s="5">
        <f t="shared" si="136"/>
        <v>34.900000000023283</v>
      </c>
    </row>
    <row r="6537" spans="1:6" x14ac:dyDescent="0.3">
      <c r="A6537" s="1">
        <v>45199</v>
      </c>
      <c r="B6537" s="2" t="s">
        <v>14</v>
      </c>
      <c r="D6537" s="5">
        <v>999524.42199999979</v>
      </c>
      <c r="E6537" s="5">
        <f t="shared" si="136"/>
        <v>42.599999999976717</v>
      </c>
    </row>
    <row r="6538" spans="1:6" x14ac:dyDescent="0.3">
      <c r="A6538" s="1">
        <v>45199</v>
      </c>
      <c r="B6538" s="2" t="s">
        <v>15</v>
      </c>
      <c r="D6538" s="5">
        <v>999567.02199999976</v>
      </c>
      <c r="E6538" s="5">
        <f t="shared" si="136"/>
        <v>44.400000000023283</v>
      </c>
    </row>
    <row r="6539" spans="1:6" x14ac:dyDescent="0.3">
      <c r="A6539" s="1">
        <v>45199</v>
      </c>
      <c r="B6539" s="2" t="s">
        <v>16</v>
      </c>
      <c r="D6539" s="5">
        <v>999611.42199999979</v>
      </c>
      <c r="E6539" s="5">
        <f t="shared" si="136"/>
        <v>48.699999999837019</v>
      </c>
    </row>
    <row r="6540" spans="1:6" x14ac:dyDescent="0.3">
      <c r="A6540" s="1">
        <v>45199</v>
      </c>
      <c r="B6540" s="2" t="s">
        <v>17</v>
      </c>
      <c r="D6540" s="5">
        <v>999660.12199999962</v>
      </c>
      <c r="E6540" s="5">
        <f t="shared" si="136"/>
        <v>46.300000000046566</v>
      </c>
    </row>
    <row r="6541" spans="1:6" x14ac:dyDescent="0.3">
      <c r="A6541" s="1">
        <v>45199</v>
      </c>
      <c r="B6541" s="2" t="s">
        <v>18</v>
      </c>
      <c r="D6541" s="5">
        <v>999706.42199999967</v>
      </c>
      <c r="E6541" s="5">
        <f t="shared" si="136"/>
        <v>46.300000000046566</v>
      </c>
    </row>
    <row r="6542" spans="1:6" x14ac:dyDescent="0.3">
      <c r="A6542" s="1">
        <v>45199</v>
      </c>
      <c r="B6542" s="2" t="s">
        <v>19</v>
      </c>
      <c r="D6542" s="5">
        <v>999752.72199999972</v>
      </c>
      <c r="E6542" s="5">
        <f t="shared" si="136"/>
        <v>47.199999999953434</v>
      </c>
    </row>
    <row r="6543" spans="1:6" x14ac:dyDescent="0.3">
      <c r="A6543" s="1">
        <v>45199</v>
      </c>
      <c r="B6543" s="2" t="s">
        <v>20</v>
      </c>
      <c r="D6543" s="5">
        <v>999799.92199999967</v>
      </c>
      <c r="E6543" s="5">
        <f t="shared" si="136"/>
        <v>46.900000000139698</v>
      </c>
    </row>
    <row r="6544" spans="1:6" x14ac:dyDescent="0.3">
      <c r="A6544" s="1">
        <v>45199</v>
      </c>
      <c r="B6544" s="2" t="s">
        <v>21</v>
      </c>
      <c r="D6544" s="5">
        <v>999846.82199999981</v>
      </c>
      <c r="E6544" s="5">
        <f t="shared" si="136"/>
        <v>44.499999999883585</v>
      </c>
    </row>
    <row r="6545" spans="1:9" x14ac:dyDescent="0.3">
      <c r="A6545" s="1">
        <v>45199</v>
      </c>
      <c r="B6545" s="2" t="s">
        <v>22</v>
      </c>
      <c r="D6545" s="5">
        <v>999891.32199999969</v>
      </c>
      <c r="E6545" s="5">
        <f t="shared" si="136"/>
        <v>44.899999999906868</v>
      </c>
    </row>
    <row r="6546" spans="1:9" x14ac:dyDescent="0.3">
      <c r="A6546" s="1">
        <v>45199</v>
      </c>
      <c r="B6546" s="2" t="s">
        <v>23</v>
      </c>
      <c r="D6546" s="5">
        <v>999936.2219999996</v>
      </c>
      <c r="E6546" s="5">
        <f t="shared" si="136"/>
        <v>45.599999999976717</v>
      </c>
    </row>
    <row r="6547" spans="1:9" x14ac:dyDescent="0.3">
      <c r="A6547" s="1">
        <v>45199</v>
      </c>
      <c r="B6547" s="2" t="s">
        <v>24</v>
      </c>
      <c r="D6547" s="5">
        <v>999981.82199999958</v>
      </c>
      <c r="E6547" s="5">
        <f t="shared" si="136"/>
        <v>51.000000000116415</v>
      </c>
    </row>
    <row r="6548" spans="1:9" x14ac:dyDescent="0.3">
      <c r="A6548" s="1">
        <v>45199</v>
      </c>
      <c r="B6548" s="2" t="s">
        <v>25</v>
      </c>
      <c r="D6548" s="5">
        <v>1000032.8219999997</v>
      </c>
      <c r="E6548" s="5">
        <f t="shared" si="136"/>
        <v>53.299999999813735</v>
      </c>
    </row>
    <row r="6549" spans="1:9" x14ac:dyDescent="0.3">
      <c r="A6549" s="1">
        <v>45199</v>
      </c>
      <c r="B6549" s="2" t="s">
        <v>26</v>
      </c>
      <c r="D6549" s="5">
        <v>1000086.1219999995</v>
      </c>
      <c r="E6549" s="5">
        <f t="shared" si="136"/>
        <v>48.499999999883585</v>
      </c>
    </row>
    <row r="6550" spans="1:9" x14ac:dyDescent="0.3">
      <c r="A6550" s="1">
        <v>45199</v>
      </c>
      <c r="B6550" s="2" t="s">
        <v>27</v>
      </c>
      <c r="D6550" s="5">
        <v>1000134.6219999994</v>
      </c>
      <c r="E6550" s="5">
        <f t="shared" si="136"/>
        <v>39.700000000186265</v>
      </c>
    </row>
    <row r="6551" spans="1:9" x14ac:dyDescent="0.3">
      <c r="A6551" s="1">
        <v>45199</v>
      </c>
      <c r="B6551" s="2" t="s">
        <v>28</v>
      </c>
      <c r="D6551" s="5">
        <v>1000174.3219999996</v>
      </c>
      <c r="E6551" s="5">
        <f t="shared" si="136"/>
        <v>38.000000000116415</v>
      </c>
    </row>
    <row r="6552" spans="1:9" x14ac:dyDescent="0.3">
      <c r="A6552" s="1">
        <v>45199</v>
      </c>
      <c r="B6552" s="2" t="s">
        <v>29</v>
      </c>
      <c r="D6552" s="5">
        <v>1000212.3219999997</v>
      </c>
      <c r="E6552" s="5">
        <f t="shared" si="136"/>
        <v>37.699999999953434</v>
      </c>
    </row>
    <row r="6553" spans="1:9" x14ac:dyDescent="0.3">
      <c r="A6553" s="1">
        <v>45199</v>
      </c>
      <c r="B6553" s="2" t="s">
        <v>30</v>
      </c>
      <c r="D6553" s="5">
        <v>1000250.0219999996</v>
      </c>
      <c r="E6553" s="5">
        <f t="shared" si="136"/>
        <v>36.599999999976717</v>
      </c>
    </row>
    <row r="6554" spans="1:9" x14ac:dyDescent="0.3">
      <c r="A6554" s="8">
        <v>45200</v>
      </c>
      <c r="B6554" s="9" t="s">
        <v>7</v>
      </c>
      <c r="C6554" s="9"/>
      <c r="D6554" s="10">
        <v>1000286.6219999996</v>
      </c>
      <c r="E6554" s="10"/>
      <c r="F6554" s="11" t="s">
        <v>31</v>
      </c>
      <c r="G6554" s="11"/>
      <c r="H6554" s="11"/>
      <c r="I6554" s="11"/>
    </row>
    <row r="6555" spans="1:9" x14ac:dyDescent="0.3">
      <c r="A6555" s="1">
        <v>45200</v>
      </c>
      <c r="B6555" s="2" t="s">
        <v>7</v>
      </c>
      <c r="D6555" s="5">
        <v>1000286.6219999996</v>
      </c>
      <c r="E6555" s="5">
        <f t="shared" si="136"/>
        <v>35.099999999976717</v>
      </c>
      <c r="F6555" s="6">
        <f>D6579-D6555</f>
        <v>972.39999999979045</v>
      </c>
      <c r="G6555" s="6">
        <f>D7299-D6555</f>
        <v>31337.299999996671</v>
      </c>
    </row>
    <row r="6556" spans="1:9" x14ac:dyDescent="0.3">
      <c r="A6556" s="1">
        <v>45200</v>
      </c>
      <c r="B6556" s="2" t="s">
        <v>8</v>
      </c>
      <c r="D6556" s="5">
        <v>1000321.7219999996</v>
      </c>
      <c r="E6556" s="5">
        <f t="shared" si="136"/>
        <v>34.5</v>
      </c>
    </row>
    <row r="6557" spans="1:9" x14ac:dyDescent="0.3">
      <c r="A6557" s="1">
        <v>45200</v>
      </c>
      <c r="B6557" s="2" t="s">
        <v>9</v>
      </c>
      <c r="D6557" s="5">
        <v>1000356.2219999996</v>
      </c>
      <c r="E6557" s="5">
        <f t="shared" si="136"/>
        <v>33.299999999813735</v>
      </c>
    </row>
    <row r="6558" spans="1:9" x14ac:dyDescent="0.3">
      <c r="A6558" s="1">
        <v>45200</v>
      </c>
      <c r="B6558" s="2" t="s">
        <v>10</v>
      </c>
      <c r="D6558" s="5">
        <v>1000389.5219999994</v>
      </c>
      <c r="E6558" s="5">
        <f t="shared" si="136"/>
        <v>32.099999999976717</v>
      </c>
    </row>
    <row r="6559" spans="1:9" x14ac:dyDescent="0.3">
      <c r="A6559" s="1">
        <v>45200</v>
      </c>
      <c r="B6559" s="2" t="s">
        <v>11</v>
      </c>
      <c r="D6559" s="5">
        <v>1000421.6219999994</v>
      </c>
      <c r="E6559" s="5">
        <f t="shared" si="136"/>
        <v>31.900000000023283</v>
      </c>
    </row>
    <row r="6560" spans="1:9" x14ac:dyDescent="0.3">
      <c r="A6560" s="1">
        <v>45200</v>
      </c>
      <c r="B6560" s="2" t="s">
        <v>12</v>
      </c>
      <c r="D6560" s="5">
        <v>1000453.5219999994</v>
      </c>
      <c r="E6560" s="5">
        <f t="shared" si="136"/>
        <v>32.599999999976717</v>
      </c>
    </row>
    <row r="6561" spans="1:5" x14ac:dyDescent="0.3">
      <c r="A6561" s="1">
        <v>45200</v>
      </c>
      <c r="B6561" s="2" t="s">
        <v>13</v>
      </c>
      <c r="D6561" s="5">
        <v>1000486.1219999994</v>
      </c>
      <c r="E6561" s="5">
        <f t="shared" si="136"/>
        <v>35.600000000209548</v>
      </c>
    </row>
    <row r="6562" spans="1:5" x14ac:dyDescent="0.3">
      <c r="A6562" s="1">
        <v>45200</v>
      </c>
      <c r="B6562" s="2" t="s">
        <v>14</v>
      </c>
      <c r="D6562" s="5">
        <v>1000521.7219999996</v>
      </c>
      <c r="E6562" s="5">
        <f t="shared" si="136"/>
        <v>39.399999999906868</v>
      </c>
    </row>
    <row r="6563" spans="1:5" x14ac:dyDescent="0.3">
      <c r="A6563" s="1">
        <v>45200</v>
      </c>
      <c r="B6563" s="2" t="s">
        <v>15</v>
      </c>
      <c r="D6563" s="5">
        <v>1000561.1219999995</v>
      </c>
      <c r="E6563" s="5">
        <f t="shared" si="136"/>
        <v>45.300000000046566</v>
      </c>
    </row>
    <row r="6564" spans="1:5" x14ac:dyDescent="0.3">
      <c r="A6564" s="1">
        <v>45200</v>
      </c>
      <c r="B6564" s="2" t="s">
        <v>16</v>
      </c>
      <c r="D6564" s="5">
        <v>1000606.4219999996</v>
      </c>
      <c r="E6564" s="5">
        <f t="shared" si="136"/>
        <v>48.899999999906868</v>
      </c>
    </row>
    <row r="6565" spans="1:5" x14ac:dyDescent="0.3">
      <c r="A6565" s="1">
        <v>45200</v>
      </c>
      <c r="B6565" s="2" t="s">
        <v>17</v>
      </c>
      <c r="D6565" s="5">
        <v>1000655.3219999995</v>
      </c>
      <c r="E6565" s="5">
        <f t="shared" si="136"/>
        <v>46.400000000023283</v>
      </c>
    </row>
    <row r="6566" spans="1:5" x14ac:dyDescent="0.3">
      <c r="A6566" s="1">
        <v>45200</v>
      </c>
      <c r="B6566" s="2" t="s">
        <v>18</v>
      </c>
      <c r="D6566" s="5">
        <v>1000701.7219999995</v>
      </c>
      <c r="E6566" s="5">
        <f t="shared" si="136"/>
        <v>43.799999999930151</v>
      </c>
    </row>
    <row r="6567" spans="1:5" x14ac:dyDescent="0.3">
      <c r="A6567" s="1">
        <v>45200</v>
      </c>
      <c r="B6567" s="2" t="s">
        <v>19</v>
      </c>
      <c r="D6567" s="5">
        <v>1000745.5219999994</v>
      </c>
      <c r="E6567" s="5">
        <f t="shared" si="136"/>
        <v>48.099999999976717</v>
      </c>
    </row>
    <row r="6568" spans="1:5" x14ac:dyDescent="0.3">
      <c r="A6568" s="1">
        <v>45200</v>
      </c>
      <c r="B6568" s="2" t="s">
        <v>20</v>
      </c>
      <c r="D6568" s="5">
        <v>1000793.6219999994</v>
      </c>
      <c r="E6568" s="5">
        <f t="shared" si="136"/>
        <v>43.600000000209548</v>
      </c>
    </row>
    <row r="6569" spans="1:5" x14ac:dyDescent="0.3">
      <c r="A6569" s="1">
        <v>45200</v>
      </c>
      <c r="B6569" s="2" t="s">
        <v>21</v>
      </c>
      <c r="D6569" s="5">
        <v>1000837.2219999996</v>
      </c>
      <c r="E6569" s="5">
        <f t="shared" si="136"/>
        <v>39.5</v>
      </c>
    </row>
    <row r="6570" spans="1:5" x14ac:dyDescent="0.3">
      <c r="A6570" s="1">
        <v>45200</v>
      </c>
      <c r="B6570" s="2" t="s">
        <v>22</v>
      </c>
      <c r="D6570" s="5">
        <v>1000876.7219999996</v>
      </c>
      <c r="E6570" s="5">
        <f t="shared" si="136"/>
        <v>40</v>
      </c>
    </row>
    <row r="6571" spans="1:5" x14ac:dyDescent="0.3">
      <c r="A6571" s="1">
        <v>45200</v>
      </c>
      <c r="B6571" s="2" t="s">
        <v>23</v>
      </c>
      <c r="D6571" s="5">
        <v>1000916.7219999996</v>
      </c>
      <c r="E6571" s="5">
        <f t="shared" si="136"/>
        <v>48.299999999813735</v>
      </c>
    </row>
    <row r="6572" spans="1:5" x14ac:dyDescent="0.3">
      <c r="A6572" s="1">
        <v>45200</v>
      </c>
      <c r="B6572" s="2" t="s">
        <v>24</v>
      </c>
      <c r="D6572" s="5">
        <v>1000965.0219999994</v>
      </c>
      <c r="E6572" s="5">
        <f t="shared" ref="E6572:E6635" si="137">D6573-D6572</f>
        <v>49.099999999976717</v>
      </c>
    </row>
    <row r="6573" spans="1:5" x14ac:dyDescent="0.3">
      <c r="A6573" s="1">
        <v>45200</v>
      </c>
      <c r="B6573" s="2" t="s">
        <v>25</v>
      </c>
      <c r="D6573" s="5">
        <v>1001014.1219999994</v>
      </c>
      <c r="E6573" s="5">
        <f t="shared" si="137"/>
        <v>51.900000000023283</v>
      </c>
    </row>
    <row r="6574" spans="1:5" x14ac:dyDescent="0.3">
      <c r="A6574" s="1">
        <v>45200</v>
      </c>
      <c r="B6574" s="2" t="s">
        <v>26</v>
      </c>
      <c r="D6574" s="5">
        <v>1001066.0219999994</v>
      </c>
      <c r="E6574" s="5">
        <f t="shared" si="137"/>
        <v>45.599999999976717</v>
      </c>
    </row>
    <row r="6575" spans="1:5" x14ac:dyDescent="0.3">
      <c r="A6575" s="1">
        <v>45200</v>
      </c>
      <c r="B6575" s="2" t="s">
        <v>27</v>
      </c>
      <c r="D6575" s="5">
        <v>1001111.6219999994</v>
      </c>
      <c r="E6575" s="5">
        <f t="shared" si="137"/>
        <v>39.900000000023283</v>
      </c>
    </row>
    <row r="6576" spans="1:5" x14ac:dyDescent="0.3">
      <c r="A6576" s="1">
        <v>45200</v>
      </c>
      <c r="B6576" s="2" t="s">
        <v>28</v>
      </c>
      <c r="D6576" s="5">
        <v>1001151.5219999994</v>
      </c>
      <c r="E6576" s="5">
        <f t="shared" si="137"/>
        <v>37.099999999976717</v>
      </c>
    </row>
    <row r="6577" spans="1:6" x14ac:dyDescent="0.3">
      <c r="A6577" s="1">
        <v>45200</v>
      </c>
      <c r="B6577" s="2" t="s">
        <v>29</v>
      </c>
      <c r="D6577" s="5">
        <v>1001188.6219999994</v>
      </c>
      <c r="E6577" s="5">
        <f t="shared" si="137"/>
        <v>36.500000000116415</v>
      </c>
    </row>
    <row r="6578" spans="1:6" x14ac:dyDescent="0.3">
      <c r="A6578" s="1">
        <v>45200</v>
      </c>
      <c r="B6578" s="2" t="s">
        <v>30</v>
      </c>
      <c r="D6578" s="5">
        <v>1001225.1219999995</v>
      </c>
      <c r="E6578" s="5">
        <f t="shared" si="137"/>
        <v>33.899999999906868</v>
      </c>
    </row>
    <row r="6579" spans="1:6" x14ac:dyDescent="0.3">
      <c r="A6579" s="1">
        <v>45201</v>
      </c>
      <c r="B6579" s="2" t="s">
        <v>7</v>
      </c>
      <c r="D6579" s="5">
        <v>1001259.0219999994</v>
      </c>
      <c r="E6579" s="5">
        <f t="shared" si="137"/>
        <v>34.599999999976717</v>
      </c>
      <c r="F6579" s="6">
        <f>D6603-D6579</f>
        <v>951.49999999953434</v>
      </c>
    </row>
    <row r="6580" spans="1:6" x14ac:dyDescent="0.3">
      <c r="A6580" s="1">
        <v>45201</v>
      </c>
      <c r="B6580" s="2" t="s">
        <v>8</v>
      </c>
      <c r="D6580" s="5">
        <v>1001293.6219999994</v>
      </c>
      <c r="E6580" s="5">
        <f t="shared" si="137"/>
        <v>33.600000000209548</v>
      </c>
    </row>
    <row r="6581" spans="1:6" x14ac:dyDescent="0.3">
      <c r="A6581" s="1">
        <v>45201</v>
      </c>
      <c r="B6581" s="2" t="s">
        <v>9</v>
      </c>
      <c r="D6581" s="5">
        <v>1001327.2219999996</v>
      </c>
      <c r="E6581" s="5">
        <f t="shared" si="137"/>
        <v>32.199999999953434</v>
      </c>
    </row>
    <row r="6582" spans="1:6" x14ac:dyDescent="0.3">
      <c r="A6582" s="1">
        <v>45201</v>
      </c>
      <c r="B6582" s="2" t="s">
        <v>10</v>
      </c>
      <c r="D6582" s="5">
        <v>1001359.4219999996</v>
      </c>
      <c r="E6582" s="5">
        <f t="shared" si="137"/>
        <v>31.899999999906868</v>
      </c>
    </row>
    <row r="6583" spans="1:6" x14ac:dyDescent="0.3">
      <c r="A6583" s="1">
        <v>45201</v>
      </c>
      <c r="B6583" s="2" t="s">
        <v>11</v>
      </c>
      <c r="D6583" s="5">
        <v>1001391.3219999995</v>
      </c>
      <c r="E6583" s="5">
        <f t="shared" si="137"/>
        <v>31.700000000069849</v>
      </c>
    </row>
    <row r="6584" spans="1:6" x14ac:dyDescent="0.3">
      <c r="A6584" s="1">
        <v>45201</v>
      </c>
      <c r="B6584" s="2" t="s">
        <v>12</v>
      </c>
      <c r="D6584" s="5">
        <v>1001423.0219999995</v>
      </c>
      <c r="E6584" s="5">
        <f t="shared" si="137"/>
        <v>33.599999999860302</v>
      </c>
    </row>
    <row r="6585" spans="1:6" x14ac:dyDescent="0.3">
      <c r="A6585" s="1">
        <v>45201</v>
      </c>
      <c r="B6585" s="2" t="s">
        <v>13</v>
      </c>
      <c r="D6585" s="5">
        <v>1001456.6219999994</v>
      </c>
      <c r="E6585" s="5">
        <f t="shared" si="137"/>
        <v>35.799999999930151</v>
      </c>
    </row>
    <row r="6586" spans="1:6" x14ac:dyDescent="0.3">
      <c r="A6586" s="1">
        <v>45201</v>
      </c>
      <c r="B6586" s="2" t="s">
        <v>14</v>
      </c>
      <c r="D6586" s="5">
        <v>1001492.4219999993</v>
      </c>
      <c r="E6586" s="5">
        <f t="shared" si="137"/>
        <v>40.099999999860302</v>
      </c>
    </row>
    <row r="6587" spans="1:6" x14ac:dyDescent="0.3">
      <c r="A6587" s="1">
        <v>45201</v>
      </c>
      <c r="B6587" s="2" t="s">
        <v>15</v>
      </c>
      <c r="D6587" s="5">
        <v>1001532.5219999992</v>
      </c>
      <c r="E6587" s="5">
        <f t="shared" si="137"/>
        <v>42.200000000069849</v>
      </c>
    </row>
    <row r="6588" spans="1:6" x14ac:dyDescent="0.3">
      <c r="A6588" s="1">
        <v>45201</v>
      </c>
      <c r="B6588" s="2" t="s">
        <v>16</v>
      </c>
      <c r="D6588" s="5">
        <v>1001574.7219999993</v>
      </c>
      <c r="E6588" s="5">
        <f t="shared" si="137"/>
        <v>45.099999999976717</v>
      </c>
    </row>
    <row r="6589" spans="1:6" x14ac:dyDescent="0.3">
      <c r="A6589" s="1">
        <v>45201</v>
      </c>
      <c r="B6589" s="2" t="s">
        <v>17</v>
      </c>
      <c r="D6589" s="5">
        <v>1001619.8219999992</v>
      </c>
      <c r="E6589" s="5">
        <f t="shared" si="137"/>
        <v>43.199999999837019</v>
      </c>
    </row>
    <row r="6590" spans="1:6" x14ac:dyDescent="0.3">
      <c r="A6590" s="1">
        <v>45201</v>
      </c>
      <c r="B6590" s="2" t="s">
        <v>18</v>
      </c>
      <c r="D6590" s="5">
        <v>1001663.0219999991</v>
      </c>
      <c r="E6590" s="5">
        <f t="shared" si="137"/>
        <v>42.699999999953434</v>
      </c>
    </row>
    <row r="6591" spans="1:6" x14ac:dyDescent="0.3">
      <c r="A6591" s="1">
        <v>45201</v>
      </c>
      <c r="B6591" s="2" t="s">
        <v>19</v>
      </c>
      <c r="D6591" s="5">
        <v>1001705.721999999</v>
      </c>
      <c r="E6591" s="5">
        <f t="shared" si="137"/>
        <v>43.500000000116415</v>
      </c>
    </row>
    <row r="6592" spans="1:6" x14ac:dyDescent="0.3">
      <c r="A6592" s="1">
        <v>45201</v>
      </c>
      <c r="B6592" s="2" t="s">
        <v>20</v>
      </c>
      <c r="D6592" s="5">
        <v>1001749.2219999991</v>
      </c>
      <c r="E6592" s="5">
        <f t="shared" si="137"/>
        <v>42.699999999953434</v>
      </c>
    </row>
    <row r="6593" spans="1:6" x14ac:dyDescent="0.3">
      <c r="A6593" s="1">
        <v>45201</v>
      </c>
      <c r="B6593" s="2" t="s">
        <v>21</v>
      </c>
      <c r="D6593" s="5">
        <v>1001791.9219999991</v>
      </c>
      <c r="E6593" s="5">
        <f t="shared" si="137"/>
        <v>41</v>
      </c>
    </row>
    <row r="6594" spans="1:6" x14ac:dyDescent="0.3">
      <c r="A6594" s="1">
        <v>45201</v>
      </c>
      <c r="B6594" s="2" t="s">
        <v>22</v>
      </c>
      <c r="D6594" s="5">
        <v>1001832.9219999991</v>
      </c>
      <c r="E6594" s="5">
        <f t="shared" si="137"/>
        <v>43.399999999906868</v>
      </c>
    </row>
    <row r="6595" spans="1:6" x14ac:dyDescent="0.3">
      <c r="A6595" s="1">
        <v>45201</v>
      </c>
      <c r="B6595" s="2" t="s">
        <v>23</v>
      </c>
      <c r="D6595" s="5">
        <v>1001876.321999999</v>
      </c>
      <c r="E6595" s="5">
        <f t="shared" si="137"/>
        <v>46.400000000023283</v>
      </c>
    </row>
    <row r="6596" spans="1:6" x14ac:dyDescent="0.3">
      <c r="A6596" s="1">
        <v>45201</v>
      </c>
      <c r="B6596" s="2" t="s">
        <v>24</v>
      </c>
      <c r="D6596" s="5">
        <v>1001922.721999999</v>
      </c>
      <c r="E6596" s="5">
        <f t="shared" si="137"/>
        <v>47.299999999930151</v>
      </c>
    </row>
    <row r="6597" spans="1:6" x14ac:dyDescent="0.3">
      <c r="A6597" s="1">
        <v>45201</v>
      </c>
      <c r="B6597" s="2" t="s">
        <v>25</v>
      </c>
      <c r="D6597" s="5">
        <v>1001970.0219999989</v>
      </c>
      <c r="E6597" s="5">
        <f t="shared" si="137"/>
        <v>49.300000000162981</v>
      </c>
    </row>
    <row r="6598" spans="1:6" x14ac:dyDescent="0.3">
      <c r="A6598" s="1">
        <v>45201</v>
      </c>
      <c r="B6598" s="2" t="s">
        <v>26</v>
      </c>
      <c r="D6598" s="5">
        <v>1002019.3219999991</v>
      </c>
      <c r="E6598" s="5">
        <f t="shared" si="137"/>
        <v>43.599999999860302</v>
      </c>
    </row>
    <row r="6599" spans="1:6" x14ac:dyDescent="0.3">
      <c r="A6599" s="1">
        <v>45201</v>
      </c>
      <c r="B6599" s="2" t="s">
        <v>27</v>
      </c>
      <c r="D6599" s="5">
        <v>1002062.921999999</v>
      </c>
      <c r="E6599" s="5">
        <f t="shared" si="137"/>
        <v>37.799999999930151</v>
      </c>
    </row>
    <row r="6600" spans="1:6" x14ac:dyDescent="0.3">
      <c r="A6600" s="1">
        <v>45201</v>
      </c>
      <c r="B6600" s="2" t="s">
        <v>28</v>
      </c>
      <c r="D6600" s="5">
        <v>1002100.7219999989</v>
      </c>
      <c r="E6600" s="5">
        <f t="shared" si="137"/>
        <v>38.300000000046566</v>
      </c>
    </row>
    <row r="6601" spans="1:6" x14ac:dyDescent="0.3">
      <c r="A6601" s="1">
        <v>45201</v>
      </c>
      <c r="B6601" s="2" t="s">
        <v>29</v>
      </c>
      <c r="D6601" s="5">
        <v>1002139.0219999989</v>
      </c>
      <c r="E6601" s="5">
        <f t="shared" si="137"/>
        <v>36.700000000069849</v>
      </c>
    </row>
    <row r="6602" spans="1:6" x14ac:dyDescent="0.3">
      <c r="A6602" s="1">
        <v>45201</v>
      </c>
      <c r="B6602" s="2" t="s">
        <v>30</v>
      </c>
      <c r="D6602" s="5">
        <v>1002175.721999999</v>
      </c>
      <c r="E6602" s="5">
        <f t="shared" si="137"/>
        <v>34.799999999930151</v>
      </c>
    </row>
    <row r="6603" spans="1:6" x14ac:dyDescent="0.3">
      <c r="A6603" s="1">
        <v>45202</v>
      </c>
      <c r="B6603" s="2" t="s">
        <v>7</v>
      </c>
      <c r="D6603" s="5">
        <v>1002210.5219999989</v>
      </c>
      <c r="E6603" s="5">
        <f t="shared" si="137"/>
        <v>39.400000000023283</v>
      </c>
      <c r="F6603" s="6">
        <f>D6627-D6603</f>
        <v>1058.0999999999767</v>
      </c>
    </row>
    <row r="6604" spans="1:6" x14ac:dyDescent="0.3">
      <c r="A6604" s="1">
        <v>45202</v>
      </c>
      <c r="B6604" s="2" t="s">
        <v>8</v>
      </c>
      <c r="D6604" s="5">
        <v>1002249.921999999</v>
      </c>
      <c r="E6604" s="5">
        <f t="shared" si="137"/>
        <v>51.599999999976717</v>
      </c>
    </row>
    <row r="6605" spans="1:6" x14ac:dyDescent="0.3">
      <c r="A6605" s="1">
        <v>45202</v>
      </c>
      <c r="B6605" s="2" t="s">
        <v>9</v>
      </c>
      <c r="D6605" s="5">
        <v>1002301.5219999989</v>
      </c>
      <c r="E6605" s="5">
        <f t="shared" si="137"/>
        <v>50.800000000162981</v>
      </c>
    </row>
    <row r="6606" spans="1:6" x14ac:dyDescent="0.3">
      <c r="A6606" s="1">
        <v>45202</v>
      </c>
      <c r="B6606" s="2" t="s">
        <v>10</v>
      </c>
      <c r="D6606" s="5">
        <v>1002352.3219999991</v>
      </c>
      <c r="E6606" s="5">
        <f t="shared" si="137"/>
        <v>33</v>
      </c>
    </row>
    <row r="6607" spans="1:6" x14ac:dyDescent="0.3">
      <c r="A6607" s="1">
        <v>45202</v>
      </c>
      <c r="B6607" s="2" t="s">
        <v>11</v>
      </c>
      <c r="D6607" s="5">
        <v>1002385.3219999991</v>
      </c>
      <c r="E6607" s="5">
        <f t="shared" si="137"/>
        <v>32.300000000046566</v>
      </c>
    </row>
    <row r="6608" spans="1:6" x14ac:dyDescent="0.3">
      <c r="A6608" s="1">
        <v>45202</v>
      </c>
      <c r="B6608" s="2" t="s">
        <v>12</v>
      </c>
      <c r="D6608" s="5">
        <v>1002417.6219999992</v>
      </c>
      <c r="E6608" s="5">
        <f t="shared" si="137"/>
        <v>33.599999999976717</v>
      </c>
    </row>
    <row r="6609" spans="1:5" x14ac:dyDescent="0.3">
      <c r="A6609" s="1">
        <v>45202</v>
      </c>
      <c r="B6609" s="2" t="s">
        <v>13</v>
      </c>
      <c r="D6609" s="5">
        <v>1002451.2219999991</v>
      </c>
      <c r="E6609" s="5">
        <f t="shared" si="137"/>
        <v>37.600000000093132</v>
      </c>
    </row>
    <row r="6610" spans="1:5" x14ac:dyDescent="0.3">
      <c r="A6610" s="1">
        <v>45202</v>
      </c>
      <c r="B6610" s="2" t="s">
        <v>14</v>
      </c>
      <c r="D6610" s="5">
        <v>1002488.8219999992</v>
      </c>
      <c r="E6610" s="5">
        <f t="shared" si="137"/>
        <v>41.000000000116415</v>
      </c>
    </row>
    <row r="6611" spans="1:5" x14ac:dyDescent="0.3">
      <c r="A6611" s="1">
        <v>45202</v>
      </c>
      <c r="B6611" s="2" t="s">
        <v>15</v>
      </c>
      <c r="D6611" s="5">
        <v>1002529.8219999993</v>
      </c>
      <c r="E6611" s="5">
        <f t="shared" si="137"/>
        <v>43.799999999813735</v>
      </c>
    </row>
    <row r="6612" spans="1:5" x14ac:dyDescent="0.3">
      <c r="A6612" s="1">
        <v>45202</v>
      </c>
      <c r="B6612" s="2" t="s">
        <v>16</v>
      </c>
      <c r="D6612" s="5">
        <v>1002573.6219999992</v>
      </c>
      <c r="E6612" s="5">
        <f t="shared" si="137"/>
        <v>47.300000000162981</v>
      </c>
    </row>
    <row r="6613" spans="1:5" x14ac:dyDescent="0.3">
      <c r="A6613" s="1">
        <v>45202</v>
      </c>
      <c r="B6613" s="2" t="s">
        <v>17</v>
      </c>
      <c r="D6613" s="5">
        <v>1002620.9219999993</v>
      </c>
      <c r="E6613" s="5">
        <f t="shared" si="137"/>
        <v>42.599999999860302</v>
      </c>
    </row>
    <row r="6614" spans="1:5" x14ac:dyDescent="0.3">
      <c r="A6614" s="1">
        <v>45202</v>
      </c>
      <c r="B6614" s="2" t="s">
        <v>18</v>
      </c>
      <c r="D6614" s="5">
        <v>1002663.5219999992</v>
      </c>
      <c r="E6614" s="5">
        <f t="shared" si="137"/>
        <v>43.500000000116415</v>
      </c>
    </row>
    <row r="6615" spans="1:5" x14ac:dyDescent="0.3">
      <c r="A6615" s="1">
        <v>45202</v>
      </c>
      <c r="B6615" s="2" t="s">
        <v>19</v>
      </c>
      <c r="D6615" s="5">
        <v>1002707.0219999993</v>
      </c>
      <c r="E6615" s="5">
        <f t="shared" si="137"/>
        <v>43.700000000186265</v>
      </c>
    </row>
    <row r="6616" spans="1:5" x14ac:dyDescent="0.3">
      <c r="A6616" s="1">
        <v>45202</v>
      </c>
      <c r="B6616" s="2" t="s">
        <v>20</v>
      </c>
      <c r="D6616" s="5">
        <v>1002750.7219999995</v>
      </c>
      <c r="E6616" s="5">
        <f t="shared" si="137"/>
        <v>42.199999999837019</v>
      </c>
    </row>
    <row r="6617" spans="1:5" x14ac:dyDescent="0.3">
      <c r="A6617" s="1">
        <v>45202</v>
      </c>
      <c r="B6617" s="2" t="s">
        <v>21</v>
      </c>
      <c r="D6617" s="5">
        <v>1002792.9219999993</v>
      </c>
      <c r="E6617" s="5">
        <f t="shared" si="137"/>
        <v>45.5</v>
      </c>
    </row>
    <row r="6618" spans="1:5" x14ac:dyDescent="0.3">
      <c r="A6618" s="1">
        <v>45202</v>
      </c>
      <c r="B6618" s="2" t="s">
        <v>22</v>
      </c>
      <c r="D6618" s="5">
        <v>1002838.4219999993</v>
      </c>
      <c r="E6618" s="5">
        <f t="shared" si="137"/>
        <v>82.5</v>
      </c>
    </row>
    <row r="6619" spans="1:5" x14ac:dyDescent="0.3">
      <c r="A6619" s="1">
        <v>45202</v>
      </c>
      <c r="B6619" s="2" t="s">
        <v>23</v>
      </c>
      <c r="D6619" s="5">
        <v>1002920.9219999993</v>
      </c>
      <c r="E6619" s="5">
        <f t="shared" si="137"/>
        <v>48.199999999953434</v>
      </c>
    </row>
    <row r="6620" spans="1:5" x14ac:dyDescent="0.3">
      <c r="A6620" s="1">
        <v>45202</v>
      </c>
      <c r="B6620" s="2" t="s">
        <v>24</v>
      </c>
      <c r="D6620" s="5">
        <v>1002969.1219999993</v>
      </c>
      <c r="E6620" s="5">
        <f t="shared" si="137"/>
        <v>52.699999999953434</v>
      </c>
    </row>
    <row r="6621" spans="1:5" x14ac:dyDescent="0.3">
      <c r="A6621" s="1">
        <v>45202</v>
      </c>
      <c r="B6621" s="2" t="s">
        <v>25</v>
      </c>
      <c r="D6621" s="5">
        <v>1003021.8219999992</v>
      </c>
      <c r="E6621" s="5">
        <f t="shared" si="137"/>
        <v>53.699999999837019</v>
      </c>
    </row>
    <row r="6622" spans="1:5" x14ac:dyDescent="0.3">
      <c r="A6622" s="1">
        <v>45202</v>
      </c>
      <c r="B6622" s="2" t="s">
        <v>26</v>
      </c>
      <c r="D6622" s="5">
        <v>1003075.5219999991</v>
      </c>
      <c r="E6622" s="5">
        <f t="shared" si="137"/>
        <v>43.5</v>
      </c>
    </row>
    <row r="6623" spans="1:5" x14ac:dyDescent="0.3">
      <c r="A6623" s="1">
        <v>45202</v>
      </c>
      <c r="B6623" s="2" t="s">
        <v>27</v>
      </c>
      <c r="D6623" s="5">
        <v>1003119.0219999991</v>
      </c>
      <c r="E6623" s="5">
        <f t="shared" si="137"/>
        <v>38.699999999953434</v>
      </c>
    </row>
    <row r="6624" spans="1:5" x14ac:dyDescent="0.3">
      <c r="A6624" s="1">
        <v>45202</v>
      </c>
      <c r="B6624" s="2" t="s">
        <v>28</v>
      </c>
      <c r="D6624" s="5">
        <v>1003157.721999999</v>
      </c>
      <c r="E6624" s="5">
        <f t="shared" si="137"/>
        <v>39.099999999976717</v>
      </c>
    </row>
    <row r="6625" spans="1:6" x14ac:dyDescent="0.3">
      <c r="A6625" s="1">
        <v>45202</v>
      </c>
      <c r="B6625" s="2" t="s">
        <v>29</v>
      </c>
      <c r="D6625" s="5">
        <v>1003196.821999999</v>
      </c>
      <c r="E6625" s="5">
        <f t="shared" si="137"/>
        <v>37.200000000069849</v>
      </c>
    </row>
    <row r="6626" spans="1:6" x14ac:dyDescent="0.3">
      <c r="A6626" s="1">
        <v>45202</v>
      </c>
      <c r="B6626" s="2" t="s">
        <v>30</v>
      </c>
      <c r="D6626" s="5">
        <v>1003234.0219999991</v>
      </c>
      <c r="E6626" s="5">
        <f t="shared" si="137"/>
        <v>34.599999999860302</v>
      </c>
    </row>
    <row r="6627" spans="1:6" x14ac:dyDescent="0.3">
      <c r="A6627" s="1">
        <v>45203</v>
      </c>
      <c r="B6627" s="2" t="s">
        <v>7</v>
      </c>
      <c r="D6627" s="5">
        <v>1003268.6219999989</v>
      </c>
      <c r="E6627" s="5">
        <f t="shared" si="137"/>
        <v>35.400000000023283</v>
      </c>
      <c r="F6627" s="6">
        <f>D6651-D6627</f>
        <v>995.60000000009313</v>
      </c>
    </row>
    <row r="6628" spans="1:6" x14ac:dyDescent="0.3">
      <c r="A6628" s="1">
        <v>45203</v>
      </c>
      <c r="B6628" s="2" t="s">
        <v>8</v>
      </c>
      <c r="D6628" s="5">
        <v>1003304.0219999989</v>
      </c>
      <c r="E6628" s="5">
        <f t="shared" si="137"/>
        <v>35.599999999976717</v>
      </c>
    </row>
    <row r="6629" spans="1:6" x14ac:dyDescent="0.3">
      <c r="A6629" s="1">
        <v>45203</v>
      </c>
      <c r="B6629" s="2" t="s">
        <v>9</v>
      </c>
      <c r="D6629" s="5">
        <v>1003339.6219999989</v>
      </c>
      <c r="E6629" s="5">
        <f t="shared" si="137"/>
        <v>33.700000000069849</v>
      </c>
    </row>
    <row r="6630" spans="1:6" x14ac:dyDescent="0.3">
      <c r="A6630" s="1">
        <v>45203</v>
      </c>
      <c r="B6630" s="2" t="s">
        <v>10</v>
      </c>
      <c r="D6630" s="5">
        <v>1003373.321999999</v>
      </c>
      <c r="E6630" s="5">
        <f t="shared" si="137"/>
        <v>32.400000000023283</v>
      </c>
    </row>
    <row r="6631" spans="1:6" x14ac:dyDescent="0.3">
      <c r="A6631" s="1">
        <v>45203</v>
      </c>
      <c r="B6631" s="2" t="s">
        <v>11</v>
      </c>
      <c r="D6631" s="5">
        <v>1003405.721999999</v>
      </c>
      <c r="E6631" s="5">
        <f t="shared" si="137"/>
        <v>31.699999999837019</v>
      </c>
    </row>
    <row r="6632" spans="1:6" x14ac:dyDescent="0.3">
      <c r="A6632" s="1">
        <v>45203</v>
      </c>
      <c r="B6632" s="2" t="s">
        <v>12</v>
      </c>
      <c r="D6632" s="7">
        <v>1003437.4219999989</v>
      </c>
      <c r="E6632" s="5">
        <f t="shared" si="137"/>
        <v>32.800000000046566</v>
      </c>
    </row>
    <row r="6633" spans="1:6" x14ac:dyDescent="0.3">
      <c r="A6633" s="1">
        <v>45203</v>
      </c>
      <c r="B6633" s="2" t="s">
        <v>13</v>
      </c>
      <c r="D6633" s="7">
        <v>1003470.2219999989</v>
      </c>
      <c r="E6633" s="5">
        <f t="shared" si="137"/>
        <v>36.5</v>
      </c>
    </row>
    <row r="6634" spans="1:6" x14ac:dyDescent="0.3">
      <c r="A6634" s="1">
        <v>45203</v>
      </c>
      <c r="B6634" s="2" t="s">
        <v>14</v>
      </c>
      <c r="D6634" s="7">
        <v>1003506.7219999989</v>
      </c>
      <c r="E6634" s="5">
        <f t="shared" si="137"/>
        <v>39.799999999813735</v>
      </c>
    </row>
    <row r="6635" spans="1:6" x14ac:dyDescent="0.3">
      <c r="A6635" s="1">
        <v>45203</v>
      </c>
      <c r="B6635" s="2" t="s">
        <v>15</v>
      </c>
      <c r="D6635" s="5">
        <v>1003546.5219999987</v>
      </c>
      <c r="E6635" s="5">
        <f t="shared" si="137"/>
        <v>46.500000000116415</v>
      </c>
    </row>
    <row r="6636" spans="1:6" x14ac:dyDescent="0.3">
      <c r="A6636" s="1">
        <v>45203</v>
      </c>
      <c r="B6636" s="2" t="s">
        <v>16</v>
      </c>
      <c r="D6636" s="5">
        <v>1003593.0219999988</v>
      </c>
      <c r="E6636" s="5">
        <f t="shared" ref="E6636:E6699" si="138">D6637-D6636</f>
        <v>47.399999999906868</v>
      </c>
    </row>
    <row r="6637" spans="1:6" x14ac:dyDescent="0.3">
      <c r="A6637" s="1">
        <v>45203</v>
      </c>
      <c r="B6637" s="2" t="s">
        <v>17</v>
      </c>
      <c r="D6637" s="5">
        <v>1003640.4219999987</v>
      </c>
      <c r="E6637" s="5">
        <f t="shared" si="138"/>
        <v>43.800000000162981</v>
      </c>
    </row>
    <row r="6638" spans="1:6" x14ac:dyDescent="0.3">
      <c r="A6638" s="1">
        <v>45203</v>
      </c>
      <c r="B6638" s="2" t="s">
        <v>18</v>
      </c>
      <c r="D6638" s="5">
        <v>1003684.2219999989</v>
      </c>
      <c r="E6638" s="5">
        <f t="shared" si="138"/>
        <v>43.800000000046566</v>
      </c>
    </row>
    <row r="6639" spans="1:6" x14ac:dyDescent="0.3">
      <c r="A6639" s="1">
        <v>45203</v>
      </c>
      <c r="B6639" s="2" t="s">
        <v>19</v>
      </c>
      <c r="D6639" s="5">
        <v>1003728.0219999989</v>
      </c>
      <c r="E6639" s="5">
        <f t="shared" si="138"/>
        <v>44.599999999976717</v>
      </c>
    </row>
    <row r="6640" spans="1:6" x14ac:dyDescent="0.3">
      <c r="A6640" s="1">
        <v>45203</v>
      </c>
      <c r="B6640" s="2" t="s">
        <v>20</v>
      </c>
      <c r="D6640" s="5">
        <v>1003772.6219999989</v>
      </c>
      <c r="E6640" s="5">
        <f t="shared" si="138"/>
        <v>43.400000000023283</v>
      </c>
    </row>
    <row r="6641" spans="1:6" x14ac:dyDescent="0.3">
      <c r="A6641" s="1">
        <v>45203</v>
      </c>
      <c r="B6641" s="2" t="s">
        <v>21</v>
      </c>
      <c r="D6641" s="5">
        <v>1003816.0219999989</v>
      </c>
      <c r="E6641" s="5">
        <f t="shared" si="138"/>
        <v>39.499999999883585</v>
      </c>
    </row>
    <row r="6642" spans="1:6" x14ac:dyDescent="0.3">
      <c r="A6642" s="1">
        <v>45203</v>
      </c>
      <c r="B6642" s="2" t="s">
        <v>22</v>
      </c>
      <c r="D6642" s="5">
        <v>1003855.5219999988</v>
      </c>
      <c r="E6642" s="5">
        <f t="shared" si="138"/>
        <v>41.700000000186265</v>
      </c>
    </row>
    <row r="6643" spans="1:6" x14ac:dyDescent="0.3">
      <c r="A6643" s="1">
        <v>45203</v>
      </c>
      <c r="B6643" s="2" t="s">
        <v>23</v>
      </c>
      <c r="D6643" s="5">
        <v>1003897.221999999</v>
      </c>
      <c r="E6643" s="5">
        <f t="shared" si="138"/>
        <v>48.599999999976717</v>
      </c>
    </row>
    <row r="6644" spans="1:6" x14ac:dyDescent="0.3">
      <c r="A6644" s="1">
        <v>45203</v>
      </c>
      <c r="B6644" s="2" t="s">
        <v>24</v>
      </c>
      <c r="D6644" s="5">
        <v>1003945.821999999</v>
      </c>
      <c r="E6644" s="5">
        <f t="shared" si="138"/>
        <v>54.900000000023283</v>
      </c>
    </row>
    <row r="6645" spans="1:6" x14ac:dyDescent="0.3">
      <c r="A6645" s="1">
        <v>45203</v>
      </c>
      <c r="B6645" s="2" t="s">
        <v>25</v>
      </c>
      <c r="D6645" s="5">
        <v>1004000.721999999</v>
      </c>
      <c r="E6645" s="5">
        <f t="shared" si="138"/>
        <v>53.099999999976717</v>
      </c>
    </row>
    <row r="6646" spans="1:6" x14ac:dyDescent="0.3">
      <c r="A6646" s="1">
        <v>45203</v>
      </c>
      <c r="B6646" s="2" t="s">
        <v>26</v>
      </c>
      <c r="D6646" s="5">
        <v>1004053.821999999</v>
      </c>
      <c r="E6646" s="5">
        <f t="shared" si="138"/>
        <v>50.299999999930151</v>
      </c>
    </row>
    <row r="6647" spans="1:6" x14ac:dyDescent="0.3">
      <c r="A6647" s="1">
        <v>45203</v>
      </c>
      <c r="B6647" s="2" t="s">
        <v>27</v>
      </c>
      <c r="D6647" s="5">
        <v>1004104.1219999989</v>
      </c>
      <c r="E6647" s="5">
        <f t="shared" si="138"/>
        <v>42.600000000209548</v>
      </c>
    </row>
    <row r="6648" spans="1:6" x14ac:dyDescent="0.3">
      <c r="A6648" s="1">
        <v>45203</v>
      </c>
      <c r="B6648" s="2" t="s">
        <v>28</v>
      </c>
      <c r="D6648" s="5">
        <v>1004146.7219999991</v>
      </c>
      <c r="E6648" s="5">
        <f t="shared" si="138"/>
        <v>42.100000000093132</v>
      </c>
    </row>
    <row r="6649" spans="1:6" x14ac:dyDescent="0.3">
      <c r="A6649" s="1">
        <v>45203</v>
      </c>
      <c r="B6649" s="2" t="s">
        <v>29</v>
      </c>
      <c r="D6649" s="5">
        <v>1004188.8219999992</v>
      </c>
      <c r="E6649" s="5">
        <f t="shared" si="138"/>
        <v>38.699999999837019</v>
      </c>
    </row>
    <row r="6650" spans="1:6" x14ac:dyDescent="0.3">
      <c r="A6650" s="1">
        <v>45203</v>
      </c>
      <c r="B6650" s="2" t="s">
        <v>30</v>
      </c>
      <c r="D6650" s="5">
        <v>1004227.5219999991</v>
      </c>
      <c r="E6650" s="5">
        <f t="shared" si="138"/>
        <v>36.699999999953434</v>
      </c>
    </row>
    <row r="6651" spans="1:6" x14ac:dyDescent="0.3">
      <c r="A6651" s="1">
        <v>45204</v>
      </c>
      <c r="B6651" s="2" t="s">
        <v>7</v>
      </c>
      <c r="D6651" s="5">
        <v>1004264.221999999</v>
      </c>
      <c r="E6651" s="5">
        <f t="shared" si="138"/>
        <v>36.299999999930151</v>
      </c>
      <c r="F6651" s="6">
        <f>D6675-D6651</f>
        <v>1261.2000000003027</v>
      </c>
    </row>
    <row r="6652" spans="1:6" x14ac:dyDescent="0.3">
      <c r="A6652" s="1">
        <v>45204</v>
      </c>
      <c r="B6652" s="2" t="s">
        <v>8</v>
      </c>
      <c r="D6652" s="5">
        <v>1004300.5219999989</v>
      </c>
      <c r="E6652" s="5">
        <f t="shared" si="138"/>
        <v>37.400000000023283</v>
      </c>
    </row>
    <row r="6653" spans="1:6" x14ac:dyDescent="0.3">
      <c r="A6653" s="1">
        <v>45204</v>
      </c>
      <c r="B6653" s="2" t="s">
        <v>9</v>
      </c>
      <c r="D6653" s="5">
        <v>1004337.921999999</v>
      </c>
      <c r="E6653" s="5">
        <f t="shared" si="138"/>
        <v>36.000000000116415</v>
      </c>
    </row>
    <row r="6654" spans="1:6" x14ac:dyDescent="0.3">
      <c r="A6654" s="1">
        <v>45204</v>
      </c>
      <c r="B6654" s="2" t="s">
        <v>10</v>
      </c>
      <c r="D6654" s="5">
        <v>1004373.9219999991</v>
      </c>
      <c r="E6654" s="5">
        <f t="shared" si="138"/>
        <v>104.19999999995343</v>
      </c>
    </row>
    <row r="6655" spans="1:6" x14ac:dyDescent="0.3">
      <c r="A6655" s="1">
        <v>45204</v>
      </c>
      <c r="B6655" s="2" t="s">
        <v>11</v>
      </c>
      <c r="D6655" s="5">
        <v>1004478.121999999</v>
      </c>
      <c r="E6655" s="5">
        <f t="shared" si="138"/>
        <v>107.10000000009313</v>
      </c>
    </row>
    <row r="6656" spans="1:6" x14ac:dyDescent="0.3">
      <c r="A6656" s="1">
        <v>45204</v>
      </c>
      <c r="B6656" s="2" t="s">
        <v>12</v>
      </c>
      <c r="D6656" s="5">
        <v>1004585.2219999991</v>
      </c>
      <c r="E6656" s="5">
        <f t="shared" si="138"/>
        <v>107.69999999995343</v>
      </c>
    </row>
    <row r="6657" spans="1:5" x14ac:dyDescent="0.3">
      <c r="A6657" s="1">
        <v>45204</v>
      </c>
      <c r="B6657" s="2" t="s">
        <v>13</v>
      </c>
      <c r="D6657" s="5">
        <v>1004692.9219999991</v>
      </c>
      <c r="E6657" s="5">
        <f t="shared" si="138"/>
        <v>70.899999999906868</v>
      </c>
    </row>
    <row r="6658" spans="1:5" x14ac:dyDescent="0.3">
      <c r="A6658" s="1">
        <v>45204</v>
      </c>
      <c r="B6658" s="2" t="s">
        <v>14</v>
      </c>
      <c r="D6658" s="5">
        <v>1004763.821999999</v>
      </c>
      <c r="E6658" s="5">
        <f t="shared" si="138"/>
        <v>41.200000000069849</v>
      </c>
    </row>
    <row r="6659" spans="1:5" x14ac:dyDescent="0.3">
      <c r="A6659" s="1">
        <v>45204</v>
      </c>
      <c r="B6659" s="2" t="s">
        <v>15</v>
      </c>
      <c r="D6659" s="5">
        <v>1004805.0219999991</v>
      </c>
      <c r="E6659" s="5">
        <f t="shared" si="138"/>
        <v>42.900000000139698</v>
      </c>
    </row>
    <row r="6660" spans="1:5" x14ac:dyDescent="0.3">
      <c r="A6660" s="1">
        <v>45204</v>
      </c>
      <c r="B6660" s="2" t="s">
        <v>16</v>
      </c>
      <c r="D6660" s="5">
        <v>1004847.9219999992</v>
      </c>
      <c r="E6660" s="5">
        <f t="shared" si="138"/>
        <v>46.10100000014063</v>
      </c>
    </row>
    <row r="6661" spans="1:5" x14ac:dyDescent="0.3">
      <c r="A6661" s="1">
        <v>45204</v>
      </c>
      <c r="B6661" s="2" t="s">
        <v>17</v>
      </c>
      <c r="D6661" s="5">
        <v>1004894.0229999993</v>
      </c>
      <c r="E6661" s="5">
        <f t="shared" si="138"/>
        <v>45.5</v>
      </c>
    </row>
    <row r="6662" spans="1:5" x14ac:dyDescent="0.3">
      <c r="A6662" s="1">
        <v>45204</v>
      </c>
      <c r="B6662" s="2" t="s">
        <v>18</v>
      </c>
      <c r="D6662" s="5">
        <v>1004939.5229999993</v>
      </c>
      <c r="E6662" s="5">
        <f t="shared" si="138"/>
        <v>45.5</v>
      </c>
    </row>
    <row r="6663" spans="1:5" x14ac:dyDescent="0.3">
      <c r="A6663" s="1">
        <v>45204</v>
      </c>
      <c r="B6663" s="2" t="s">
        <v>19</v>
      </c>
      <c r="D6663" s="5">
        <v>1004985.0229999993</v>
      </c>
      <c r="E6663" s="5">
        <f t="shared" si="138"/>
        <v>43.798999999882653</v>
      </c>
    </row>
    <row r="6664" spans="1:5" x14ac:dyDescent="0.3">
      <c r="A6664" s="1">
        <v>45204</v>
      </c>
      <c r="B6664" s="2" t="s">
        <v>20</v>
      </c>
      <c r="D6664" s="5">
        <v>1005028.8219999992</v>
      </c>
      <c r="E6664" s="5">
        <f t="shared" si="138"/>
        <v>46.201000000000931</v>
      </c>
    </row>
    <row r="6665" spans="1:5" x14ac:dyDescent="0.3">
      <c r="A6665" s="1">
        <v>45204</v>
      </c>
      <c r="B6665" s="2" t="s">
        <v>21</v>
      </c>
      <c r="D6665" s="5">
        <v>1005075.0229999992</v>
      </c>
      <c r="E6665" s="5">
        <f t="shared" si="138"/>
        <v>42.798999999999069</v>
      </c>
    </row>
    <row r="6666" spans="1:5" x14ac:dyDescent="0.3">
      <c r="A6666" s="1">
        <v>45204</v>
      </c>
      <c r="B6666" s="2" t="s">
        <v>22</v>
      </c>
      <c r="D6666" s="5">
        <v>1005117.8219999992</v>
      </c>
      <c r="E6666" s="5">
        <f t="shared" si="138"/>
        <v>42.299999999930151</v>
      </c>
    </row>
    <row r="6667" spans="1:5" x14ac:dyDescent="0.3">
      <c r="A6667" s="1">
        <v>45204</v>
      </c>
      <c r="B6667" s="2" t="s">
        <v>23</v>
      </c>
      <c r="D6667" s="5">
        <v>1005160.1219999992</v>
      </c>
      <c r="E6667" s="5">
        <f t="shared" si="138"/>
        <v>50.700000000069849</v>
      </c>
    </row>
    <row r="6668" spans="1:5" x14ac:dyDescent="0.3">
      <c r="A6668" s="1">
        <v>45204</v>
      </c>
      <c r="B6668" s="2" t="s">
        <v>24</v>
      </c>
      <c r="D6668" s="5">
        <v>1005210.8219999992</v>
      </c>
      <c r="E6668" s="5">
        <f t="shared" si="138"/>
        <v>55.400000000023283</v>
      </c>
    </row>
    <row r="6669" spans="1:5" x14ac:dyDescent="0.3">
      <c r="A6669" s="1">
        <v>45204</v>
      </c>
      <c r="B6669" s="2" t="s">
        <v>25</v>
      </c>
      <c r="D6669" s="5">
        <v>1005266.2219999993</v>
      </c>
      <c r="E6669" s="5">
        <f t="shared" si="138"/>
        <v>56.200000000069849</v>
      </c>
    </row>
    <row r="6670" spans="1:5" x14ac:dyDescent="0.3">
      <c r="A6670" s="1">
        <v>45204</v>
      </c>
      <c r="B6670" s="2" t="s">
        <v>26</v>
      </c>
      <c r="D6670" s="5">
        <v>1005322.4219999993</v>
      </c>
      <c r="E6670" s="5">
        <f t="shared" si="138"/>
        <v>47.800000000046566</v>
      </c>
    </row>
    <row r="6671" spans="1:5" x14ac:dyDescent="0.3">
      <c r="A6671" s="1">
        <v>45204</v>
      </c>
      <c r="B6671" s="2" t="s">
        <v>27</v>
      </c>
      <c r="D6671" s="5">
        <v>1005370.2219999994</v>
      </c>
      <c r="E6671" s="5">
        <f t="shared" si="138"/>
        <v>41.199999999953434</v>
      </c>
    </row>
    <row r="6672" spans="1:5" x14ac:dyDescent="0.3">
      <c r="A6672" s="1">
        <v>45204</v>
      </c>
      <c r="B6672" s="2" t="s">
        <v>28</v>
      </c>
      <c r="D6672" s="5">
        <v>1005411.4219999993</v>
      </c>
      <c r="E6672" s="5">
        <f t="shared" si="138"/>
        <v>40.101000000024214</v>
      </c>
    </row>
    <row r="6673" spans="1:6" x14ac:dyDescent="0.3">
      <c r="A6673" s="1">
        <v>45204</v>
      </c>
      <c r="B6673" s="2" t="s">
        <v>29</v>
      </c>
      <c r="D6673" s="5">
        <v>1005451.5229999993</v>
      </c>
      <c r="E6673" s="5">
        <f t="shared" si="138"/>
        <v>38.098999999929219</v>
      </c>
    </row>
    <row r="6674" spans="1:6" x14ac:dyDescent="0.3">
      <c r="A6674" s="1">
        <v>45204</v>
      </c>
      <c r="B6674" s="2" t="s">
        <v>30</v>
      </c>
      <c r="D6674" s="5">
        <v>1005489.6219999993</v>
      </c>
      <c r="E6674" s="5">
        <f t="shared" si="138"/>
        <v>35.800000000046566</v>
      </c>
    </row>
    <row r="6675" spans="1:6" x14ac:dyDescent="0.3">
      <c r="A6675" s="1">
        <v>45205</v>
      </c>
      <c r="B6675" s="2" t="s">
        <v>7</v>
      </c>
      <c r="D6675" s="5">
        <v>1005525.4219999993</v>
      </c>
      <c r="E6675" s="5">
        <f t="shared" si="138"/>
        <v>36</v>
      </c>
      <c r="F6675" s="6">
        <f>D6699-D6675</f>
        <v>1021.9000000003725</v>
      </c>
    </row>
    <row r="6676" spans="1:6" x14ac:dyDescent="0.3">
      <c r="A6676" s="1">
        <v>45205</v>
      </c>
      <c r="B6676" s="2" t="s">
        <v>8</v>
      </c>
      <c r="D6676" s="5">
        <v>1005561.4219999993</v>
      </c>
      <c r="E6676" s="5">
        <f t="shared" si="138"/>
        <v>35.400000000139698</v>
      </c>
    </row>
    <row r="6677" spans="1:6" x14ac:dyDescent="0.3">
      <c r="A6677" s="1">
        <v>45205</v>
      </c>
      <c r="B6677" s="2" t="s">
        <v>9</v>
      </c>
      <c r="D6677" s="5">
        <v>1005596.8219999995</v>
      </c>
      <c r="E6677" s="5">
        <f t="shared" si="138"/>
        <v>33.900000000023283</v>
      </c>
    </row>
    <row r="6678" spans="1:6" x14ac:dyDescent="0.3">
      <c r="A6678" s="1">
        <v>45205</v>
      </c>
      <c r="B6678" s="2" t="s">
        <v>10</v>
      </c>
      <c r="D6678" s="5">
        <v>1005630.7219999995</v>
      </c>
      <c r="E6678" s="5">
        <f t="shared" si="138"/>
        <v>31.900000000023283</v>
      </c>
    </row>
    <row r="6679" spans="1:6" x14ac:dyDescent="0.3">
      <c r="A6679" s="1">
        <v>45205</v>
      </c>
      <c r="B6679" s="2" t="s">
        <v>11</v>
      </c>
      <c r="D6679" s="5">
        <v>1005662.6219999995</v>
      </c>
      <c r="E6679" s="5">
        <f t="shared" si="138"/>
        <v>32.100000000093132</v>
      </c>
    </row>
    <row r="6680" spans="1:6" x14ac:dyDescent="0.3">
      <c r="A6680" s="1">
        <v>45205</v>
      </c>
      <c r="B6680" s="2" t="s">
        <v>12</v>
      </c>
      <c r="D6680" s="5">
        <v>1005694.7219999996</v>
      </c>
      <c r="E6680" s="5">
        <f t="shared" si="138"/>
        <v>32.800999999977648</v>
      </c>
    </row>
    <row r="6681" spans="1:6" x14ac:dyDescent="0.3">
      <c r="A6681" s="1">
        <v>45205</v>
      </c>
      <c r="B6681" s="2" t="s">
        <v>13</v>
      </c>
      <c r="D6681" s="5">
        <v>1005727.5229999996</v>
      </c>
      <c r="E6681" s="5">
        <f t="shared" si="138"/>
        <v>38.598999999929219</v>
      </c>
    </row>
    <row r="6682" spans="1:6" x14ac:dyDescent="0.3">
      <c r="A6682" s="1">
        <v>45205</v>
      </c>
      <c r="B6682" s="2" t="s">
        <v>14</v>
      </c>
      <c r="D6682" s="5">
        <v>1005766.1219999995</v>
      </c>
      <c r="E6682" s="5">
        <f t="shared" si="138"/>
        <v>42.100000000093132</v>
      </c>
    </row>
    <row r="6683" spans="1:6" x14ac:dyDescent="0.3">
      <c r="A6683" s="1">
        <v>45205</v>
      </c>
      <c r="B6683" s="2" t="s">
        <v>15</v>
      </c>
      <c r="D6683" s="5">
        <v>1005808.2219999996</v>
      </c>
      <c r="E6683" s="5">
        <f t="shared" si="138"/>
        <v>46.899999999906868</v>
      </c>
    </row>
    <row r="6684" spans="1:6" x14ac:dyDescent="0.3">
      <c r="A6684" s="1">
        <v>45205</v>
      </c>
      <c r="B6684" s="2" t="s">
        <v>16</v>
      </c>
      <c r="D6684" s="5">
        <v>1005855.1219999995</v>
      </c>
      <c r="E6684" s="5">
        <f t="shared" si="138"/>
        <v>51.200000000186265</v>
      </c>
    </row>
    <row r="6685" spans="1:6" x14ac:dyDescent="0.3">
      <c r="A6685" s="1">
        <v>45205</v>
      </c>
      <c r="B6685" s="2" t="s">
        <v>17</v>
      </c>
      <c r="D6685" s="5">
        <v>1005906.3219999997</v>
      </c>
      <c r="E6685" s="5">
        <f t="shared" si="138"/>
        <v>49.799999999930151</v>
      </c>
    </row>
    <row r="6686" spans="1:6" x14ac:dyDescent="0.3">
      <c r="A6686" s="1">
        <v>45205</v>
      </c>
      <c r="B6686" s="2" t="s">
        <v>18</v>
      </c>
      <c r="D6686" s="5">
        <v>1005956.1219999996</v>
      </c>
      <c r="E6686" s="5">
        <f t="shared" si="138"/>
        <v>49.900999999954365</v>
      </c>
    </row>
    <row r="6687" spans="1:6" x14ac:dyDescent="0.3">
      <c r="A6687" s="1">
        <v>45205</v>
      </c>
      <c r="B6687" s="2" t="s">
        <v>19</v>
      </c>
      <c r="D6687" s="5">
        <v>1006006.0229999996</v>
      </c>
      <c r="E6687" s="5">
        <f t="shared" si="138"/>
        <v>52.299000000115484</v>
      </c>
    </row>
    <row r="6688" spans="1:6" x14ac:dyDescent="0.3">
      <c r="A6688" s="1">
        <v>45205</v>
      </c>
      <c r="B6688" s="2" t="s">
        <v>20</v>
      </c>
      <c r="D6688" s="5">
        <v>1006058.3219999997</v>
      </c>
      <c r="E6688" s="5">
        <f t="shared" si="138"/>
        <v>51.299999999930151</v>
      </c>
    </row>
    <row r="6689" spans="1:6" x14ac:dyDescent="0.3">
      <c r="A6689" s="1">
        <v>45205</v>
      </c>
      <c r="B6689" s="2" t="s">
        <v>21</v>
      </c>
      <c r="D6689" s="5">
        <v>1006109.6219999996</v>
      </c>
      <c r="E6689" s="5">
        <f t="shared" si="138"/>
        <v>48.700000000069849</v>
      </c>
    </row>
    <row r="6690" spans="1:6" x14ac:dyDescent="0.3">
      <c r="A6690" s="1">
        <v>45205</v>
      </c>
      <c r="B6690" s="2" t="s">
        <v>22</v>
      </c>
      <c r="D6690" s="5">
        <v>1006158.3219999997</v>
      </c>
      <c r="E6690" s="5">
        <f t="shared" si="138"/>
        <v>46.900000000023283</v>
      </c>
    </row>
    <row r="6691" spans="1:6" x14ac:dyDescent="0.3">
      <c r="A6691" s="1">
        <v>45205</v>
      </c>
      <c r="B6691" s="2" t="s">
        <v>23</v>
      </c>
      <c r="D6691" s="5">
        <v>1006205.2219999997</v>
      </c>
      <c r="E6691" s="5">
        <f t="shared" si="138"/>
        <v>44.899999999790452</v>
      </c>
    </row>
    <row r="6692" spans="1:6" x14ac:dyDescent="0.3">
      <c r="A6692" s="1">
        <v>45205</v>
      </c>
      <c r="B6692" s="2" t="s">
        <v>24</v>
      </c>
      <c r="D6692" s="5">
        <v>1006250.1219999995</v>
      </c>
      <c r="E6692" s="5">
        <f t="shared" si="138"/>
        <v>45.200000000186265</v>
      </c>
    </row>
    <row r="6693" spans="1:6" x14ac:dyDescent="0.3">
      <c r="A6693" s="1">
        <v>45205</v>
      </c>
      <c r="B6693" s="2" t="s">
        <v>25</v>
      </c>
      <c r="D6693" s="5">
        <v>1006295.3219999997</v>
      </c>
      <c r="E6693" s="5">
        <f t="shared" si="138"/>
        <v>46.500000000116415</v>
      </c>
    </row>
    <row r="6694" spans="1:6" x14ac:dyDescent="0.3">
      <c r="A6694" s="1">
        <v>45205</v>
      </c>
      <c r="B6694" s="2" t="s">
        <v>26</v>
      </c>
      <c r="D6694" s="5">
        <v>1006341.8219999998</v>
      </c>
      <c r="E6694" s="5">
        <f t="shared" si="138"/>
        <v>41.799999999813735</v>
      </c>
    </row>
    <row r="6695" spans="1:6" x14ac:dyDescent="0.3">
      <c r="A6695" s="1">
        <v>45205</v>
      </c>
      <c r="B6695" s="2" t="s">
        <v>27</v>
      </c>
      <c r="D6695" s="5">
        <v>1006383.6219999996</v>
      </c>
      <c r="E6695" s="5">
        <f t="shared" si="138"/>
        <v>42.099999999976717</v>
      </c>
    </row>
    <row r="6696" spans="1:6" x14ac:dyDescent="0.3">
      <c r="A6696" s="1">
        <v>45205</v>
      </c>
      <c r="B6696" s="2" t="s">
        <v>28</v>
      </c>
      <c r="D6696" s="5">
        <v>1006425.7219999996</v>
      </c>
      <c r="E6696" s="5">
        <f t="shared" si="138"/>
        <v>42</v>
      </c>
    </row>
    <row r="6697" spans="1:6" x14ac:dyDescent="0.3">
      <c r="A6697" s="1">
        <v>45205</v>
      </c>
      <c r="B6697" s="2" t="s">
        <v>29</v>
      </c>
      <c r="D6697" s="5">
        <v>1006467.7219999996</v>
      </c>
      <c r="E6697" s="5">
        <f t="shared" si="138"/>
        <v>40.800999999977648</v>
      </c>
    </row>
    <row r="6698" spans="1:6" x14ac:dyDescent="0.3">
      <c r="A6698" s="1">
        <v>45205</v>
      </c>
      <c r="B6698" s="2" t="s">
        <v>30</v>
      </c>
      <c r="D6698" s="5">
        <v>1006508.5229999996</v>
      </c>
      <c r="E6698" s="5">
        <f t="shared" si="138"/>
        <v>38.799000000115484</v>
      </c>
    </row>
    <row r="6699" spans="1:6" x14ac:dyDescent="0.3">
      <c r="A6699" s="1">
        <v>45206</v>
      </c>
      <c r="B6699" s="2" t="s">
        <v>7</v>
      </c>
      <c r="D6699" s="5">
        <v>1006547.3219999997</v>
      </c>
      <c r="E6699" s="5">
        <f t="shared" si="138"/>
        <v>39.000000000116415</v>
      </c>
      <c r="F6699" s="6">
        <f>D6723-D6699</f>
        <v>1192.7009999989532</v>
      </c>
    </row>
    <row r="6700" spans="1:6" x14ac:dyDescent="0.3">
      <c r="A6700" s="1">
        <v>45206</v>
      </c>
      <c r="B6700" s="2" t="s">
        <v>8</v>
      </c>
      <c r="D6700" s="5">
        <v>1006586.3219999998</v>
      </c>
      <c r="E6700" s="5">
        <f t="shared" ref="E6700:E6763" si="139">D6701-D6700</f>
        <v>38</v>
      </c>
    </row>
    <row r="6701" spans="1:6" x14ac:dyDescent="0.3">
      <c r="A6701" s="1">
        <v>45206</v>
      </c>
      <c r="B6701" s="2" t="s">
        <v>9</v>
      </c>
      <c r="D6701" s="5">
        <v>1006624.3219999998</v>
      </c>
      <c r="E6701" s="5">
        <f t="shared" si="139"/>
        <v>36.299999999813735</v>
      </c>
    </row>
    <row r="6702" spans="1:6" x14ac:dyDescent="0.3">
      <c r="A6702" s="1">
        <v>45206</v>
      </c>
      <c r="B6702" s="2" t="s">
        <v>10</v>
      </c>
      <c r="D6702" s="5">
        <v>1006660.6219999996</v>
      </c>
      <c r="E6702" s="5">
        <f t="shared" si="139"/>
        <v>34.700000000069849</v>
      </c>
    </row>
    <row r="6703" spans="1:6" x14ac:dyDescent="0.3">
      <c r="A6703" s="1">
        <v>45206</v>
      </c>
      <c r="B6703" s="2" t="s">
        <v>11</v>
      </c>
      <c r="D6703" s="5">
        <v>1006695.3219999997</v>
      </c>
      <c r="E6703" s="5">
        <f t="shared" si="139"/>
        <v>34.299999999930151</v>
      </c>
    </row>
    <row r="6704" spans="1:6" x14ac:dyDescent="0.3">
      <c r="A6704" s="1">
        <v>45206</v>
      </c>
      <c r="B6704" s="2" t="s">
        <v>12</v>
      </c>
      <c r="D6704" s="5">
        <v>1006729.6219999996</v>
      </c>
      <c r="E6704" s="5">
        <f t="shared" si="139"/>
        <v>35.099999999976717</v>
      </c>
    </row>
    <row r="6705" spans="1:5" x14ac:dyDescent="0.3">
      <c r="A6705" s="1">
        <v>45206</v>
      </c>
      <c r="B6705" s="2" t="s">
        <v>13</v>
      </c>
      <c r="D6705" s="5">
        <v>1006764.7219999996</v>
      </c>
      <c r="E6705" s="5">
        <f t="shared" si="139"/>
        <v>56.699999999953434</v>
      </c>
    </row>
    <row r="6706" spans="1:5" x14ac:dyDescent="0.3">
      <c r="A6706" s="1">
        <v>45206</v>
      </c>
      <c r="B6706" s="2" t="s">
        <v>14</v>
      </c>
      <c r="D6706" s="5">
        <v>1006821.4219999996</v>
      </c>
      <c r="E6706" s="5">
        <f t="shared" si="139"/>
        <v>86.899999999906868</v>
      </c>
    </row>
    <row r="6707" spans="1:5" x14ac:dyDescent="0.3">
      <c r="A6707" s="1">
        <v>45206</v>
      </c>
      <c r="B6707" s="2" t="s">
        <v>15</v>
      </c>
      <c r="D6707" s="5">
        <v>1006908.3219999995</v>
      </c>
      <c r="E6707" s="5">
        <f t="shared" si="139"/>
        <v>50.499999999883585</v>
      </c>
    </row>
    <row r="6708" spans="1:5" x14ac:dyDescent="0.3">
      <c r="A6708" s="1">
        <v>45206</v>
      </c>
      <c r="B6708" s="2" t="s">
        <v>16</v>
      </c>
      <c r="D6708" s="5">
        <v>1006958.8219999993</v>
      </c>
      <c r="E6708" s="5">
        <f t="shared" si="139"/>
        <v>53.700999999884516</v>
      </c>
    </row>
    <row r="6709" spans="1:5" x14ac:dyDescent="0.3">
      <c r="A6709" s="1">
        <v>45206</v>
      </c>
      <c r="B6709" s="2" t="s">
        <v>17</v>
      </c>
      <c r="D6709" s="5">
        <v>1007012.5229999992</v>
      </c>
      <c r="E6709" s="5">
        <f t="shared" si="139"/>
        <v>54.098999999812804</v>
      </c>
    </row>
    <row r="6710" spans="1:5" x14ac:dyDescent="0.3">
      <c r="A6710" s="1">
        <v>45206</v>
      </c>
      <c r="B6710" s="2" t="s">
        <v>18</v>
      </c>
      <c r="D6710" s="5">
        <v>1007066.621999999</v>
      </c>
      <c r="E6710" s="5">
        <f t="shared" si="139"/>
        <v>55.200000000186265</v>
      </c>
    </row>
    <row r="6711" spans="1:5" x14ac:dyDescent="0.3">
      <c r="A6711" s="1">
        <v>45206</v>
      </c>
      <c r="B6711" s="2" t="s">
        <v>19</v>
      </c>
      <c r="D6711" s="5">
        <v>1007121.8219999992</v>
      </c>
      <c r="E6711" s="5">
        <f t="shared" si="139"/>
        <v>55.599999999976717</v>
      </c>
    </row>
    <row r="6712" spans="1:5" x14ac:dyDescent="0.3">
      <c r="A6712" s="1">
        <v>45206</v>
      </c>
      <c r="B6712" s="2" t="s">
        <v>20</v>
      </c>
      <c r="D6712" s="5">
        <v>1007177.4219999992</v>
      </c>
      <c r="E6712" s="5">
        <f t="shared" si="139"/>
        <v>54.499999999883585</v>
      </c>
    </row>
    <row r="6713" spans="1:5" x14ac:dyDescent="0.3">
      <c r="A6713" s="1">
        <v>45206</v>
      </c>
      <c r="B6713" s="2" t="s">
        <v>21</v>
      </c>
      <c r="D6713" s="5">
        <v>1007231.9219999991</v>
      </c>
      <c r="E6713" s="5">
        <f t="shared" si="139"/>
        <v>52</v>
      </c>
    </row>
    <row r="6714" spans="1:5" x14ac:dyDescent="0.3">
      <c r="A6714" s="1">
        <v>45206</v>
      </c>
      <c r="B6714" s="2" t="s">
        <v>22</v>
      </c>
      <c r="D6714" s="5">
        <v>1007283.9219999991</v>
      </c>
      <c r="E6714" s="5">
        <f t="shared" si="139"/>
        <v>50.899999999906868</v>
      </c>
    </row>
    <row r="6715" spans="1:5" x14ac:dyDescent="0.3">
      <c r="A6715" s="1">
        <v>45206</v>
      </c>
      <c r="B6715" s="2" t="s">
        <v>23</v>
      </c>
      <c r="D6715" s="5">
        <v>1007334.821999999</v>
      </c>
      <c r="E6715" s="5">
        <f t="shared" si="139"/>
        <v>59.999999999883585</v>
      </c>
    </row>
    <row r="6716" spans="1:5" x14ac:dyDescent="0.3">
      <c r="A6716" s="1">
        <v>45206</v>
      </c>
      <c r="B6716" s="2" t="s">
        <v>24</v>
      </c>
      <c r="D6716" s="5">
        <v>1007394.8219999989</v>
      </c>
      <c r="E6716" s="5">
        <f t="shared" si="139"/>
        <v>60</v>
      </c>
    </row>
    <row r="6717" spans="1:5" x14ac:dyDescent="0.3">
      <c r="A6717" s="1">
        <v>45206</v>
      </c>
      <c r="B6717" s="2" t="s">
        <v>25</v>
      </c>
      <c r="D6717" s="5">
        <v>1007454.8219999989</v>
      </c>
      <c r="E6717" s="5">
        <f t="shared" si="139"/>
        <v>57.600000000093132</v>
      </c>
    </row>
    <row r="6718" spans="1:5" x14ac:dyDescent="0.3">
      <c r="A6718" s="1">
        <v>45206</v>
      </c>
      <c r="B6718" s="2" t="s">
        <v>26</v>
      </c>
      <c r="D6718" s="5">
        <v>1007512.421999999</v>
      </c>
      <c r="E6718" s="5">
        <f t="shared" si="139"/>
        <v>52.400000000023283</v>
      </c>
    </row>
    <row r="6719" spans="1:5" x14ac:dyDescent="0.3">
      <c r="A6719" s="1">
        <v>45206</v>
      </c>
      <c r="B6719" s="2" t="s">
        <v>27</v>
      </c>
      <c r="D6719" s="5">
        <v>1007564.821999999</v>
      </c>
      <c r="E6719" s="5">
        <f t="shared" si="139"/>
        <v>47.499999999883585</v>
      </c>
    </row>
    <row r="6720" spans="1:5" x14ac:dyDescent="0.3">
      <c r="A6720" s="1">
        <v>45206</v>
      </c>
      <c r="B6720" s="2" t="s">
        <v>28</v>
      </c>
      <c r="D6720" s="5">
        <v>1007612.3219999989</v>
      </c>
      <c r="E6720" s="5">
        <f t="shared" si="139"/>
        <v>45.399999999906868</v>
      </c>
    </row>
    <row r="6721" spans="1:6" x14ac:dyDescent="0.3">
      <c r="A6721" s="1">
        <v>45206</v>
      </c>
      <c r="B6721" s="2" t="s">
        <v>29</v>
      </c>
      <c r="D6721" s="5">
        <v>1007657.7219999988</v>
      </c>
      <c r="E6721" s="5">
        <f t="shared" si="139"/>
        <v>42.300999999861233</v>
      </c>
    </row>
    <row r="6722" spans="1:6" x14ac:dyDescent="0.3">
      <c r="A6722" s="1">
        <v>45206</v>
      </c>
      <c r="B6722" s="2" t="s">
        <v>30</v>
      </c>
      <c r="D6722" s="5">
        <v>1007700.0229999986</v>
      </c>
      <c r="E6722" s="5">
        <f t="shared" si="139"/>
        <v>40</v>
      </c>
    </row>
    <row r="6723" spans="1:6" x14ac:dyDescent="0.3">
      <c r="A6723" s="1">
        <v>45207</v>
      </c>
      <c r="B6723" s="2" t="s">
        <v>7</v>
      </c>
      <c r="D6723" s="5">
        <v>1007740.0229999986</v>
      </c>
      <c r="E6723" s="5">
        <f t="shared" si="139"/>
        <v>40.898999999975786</v>
      </c>
      <c r="F6723" s="6">
        <f>D6747-D6723</f>
        <v>1186.5990000001621</v>
      </c>
    </row>
    <row r="6724" spans="1:6" x14ac:dyDescent="0.3">
      <c r="A6724" s="1">
        <v>45207</v>
      </c>
      <c r="B6724" s="2" t="s">
        <v>8</v>
      </c>
      <c r="D6724" s="5">
        <v>1007780.9219999986</v>
      </c>
      <c r="E6724" s="5">
        <f t="shared" si="139"/>
        <v>40.300000000046566</v>
      </c>
    </row>
    <row r="6725" spans="1:6" x14ac:dyDescent="0.3">
      <c r="A6725" s="1">
        <v>45207</v>
      </c>
      <c r="B6725" s="2" t="s">
        <v>9</v>
      </c>
      <c r="D6725" s="5">
        <v>1007821.2219999987</v>
      </c>
      <c r="E6725" s="5">
        <f t="shared" si="139"/>
        <v>37.300999999977648</v>
      </c>
    </row>
    <row r="6726" spans="1:6" x14ac:dyDescent="0.3">
      <c r="A6726" s="1">
        <v>45207</v>
      </c>
      <c r="B6726" s="2" t="s">
        <v>10</v>
      </c>
      <c r="D6726" s="5">
        <v>1007858.5229999986</v>
      </c>
      <c r="E6726" s="5">
        <f t="shared" si="139"/>
        <v>35.699000000022352</v>
      </c>
    </row>
    <row r="6727" spans="1:6" x14ac:dyDescent="0.3">
      <c r="A6727" s="1">
        <v>45207</v>
      </c>
      <c r="B6727" s="2" t="s">
        <v>11</v>
      </c>
      <c r="D6727" s="5">
        <v>1007894.2219999987</v>
      </c>
      <c r="E6727" s="5">
        <f t="shared" si="139"/>
        <v>35.699999999953434</v>
      </c>
    </row>
    <row r="6728" spans="1:6" x14ac:dyDescent="0.3">
      <c r="A6728" s="1">
        <v>45207</v>
      </c>
      <c r="B6728" s="2" t="s">
        <v>12</v>
      </c>
      <c r="D6728" s="5">
        <v>1007929.9219999986</v>
      </c>
      <c r="E6728" s="5">
        <f t="shared" si="139"/>
        <v>36.601000000024214</v>
      </c>
    </row>
    <row r="6729" spans="1:6" x14ac:dyDescent="0.3">
      <c r="A6729" s="1">
        <v>45207</v>
      </c>
      <c r="B6729" s="2" t="s">
        <v>13</v>
      </c>
      <c r="D6729" s="5">
        <v>1007966.5229999986</v>
      </c>
      <c r="E6729" s="5">
        <f t="shared" si="139"/>
        <v>54.598999999929219</v>
      </c>
    </row>
    <row r="6730" spans="1:6" x14ac:dyDescent="0.3">
      <c r="A6730" s="1">
        <v>45207</v>
      </c>
      <c r="B6730" s="2" t="s">
        <v>14</v>
      </c>
      <c r="D6730" s="5">
        <v>1008021.1219999986</v>
      </c>
      <c r="E6730" s="5">
        <f t="shared" si="139"/>
        <v>62.800000000046566</v>
      </c>
    </row>
    <row r="6731" spans="1:6" x14ac:dyDescent="0.3">
      <c r="A6731" s="1">
        <v>45207</v>
      </c>
      <c r="B6731" s="2" t="s">
        <v>15</v>
      </c>
      <c r="D6731" s="5">
        <v>1008083.9219999986</v>
      </c>
      <c r="E6731" s="5">
        <f t="shared" si="139"/>
        <v>66.101000000024214</v>
      </c>
    </row>
    <row r="6732" spans="1:6" x14ac:dyDescent="0.3">
      <c r="A6732" s="1">
        <v>45207</v>
      </c>
      <c r="B6732" s="2" t="s">
        <v>16</v>
      </c>
      <c r="D6732" s="5">
        <v>1008150.0229999986</v>
      </c>
      <c r="E6732" s="5">
        <f t="shared" si="139"/>
        <v>67.5</v>
      </c>
    </row>
    <row r="6733" spans="1:6" x14ac:dyDescent="0.3">
      <c r="A6733" s="1">
        <v>45207</v>
      </c>
      <c r="B6733" s="2" t="s">
        <v>17</v>
      </c>
      <c r="D6733" s="5">
        <v>1008217.5229999986</v>
      </c>
      <c r="E6733" s="5">
        <f t="shared" si="139"/>
        <v>65</v>
      </c>
    </row>
    <row r="6734" spans="1:6" x14ac:dyDescent="0.3">
      <c r="A6734" s="1">
        <v>45207</v>
      </c>
      <c r="B6734" s="2" t="s">
        <v>18</v>
      </c>
      <c r="D6734" s="5">
        <v>1008282.5229999986</v>
      </c>
      <c r="E6734" s="5">
        <f t="shared" si="139"/>
        <v>54.598999999929219</v>
      </c>
    </row>
    <row r="6735" spans="1:6" x14ac:dyDescent="0.3">
      <c r="A6735" s="1">
        <v>45207</v>
      </c>
      <c r="B6735" s="2" t="s">
        <v>19</v>
      </c>
      <c r="D6735" s="5">
        <v>1008337.1219999986</v>
      </c>
      <c r="E6735" s="5">
        <f t="shared" si="139"/>
        <v>67.200000000186265</v>
      </c>
    </row>
    <row r="6736" spans="1:6" x14ac:dyDescent="0.3">
      <c r="A6736" s="1">
        <v>45207</v>
      </c>
      <c r="B6736" s="2" t="s">
        <v>20</v>
      </c>
      <c r="D6736" s="5">
        <v>1008404.3219999988</v>
      </c>
      <c r="E6736" s="5">
        <f t="shared" si="139"/>
        <v>51.799999999930151</v>
      </c>
    </row>
    <row r="6737" spans="1:6" x14ac:dyDescent="0.3">
      <c r="A6737" s="1">
        <v>45207</v>
      </c>
      <c r="B6737" s="2" t="s">
        <v>21</v>
      </c>
      <c r="D6737" s="5">
        <v>1008456.1219999987</v>
      </c>
      <c r="E6737" s="5">
        <f t="shared" si="139"/>
        <v>47.099999999976717</v>
      </c>
    </row>
    <row r="6738" spans="1:6" x14ac:dyDescent="0.3">
      <c r="A6738" s="1">
        <v>45207</v>
      </c>
      <c r="B6738" s="2" t="s">
        <v>22</v>
      </c>
      <c r="D6738" s="5">
        <v>1008503.2219999987</v>
      </c>
      <c r="E6738" s="5">
        <f t="shared" si="139"/>
        <v>47</v>
      </c>
    </row>
    <row r="6739" spans="1:6" x14ac:dyDescent="0.3">
      <c r="A6739" s="1">
        <v>45207</v>
      </c>
      <c r="B6739" s="2" t="s">
        <v>23</v>
      </c>
      <c r="D6739" s="5">
        <v>1008550.2219999987</v>
      </c>
      <c r="E6739" s="5">
        <f t="shared" si="139"/>
        <v>47</v>
      </c>
    </row>
    <row r="6740" spans="1:6" x14ac:dyDescent="0.3">
      <c r="A6740" s="1">
        <v>45207</v>
      </c>
      <c r="B6740" s="2" t="s">
        <v>24</v>
      </c>
      <c r="D6740" s="5">
        <v>1008597.2219999987</v>
      </c>
      <c r="E6740" s="5">
        <f t="shared" si="139"/>
        <v>53.100000000093132</v>
      </c>
    </row>
    <row r="6741" spans="1:6" x14ac:dyDescent="0.3">
      <c r="A6741" s="1">
        <v>45207</v>
      </c>
      <c r="B6741" s="2" t="s">
        <v>25</v>
      </c>
      <c r="D6741" s="5">
        <v>1008650.3219999988</v>
      </c>
      <c r="E6741" s="5">
        <f t="shared" si="139"/>
        <v>58.500000000116415</v>
      </c>
    </row>
    <row r="6742" spans="1:6" x14ac:dyDescent="0.3">
      <c r="A6742" s="1">
        <v>45207</v>
      </c>
      <c r="B6742" s="2" t="s">
        <v>26</v>
      </c>
      <c r="D6742" s="5">
        <v>1008708.8219999989</v>
      </c>
      <c r="E6742" s="5">
        <f t="shared" si="139"/>
        <v>49.5</v>
      </c>
    </row>
    <row r="6743" spans="1:6" x14ac:dyDescent="0.3">
      <c r="A6743" s="1">
        <v>45207</v>
      </c>
      <c r="B6743" s="2" t="s">
        <v>27</v>
      </c>
      <c r="D6743" s="5">
        <v>1008758.3219999989</v>
      </c>
      <c r="E6743" s="5">
        <f t="shared" si="139"/>
        <v>43.100000000093132</v>
      </c>
    </row>
    <row r="6744" spans="1:6" x14ac:dyDescent="0.3">
      <c r="A6744" s="1">
        <v>45207</v>
      </c>
      <c r="B6744" s="2" t="s">
        <v>28</v>
      </c>
      <c r="D6744" s="5">
        <v>1008801.421999999</v>
      </c>
      <c r="E6744" s="5">
        <f t="shared" si="139"/>
        <v>44.100999999907799</v>
      </c>
    </row>
    <row r="6745" spans="1:6" x14ac:dyDescent="0.3">
      <c r="A6745" s="1">
        <v>45207</v>
      </c>
      <c r="B6745" s="2" t="s">
        <v>29</v>
      </c>
      <c r="D6745" s="5">
        <v>1008845.5229999989</v>
      </c>
      <c r="E6745" s="5">
        <f t="shared" si="139"/>
        <v>41.898999999975786</v>
      </c>
    </row>
    <row r="6746" spans="1:6" x14ac:dyDescent="0.3">
      <c r="A6746" s="1">
        <v>45207</v>
      </c>
      <c r="B6746" s="2" t="s">
        <v>30</v>
      </c>
      <c r="D6746" s="5">
        <v>1008887.4219999989</v>
      </c>
      <c r="E6746" s="5">
        <f t="shared" si="139"/>
        <v>39.199999999953434</v>
      </c>
    </row>
    <row r="6747" spans="1:6" x14ac:dyDescent="0.3">
      <c r="A6747" s="1">
        <v>45208</v>
      </c>
      <c r="B6747" s="2" t="s">
        <v>7</v>
      </c>
      <c r="D6747" s="5">
        <v>1008926.6219999988</v>
      </c>
      <c r="E6747" s="5">
        <f t="shared" si="139"/>
        <v>40.699999999953434</v>
      </c>
      <c r="F6747" s="6">
        <f>D6771-D6747</f>
        <v>1055.2000000005355</v>
      </c>
    </row>
    <row r="6748" spans="1:6" x14ac:dyDescent="0.3">
      <c r="A6748" s="1">
        <v>45208</v>
      </c>
      <c r="B6748" s="2" t="s">
        <v>8</v>
      </c>
      <c r="D6748" s="5">
        <v>1008967.3219999988</v>
      </c>
      <c r="E6748" s="5">
        <f t="shared" si="139"/>
        <v>40.599999999976717</v>
      </c>
    </row>
    <row r="6749" spans="1:6" x14ac:dyDescent="0.3">
      <c r="A6749" s="1">
        <v>45208</v>
      </c>
      <c r="B6749" s="2" t="s">
        <v>9</v>
      </c>
      <c r="D6749" s="5">
        <v>1009007.9219999987</v>
      </c>
      <c r="E6749" s="5">
        <f t="shared" si="139"/>
        <v>38.900000000023283</v>
      </c>
    </row>
    <row r="6750" spans="1:6" x14ac:dyDescent="0.3">
      <c r="A6750" s="1">
        <v>45208</v>
      </c>
      <c r="B6750" s="2" t="s">
        <v>10</v>
      </c>
      <c r="D6750" s="5">
        <v>1009046.8219999988</v>
      </c>
      <c r="E6750" s="5">
        <f t="shared" si="139"/>
        <v>37.500000000116415</v>
      </c>
    </row>
    <row r="6751" spans="1:6" x14ac:dyDescent="0.3">
      <c r="A6751" s="1">
        <v>45208</v>
      </c>
      <c r="B6751" s="2" t="s">
        <v>11</v>
      </c>
      <c r="D6751" s="5">
        <v>1009084.3219999989</v>
      </c>
      <c r="E6751" s="5">
        <f t="shared" si="139"/>
        <v>37.399999999906868</v>
      </c>
    </row>
    <row r="6752" spans="1:6" x14ac:dyDescent="0.3">
      <c r="A6752" s="1">
        <v>45208</v>
      </c>
      <c r="B6752" s="2" t="s">
        <v>12</v>
      </c>
      <c r="D6752" s="5">
        <v>1009121.7219999988</v>
      </c>
      <c r="E6752" s="5">
        <f t="shared" si="139"/>
        <v>37.700000000069849</v>
      </c>
    </row>
    <row r="6753" spans="1:5" x14ac:dyDescent="0.3">
      <c r="A6753" s="1">
        <v>45208</v>
      </c>
      <c r="B6753" s="2" t="s">
        <v>13</v>
      </c>
      <c r="D6753" s="5">
        <v>1009159.4219999989</v>
      </c>
      <c r="E6753" s="5">
        <f t="shared" si="139"/>
        <v>39.400000000139698</v>
      </c>
    </row>
    <row r="6754" spans="1:5" x14ac:dyDescent="0.3">
      <c r="A6754" s="1">
        <v>45208</v>
      </c>
      <c r="B6754" s="2" t="s">
        <v>14</v>
      </c>
      <c r="D6754" s="5">
        <v>1009198.821999999</v>
      </c>
      <c r="E6754" s="5">
        <f t="shared" si="139"/>
        <v>44.201000000000931</v>
      </c>
    </row>
    <row r="6755" spans="1:5" x14ac:dyDescent="0.3">
      <c r="A6755" s="1">
        <v>45208</v>
      </c>
      <c r="B6755" s="2" t="s">
        <v>15</v>
      </c>
      <c r="D6755" s="5">
        <v>1009243.022999999</v>
      </c>
      <c r="E6755" s="5">
        <f t="shared" si="139"/>
        <v>48.199000000138767</v>
      </c>
    </row>
    <row r="6756" spans="1:5" x14ac:dyDescent="0.3">
      <c r="A6756" s="1">
        <v>45208</v>
      </c>
      <c r="B6756" s="2" t="s">
        <v>16</v>
      </c>
      <c r="D6756" s="5">
        <v>1009291.2219999991</v>
      </c>
      <c r="E6756" s="5">
        <f t="shared" si="139"/>
        <v>50</v>
      </c>
    </row>
    <row r="6757" spans="1:5" x14ac:dyDescent="0.3">
      <c r="A6757" s="1">
        <v>45208</v>
      </c>
      <c r="B6757" s="2" t="s">
        <v>17</v>
      </c>
      <c r="D6757" s="5">
        <v>1009341.2219999991</v>
      </c>
      <c r="E6757" s="5">
        <f t="shared" si="139"/>
        <v>45.5</v>
      </c>
    </row>
    <row r="6758" spans="1:5" x14ac:dyDescent="0.3">
      <c r="A6758" s="1">
        <v>45208</v>
      </c>
      <c r="B6758" s="2" t="s">
        <v>18</v>
      </c>
      <c r="D6758" s="5">
        <v>1009386.7219999991</v>
      </c>
      <c r="E6758" s="5">
        <f t="shared" si="139"/>
        <v>46.5</v>
      </c>
    </row>
    <row r="6759" spans="1:5" x14ac:dyDescent="0.3">
      <c r="A6759" s="1">
        <v>45208</v>
      </c>
      <c r="B6759" s="2" t="s">
        <v>19</v>
      </c>
      <c r="D6759" s="5">
        <v>1009433.2219999991</v>
      </c>
      <c r="E6759" s="5">
        <f t="shared" si="139"/>
        <v>47.600000000093132</v>
      </c>
    </row>
    <row r="6760" spans="1:5" x14ac:dyDescent="0.3">
      <c r="A6760" s="1">
        <v>45208</v>
      </c>
      <c r="B6760" s="2" t="s">
        <v>20</v>
      </c>
      <c r="D6760" s="5">
        <v>1009480.8219999992</v>
      </c>
      <c r="E6760" s="5">
        <f t="shared" si="139"/>
        <v>45.900000000023283</v>
      </c>
    </row>
    <row r="6761" spans="1:5" x14ac:dyDescent="0.3">
      <c r="A6761" s="1">
        <v>45208</v>
      </c>
      <c r="B6761" s="2" t="s">
        <v>21</v>
      </c>
      <c r="D6761" s="5">
        <v>1009526.7219999993</v>
      </c>
      <c r="E6761" s="5">
        <f t="shared" si="139"/>
        <v>43.899999999790452</v>
      </c>
    </row>
    <row r="6762" spans="1:5" x14ac:dyDescent="0.3">
      <c r="A6762" s="1">
        <v>45208</v>
      </c>
      <c r="B6762" s="2" t="s">
        <v>22</v>
      </c>
      <c r="D6762" s="5">
        <v>1009570.621999999</v>
      </c>
      <c r="E6762" s="5">
        <f t="shared" si="139"/>
        <v>47.300000000046566</v>
      </c>
    </row>
    <row r="6763" spans="1:5" x14ac:dyDescent="0.3">
      <c r="A6763" s="1">
        <v>45208</v>
      </c>
      <c r="B6763" s="2" t="s">
        <v>23</v>
      </c>
      <c r="D6763" s="5">
        <v>1009617.9219999991</v>
      </c>
      <c r="E6763" s="5">
        <f t="shared" si="139"/>
        <v>52.5</v>
      </c>
    </row>
    <row r="6764" spans="1:5" x14ac:dyDescent="0.3">
      <c r="A6764" s="1">
        <v>45208</v>
      </c>
      <c r="B6764" s="2" t="s">
        <v>24</v>
      </c>
      <c r="D6764" s="5">
        <v>1009670.4219999991</v>
      </c>
      <c r="E6764" s="5">
        <f t="shared" ref="E6764:E6827" si="140">D6765-D6764</f>
        <v>51.800000000046566</v>
      </c>
    </row>
    <row r="6765" spans="1:5" x14ac:dyDescent="0.3">
      <c r="A6765" s="1">
        <v>45208</v>
      </c>
      <c r="B6765" s="2" t="s">
        <v>25</v>
      </c>
      <c r="D6765" s="5">
        <v>1009722.2219999991</v>
      </c>
      <c r="E6765" s="5">
        <f t="shared" si="140"/>
        <v>49.399999999906868</v>
      </c>
    </row>
    <row r="6766" spans="1:5" x14ac:dyDescent="0.3">
      <c r="A6766" s="1">
        <v>45208</v>
      </c>
      <c r="B6766" s="2" t="s">
        <v>26</v>
      </c>
      <c r="D6766" s="5">
        <v>1009771.621999999</v>
      </c>
      <c r="E6766" s="5">
        <f t="shared" si="140"/>
        <v>45.100000000093132</v>
      </c>
    </row>
    <row r="6767" spans="1:5" x14ac:dyDescent="0.3">
      <c r="A6767" s="1">
        <v>45208</v>
      </c>
      <c r="B6767" s="2" t="s">
        <v>27</v>
      </c>
      <c r="D6767" s="5">
        <v>1009816.7219999991</v>
      </c>
      <c r="E6767" s="5">
        <f t="shared" si="140"/>
        <v>42.199999999953434</v>
      </c>
    </row>
    <row r="6768" spans="1:5" x14ac:dyDescent="0.3">
      <c r="A6768" s="1">
        <v>45208</v>
      </c>
      <c r="B6768" s="2" t="s">
        <v>28</v>
      </c>
      <c r="D6768" s="5">
        <v>1009858.9219999991</v>
      </c>
      <c r="E6768" s="5">
        <f t="shared" si="140"/>
        <v>43.101000000024214</v>
      </c>
    </row>
    <row r="6769" spans="1:6" x14ac:dyDescent="0.3">
      <c r="A6769" s="1">
        <v>45208</v>
      </c>
      <c r="B6769" s="2" t="s">
        <v>29</v>
      </c>
      <c r="D6769" s="5">
        <v>1009902.0229999991</v>
      </c>
      <c r="E6769" s="5">
        <f t="shared" si="140"/>
        <v>40.799000000115484</v>
      </c>
    </row>
    <row r="6770" spans="1:6" x14ac:dyDescent="0.3">
      <c r="A6770" s="1">
        <v>45208</v>
      </c>
      <c r="B6770" s="2" t="s">
        <v>30</v>
      </c>
      <c r="D6770" s="5">
        <v>1009942.8219999992</v>
      </c>
      <c r="E6770" s="5">
        <f t="shared" si="140"/>
        <v>39.000000000116415</v>
      </c>
    </row>
    <row r="6771" spans="1:6" x14ac:dyDescent="0.3">
      <c r="A6771" s="1">
        <v>45209</v>
      </c>
      <c r="B6771" s="2" t="s">
        <v>7</v>
      </c>
      <c r="D6771" s="5">
        <v>1009981.8219999993</v>
      </c>
      <c r="E6771" s="5">
        <f t="shared" si="140"/>
        <v>40.299999999813735</v>
      </c>
      <c r="F6771" s="6">
        <f>D6795-D6771</f>
        <v>1063.2999999996973</v>
      </c>
    </row>
    <row r="6772" spans="1:6" x14ac:dyDescent="0.3">
      <c r="A6772" s="1">
        <v>45209</v>
      </c>
      <c r="B6772" s="2" t="s">
        <v>8</v>
      </c>
      <c r="D6772" s="5">
        <v>1010022.1219999992</v>
      </c>
      <c r="E6772" s="5">
        <f t="shared" si="140"/>
        <v>40.900999999954365</v>
      </c>
    </row>
    <row r="6773" spans="1:6" x14ac:dyDescent="0.3">
      <c r="A6773" s="1">
        <v>45209</v>
      </c>
      <c r="B6773" s="2" t="s">
        <v>9</v>
      </c>
      <c r="D6773" s="5">
        <v>1010063.0229999991</v>
      </c>
      <c r="E6773" s="5">
        <f t="shared" si="140"/>
        <v>39.699000000022352</v>
      </c>
    </row>
    <row r="6774" spans="1:6" x14ac:dyDescent="0.3">
      <c r="A6774" s="1">
        <v>45209</v>
      </c>
      <c r="B6774" s="2" t="s">
        <v>10</v>
      </c>
      <c r="D6774" s="5">
        <v>1010102.7219999991</v>
      </c>
      <c r="E6774" s="5">
        <f t="shared" si="140"/>
        <v>37.699999999953434</v>
      </c>
    </row>
    <row r="6775" spans="1:6" x14ac:dyDescent="0.3">
      <c r="A6775" s="1">
        <v>45209</v>
      </c>
      <c r="B6775" s="2" t="s">
        <v>11</v>
      </c>
      <c r="D6775" s="5">
        <v>1010140.4219999991</v>
      </c>
      <c r="E6775" s="5">
        <f t="shared" si="140"/>
        <v>37.601000000024214</v>
      </c>
    </row>
    <row r="6776" spans="1:6" x14ac:dyDescent="0.3">
      <c r="A6776" s="1">
        <v>45209</v>
      </c>
      <c r="B6776" s="2" t="s">
        <v>12</v>
      </c>
      <c r="D6776" s="5">
        <v>1010178.0229999991</v>
      </c>
      <c r="E6776" s="5">
        <f t="shared" si="140"/>
        <v>38.5</v>
      </c>
    </row>
    <row r="6777" spans="1:6" x14ac:dyDescent="0.3">
      <c r="A6777" s="1">
        <v>45209</v>
      </c>
      <c r="B6777" s="2" t="s">
        <v>13</v>
      </c>
      <c r="D6777" s="5">
        <v>1010216.5229999991</v>
      </c>
      <c r="E6777" s="5">
        <f t="shared" si="140"/>
        <v>40.299000000115484</v>
      </c>
    </row>
    <row r="6778" spans="1:6" x14ac:dyDescent="0.3">
      <c r="A6778" s="1">
        <v>45209</v>
      </c>
      <c r="B6778" s="2" t="s">
        <v>14</v>
      </c>
      <c r="D6778" s="5">
        <v>1010256.8219999992</v>
      </c>
      <c r="E6778" s="5">
        <f t="shared" si="140"/>
        <v>43.799999999930151</v>
      </c>
    </row>
    <row r="6779" spans="1:6" x14ac:dyDescent="0.3">
      <c r="A6779" s="1">
        <v>45209</v>
      </c>
      <c r="B6779" s="2" t="s">
        <v>15</v>
      </c>
      <c r="D6779" s="5">
        <v>1010300.6219999992</v>
      </c>
      <c r="E6779" s="5">
        <f t="shared" si="140"/>
        <v>44.999999999883585</v>
      </c>
    </row>
    <row r="6780" spans="1:6" x14ac:dyDescent="0.3">
      <c r="A6780" s="1">
        <v>45209</v>
      </c>
      <c r="B6780" s="2" t="s">
        <v>16</v>
      </c>
      <c r="D6780" s="5">
        <v>1010345.621999999</v>
      </c>
      <c r="E6780" s="5">
        <f t="shared" si="140"/>
        <v>47.700000000186265</v>
      </c>
    </row>
    <row r="6781" spans="1:6" x14ac:dyDescent="0.3">
      <c r="A6781" s="1">
        <v>45209</v>
      </c>
      <c r="B6781" s="2" t="s">
        <v>17</v>
      </c>
      <c r="D6781" s="5">
        <v>1010393.3219999992</v>
      </c>
      <c r="E6781" s="5">
        <f t="shared" si="140"/>
        <v>47.599999999976717</v>
      </c>
    </row>
    <row r="6782" spans="1:6" x14ac:dyDescent="0.3">
      <c r="A6782" s="1">
        <v>45209</v>
      </c>
      <c r="B6782" s="2" t="s">
        <v>18</v>
      </c>
      <c r="D6782" s="5">
        <v>1010440.9219999992</v>
      </c>
      <c r="E6782" s="5">
        <f t="shared" si="140"/>
        <v>49.60100000014063</v>
      </c>
    </row>
    <row r="6783" spans="1:6" x14ac:dyDescent="0.3">
      <c r="A6783" s="1">
        <v>45209</v>
      </c>
      <c r="B6783" s="2" t="s">
        <v>19</v>
      </c>
      <c r="D6783" s="5">
        <v>1010490.5229999993</v>
      </c>
      <c r="E6783" s="5">
        <f t="shared" si="140"/>
        <v>49.5</v>
      </c>
    </row>
    <row r="6784" spans="1:6" x14ac:dyDescent="0.3">
      <c r="A6784" s="1">
        <v>45209</v>
      </c>
      <c r="B6784" s="2" t="s">
        <v>20</v>
      </c>
      <c r="D6784" s="5">
        <v>1010540.0229999993</v>
      </c>
      <c r="E6784" s="5">
        <f t="shared" si="140"/>
        <v>47.398999999975786</v>
      </c>
    </row>
    <row r="6785" spans="1:6" x14ac:dyDescent="0.3">
      <c r="A6785" s="1">
        <v>45209</v>
      </c>
      <c r="B6785" s="2" t="s">
        <v>21</v>
      </c>
      <c r="D6785" s="5">
        <v>1010587.4219999993</v>
      </c>
      <c r="E6785" s="5">
        <f t="shared" si="140"/>
        <v>49.101000000024214</v>
      </c>
    </row>
    <row r="6786" spans="1:6" x14ac:dyDescent="0.3">
      <c r="A6786" s="1">
        <v>45209</v>
      </c>
      <c r="B6786" s="2" t="s">
        <v>22</v>
      </c>
      <c r="D6786" s="5">
        <v>1010636.5229999993</v>
      </c>
      <c r="E6786" s="5">
        <f t="shared" si="140"/>
        <v>49.199000000022352</v>
      </c>
    </row>
    <row r="6787" spans="1:6" x14ac:dyDescent="0.3">
      <c r="A6787" s="1">
        <v>45209</v>
      </c>
      <c r="B6787" s="2" t="s">
        <v>23</v>
      </c>
      <c r="D6787" s="5">
        <v>1010685.7219999994</v>
      </c>
      <c r="E6787" s="5">
        <f t="shared" si="140"/>
        <v>49.199999999953434</v>
      </c>
    </row>
    <row r="6788" spans="1:6" x14ac:dyDescent="0.3">
      <c r="A6788" s="1">
        <v>45209</v>
      </c>
      <c r="B6788" s="2" t="s">
        <v>24</v>
      </c>
      <c r="D6788" s="5">
        <v>1010734.9219999993</v>
      </c>
      <c r="E6788" s="5">
        <f t="shared" si="140"/>
        <v>50.300000000046566</v>
      </c>
    </row>
    <row r="6789" spans="1:6" x14ac:dyDescent="0.3">
      <c r="A6789" s="1">
        <v>45209</v>
      </c>
      <c r="B6789" s="2" t="s">
        <v>25</v>
      </c>
      <c r="D6789" s="5">
        <v>1010785.2219999994</v>
      </c>
      <c r="E6789" s="5">
        <f t="shared" si="140"/>
        <v>48.599999999860302</v>
      </c>
    </row>
    <row r="6790" spans="1:6" x14ac:dyDescent="0.3">
      <c r="A6790" s="1">
        <v>45209</v>
      </c>
      <c r="B6790" s="2" t="s">
        <v>26</v>
      </c>
      <c r="D6790" s="5">
        <v>1010833.8219999992</v>
      </c>
      <c r="E6790" s="5">
        <f t="shared" si="140"/>
        <v>44.500000000116415</v>
      </c>
    </row>
    <row r="6791" spans="1:6" x14ac:dyDescent="0.3">
      <c r="A6791" s="1">
        <v>45209</v>
      </c>
      <c r="B6791" s="2" t="s">
        <v>27</v>
      </c>
      <c r="D6791" s="5">
        <v>1010878.3219999993</v>
      </c>
      <c r="E6791" s="5">
        <f t="shared" si="140"/>
        <v>42.5</v>
      </c>
    </row>
    <row r="6792" spans="1:6" x14ac:dyDescent="0.3">
      <c r="A6792" s="1">
        <v>45209</v>
      </c>
      <c r="B6792" s="2" t="s">
        <v>28</v>
      </c>
      <c r="D6792" s="5">
        <v>1010920.8219999993</v>
      </c>
      <c r="E6792" s="5">
        <f t="shared" si="140"/>
        <v>43.700999999884516</v>
      </c>
    </row>
    <row r="6793" spans="1:6" x14ac:dyDescent="0.3">
      <c r="A6793" s="1">
        <v>45209</v>
      </c>
      <c r="B6793" s="2" t="s">
        <v>29</v>
      </c>
      <c r="D6793" s="5">
        <v>1010964.5229999992</v>
      </c>
      <c r="E6793" s="5">
        <f t="shared" si="140"/>
        <v>41.499999999883585</v>
      </c>
    </row>
    <row r="6794" spans="1:6" x14ac:dyDescent="0.3">
      <c r="A6794" s="1">
        <v>45209</v>
      </c>
      <c r="B6794" s="2" t="s">
        <v>30</v>
      </c>
      <c r="D6794" s="5">
        <v>1011006.0229999991</v>
      </c>
      <c r="E6794" s="5">
        <f t="shared" si="140"/>
        <v>39.098999999929219</v>
      </c>
    </row>
    <row r="6795" spans="1:6" x14ac:dyDescent="0.3">
      <c r="A6795" s="1">
        <v>45210</v>
      </c>
      <c r="B6795" s="2" t="s">
        <v>7</v>
      </c>
      <c r="D6795" s="5">
        <v>1011045.121999999</v>
      </c>
      <c r="E6795" s="5">
        <f t="shared" si="140"/>
        <v>40.401000000070781</v>
      </c>
      <c r="F6795" s="6">
        <f>D6819-D6795</f>
        <v>1039.100000000326</v>
      </c>
    </row>
    <row r="6796" spans="1:6" x14ac:dyDescent="0.3">
      <c r="A6796" s="1">
        <v>45210</v>
      </c>
      <c r="B6796" s="2" t="s">
        <v>8</v>
      </c>
      <c r="D6796" s="5">
        <v>1011085.5229999991</v>
      </c>
      <c r="E6796" s="5">
        <f t="shared" si="140"/>
        <v>40.299000000115484</v>
      </c>
    </row>
    <row r="6797" spans="1:6" x14ac:dyDescent="0.3">
      <c r="A6797" s="1">
        <v>45210</v>
      </c>
      <c r="B6797" s="2" t="s">
        <v>9</v>
      </c>
      <c r="D6797" s="5">
        <v>1011125.8219999992</v>
      </c>
      <c r="E6797" s="5">
        <f t="shared" si="140"/>
        <v>38.599999999976717</v>
      </c>
    </row>
    <row r="6798" spans="1:6" x14ac:dyDescent="0.3">
      <c r="A6798" s="1">
        <v>45210</v>
      </c>
      <c r="B6798" s="2" t="s">
        <v>10</v>
      </c>
      <c r="D6798" s="5">
        <v>1011164.4219999992</v>
      </c>
      <c r="E6798" s="5">
        <f t="shared" si="140"/>
        <v>38.300000000162981</v>
      </c>
    </row>
    <row r="6799" spans="1:6" x14ac:dyDescent="0.3">
      <c r="A6799" s="1">
        <v>45210</v>
      </c>
      <c r="B6799" s="2" t="s">
        <v>11</v>
      </c>
      <c r="D6799" s="5">
        <v>1011202.7219999994</v>
      </c>
      <c r="E6799" s="5">
        <f t="shared" si="140"/>
        <v>38.099999999860302</v>
      </c>
    </row>
    <row r="6800" spans="1:6" x14ac:dyDescent="0.3">
      <c r="A6800" s="1">
        <v>45210</v>
      </c>
      <c r="B6800" s="2" t="s">
        <v>12</v>
      </c>
      <c r="D6800" s="5">
        <v>1011240.8219999992</v>
      </c>
      <c r="E6800" s="5">
        <f t="shared" si="140"/>
        <v>38.299999999930151</v>
      </c>
    </row>
    <row r="6801" spans="1:5" x14ac:dyDescent="0.3">
      <c r="A6801" s="1">
        <v>45210</v>
      </c>
      <c r="B6801" s="2" t="s">
        <v>13</v>
      </c>
      <c r="D6801" s="5">
        <v>1011279.1219999992</v>
      </c>
      <c r="E6801" s="5">
        <f t="shared" si="140"/>
        <v>40.300000000162981</v>
      </c>
    </row>
    <row r="6802" spans="1:5" x14ac:dyDescent="0.3">
      <c r="A6802" s="1">
        <v>45210</v>
      </c>
      <c r="B6802" s="2" t="s">
        <v>14</v>
      </c>
      <c r="D6802" s="5">
        <v>1011319.4219999993</v>
      </c>
      <c r="E6802" s="5">
        <f t="shared" si="140"/>
        <v>44.5</v>
      </c>
    </row>
    <row r="6803" spans="1:5" x14ac:dyDescent="0.3">
      <c r="A6803" s="1">
        <v>45210</v>
      </c>
      <c r="B6803" s="2" t="s">
        <v>15</v>
      </c>
      <c r="D6803" s="5">
        <v>1011363.9219999993</v>
      </c>
      <c r="E6803" s="5">
        <f t="shared" si="140"/>
        <v>44.5</v>
      </c>
    </row>
    <row r="6804" spans="1:5" x14ac:dyDescent="0.3">
      <c r="A6804" s="1">
        <v>45210</v>
      </c>
      <c r="B6804" s="2" t="s">
        <v>16</v>
      </c>
      <c r="D6804" s="5">
        <v>1011408.4219999993</v>
      </c>
      <c r="E6804" s="5">
        <f t="shared" si="140"/>
        <v>47.800000000046566</v>
      </c>
    </row>
    <row r="6805" spans="1:5" x14ac:dyDescent="0.3">
      <c r="A6805" s="1">
        <v>45210</v>
      </c>
      <c r="B6805" s="2" t="s">
        <v>17</v>
      </c>
      <c r="D6805" s="5">
        <v>1011456.2219999994</v>
      </c>
      <c r="E6805" s="5">
        <f t="shared" si="140"/>
        <v>45.599999999860302</v>
      </c>
    </row>
    <row r="6806" spans="1:5" x14ac:dyDescent="0.3">
      <c r="A6806" s="1">
        <v>45210</v>
      </c>
      <c r="B6806" s="2" t="s">
        <v>18</v>
      </c>
      <c r="D6806" s="5">
        <v>1011501.8219999992</v>
      </c>
      <c r="E6806" s="5">
        <f t="shared" si="140"/>
        <v>46.500000000116415</v>
      </c>
    </row>
    <row r="6807" spans="1:5" x14ac:dyDescent="0.3">
      <c r="A6807" s="1">
        <v>45210</v>
      </c>
      <c r="B6807" s="2" t="s">
        <v>19</v>
      </c>
      <c r="D6807" s="5">
        <v>1011548.3219999993</v>
      </c>
      <c r="E6807" s="5">
        <f t="shared" si="140"/>
        <v>48.700999999884516</v>
      </c>
    </row>
    <row r="6808" spans="1:5" x14ac:dyDescent="0.3">
      <c r="A6808" s="1">
        <v>45210</v>
      </c>
      <c r="B6808" s="2" t="s">
        <v>20</v>
      </c>
      <c r="D6808" s="5">
        <v>1011597.0229999992</v>
      </c>
      <c r="E6808" s="5">
        <f t="shared" si="140"/>
        <v>48.399000000092201</v>
      </c>
    </row>
    <row r="6809" spans="1:5" x14ac:dyDescent="0.3">
      <c r="A6809" s="1">
        <v>45210</v>
      </c>
      <c r="B6809" s="2" t="s">
        <v>21</v>
      </c>
      <c r="D6809" s="5">
        <v>1011645.4219999993</v>
      </c>
      <c r="E6809" s="5">
        <f t="shared" si="140"/>
        <v>45.300000000046566</v>
      </c>
    </row>
    <row r="6810" spans="1:5" x14ac:dyDescent="0.3">
      <c r="A6810" s="1">
        <v>45210</v>
      </c>
      <c r="B6810" s="2" t="s">
        <v>22</v>
      </c>
      <c r="D6810" s="5">
        <v>1011690.7219999994</v>
      </c>
      <c r="E6810" s="5">
        <f t="shared" si="140"/>
        <v>42.800999999977648</v>
      </c>
    </row>
    <row r="6811" spans="1:5" x14ac:dyDescent="0.3">
      <c r="A6811" s="1">
        <v>45210</v>
      </c>
      <c r="B6811" s="2" t="s">
        <v>23</v>
      </c>
      <c r="D6811" s="5">
        <v>1011733.5229999993</v>
      </c>
      <c r="E6811" s="5">
        <f t="shared" si="140"/>
        <v>49</v>
      </c>
    </row>
    <row r="6812" spans="1:5" x14ac:dyDescent="0.3">
      <c r="A6812" s="1">
        <v>45210</v>
      </c>
      <c r="B6812" s="2" t="s">
        <v>24</v>
      </c>
      <c r="D6812" s="5">
        <v>1011782.5229999993</v>
      </c>
      <c r="E6812" s="5">
        <f t="shared" si="140"/>
        <v>50.098999999929219</v>
      </c>
    </row>
    <row r="6813" spans="1:5" x14ac:dyDescent="0.3">
      <c r="A6813" s="1">
        <v>45210</v>
      </c>
      <c r="B6813" s="2" t="s">
        <v>25</v>
      </c>
      <c r="D6813" s="5">
        <v>1011832.6219999993</v>
      </c>
      <c r="E6813" s="5">
        <f t="shared" si="140"/>
        <v>49.401000000070781</v>
      </c>
    </row>
    <row r="6814" spans="1:5" x14ac:dyDescent="0.3">
      <c r="A6814" s="1">
        <v>45210</v>
      </c>
      <c r="B6814" s="2" t="s">
        <v>26</v>
      </c>
      <c r="D6814" s="5">
        <v>1011882.0229999993</v>
      </c>
      <c r="E6814" s="5">
        <f t="shared" si="140"/>
        <v>44.398999999975786</v>
      </c>
    </row>
    <row r="6815" spans="1:5" x14ac:dyDescent="0.3">
      <c r="A6815" s="1">
        <v>45210</v>
      </c>
      <c r="B6815" s="2" t="s">
        <v>27</v>
      </c>
      <c r="D6815" s="5">
        <v>1011926.4219999993</v>
      </c>
      <c r="E6815" s="5">
        <f t="shared" si="140"/>
        <v>41.800000000046566</v>
      </c>
    </row>
    <row r="6816" spans="1:5" x14ac:dyDescent="0.3">
      <c r="A6816" s="1">
        <v>45210</v>
      </c>
      <c r="B6816" s="2" t="s">
        <v>28</v>
      </c>
      <c r="D6816" s="5">
        <v>1011968.2219999994</v>
      </c>
      <c r="E6816" s="5">
        <f t="shared" si="140"/>
        <v>41</v>
      </c>
    </row>
    <row r="6817" spans="1:6" x14ac:dyDescent="0.3">
      <c r="A6817" s="1">
        <v>45210</v>
      </c>
      <c r="B6817" s="2" t="s">
        <v>29</v>
      </c>
      <c r="D6817" s="5">
        <v>1012009.2219999994</v>
      </c>
      <c r="E6817" s="5">
        <f t="shared" si="140"/>
        <v>38.699999999953434</v>
      </c>
    </row>
    <row r="6818" spans="1:6" x14ac:dyDescent="0.3">
      <c r="A6818" s="1">
        <v>45210</v>
      </c>
      <c r="B6818" s="2" t="s">
        <v>30</v>
      </c>
      <c r="D6818" s="5">
        <v>1012047.9219999993</v>
      </c>
      <c r="E6818" s="5">
        <f t="shared" si="140"/>
        <v>36.300000000046566</v>
      </c>
    </row>
    <row r="6819" spans="1:6" x14ac:dyDescent="0.3">
      <c r="A6819" s="1">
        <v>45211</v>
      </c>
      <c r="B6819" s="2" t="s">
        <v>7</v>
      </c>
      <c r="D6819" s="5">
        <v>1012084.2219999994</v>
      </c>
      <c r="E6819" s="5">
        <f t="shared" si="140"/>
        <v>41.899999999906868</v>
      </c>
      <c r="F6819" s="6">
        <f>D6843-D6819</f>
        <v>1100.199999999837</v>
      </c>
    </row>
    <row r="6820" spans="1:6" x14ac:dyDescent="0.3">
      <c r="A6820" s="1">
        <v>45211</v>
      </c>
      <c r="B6820" s="2" t="s">
        <v>8</v>
      </c>
      <c r="D6820" s="5">
        <v>1012126.1219999993</v>
      </c>
      <c r="E6820" s="5">
        <f t="shared" si="140"/>
        <v>52.401000000070781</v>
      </c>
    </row>
    <row r="6821" spans="1:6" x14ac:dyDescent="0.3">
      <c r="A6821" s="1">
        <v>45211</v>
      </c>
      <c r="B6821" s="2" t="s">
        <v>9</v>
      </c>
      <c r="D6821" s="5">
        <v>1012178.5229999993</v>
      </c>
      <c r="E6821" s="5">
        <f t="shared" si="140"/>
        <v>53.5</v>
      </c>
    </row>
    <row r="6822" spans="1:6" x14ac:dyDescent="0.3">
      <c r="A6822" s="1">
        <v>45211</v>
      </c>
      <c r="B6822" s="2" t="s">
        <v>10</v>
      </c>
      <c r="D6822" s="5">
        <v>1012232.0229999993</v>
      </c>
      <c r="E6822" s="5">
        <f t="shared" si="140"/>
        <v>51.598999999929219</v>
      </c>
    </row>
    <row r="6823" spans="1:6" x14ac:dyDescent="0.3">
      <c r="A6823" s="1">
        <v>45211</v>
      </c>
      <c r="B6823" s="2" t="s">
        <v>11</v>
      </c>
      <c r="D6823" s="5">
        <v>1012283.6219999993</v>
      </c>
      <c r="E6823" s="5">
        <f t="shared" si="140"/>
        <v>50.5</v>
      </c>
    </row>
    <row r="6824" spans="1:6" x14ac:dyDescent="0.3">
      <c r="A6824" s="1">
        <v>45211</v>
      </c>
      <c r="B6824" s="2" t="s">
        <v>12</v>
      </c>
      <c r="D6824" s="5">
        <v>1012334.1219999993</v>
      </c>
      <c r="E6824" s="5">
        <f t="shared" si="140"/>
        <v>36.300000000046566</v>
      </c>
    </row>
    <row r="6825" spans="1:6" x14ac:dyDescent="0.3">
      <c r="A6825" s="1">
        <v>45211</v>
      </c>
      <c r="B6825" s="2" t="s">
        <v>13</v>
      </c>
      <c r="D6825" s="5">
        <v>1012370.4219999993</v>
      </c>
      <c r="E6825" s="5">
        <f t="shared" si="140"/>
        <v>37.601000000024214</v>
      </c>
    </row>
    <row r="6826" spans="1:6" x14ac:dyDescent="0.3">
      <c r="A6826" s="1">
        <v>45211</v>
      </c>
      <c r="B6826" s="2" t="s">
        <v>14</v>
      </c>
      <c r="D6826" s="5">
        <v>1012408.0229999993</v>
      </c>
      <c r="E6826" s="5">
        <f t="shared" si="140"/>
        <v>40.699000000022352</v>
      </c>
    </row>
    <row r="6827" spans="1:6" x14ac:dyDescent="0.3">
      <c r="A6827" s="1">
        <v>45211</v>
      </c>
      <c r="B6827" s="2" t="s">
        <v>15</v>
      </c>
      <c r="D6827" s="5">
        <v>1012448.7219999994</v>
      </c>
      <c r="E6827" s="5">
        <f t="shared" si="140"/>
        <v>44.599999999860302</v>
      </c>
    </row>
    <row r="6828" spans="1:6" x14ac:dyDescent="0.3">
      <c r="A6828" s="1">
        <v>45211</v>
      </c>
      <c r="B6828" s="2" t="s">
        <v>16</v>
      </c>
      <c r="D6828" s="5">
        <v>1012493.3219999992</v>
      </c>
      <c r="E6828" s="5">
        <f t="shared" ref="E6828:E6891" si="141">D6829-D6828</f>
        <v>46.099999999976717</v>
      </c>
    </row>
    <row r="6829" spans="1:6" x14ac:dyDescent="0.3">
      <c r="A6829" s="1">
        <v>45211</v>
      </c>
      <c r="B6829" s="2" t="s">
        <v>17</v>
      </c>
      <c r="D6829" s="5">
        <v>1012539.4219999992</v>
      </c>
      <c r="E6829" s="5">
        <f t="shared" si="141"/>
        <v>45.300000000162981</v>
      </c>
    </row>
    <row r="6830" spans="1:6" x14ac:dyDescent="0.3">
      <c r="A6830" s="1">
        <v>45211</v>
      </c>
      <c r="B6830" s="2" t="s">
        <v>18</v>
      </c>
      <c r="D6830" s="5">
        <v>1012584.7219999994</v>
      </c>
      <c r="E6830" s="5">
        <f t="shared" si="141"/>
        <v>45.099999999860302</v>
      </c>
    </row>
    <row r="6831" spans="1:6" x14ac:dyDescent="0.3">
      <c r="A6831" s="1">
        <v>45211</v>
      </c>
      <c r="B6831" s="2" t="s">
        <v>19</v>
      </c>
      <c r="D6831" s="5">
        <v>1012629.8219999992</v>
      </c>
      <c r="E6831" s="5">
        <f t="shared" si="141"/>
        <v>45.701000000000931</v>
      </c>
    </row>
    <row r="6832" spans="1:6" x14ac:dyDescent="0.3">
      <c r="A6832" s="1">
        <v>45211</v>
      </c>
      <c r="B6832" s="2" t="s">
        <v>20</v>
      </c>
      <c r="D6832" s="5">
        <v>1012675.5229999992</v>
      </c>
      <c r="E6832" s="5">
        <f t="shared" si="141"/>
        <v>46.698999999905936</v>
      </c>
    </row>
    <row r="6833" spans="1:6" x14ac:dyDescent="0.3">
      <c r="A6833" s="1">
        <v>45211</v>
      </c>
      <c r="B6833" s="2" t="s">
        <v>21</v>
      </c>
      <c r="D6833" s="5">
        <v>1012722.2219999991</v>
      </c>
      <c r="E6833" s="5">
        <f t="shared" si="141"/>
        <v>41.399999999906868</v>
      </c>
    </row>
    <row r="6834" spans="1:6" x14ac:dyDescent="0.3">
      <c r="A6834" s="1">
        <v>45211</v>
      </c>
      <c r="B6834" s="2" t="s">
        <v>22</v>
      </c>
      <c r="D6834" s="5">
        <v>1012763.621999999</v>
      </c>
      <c r="E6834" s="5">
        <f t="shared" si="141"/>
        <v>42.300000000046566</v>
      </c>
    </row>
    <row r="6835" spans="1:6" x14ac:dyDescent="0.3">
      <c r="A6835" s="1">
        <v>45211</v>
      </c>
      <c r="B6835" s="2" t="s">
        <v>23</v>
      </c>
      <c r="D6835" s="5">
        <v>1012805.9219999991</v>
      </c>
      <c r="E6835" s="5">
        <f t="shared" si="141"/>
        <v>49</v>
      </c>
    </row>
    <row r="6836" spans="1:6" x14ac:dyDescent="0.3">
      <c r="A6836" s="1">
        <v>45211</v>
      </c>
      <c r="B6836" s="2" t="s">
        <v>24</v>
      </c>
      <c r="D6836" s="5">
        <v>1012854.9219999991</v>
      </c>
      <c r="E6836" s="5">
        <f t="shared" si="141"/>
        <v>51.601000000024214</v>
      </c>
    </row>
    <row r="6837" spans="1:6" x14ac:dyDescent="0.3">
      <c r="A6837" s="1">
        <v>45211</v>
      </c>
      <c r="B6837" s="2" t="s">
        <v>25</v>
      </c>
      <c r="D6837" s="5">
        <v>1012906.5229999991</v>
      </c>
      <c r="E6837" s="5">
        <f t="shared" si="141"/>
        <v>56.299000000115484</v>
      </c>
    </row>
    <row r="6838" spans="1:6" x14ac:dyDescent="0.3">
      <c r="A6838" s="1">
        <v>45211</v>
      </c>
      <c r="B6838" s="2" t="s">
        <v>26</v>
      </c>
      <c r="D6838" s="5">
        <v>1012962.8219999992</v>
      </c>
      <c r="E6838" s="5">
        <f t="shared" si="141"/>
        <v>47.599999999976717</v>
      </c>
    </row>
    <row r="6839" spans="1:6" x14ac:dyDescent="0.3">
      <c r="A6839" s="1">
        <v>45211</v>
      </c>
      <c r="B6839" s="2" t="s">
        <v>27</v>
      </c>
      <c r="D6839" s="5">
        <v>1013010.4219999992</v>
      </c>
      <c r="E6839" s="5">
        <f t="shared" si="141"/>
        <v>46.201000000000931</v>
      </c>
    </row>
    <row r="6840" spans="1:6" x14ac:dyDescent="0.3">
      <c r="A6840" s="1">
        <v>45211</v>
      </c>
      <c r="B6840" s="2" t="s">
        <v>28</v>
      </c>
      <c r="D6840" s="5">
        <v>1013056.6229999992</v>
      </c>
      <c r="E6840" s="5">
        <f t="shared" si="141"/>
        <v>46.099999999976717</v>
      </c>
    </row>
    <row r="6841" spans="1:6" x14ac:dyDescent="0.3">
      <c r="A6841" s="1">
        <v>45211</v>
      </c>
      <c r="B6841" s="2" t="s">
        <v>29</v>
      </c>
      <c r="D6841" s="5">
        <v>1013102.7229999992</v>
      </c>
      <c r="E6841" s="5">
        <f t="shared" si="141"/>
        <v>41.599000000045635</v>
      </c>
    </row>
    <row r="6842" spans="1:6" x14ac:dyDescent="0.3">
      <c r="A6842" s="1">
        <v>45211</v>
      </c>
      <c r="B6842" s="2" t="s">
        <v>30</v>
      </c>
      <c r="D6842" s="5">
        <v>1013144.3219999992</v>
      </c>
      <c r="E6842" s="5">
        <f t="shared" si="141"/>
        <v>40.099999999976717</v>
      </c>
    </row>
    <row r="6843" spans="1:6" x14ac:dyDescent="0.3">
      <c r="A6843" s="1">
        <v>45212</v>
      </c>
      <c r="B6843" s="2" t="s">
        <v>7</v>
      </c>
      <c r="D6843" s="5">
        <v>1013184.4219999992</v>
      </c>
      <c r="E6843" s="5">
        <f t="shared" si="141"/>
        <v>40.300999999861233</v>
      </c>
      <c r="F6843" s="6">
        <f>D6867-D6843</f>
        <v>1071.4999999994179</v>
      </c>
    </row>
    <row r="6844" spans="1:6" x14ac:dyDescent="0.3">
      <c r="A6844" s="1">
        <v>45212</v>
      </c>
      <c r="B6844" s="2" t="s">
        <v>8</v>
      </c>
      <c r="D6844" s="5">
        <v>1013224.7229999991</v>
      </c>
      <c r="E6844" s="5">
        <f t="shared" si="141"/>
        <v>40.199000000022352</v>
      </c>
    </row>
    <row r="6845" spans="1:6" x14ac:dyDescent="0.3">
      <c r="A6845" s="1">
        <v>45212</v>
      </c>
      <c r="B6845" s="2" t="s">
        <v>9</v>
      </c>
      <c r="D6845" s="5">
        <v>1013264.9219999991</v>
      </c>
      <c r="E6845" s="5">
        <f t="shared" si="141"/>
        <v>36.700999999884516</v>
      </c>
    </row>
    <row r="6846" spans="1:6" x14ac:dyDescent="0.3">
      <c r="A6846" s="1">
        <v>45212</v>
      </c>
      <c r="B6846" s="2" t="s">
        <v>10</v>
      </c>
      <c r="D6846" s="5">
        <v>1013301.622999999</v>
      </c>
      <c r="E6846" s="5">
        <f t="shared" si="141"/>
        <v>35.899000000092201</v>
      </c>
    </row>
    <row r="6847" spans="1:6" x14ac:dyDescent="0.3">
      <c r="A6847" s="1">
        <v>45212</v>
      </c>
      <c r="B6847" s="2" t="s">
        <v>11</v>
      </c>
      <c r="D6847" s="5">
        <v>1013337.5219999991</v>
      </c>
      <c r="E6847" s="5">
        <f t="shared" si="141"/>
        <v>36</v>
      </c>
    </row>
    <row r="6848" spans="1:6" x14ac:dyDescent="0.3">
      <c r="A6848" s="1">
        <v>45212</v>
      </c>
      <c r="B6848" s="2" t="s">
        <v>12</v>
      </c>
      <c r="D6848" s="5">
        <v>1013373.5219999991</v>
      </c>
      <c r="E6848" s="5">
        <f t="shared" si="141"/>
        <v>36.601000000024214</v>
      </c>
    </row>
    <row r="6849" spans="1:5" x14ac:dyDescent="0.3">
      <c r="A6849" s="1">
        <v>45212</v>
      </c>
      <c r="B6849" s="2" t="s">
        <v>13</v>
      </c>
      <c r="D6849" s="5">
        <v>1013410.1229999991</v>
      </c>
      <c r="E6849" s="5">
        <f t="shared" si="141"/>
        <v>39.599999999860302</v>
      </c>
    </row>
    <row r="6850" spans="1:5" x14ac:dyDescent="0.3">
      <c r="A6850" s="1">
        <v>45212</v>
      </c>
      <c r="B6850" s="2" t="s">
        <v>14</v>
      </c>
      <c r="D6850" s="5">
        <v>1013449.722999999</v>
      </c>
      <c r="E6850" s="5">
        <f t="shared" si="141"/>
        <v>42.699000000138767</v>
      </c>
    </row>
    <row r="6851" spans="1:5" x14ac:dyDescent="0.3">
      <c r="A6851" s="1">
        <v>45212</v>
      </c>
      <c r="B6851" s="2" t="s">
        <v>15</v>
      </c>
      <c r="D6851" s="5">
        <v>1013492.4219999991</v>
      </c>
      <c r="E6851" s="5">
        <f t="shared" si="141"/>
        <v>47.399999999906868</v>
      </c>
    </row>
    <row r="6852" spans="1:5" x14ac:dyDescent="0.3">
      <c r="A6852" s="1">
        <v>45212</v>
      </c>
      <c r="B6852" s="2" t="s">
        <v>16</v>
      </c>
      <c r="D6852" s="5">
        <v>1013539.821999999</v>
      </c>
      <c r="E6852" s="5">
        <f t="shared" si="141"/>
        <v>49.099999999976717</v>
      </c>
    </row>
    <row r="6853" spans="1:5" x14ac:dyDescent="0.3">
      <c r="A6853" s="1">
        <v>45212</v>
      </c>
      <c r="B6853" s="2" t="s">
        <v>17</v>
      </c>
      <c r="D6853" s="5">
        <v>1013588.921999999</v>
      </c>
      <c r="E6853" s="5">
        <f t="shared" si="141"/>
        <v>51.099999999976717</v>
      </c>
    </row>
    <row r="6854" spans="1:5" x14ac:dyDescent="0.3">
      <c r="A6854" s="1">
        <v>45212</v>
      </c>
      <c r="B6854" s="2" t="s">
        <v>18</v>
      </c>
      <c r="D6854" s="5">
        <v>1013640.0219999989</v>
      </c>
      <c r="E6854" s="5">
        <f t="shared" si="141"/>
        <v>51.999999999883585</v>
      </c>
    </row>
    <row r="6855" spans="1:5" x14ac:dyDescent="0.3">
      <c r="A6855" s="1">
        <v>45212</v>
      </c>
      <c r="B6855" s="2" t="s">
        <v>19</v>
      </c>
      <c r="D6855" s="5">
        <v>1013692.0219999988</v>
      </c>
      <c r="E6855" s="5">
        <f t="shared" si="141"/>
        <v>50.200999999884516</v>
      </c>
    </row>
    <row r="6856" spans="1:5" x14ac:dyDescent="0.3">
      <c r="A6856" s="1">
        <v>45212</v>
      </c>
      <c r="B6856" s="2" t="s">
        <v>20</v>
      </c>
      <c r="D6856" s="5">
        <v>1013742.2229999987</v>
      </c>
      <c r="E6856" s="5">
        <f t="shared" si="141"/>
        <v>48.198999999905936</v>
      </c>
    </row>
    <row r="6857" spans="1:5" x14ac:dyDescent="0.3">
      <c r="A6857" s="1">
        <v>45212</v>
      </c>
      <c r="B6857" s="2" t="s">
        <v>21</v>
      </c>
      <c r="D6857" s="5">
        <v>1013790.4219999986</v>
      </c>
      <c r="E6857" s="5">
        <f t="shared" si="141"/>
        <v>48.100000000093132</v>
      </c>
    </row>
    <row r="6858" spans="1:5" x14ac:dyDescent="0.3">
      <c r="A6858" s="1">
        <v>45212</v>
      </c>
      <c r="B6858" s="2" t="s">
        <v>22</v>
      </c>
      <c r="D6858" s="5">
        <v>1013838.5219999987</v>
      </c>
      <c r="E6858" s="5">
        <f t="shared" si="141"/>
        <v>47.400000000023283</v>
      </c>
    </row>
    <row r="6859" spans="1:5" x14ac:dyDescent="0.3">
      <c r="A6859" s="1">
        <v>45212</v>
      </c>
      <c r="B6859" s="2" t="s">
        <v>23</v>
      </c>
      <c r="D6859" s="5">
        <v>1013885.9219999987</v>
      </c>
      <c r="E6859" s="5">
        <f t="shared" si="141"/>
        <v>49.800999999861233</v>
      </c>
    </row>
    <row r="6860" spans="1:5" x14ac:dyDescent="0.3">
      <c r="A6860" s="1">
        <v>45212</v>
      </c>
      <c r="B6860" s="2" t="s">
        <v>24</v>
      </c>
      <c r="D6860" s="5">
        <v>1013935.7229999986</v>
      </c>
      <c r="E6860" s="5">
        <f t="shared" si="141"/>
        <v>54.699000000022352</v>
      </c>
    </row>
    <row r="6861" spans="1:5" x14ac:dyDescent="0.3">
      <c r="A6861" s="1">
        <v>45212</v>
      </c>
      <c r="B6861" s="2" t="s">
        <v>25</v>
      </c>
      <c r="D6861" s="5">
        <v>1013990.4219999986</v>
      </c>
      <c r="E6861" s="5">
        <f t="shared" si="141"/>
        <v>53.899999999906868</v>
      </c>
    </row>
    <row r="6862" spans="1:5" x14ac:dyDescent="0.3">
      <c r="A6862" s="1">
        <v>45212</v>
      </c>
      <c r="B6862" s="2" t="s">
        <v>26</v>
      </c>
      <c r="D6862" s="5">
        <v>1014044.3219999985</v>
      </c>
      <c r="E6862" s="5">
        <f t="shared" si="141"/>
        <v>44.900999999954365</v>
      </c>
    </row>
    <row r="6863" spans="1:5" x14ac:dyDescent="0.3">
      <c r="A6863" s="1">
        <v>45212</v>
      </c>
      <c r="B6863" s="2" t="s">
        <v>27</v>
      </c>
      <c r="D6863" s="5">
        <v>1014089.2229999985</v>
      </c>
      <c r="E6863" s="5">
        <f t="shared" si="141"/>
        <v>42.298999999999069</v>
      </c>
    </row>
    <row r="6864" spans="1:5" x14ac:dyDescent="0.3">
      <c r="A6864" s="1">
        <v>45212</v>
      </c>
      <c r="B6864" s="2" t="s">
        <v>28</v>
      </c>
      <c r="D6864" s="5">
        <v>1014131.5219999985</v>
      </c>
      <c r="E6864" s="5">
        <f t="shared" si="141"/>
        <v>44.300000000162981</v>
      </c>
    </row>
    <row r="6865" spans="1:6" x14ac:dyDescent="0.3">
      <c r="A6865" s="1">
        <v>45212</v>
      </c>
      <c r="B6865" s="2" t="s">
        <v>29</v>
      </c>
      <c r="D6865" s="5">
        <v>1014175.8219999986</v>
      </c>
      <c r="E6865" s="5">
        <f t="shared" si="141"/>
        <v>40.90099999983795</v>
      </c>
    </row>
    <row r="6866" spans="1:6" x14ac:dyDescent="0.3">
      <c r="A6866" s="1">
        <v>45212</v>
      </c>
      <c r="B6866" s="2" t="s">
        <v>30</v>
      </c>
      <c r="D6866" s="5">
        <v>1014216.7229999985</v>
      </c>
      <c r="E6866" s="5">
        <f t="shared" si="141"/>
        <v>39.199000000138767</v>
      </c>
    </row>
    <row r="6867" spans="1:6" x14ac:dyDescent="0.3">
      <c r="A6867" s="1">
        <v>45213</v>
      </c>
      <c r="B6867" s="2" t="s">
        <v>7</v>
      </c>
      <c r="D6867" s="5">
        <v>1014255.9219999986</v>
      </c>
      <c r="E6867" s="5">
        <f t="shared" si="141"/>
        <v>38.200999999884516</v>
      </c>
      <c r="F6867" s="6">
        <f>D6891-D6867</f>
        <v>1048.2009999993024</v>
      </c>
    </row>
    <row r="6868" spans="1:6" x14ac:dyDescent="0.3">
      <c r="A6868" s="1">
        <v>45213</v>
      </c>
      <c r="B6868" s="2" t="s">
        <v>8</v>
      </c>
      <c r="D6868" s="5">
        <v>1014294.1229999985</v>
      </c>
      <c r="E6868" s="5">
        <f t="shared" si="141"/>
        <v>37.499999999883585</v>
      </c>
    </row>
    <row r="6869" spans="1:6" x14ac:dyDescent="0.3">
      <c r="A6869" s="1">
        <v>45213</v>
      </c>
      <c r="B6869" s="2" t="s">
        <v>9</v>
      </c>
      <c r="D6869" s="5">
        <v>1014331.6229999984</v>
      </c>
      <c r="E6869" s="5">
        <f t="shared" si="141"/>
        <v>35.398999999975786</v>
      </c>
    </row>
    <row r="6870" spans="1:6" x14ac:dyDescent="0.3">
      <c r="A6870" s="1">
        <v>45213</v>
      </c>
      <c r="B6870" s="2" t="s">
        <v>10</v>
      </c>
      <c r="D6870" s="5">
        <v>1014367.0219999984</v>
      </c>
      <c r="E6870" s="5">
        <f t="shared" si="141"/>
        <v>34.5</v>
      </c>
    </row>
    <row r="6871" spans="1:6" x14ac:dyDescent="0.3">
      <c r="A6871" s="1">
        <v>45213</v>
      </c>
      <c r="B6871" s="2" t="s">
        <v>11</v>
      </c>
      <c r="D6871" s="5">
        <v>1014401.5219999984</v>
      </c>
      <c r="E6871" s="5">
        <f t="shared" si="141"/>
        <v>35</v>
      </c>
    </row>
    <row r="6872" spans="1:6" x14ac:dyDescent="0.3">
      <c r="A6872" s="1">
        <v>45213</v>
      </c>
      <c r="B6872" s="2" t="s">
        <v>12</v>
      </c>
      <c r="D6872" s="5">
        <v>1014436.5219999984</v>
      </c>
      <c r="E6872" s="5">
        <f t="shared" si="141"/>
        <v>35.300000000046566</v>
      </c>
    </row>
    <row r="6873" spans="1:6" x14ac:dyDescent="0.3">
      <c r="A6873" s="1">
        <v>45213</v>
      </c>
      <c r="B6873" s="2" t="s">
        <v>13</v>
      </c>
      <c r="D6873" s="5">
        <v>1014471.8219999984</v>
      </c>
      <c r="E6873" s="5">
        <f t="shared" si="141"/>
        <v>37.901000000070781</v>
      </c>
    </row>
    <row r="6874" spans="1:6" x14ac:dyDescent="0.3">
      <c r="A6874" s="1">
        <v>45213</v>
      </c>
      <c r="B6874" s="2" t="s">
        <v>14</v>
      </c>
      <c r="D6874" s="5">
        <v>1014509.7229999985</v>
      </c>
      <c r="E6874" s="5">
        <f t="shared" si="141"/>
        <v>40.798999999999069</v>
      </c>
    </row>
    <row r="6875" spans="1:6" x14ac:dyDescent="0.3">
      <c r="A6875" s="1">
        <v>45213</v>
      </c>
      <c r="B6875" s="2" t="s">
        <v>15</v>
      </c>
      <c r="D6875" s="5">
        <v>1014550.5219999985</v>
      </c>
      <c r="E6875" s="5">
        <f t="shared" si="141"/>
        <v>45.999999999883585</v>
      </c>
    </row>
    <row r="6876" spans="1:6" x14ac:dyDescent="0.3">
      <c r="A6876" s="1">
        <v>45213</v>
      </c>
      <c r="B6876" s="2" t="s">
        <v>16</v>
      </c>
      <c r="D6876" s="5">
        <v>1014596.5219999984</v>
      </c>
      <c r="E6876" s="5">
        <f t="shared" si="141"/>
        <v>48.399999999906868</v>
      </c>
    </row>
    <row r="6877" spans="1:6" x14ac:dyDescent="0.3">
      <c r="A6877" s="1">
        <v>45213</v>
      </c>
      <c r="B6877" s="2" t="s">
        <v>17</v>
      </c>
      <c r="D6877" s="5">
        <v>1014644.9219999983</v>
      </c>
      <c r="E6877" s="5">
        <f t="shared" si="141"/>
        <v>50.400000000023283</v>
      </c>
    </row>
    <row r="6878" spans="1:6" x14ac:dyDescent="0.3">
      <c r="A6878" s="1">
        <v>45213</v>
      </c>
      <c r="B6878" s="2" t="s">
        <v>18</v>
      </c>
      <c r="D6878" s="5">
        <v>1014695.3219999983</v>
      </c>
      <c r="E6878" s="5">
        <f t="shared" si="141"/>
        <v>48.699999999837019</v>
      </c>
    </row>
    <row r="6879" spans="1:6" x14ac:dyDescent="0.3">
      <c r="A6879" s="1">
        <v>45213</v>
      </c>
      <c r="B6879" s="2" t="s">
        <v>19</v>
      </c>
      <c r="D6879" s="5">
        <v>1014744.0219999981</v>
      </c>
      <c r="E6879" s="5">
        <f t="shared" si="141"/>
        <v>49.400000000139698</v>
      </c>
    </row>
    <row r="6880" spans="1:6" x14ac:dyDescent="0.3">
      <c r="A6880" s="1">
        <v>45213</v>
      </c>
      <c r="B6880" s="2" t="s">
        <v>20</v>
      </c>
      <c r="D6880" s="5">
        <v>1014793.4219999983</v>
      </c>
      <c r="E6880" s="5">
        <f t="shared" si="141"/>
        <v>48.099999999976717</v>
      </c>
    </row>
    <row r="6881" spans="1:6" x14ac:dyDescent="0.3">
      <c r="A6881" s="1">
        <v>45213</v>
      </c>
      <c r="B6881" s="2" t="s">
        <v>21</v>
      </c>
      <c r="D6881" s="5">
        <v>1014841.5219999983</v>
      </c>
      <c r="E6881" s="5">
        <f t="shared" si="141"/>
        <v>45.000000000116415</v>
      </c>
    </row>
    <row r="6882" spans="1:6" x14ac:dyDescent="0.3">
      <c r="A6882" s="1">
        <v>45213</v>
      </c>
      <c r="B6882" s="2" t="s">
        <v>22</v>
      </c>
      <c r="D6882" s="5">
        <v>1014886.5219999984</v>
      </c>
      <c r="E6882" s="5">
        <f t="shared" si="141"/>
        <v>48.899999999906868</v>
      </c>
    </row>
    <row r="6883" spans="1:6" x14ac:dyDescent="0.3">
      <c r="A6883" s="1">
        <v>45213</v>
      </c>
      <c r="B6883" s="2" t="s">
        <v>23</v>
      </c>
      <c r="D6883" s="5">
        <v>1014935.4219999983</v>
      </c>
      <c r="E6883" s="5">
        <f t="shared" si="141"/>
        <v>49.599999999976717</v>
      </c>
    </row>
    <row r="6884" spans="1:6" x14ac:dyDescent="0.3">
      <c r="A6884" s="1">
        <v>45213</v>
      </c>
      <c r="B6884" s="2" t="s">
        <v>24</v>
      </c>
      <c r="D6884" s="5">
        <v>1014985.0219999983</v>
      </c>
      <c r="E6884" s="5">
        <f t="shared" si="141"/>
        <v>50.799999999930151</v>
      </c>
    </row>
    <row r="6885" spans="1:6" x14ac:dyDescent="0.3">
      <c r="A6885" s="1">
        <v>45213</v>
      </c>
      <c r="B6885" s="2" t="s">
        <v>25</v>
      </c>
      <c r="D6885" s="5">
        <v>1015035.8219999982</v>
      </c>
      <c r="E6885" s="5">
        <f t="shared" si="141"/>
        <v>52.5</v>
      </c>
    </row>
    <row r="6886" spans="1:6" x14ac:dyDescent="0.3">
      <c r="A6886" s="1">
        <v>45213</v>
      </c>
      <c r="B6886" s="2" t="s">
        <v>26</v>
      </c>
      <c r="D6886" s="5">
        <v>1015088.3219999982</v>
      </c>
      <c r="E6886" s="5">
        <f t="shared" si="141"/>
        <v>47.90099999983795</v>
      </c>
    </row>
    <row r="6887" spans="1:6" x14ac:dyDescent="0.3">
      <c r="A6887" s="1">
        <v>45213</v>
      </c>
      <c r="B6887" s="2" t="s">
        <v>27</v>
      </c>
      <c r="D6887" s="5">
        <v>1015136.222999998</v>
      </c>
      <c r="E6887" s="5">
        <f t="shared" si="141"/>
        <v>44.599000000045635</v>
      </c>
    </row>
    <row r="6888" spans="1:6" x14ac:dyDescent="0.3">
      <c r="A6888" s="1">
        <v>45213</v>
      </c>
      <c r="B6888" s="2" t="s">
        <v>28</v>
      </c>
      <c r="D6888" s="5">
        <v>1015180.8219999981</v>
      </c>
      <c r="E6888" s="5">
        <f t="shared" si="141"/>
        <v>43.599999999976717</v>
      </c>
    </row>
    <row r="6889" spans="1:6" x14ac:dyDescent="0.3">
      <c r="A6889" s="1">
        <v>45213</v>
      </c>
      <c r="B6889" s="2" t="s">
        <v>29</v>
      </c>
      <c r="D6889" s="5">
        <v>1015224.421999998</v>
      </c>
      <c r="E6889" s="5">
        <f t="shared" si="141"/>
        <v>41.400000000023283</v>
      </c>
    </row>
    <row r="6890" spans="1:6" x14ac:dyDescent="0.3">
      <c r="A6890" s="1">
        <v>45213</v>
      </c>
      <c r="B6890" s="2" t="s">
        <v>30</v>
      </c>
      <c r="D6890" s="5">
        <v>1015265.8219999981</v>
      </c>
      <c r="E6890" s="5">
        <f t="shared" si="141"/>
        <v>38.300999999861233</v>
      </c>
    </row>
    <row r="6891" spans="1:6" x14ac:dyDescent="0.3">
      <c r="A6891" s="1">
        <v>45214</v>
      </c>
      <c r="B6891" s="2" t="s">
        <v>7</v>
      </c>
      <c r="D6891" s="5">
        <v>1015304.1229999979</v>
      </c>
      <c r="E6891" s="5">
        <f t="shared" si="141"/>
        <v>43.799000000115484</v>
      </c>
      <c r="F6891" s="6">
        <f>D6915-D6891</f>
        <v>1147.6000000002095</v>
      </c>
    </row>
    <row r="6892" spans="1:6" x14ac:dyDescent="0.3">
      <c r="A6892" s="1">
        <v>45214</v>
      </c>
      <c r="B6892" s="2" t="s">
        <v>8</v>
      </c>
      <c r="D6892" s="5">
        <v>1015347.921999998</v>
      </c>
      <c r="E6892" s="5">
        <f t="shared" ref="E6892:E6955" si="142">D6893-D6892</f>
        <v>54.000000000116415</v>
      </c>
    </row>
    <row r="6893" spans="1:6" x14ac:dyDescent="0.3">
      <c r="A6893" s="1">
        <v>45214</v>
      </c>
      <c r="B6893" s="2" t="s">
        <v>9</v>
      </c>
      <c r="D6893" s="5">
        <v>1015401.9219999982</v>
      </c>
      <c r="E6893" s="5">
        <f t="shared" si="142"/>
        <v>55.800999999977648</v>
      </c>
    </row>
    <row r="6894" spans="1:6" x14ac:dyDescent="0.3">
      <c r="A6894" s="1">
        <v>45214</v>
      </c>
      <c r="B6894" s="2" t="s">
        <v>10</v>
      </c>
      <c r="D6894" s="5">
        <v>1015457.7229999981</v>
      </c>
      <c r="E6894" s="5">
        <f t="shared" si="142"/>
        <v>54.299000000115484</v>
      </c>
    </row>
    <row r="6895" spans="1:6" x14ac:dyDescent="0.3">
      <c r="A6895" s="1">
        <v>45214</v>
      </c>
      <c r="B6895" s="2" t="s">
        <v>11</v>
      </c>
      <c r="D6895" s="5">
        <v>1015512.0219999983</v>
      </c>
      <c r="E6895" s="5">
        <f t="shared" si="142"/>
        <v>53.100999999907799</v>
      </c>
    </row>
    <row r="6896" spans="1:6" x14ac:dyDescent="0.3">
      <c r="A6896" s="1">
        <v>45214</v>
      </c>
      <c r="B6896" s="2" t="s">
        <v>12</v>
      </c>
      <c r="D6896" s="5">
        <v>1015565.1229999982</v>
      </c>
      <c r="E6896" s="5">
        <f t="shared" si="142"/>
        <v>38.798999999882653</v>
      </c>
    </row>
    <row r="6897" spans="1:5" x14ac:dyDescent="0.3">
      <c r="A6897" s="1">
        <v>45214</v>
      </c>
      <c r="B6897" s="2" t="s">
        <v>13</v>
      </c>
      <c r="D6897" s="5">
        <v>1015603.921999998</v>
      </c>
      <c r="E6897" s="5">
        <f t="shared" si="142"/>
        <v>38.801000000094064</v>
      </c>
    </row>
    <row r="6898" spans="1:5" x14ac:dyDescent="0.3">
      <c r="A6898" s="1">
        <v>45214</v>
      </c>
      <c r="B6898" s="2" t="s">
        <v>14</v>
      </c>
      <c r="D6898" s="5">
        <v>1015642.7229999981</v>
      </c>
      <c r="E6898" s="5">
        <f t="shared" si="142"/>
        <v>42.299000000115484</v>
      </c>
    </row>
    <row r="6899" spans="1:5" x14ac:dyDescent="0.3">
      <c r="A6899" s="1">
        <v>45214</v>
      </c>
      <c r="B6899" s="2" t="s">
        <v>15</v>
      </c>
      <c r="D6899" s="5">
        <v>1015685.0219999983</v>
      </c>
      <c r="E6899" s="5">
        <f t="shared" si="142"/>
        <v>45.100999999907799</v>
      </c>
    </row>
    <row r="6900" spans="1:5" x14ac:dyDescent="0.3">
      <c r="A6900" s="1">
        <v>45214</v>
      </c>
      <c r="B6900" s="2" t="s">
        <v>16</v>
      </c>
      <c r="D6900" s="5">
        <v>1015730.1229999982</v>
      </c>
      <c r="E6900" s="5">
        <f t="shared" si="142"/>
        <v>46.599999999860302</v>
      </c>
    </row>
    <row r="6901" spans="1:5" x14ac:dyDescent="0.3">
      <c r="A6901" s="1">
        <v>45214</v>
      </c>
      <c r="B6901" s="2" t="s">
        <v>17</v>
      </c>
      <c r="D6901" s="5">
        <v>1015776.722999998</v>
      </c>
      <c r="E6901" s="5">
        <f t="shared" si="142"/>
        <v>50.798999999999069</v>
      </c>
    </row>
    <row r="6902" spans="1:5" x14ac:dyDescent="0.3">
      <c r="A6902" s="1">
        <v>45214</v>
      </c>
      <c r="B6902" s="2" t="s">
        <v>18</v>
      </c>
      <c r="D6902" s="5">
        <v>1015827.521999998</v>
      </c>
      <c r="E6902" s="5">
        <f t="shared" si="142"/>
        <v>54.701000000000931</v>
      </c>
    </row>
    <row r="6903" spans="1:5" x14ac:dyDescent="0.3">
      <c r="A6903" s="1">
        <v>45214</v>
      </c>
      <c r="B6903" s="2" t="s">
        <v>19</v>
      </c>
      <c r="D6903" s="5">
        <v>1015882.222999998</v>
      </c>
      <c r="E6903" s="5">
        <f t="shared" si="142"/>
        <v>54.000000000116415</v>
      </c>
    </row>
    <row r="6904" spans="1:5" x14ac:dyDescent="0.3">
      <c r="A6904" s="1">
        <v>45214</v>
      </c>
      <c r="B6904" s="2" t="s">
        <v>20</v>
      </c>
      <c r="D6904" s="5">
        <v>1015936.2229999981</v>
      </c>
      <c r="E6904" s="5">
        <f t="shared" si="142"/>
        <v>51.5</v>
      </c>
    </row>
    <row r="6905" spans="1:5" x14ac:dyDescent="0.3">
      <c r="A6905" s="1">
        <v>45214</v>
      </c>
      <c r="B6905" s="2" t="s">
        <v>21</v>
      </c>
      <c r="D6905" s="5">
        <v>1015987.7229999981</v>
      </c>
      <c r="E6905" s="5">
        <f t="shared" si="142"/>
        <v>62.5</v>
      </c>
    </row>
    <row r="6906" spans="1:5" x14ac:dyDescent="0.3">
      <c r="A6906" s="1">
        <v>45214</v>
      </c>
      <c r="B6906" s="2" t="s">
        <v>22</v>
      </c>
      <c r="D6906" s="5">
        <v>1016050.2229999981</v>
      </c>
      <c r="E6906" s="5">
        <f t="shared" si="142"/>
        <v>48.399999999906868</v>
      </c>
    </row>
    <row r="6907" spans="1:5" x14ac:dyDescent="0.3">
      <c r="A6907" s="1">
        <v>45214</v>
      </c>
      <c r="B6907" s="2" t="s">
        <v>23</v>
      </c>
      <c r="D6907" s="5">
        <v>1016098.622999998</v>
      </c>
      <c r="E6907" s="5">
        <f t="shared" si="142"/>
        <v>47.798999999999069</v>
      </c>
    </row>
    <row r="6908" spans="1:5" x14ac:dyDescent="0.3">
      <c r="A6908" s="1">
        <v>45214</v>
      </c>
      <c r="B6908" s="2" t="s">
        <v>24</v>
      </c>
      <c r="D6908" s="5">
        <v>1016146.421999998</v>
      </c>
      <c r="E6908" s="5">
        <f t="shared" si="142"/>
        <v>53.701000000000931</v>
      </c>
    </row>
    <row r="6909" spans="1:5" x14ac:dyDescent="0.3">
      <c r="A6909" s="1">
        <v>45214</v>
      </c>
      <c r="B6909" s="2" t="s">
        <v>25</v>
      </c>
      <c r="D6909" s="5">
        <v>1016200.122999998</v>
      </c>
      <c r="E6909" s="5">
        <f t="shared" si="142"/>
        <v>49.099999999976717</v>
      </c>
    </row>
    <row r="6910" spans="1:5" x14ac:dyDescent="0.3">
      <c r="A6910" s="1">
        <v>45214</v>
      </c>
      <c r="B6910" s="2" t="s">
        <v>26</v>
      </c>
      <c r="D6910" s="5">
        <v>1016249.222999998</v>
      </c>
      <c r="E6910" s="5">
        <f t="shared" si="142"/>
        <v>44.400000000023283</v>
      </c>
    </row>
    <row r="6911" spans="1:5" x14ac:dyDescent="0.3">
      <c r="A6911" s="1">
        <v>45214</v>
      </c>
      <c r="B6911" s="2" t="s">
        <v>27</v>
      </c>
      <c r="D6911" s="5">
        <v>1016293.622999998</v>
      </c>
      <c r="E6911" s="5">
        <f t="shared" si="142"/>
        <v>40.298999999999069</v>
      </c>
    </row>
    <row r="6912" spans="1:5" x14ac:dyDescent="0.3">
      <c r="A6912" s="1">
        <v>45214</v>
      </c>
      <c r="B6912" s="2" t="s">
        <v>28</v>
      </c>
      <c r="D6912" s="5">
        <v>1016333.921999998</v>
      </c>
      <c r="E6912" s="5">
        <f t="shared" si="142"/>
        <v>41.000000000116415</v>
      </c>
    </row>
    <row r="6913" spans="1:6" x14ac:dyDescent="0.3">
      <c r="A6913" s="1">
        <v>45214</v>
      </c>
      <c r="B6913" s="2" t="s">
        <v>29</v>
      </c>
      <c r="D6913" s="5">
        <v>1016374.9219999982</v>
      </c>
      <c r="E6913" s="5">
        <f t="shared" si="142"/>
        <v>39.800999999977648</v>
      </c>
    </row>
    <row r="6914" spans="1:6" x14ac:dyDescent="0.3">
      <c r="A6914" s="1">
        <v>45214</v>
      </c>
      <c r="B6914" s="2" t="s">
        <v>30</v>
      </c>
      <c r="D6914" s="5">
        <v>1016414.7229999981</v>
      </c>
      <c r="E6914" s="5">
        <f t="shared" si="142"/>
        <v>37</v>
      </c>
    </row>
    <row r="6915" spans="1:6" x14ac:dyDescent="0.3">
      <c r="A6915" s="1">
        <v>45215</v>
      </c>
      <c r="B6915" s="2" t="s">
        <v>7</v>
      </c>
      <c r="D6915" s="5">
        <v>1016451.7229999981</v>
      </c>
      <c r="E6915" s="5">
        <f t="shared" si="142"/>
        <v>37.699000000022352</v>
      </c>
      <c r="F6915" s="6">
        <f>D6939-D6915</f>
        <v>957.50000000034925</v>
      </c>
    </row>
    <row r="6916" spans="1:6" x14ac:dyDescent="0.3">
      <c r="A6916" s="1">
        <v>45215</v>
      </c>
      <c r="B6916" s="2" t="s">
        <v>8</v>
      </c>
      <c r="D6916" s="5">
        <v>1016489.4219999982</v>
      </c>
      <c r="E6916" s="5">
        <f t="shared" si="142"/>
        <v>36.800999999977648</v>
      </c>
    </row>
    <row r="6917" spans="1:6" x14ac:dyDescent="0.3">
      <c r="A6917" s="1">
        <v>45215</v>
      </c>
      <c r="B6917" s="2" t="s">
        <v>9</v>
      </c>
      <c r="D6917" s="5">
        <v>1016526.2229999981</v>
      </c>
      <c r="E6917" s="5">
        <f t="shared" si="142"/>
        <v>35.199000000022352</v>
      </c>
    </row>
    <row r="6918" spans="1:6" x14ac:dyDescent="0.3">
      <c r="A6918" s="1">
        <v>45215</v>
      </c>
      <c r="B6918" s="2" t="s">
        <v>10</v>
      </c>
      <c r="D6918" s="5">
        <v>1016561.4219999982</v>
      </c>
      <c r="E6918" s="5">
        <f t="shared" si="142"/>
        <v>35.100000000093132</v>
      </c>
    </row>
    <row r="6919" spans="1:6" x14ac:dyDescent="0.3">
      <c r="A6919" s="1">
        <v>45215</v>
      </c>
      <c r="B6919" s="2" t="s">
        <v>11</v>
      </c>
      <c r="D6919" s="5">
        <v>1016596.5219999983</v>
      </c>
      <c r="E6919" s="5">
        <f t="shared" si="142"/>
        <v>34.701000000000931</v>
      </c>
    </row>
    <row r="6920" spans="1:6" x14ac:dyDescent="0.3">
      <c r="A6920" s="1">
        <v>45215</v>
      </c>
      <c r="B6920" s="2" t="s">
        <v>12</v>
      </c>
      <c r="D6920" s="5">
        <v>1016631.2229999983</v>
      </c>
      <c r="E6920" s="5">
        <f t="shared" si="142"/>
        <v>35.900000000023283</v>
      </c>
    </row>
    <row r="6921" spans="1:6" x14ac:dyDescent="0.3">
      <c r="A6921" s="1">
        <v>45215</v>
      </c>
      <c r="B6921" s="2" t="s">
        <v>13</v>
      </c>
      <c r="D6921" s="5">
        <v>1016667.1229999983</v>
      </c>
      <c r="E6921" s="5">
        <f t="shared" si="142"/>
        <v>37.798999999999069</v>
      </c>
    </row>
    <row r="6922" spans="1:6" x14ac:dyDescent="0.3">
      <c r="A6922" s="1">
        <v>45215</v>
      </c>
      <c r="B6922" s="2" t="s">
        <v>14</v>
      </c>
      <c r="D6922" s="5">
        <v>1016704.9219999983</v>
      </c>
      <c r="E6922" s="5">
        <f t="shared" si="142"/>
        <v>40.499999999883585</v>
      </c>
    </row>
    <row r="6923" spans="1:6" x14ac:dyDescent="0.3">
      <c r="A6923" s="1">
        <v>45215</v>
      </c>
      <c r="B6923" s="2" t="s">
        <v>15</v>
      </c>
      <c r="D6923" s="5">
        <v>1016745.4219999982</v>
      </c>
      <c r="E6923" s="5">
        <f t="shared" si="142"/>
        <v>43.899999999906868</v>
      </c>
    </row>
    <row r="6924" spans="1:6" x14ac:dyDescent="0.3">
      <c r="A6924" s="1">
        <v>45215</v>
      </c>
      <c r="B6924" s="2" t="s">
        <v>16</v>
      </c>
      <c r="D6924" s="5">
        <v>1016789.3219999981</v>
      </c>
      <c r="E6924" s="5">
        <f t="shared" si="142"/>
        <v>49.599999999976717</v>
      </c>
    </row>
    <row r="6925" spans="1:6" x14ac:dyDescent="0.3">
      <c r="A6925" s="1">
        <v>45215</v>
      </c>
      <c r="B6925" s="2" t="s">
        <v>17</v>
      </c>
      <c r="D6925" s="5">
        <v>1016838.921999998</v>
      </c>
      <c r="E6925" s="5">
        <f t="shared" si="142"/>
        <v>45.000000000116415</v>
      </c>
    </row>
    <row r="6926" spans="1:6" x14ac:dyDescent="0.3">
      <c r="A6926" s="1">
        <v>45215</v>
      </c>
      <c r="B6926" s="2" t="s">
        <v>18</v>
      </c>
      <c r="D6926" s="5">
        <v>1016883.9219999982</v>
      </c>
      <c r="E6926" s="5">
        <f t="shared" si="142"/>
        <v>42.600000000093132</v>
      </c>
    </row>
    <row r="6927" spans="1:6" x14ac:dyDescent="0.3">
      <c r="A6927" s="1">
        <v>45215</v>
      </c>
      <c r="B6927" s="2" t="s">
        <v>19</v>
      </c>
      <c r="D6927" s="5">
        <v>1016926.5219999983</v>
      </c>
      <c r="E6927" s="5">
        <f t="shared" si="142"/>
        <v>41.900000000023283</v>
      </c>
    </row>
    <row r="6928" spans="1:6" x14ac:dyDescent="0.3">
      <c r="A6928" s="1">
        <v>45215</v>
      </c>
      <c r="B6928" s="2" t="s">
        <v>20</v>
      </c>
      <c r="D6928" s="5">
        <v>1016968.4219999983</v>
      </c>
      <c r="E6928" s="5">
        <f t="shared" si="142"/>
        <v>40.701000000000931</v>
      </c>
    </row>
    <row r="6929" spans="1:6" x14ac:dyDescent="0.3">
      <c r="A6929" s="1">
        <v>45215</v>
      </c>
      <c r="B6929" s="2" t="s">
        <v>21</v>
      </c>
      <c r="D6929" s="5">
        <v>1017009.1229999983</v>
      </c>
      <c r="E6929" s="5">
        <f t="shared" si="142"/>
        <v>40.500000000116415</v>
      </c>
    </row>
    <row r="6930" spans="1:6" x14ac:dyDescent="0.3">
      <c r="A6930" s="1">
        <v>45215</v>
      </c>
      <c r="B6930" s="2" t="s">
        <v>22</v>
      </c>
      <c r="D6930" s="5">
        <v>1017049.6229999984</v>
      </c>
      <c r="E6930" s="5">
        <f t="shared" si="142"/>
        <v>38</v>
      </c>
    </row>
    <row r="6931" spans="1:6" x14ac:dyDescent="0.3">
      <c r="A6931" s="1">
        <v>45215</v>
      </c>
      <c r="B6931" s="2" t="s">
        <v>23</v>
      </c>
      <c r="D6931" s="5">
        <v>1017087.6229999984</v>
      </c>
      <c r="E6931" s="5">
        <f t="shared" si="142"/>
        <v>40.699000000022352</v>
      </c>
    </row>
    <row r="6932" spans="1:6" x14ac:dyDescent="0.3">
      <c r="A6932" s="1">
        <v>45215</v>
      </c>
      <c r="B6932" s="2" t="s">
        <v>24</v>
      </c>
      <c r="D6932" s="5">
        <v>1017128.3219999984</v>
      </c>
      <c r="E6932" s="5">
        <f t="shared" si="142"/>
        <v>41.199999999953434</v>
      </c>
    </row>
    <row r="6933" spans="1:6" x14ac:dyDescent="0.3">
      <c r="A6933" s="1">
        <v>45215</v>
      </c>
      <c r="B6933" s="2" t="s">
        <v>25</v>
      </c>
      <c r="D6933" s="5">
        <v>1017169.5219999984</v>
      </c>
      <c r="E6933" s="5">
        <f t="shared" si="142"/>
        <v>39.5</v>
      </c>
    </row>
    <row r="6934" spans="1:6" x14ac:dyDescent="0.3">
      <c r="A6934" s="1">
        <v>45215</v>
      </c>
      <c r="B6934" s="2" t="s">
        <v>26</v>
      </c>
      <c r="D6934" s="5">
        <v>1017209.0219999984</v>
      </c>
      <c r="E6934" s="5">
        <f t="shared" si="142"/>
        <v>40.200999999884516</v>
      </c>
    </row>
    <row r="6935" spans="1:6" x14ac:dyDescent="0.3">
      <c r="A6935" s="1">
        <v>45215</v>
      </c>
      <c r="B6935" s="2" t="s">
        <v>27</v>
      </c>
      <c r="D6935" s="5">
        <v>1017249.2229999983</v>
      </c>
      <c r="E6935" s="5">
        <f t="shared" si="142"/>
        <v>40.599000000045635</v>
      </c>
    </row>
    <row r="6936" spans="1:6" x14ac:dyDescent="0.3">
      <c r="A6936" s="1">
        <v>45215</v>
      </c>
      <c r="B6936" s="2" t="s">
        <v>28</v>
      </c>
      <c r="D6936" s="5">
        <v>1017289.8219999983</v>
      </c>
      <c r="E6936" s="5">
        <f t="shared" si="142"/>
        <v>41.801000000094064</v>
      </c>
    </row>
    <row r="6937" spans="1:6" x14ac:dyDescent="0.3">
      <c r="A6937" s="1">
        <v>45215</v>
      </c>
      <c r="B6937" s="2" t="s">
        <v>29</v>
      </c>
      <c r="D6937" s="5">
        <v>1017331.6229999984</v>
      </c>
      <c r="E6937" s="5">
        <f t="shared" si="142"/>
        <v>39.699000000022352</v>
      </c>
    </row>
    <row r="6938" spans="1:6" x14ac:dyDescent="0.3">
      <c r="A6938" s="1">
        <v>45215</v>
      </c>
      <c r="B6938" s="2" t="s">
        <v>30</v>
      </c>
      <c r="D6938" s="5">
        <v>1017371.3219999984</v>
      </c>
      <c r="E6938" s="5">
        <f t="shared" si="142"/>
        <v>37.901000000070781</v>
      </c>
    </row>
    <row r="6939" spans="1:6" x14ac:dyDescent="0.3">
      <c r="A6939" s="1">
        <v>45216</v>
      </c>
      <c r="B6939" s="2" t="s">
        <v>7</v>
      </c>
      <c r="D6939" s="5">
        <v>1017409.2229999985</v>
      </c>
      <c r="E6939" s="5">
        <f t="shared" si="142"/>
        <v>37.199000000138767</v>
      </c>
      <c r="F6939" s="6">
        <f>D6963-D6939</f>
        <v>938.59899999946356</v>
      </c>
    </row>
    <row r="6940" spans="1:6" x14ac:dyDescent="0.3">
      <c r="A6940" s="1">
        <v>45216</v>
      </c>
      <c r="B6940" s="2" t="s">
        <v>8</v>
      </c>
      <c r="D6940" s="5">
        <v>1017446.4219999986</v>
      </c>
      <c r="E6940" s="5">
        <f t="shared" si="142"/>
        <v>36.5</v>
      </c>
    </row>
    <row r="6941" spans="1:6" x14ac:dyDescent="0.3">
      <c r="A6941" s="1">
        <v>45216</v>
      </c>
      <c r="B6941" s="2" t="s">
        <v>9</v>
      </c>
      <c r="D6941" s="5">
        <v>1017482.9219999986</v>
      </c>
      <c r="E6941" s="5">
        <f t="shared" si="142"/>
        <v>34.899999999906868</v>
      </c>
    </row>
    <row r="6942" spans="1:6" x14ac:dyDescent="0.3">
      <c r="A6942" s="1">
        <v>45216</v>
      </c>
      <c r="B6942" s="2" t="s">
        <v>10</v>
      </c>
      <c r="D6942" s="5">
        <v>1017517.8219999985</v>
      </c>
      <c r="E6942" s="5">
        <f t="shared" si="142"/>
        <v>34.499999999883585</v>
      </c>
    </row>
    <row r="6943" spans="1:6" x14ac:dyDescent="0.3">
      <c r="A6943" s="1">
        <v>45216</v>
      </c>
      <c r="B6943" s="2" t="s">
        <v>11</v>
      </c>
      <c r="D6943" s="5">
        <v>1017552.3219999984</v>
      </c>
      <c r="E6943" s="5">
        <f t="shared" si="142"/>
        <v>34.5</v>
      </c>
    </row>
    <row r="6944" spans="1:6" x14ac:dyDescent="0.3">
      <c r="A6944" s="1">
        <v>45216</v>
      </c>
      <c r="B6944" s="2" t="s">
        <v>12</v>
      </c>
      <c r="D6944" s="5">
        <v>1017586.8219999984</v>
      </c>
      <c r="E6944" s="5">
        <f t="shared" si="142"/>
        <v>35.199999999953434</v>
      </c>
    </row>
    <row r="6945" spans="1:5" x14ac:dyDescent="0.3">
      <c r="A6945" s="1">
        <v>45216</v>
      </c>
      <c r="B6945" s="2" t="s">
        <v>13</v>
      </c>
      <c r="D6945" s="5">
        <v>1017622.0219999984</v>
      </c>
      <c r="E6945" s="5">
        <f t="shared" si="142"/>
        <v>38.399999999906868</v>
      </c>
    </row>
    <row r="6946" spans="1:5" x14ac:dyDescent="0.3">
      <c r="A6946" s="1">
        <v>45216</v>
      </c>
      <c r="B6946" s="2" t="s">
        <v>14</v>
      </c>
      <c r="D6946" s="5">
        <v>1017660.4219999983</v>
      </c>
      <c r="E6946" s="5">
        <f t="shared" si="142"/>
        <v>40.900000000023283</v>
      </c>
    </row>
    <row r="6947" spans="1:5" x14ac:dyDescent="0.3">
      <c r="A6947" s="1">
        <v>45216</v>
      </c>
      <c r="B6947" s="2" t="s">
        <v>15</v>
      </c>
      <c r="D6947" s="5">
        <v>1017701.3219999983</v>
      </c>
      <c r="E6947" s="5">
        <f t="shared" si="142"/>
        <v>41.699999999837019</v>
      </c>
    </row>
    <row r="6948" spans="1:5" x14ac:dyDescent="0.3">
      <c r="A6948" s="1">
        <v>45216</v>
      </c>
      <c r="B6948" s="2" t="s">
        <v>16</v>
      </c>
      <c r="D6948" s="5">
        <v>1017743.0219999981</v>
      </c>
      <c r="E6948" s="5">
        <f t="shared" si="142"/>
        <v>43.101000000024214</v>
      </c>
    </row>
    <row r="6949" spans="1:5" x14ac:dyDescent="0.3">
      <c r="A6949" s="1">
        <v>45216</v>
      </c>
      <c r="B6949" s="2" t="s">
        <v>17</v>
      </c>
      <c r="D6949" s="5">
        <v>1017786.1229999982</v>
      </c>
      <c r="E6949" s="5">
        <f t="shared" si="142"/>
        <v>42</v>
      </c>
    </row>
    <row r="6950" spans="1:5" x14ac:dyDescent="0.3">
      <c r="A6950" s="1">
        <v>45216</v>
      </c>
      <c r="B6950" s="2" t="s">
        <v>18</v>
      </c>
      <c r="D6950" s="5">
        <v>1017828.1229999982</v>
      </c>
      <c r="E6950" s="5">
        <f t="shared" si="142"/>
        <v>41.5</v>
      </c>
    </row>
    <row r="6951" spans="1:5" x14ac:dyDescent="0.3">
      <c r="A6951" s="1">
        <v>45216</v>
      </c>
      <c r="B6951" s="2" t="s">
        <v>19</v>
      </c>
      <c r="D6951" s="5">
        <v>1017869.6229999982</v>
      </c>
      <c r="E6951" s="5">
        <f t="shared" si="142"/>
        <v>40.398999999975786</v>
      </c>
    </row>
    <row r="6952" spans="1:5" x14ac:dyDescent="0.3">
      <c r="A6952" s="1">
        <v>45216</v>
      </c>
      <c r="B6952" s="2" t="s">
        <v>20</v>
      </c>
      <c r="D6952" s="5">
        <v>1017910.0219999981</v>
      </c>
      <c r="E6952" s="5">
        <f t="shared" si="142"/>
        <v>41.101000000024214</v>
      </c>
    </row>
    <row r="6953" spans="1:5" x14ac:dyDescent="0.3">
      <c r="A6953" s="1">
        <v>45216</v>
      </c>
      <c r="B6953" s="2" t="s">
        <v>21</v>
      </c>
      <c r="D6953" s="5">
        <v>1017951.1229999982</v>
      </c>
      <c r="E6953" s="5">
        <f t="shared" si="142"/>
        <v>41.099999999860302</v>
      </c>
    </row>
    <row r="6954" spans="1:5" x14ac:dyDescent="0.3">
      <c r="A6954" s="1">
        <v>45216</v>
      </c>
      <c r="B6954" s="2" t="s">
        <v>22</v>
      </c>
      <c r="D6954" s="5">
        <v>1017992.222999998</v>
      </c>
      <c r="E6954" s="5">
        <f t="shared" si="142"/>
        <v>40.099000000045635</v>
      </c>
    </row>
    <row r="6955" spans="1:5" x14ac:dyDescent="0.3">
      <c r="A6955" s="1">
        <v>45216</v>
      </c>
      <c r="B6955" s="2" t="s">
        <v>23</v>
      </c>
      <c r="D6955" s="5">
        <v>1018032.3219999981</v>
      </c>
      <c r="E6955" s="5">
        <f t="shared" si="142"/>
        <v>42.400999999954365</v>
      </c>
    </row>
    <row r="6956" spans="1:5" x14ac:dyDescent="0.3">
      <c r="A6956" s="1">
        <v>45216</v>
      </c>
      <c r="B6956" s="2" t="s">
        <v>24</v>
      </c>
      <c r="D6956" s="5">
        <v>1018074.722999998</v>
      </c>
      <c r="E6956" s="5">
        <f t="shared" ref="E6956:E7019" si="143">D6957-D6956</f>
        <v>42.599000000045635</v>
      </c>
    </row>
    <row r="6957" spans="1:5" x14ac:dyDescent="0.3">
      <c r="A6957" s="1">
        <v>45216</v>
      </c>
      <c r="B6957" s="2" t="s">
        <v>25</v>
      </c>
      <c r="D6957" s="5">
        <v>1018117.3219999981</v>
      </c>
      <c r="E6957" s="5">
        <f t="shared" si="143"/>
        <v>39.599999999976717</v>
      </c>
    </row>
    <row r="6958" spans="1:5" x14ac:dyDescent="0.3">
      <c r="A6958" s="1">
        <v>45216</v>
      </c>
      <c r="B6958" s="2" t="s">
        <v>26</v>
      </c>
      <c r="D6958" s="5">
        <v>1018156.921999998</v>
      </c>
      <c r="E6958" s="5">
        <f t="shared" si="143"/>
        <v>38.599999999976717</v>
      </c>
    </row>
    <row r="6959" spans="1:5" x14ac:dyDescent="0.3">
      <c r="A6959" s="1">
        <v>45216</v>
      </c>
      <c r="B6959" s="2" t="s">
        <v>27</v>
      </c>
      <c r="D6959" s="5">
        <v>1018195.521999998</v>
      </c>
      <c r="E6959" s="5">
        <f t="shared" si="143"/>
        <v>38.999999999883585</v>
      </c>
    </row>
    <row r="6960" spans="1:5" x14ac:dyDescent="0.3">
      <c r="A6960" s="1">
        <v>45216</v>
      </c>
      <c r="B6960" s="2" t="s">
        <v>28</v>
      </c>
      <c r="D6960" s="5">
        <v>1018234.5219999979</v>
      </c>
      <c r="E6960" s="5">
        <f t="shared" si="143"/>
        <v>39.5</v>
      </c>
    </row>
    <row r="6961" spans="1:6" x14ac:dyDescent="0.3">
      <c r="A6961" s="1">
        <v>45216</v>
      </c>
      <c r="B6961" s="2" t="s">
        <v>29</v>
      </c>
      <c r="D6961" s="5">
        <v>1018274.0219999979</v>
      </c>
      <c r="E6961" s="5">
        <f t="shared" si="143"/>
        <v>38.300000000046566</v>
      </c>
    </row>
    <row r="6962" spans="1:6" x14ac:dyDescent="0.3">
      <c r="A6962" s="1">
        <v>45216</v>
      </c>
      <c r="B6962" s="2" t="s">
        <v>30</v>
      </c>
      <c r="D6962" s="5">
        <v>1018312.3219999979</v>
      </c>
      <c r="E6962" s="5">
        <f t="shared" si="143"/>
        <v>35.5</v>
      </c>
    </row>
    <row r="6963" spans="1:6" x14ac:dyDescent="0.3">
      <c r="A6963" s="1">
        <v>45217</v>
      </c>
      <c r="B6963" s="2" t="s">
        <v>7</v>
      </c>
      <c r="D6963" s="5">
        <v>1018347.8219999979</v>
      </c>
      <c r="E6963" s="5">
        <f t="shared" si="143"/>
        <v>35.199999999953434</v>
      </c>
      <c r="F6963" s="6">
        <f>D6987-D6963</f>
        <v>904.80100000009406</v>
      </c>
    </row>
    <row r="6964" spans="1:6" x14ac:dyDescent="0.3">
      <c r="A6964" s="1">
        <v>45217</v>
      </c>
      <c r="B6964" s="2" t="s">
        <v>8</v>
      </c>
      <c r="D6964" s="5">
        <v>1018383.0219999979</v>
      </c>
      <c r="E6964" s="5">
        <f t="shared" si="143"/>
        <v>34.800000000046566</v>
      </c>
    </row>
    <row r="6965" spans="1:6" x14ac:dyDescent="0.3">
      <c r="A6965" s="1">
        <v>45217</v>
      </c>
      <c r="B6965" s="2" t="s">
        <v>9</v>
      </c>
      <c r="D6965" s="5">
        <v>1018417.8219999979</v>
      </c>
      <c r="E6965" s="5">
        <f t="shared" si="143"/>
        <v>34.401000000070781</v>
      </c>
    </row>
    <row r="6966" spans="1:6" x14ac:dyDescent="0.3">
      <c r="A6966" s="1">
        <v>45217</v>
      </c>
      <c r="B6966" s="2" t="s">
        <v>10</v>
      </c>
      <c r="D6966" s="5">
        <v>1018452.222999998</v>
      </c>
      <c r="E6966" s="5">
        <f t="shared" si="143"/>
        <v>34.099000000045635</v>
      </c>
    </row>
    <row r="6967" spans="1:6" x14ac:dyDescent="0.3">
      <c r="A6967" s="1">
        <v>45217</v>
      </c>
      <c r="B6967" s="2" t="s">
        <v>11</v>
      </c>
      <c r="D6967" s="5">
        <v>1018486.3219999981</v>
      </c>
      <c r="E6967" s="5">
        <f t="shared" si="143"/>
        <v>33.800999999861233</v>
      </c>
    </row>
    <row r="6968" spans="1:6" x14ac:dyDescent="0.3">
      <c r="A6968" s="1">
        <v>45217</v>
      </c>
      <c r="B6968" s="2" t="s">
        <v>12</v>
      </c>
      <c r="D6968" s="5">
        <v>1018520.1229999979</v>
      </c>
      <c r="E6968" s="5">
        <f t="shared" si="143"/>
        <v>34.799000000115484</v>
      </c>
    </row>
    <row r="6969" spans="1:6" x14ac:dyDescent="0.3">
      <c r="A6969" s="1">
        <v>45217</v>
      </c>
      <c r="B6969" s="2" t="s">
        <v>13</v>
      </c>
      <c r="D6969" s="5">
        <v>1018554.921999998</v>
      </c>
      <c r="E6969" s="5">
        <f t="shared" si="143"/>
        <v>37.000000000116415</v>
      </c>
    </row>
    <row r="6970" spans="1:6" x14ac:dyDescent="0.3">
      <c r="A6970" s="1">
        <v>45217</v>
      </c>
      <c r="B6970" s="2" t="s">
        <v>14</v>
      </c>
      <c r="D6970" s="5">
        <v>1018591.9219999982</v>
      </c>
      <c r="E6970" s="5">
        <f t="shared" si="143"/>
        <v>39.200999999884516</v>
      </c>
    </row>
    <row r="6971" spans="1:6" x14ac:dyDescent="0.3">
      <c r="A6971" s="1">
        <v>45217</v>
      </c>
      <c r="B6971" s="2" t="s">
        <v>15</v>
      </c>
      <c r="D6971" s="5">
        <v>1018631.122999998</v>
      </c>
      <c r="E6971" s="5">
        <f t="shared" si="143"/>
        <v>39.298999999999069</v>
      </c>
    </row>
    <row r="6972" spans="1:6" x14ac:dyDescent="0.3">
      <c r="A6972" s="1">
        <v>45217</v>
      </c>
      <c r="B6972" s="2" t="s">
        <v>16</v>
      </c>
      <c r="D6972" s="5">
        <v>1018670.421999998</v>
      </c>
      <c r="E6972" s="5">
        <f t="shared" si="143"/>
        <v>40.500000000116415</v>
      </c>
    </row>
    <row r="6973" spans="1:6" x14ac:dyDescent="0.3">
      <c r="A6973" s="1">
        <v>45217</v>
      </c>
      <c r="B6973" s="2" t="s">
        <v>17</v>
      </c>
      <c r="D6973" s="5">
        <v>1018710.9219999982</v>
      </c>
      <c r="E6973" s="5">
        <f t="shared" si="143"/>
        <v>38.800999999977648</v>
      </c>
    </row>
    <row r="6974" spans="1:6" x14ac:dyDescent="0.3">
      <c r="A6974" s="1">
        <v>45217</v>
      </c>
      <c r="B6974" s="2" t="s">
        <v>18</v>
      </c>
      <c r="D6974" s="5">
        <v>1018749.7229999981</v>
      </c>
      <c r="E6974" s="5">
        <f t="shared" si="143"/>
        <v>39.299000000115484</v>
      </c>
    </row>
    <row r="6975" spans="1:6" x14ac:dyDescent="0.3">
      <c r="A6975" s="1">
        <v>45217</v>
      </c>
      <c r="B6975" s="2" t="s">
        <v>19</v>
      </c>
      <c r="D6975" s="5">
        <v>1018789.0219999983</v>
      </c>
      <c r="E6975" s="5">
        <f t="shared" si="143"/>
        <v>39.900000000023283</v>
      </c>
    </row>
    <row r="6976" spans="1:6" x14ac:dyDescent="0.3">
      <c r="A6976" s="1">
        <v>45217</v>
      </c>
      <c r="B6976" s="2" t="s">
        <v>20</v>
      </c>
      <c r="D6976" s="5">
        <v>1018828.9219999983</v>
      </c>
      <c r="E6976" s="5">
        <f t="shared" si="143"/>
        <v>38.800999999861233</v>
      </c>
    </row>
    <row r="6977" spans="1:6" x14ac:dyDescent="0.3">
      <c r="A6977" s="1">
        <v>45217</v>
      </c>
      <c r="B6977" s="2" t="s">
        <v>21</v>
      </c>
      <c r="D6977" s="5">
        <v>1018867.7229999981</v>
      </c>
      <c r="E6977" s="5">
        <f t="shared" si="143"/>
        <v>39.098999999929219</v>
      </c>
    </row>
    <row r="6978" spans="1:6" x14ac:dyDescent="0.3">
      <c r="A6978" s="1">
        <v>45217</v>
      </c>
      <c r="B6978" s="2" t="s">
        <v>22</v>
      </c>
      <c r="D6978" s="5">
        <v>1018906.8219999981</v>
      </c>
      <c r="E6978" s="5">
        <f t="shared" si="143"/>
        <v>39.499999999883585</v>
      </c>
    </row>
    <row r="6979" spans="1:6" x14ac:dyDescent="0.3">
      <c r="A6979" s="1">
        <v>45217</v>
      </c>
      <c r="B6979" s="2" t="s">
        <v>23</v>
      </c>
      <c r="D6979" s="5">
        <v>1018946.3219999979</v>
      </c>
      <c r="E6979" s="5">
        <f t="shared" si="143"/>
        <v>39.5</v>
      </c>
    </row>
    <row r="6980" spans="1:6" x14ac:dyDescent="0.3">
      <c r="A6980" s="1">
        <v>45217</v>
      </c>
      <c r="B6980" s="2" t="s">
        <v>24</v>
      </c>
      <c r="D6980" s="5">
        <v>1018985.8219999979</v>
      </c>
      <c r="E6980" s="5">
        <f t="shared" si="143"/>
        <v>41</v>
      </c>
    </row>
    <row r="6981" spans="1:6" x14ac:dyDescent="0.3">
      <c r="A6981" s="1">
        <v>45217</v>
      </c>
      <c r="B6981" s="2" t="s">
        <v>25</v>
      </c>
      <c r="D6981" s="5">
        <v>1019026.8219999979</v>
      </c>
      <c r="E6981" s="5">
        <f t="shared" si="143"/>
        <v>39.5</v>
      </c>
    </row>
    <row r="6982" spans="1:6" x14ac:dyDescent="0.3">
      <c r="A6982" s="1">
        <v>45217</v>
      </c>
      <c r="B6982" s="2" t="s">
        <v>26</v>
      </c>
      <c r="D6982" s="5">
        <v>1019066.3219999979</v>
      </c>
      <c r="E6982" s="5">
        <f t="shared" si="143"/>
        <v>38</v>
      </c>
    </row>
    <row r="6983" spans="1:6" x14ac:dyDescent="0.3">
      <c r="A6983" s="1">
        <v>45217</v>
      </c>
      <c r="B6983" s="2" t="s">
        <v>27</v>
      </c>
      <c r="D6983" s="5">
        <v>1019104.3219999979</v>
      </c>
      <c r="E6983" s="5">
        <f t="shared" si="143"/>
        <v>37.699999999953434</v>
      </c>
    </row>
    <row r="6984" spans="1:6" x14ac:dyDescent="0.3">
      <c r="A6984" s="1">
        <v>45217</v>
      </c>
      <c r="B6984" s="2" t="s">
        <v>28</v>
      </c>
      <c r="D6984" s="5">
        <v>1019142.0219999979</v>
      </c>
      <c r="E6984" s="5">
        <f t="shared" si="143"/>
        <v>39.101000000024214</v>
      </c>
    </row>
    <row r="6985" spans="1:6" x14ac:dyDescent="0.3">
      <c r="A6985" s="1">
        <v>45217</v>
      </c>
      <c r="B6985" s="2" t="s">
        <v>29</v>
      </c>
      <c r="D6985" s="5">
        <v>1019181.1229999979</v>
      </c>
      <c r="E6985" s="5">
        <f t="shared" si="143"/>
        <v>36.600000000093132</v>
      </c>
    </row>
    <row r="6986" spans="1:6" x14ac:dyDescent="0.3">
      <c r="A6986" s="1">
        <v>45217</v>
      </c>
      <c r="B6986" s="2" t="s">
        <v>30</v>
      </c>
      <c r="D6986" s="5">
        <v>1019217.722999998</v>
      </c>
      <c r="E6986" s="5">
        <f t="shared" si="143"/>
        <v>34.900000000023283</v>
      </c>
    </row>
    <row r="6987" spans="1:6" x14ac:dyDescent="0.3">
      <c r="A6987" s="1">
        <v>45218</v>
      </c>
      <c r="B6987" s="2" t="s">
        <v>7</v>
      </c>
      <c r="D6987" s="5">
        <v>1019252.622999998</v>
      </c>
      <c r="E6987" s="5">
        <f t="shared" si="143"/>
        <v>34.499999999883585</v>
      </c>
      <c r="F6987" s="6">
        <f>D7011-D6987</f>
        <v>894.89899999985937</v>
      </c>
    </row>
    <row r="6988" spans="1:6" x14ac:dyDescent="0.3">
      <c r="A6988" s="1">
        <v>45218</v>
      </c>
      <c r="B6988" s="2" t="s">
        <v>8</v>
      </c>
      <c r="D6988" s="5">
        <v>1019287.1229999979</v>
      </c>
      <c r="E6988" s="5">
        <f t="shared" si="143"/>
        <v>33.699000000022352</v>
      </c>
    </row>
    <row r="6989" spans="1:6" x14ac:dyDescent="0.3">
      <c r="A6989" s="1">
        <v>45218</v>
      </c>
      <c r="B6989" s="2" t="s">
        <v>9</v>
      </c>
      <c r="D6989" s="5">
        <v>1019320.8219999979</v>
      </c>
      <c r="E6989" s="5">
        <f t="shared" si="143"/>
        <v>33.199999999953434</v>
      </c>
    </row>
    <row r="6990" spans="1:6" x14ac:dyDescent="0.3">
      <c r="A6990" s="1">
        <v>45218</v>
      </c>
      <c r="B6990" s="2" t="s">
        <v>10</v>
      </c>
      <c r="D6990" s="5">
        <v>1019354.0219999979</v>
      </c>
      <c r="E6990" s="5">
        <f t="shared" si="143"/>
        <v>33</v>
      </c>
    </row>
    <row r="6991" spans="1:6" x14ac:dyDescent="0.3">
      <c r="A6991" s="1">
        <v>45218</v>
      </c>
      <c r="B6991" s="2" t="s">
        <v>11</v>
      </c>
      <c r="D6991" s="5">
        <v>1019387.0219999979</v>
      </c>
      <c r="E6991" s="5">
        <f t="shared" si="143"/>
        <v>32.899999999906868</v>
      </c>
    </row>
    <row r="6992" spans="1:6" x14ac:dyDescent="0.3">
      <c r="A6992" s="1">
        <v>45218</v>
      </c>
      <c r="B6992" s="2" t="s">
        <v>12</v>
      </c>
      <c r="D6992" s="5">
        <v>1019419.9219999978</v>
      </c>
      <c r="E6992" s="5">
        <f t="shared" si="143"/>
        <v>33.900000000023283</v>
      </c>
    </row>
    <row r="6993" spans="1:5" x14ac:dyDescent="0.3">
      <c r="A6993" s="1">
        <v>45218</v>
      </c>
      <c r="B6993" s="2" t="s">
        <v>13</v>
      </c>
      <c r="D6993" s="5">
        <v>1019453.8219999978</v>
      </c>
      <c r="E6993" s="5">
        <f t="shared" si="143"/>
        <v>36.099999999976717</v>
      </c>
    </row>
    <row r="6994" spans="1:5" x14ac:dyDescent="0.3">
      <c r="A6994" s="1">
        <v>45218</v>
      </c>
      <c r="B6994" s="2" t="s">
        <v>14</v>
      </c>
      <c r="D6994" s="5">
        <v>1019489.9219999978</v>
      </c>
      <c r="E6994" s="5">
        <f t="shared" si="143"/>
        <v>38.400000000023283</v>
      </c>
    </row>
    <row r="6995" spans="1:5" x14ac:dyDescent="0.3">
      <c r="A6995" s="1">
        <v>45218</v>
      </c>
      <c r="B6995" s="2" t="s">
        <v>15</v>
      </c>
      <c r="D6995" s="5">
        <v>1019528.3219999978</v>
      </c>
      <c r="E6995" s="5">
        <f t="shared" si="143"/>
        <v>39.099999999976717</v>
      </c>
    </row>
    <row r="6996" spans="1:5" x14ac:dyDescent="0.3">
      <c r="A6996" s="1">
        <v>45218</v>
      </c>
      <c r="B6996" s="2" t="s">
        <v>16</v>
      </c>
      <c r="D6996" s="5">
        <v>1019567.4219999978</v>
      </c>
      <c r="E6996" s="5">
        <f t="shared" si="143"/>
        <v>40.099999999976717</v>
      </c>
    </row>
    <row r="6997" spans="1:5" x14ac:dyDescent="0.3">
      <c r="A6997" s="1">
        <v>45218</v>
      </c>
      <c r="B6997" s="2" t="s">
        <v>17</v>
      </c>
      <c r="D6997" s="5">
        <v>1019607.5219999978</v>
      </c>
      <c r="E6997" s="5">
        <f t="shared" si="143"/>
        <v>38.000000000116415</v>
      </c>
    </row>
    <row r="6998" spans="1:5" x14ac:dyDescent="0.3">
      <c r="A6998" s="1">
        <v>45218</v>
      </c>
      <c r="B6998" s="2" t="s">
        <v>18</v>
      </c>
      <c r="D6998" s="5">
        <v>1019645.5219999979</v>
      </c>
      <c r="E6998" s="5">
        <f t="shared" si="143"/>
        <v>38.899999999906868</v>
      </c>
    </row>
    <row r="6999" spans="1:5" x14ac:dyDescent="0.3">
      <c r="A6999" s="1">
        <v>45218</v>
      </c>
      <c r="B6999" s="2" t="s">
        <v>19</v>
      </c>
      <c r="D6999" s="5">
        <v>1019684.4219999978</v>
      </c>
      <c r="E6999" s="5">
        <f t="shared" si="143"/>
        <v>38.599999999976717</v>
      </c>
    </row>
    <row r="7000" spans="1:5" x14ac:dyDescent="0.3">
      <c r="A7000" s="1">
        <v>45218</v>
      </c>
      <c r="B7000" s="2" t="s">
        <v>20</v>
      </c>
      <c r="D7000" s="5">
        <v>1019723.0219999978</v>
      </c>
      <c r="E7000" s="5">
        <f t="shared" si="143"/>
        <v>39.000000000116415</v>
      </c>
    </row>
    <row r="7001" spans="1:5" x14ac:dyDescent="0.3">
      <c r="A7001" s="1">
        <v>45218</v>
      </c>
      <c r="B7001" s="2" t="s">
        <v>21</v>
      </c>
      <c r="D7001" s="5">
        <v>1019762.0219999979</v>
      </c>
      <c r="E7001" s="5">
        <f t="shared" si="143"/>
        <v>38.899999999906868</v>
      </c>
    </row>
    <row r="7002" spans="1:5" x14ac:dyDescent="0.3">
      <c r="A7002" s="1">
        <v>45218</v>
      </c>
      <c r="B7002" s="2" t="s">
        <v>22</v>
      </c>
      <c r="D7002" s="5">
        <v>1019800.9219999978</v>
      </c>
      <c r="E7002" s="5">
        <f t="shared" si="143"/>
        <v>38.201000000000931</v>
      </c>
    </row>
    <row r="7003" spans="1:5" x14ac:dyDescent="0.3">
      <c r="A7003" s="1">
        <v>45218</v>
      </c>
      <c r="B7003" s="2" t="s">
        <v>23</v>
      </c>
      <c r="D7003" s="5">
        <v>1019839.1229999978</v>
      </c>
      <c r="E7003" s="5">
        <f t="shared" si="143"/>
        <v>39.500000000116415</v>
      </c>
    </row>
    <row r="7004" spans="1:5" x14ac:dyDescent="0.3">
      <c r="A7004" s="1">
        <v>45218</v>
      </c>
      <c r="B7004" s="2" t="s">
        <v>24</v>
      </c>
      <c r="D7004" s="5">
        <v>1019878.6229999979</v>
      </c>
      <c r="E7004" s="5">
        <f t="shared" si="143"/>
        <v>40.398999999975786</v>
      </c>
    </row>
    <row r="7005" spans="1:5" x14ac:dyDescent="0.3">
      <c r="A7005" s="1">
        <v>45218</v>
      </c>
      <c r="B7005" s="2" t="s">
        <v>25</v>
      </c>
      <c r="D7005" s="5">
        <v>1019919.0219999979</v>
      </c>
      <c r="E7005" s="5">
        <f t="shared" si="143"/>
        <v>40.101000000024214</v>
      </c>
    </row>
    <row r="7006" spans="1:5" x14ac:dyDescent="0.3">
      <c r="A7006" s="1">
        <v>45218</v>
      </c>
      <c r="B7006" s="2" t="s">
        <v>26</v>
      </c>
      <c r="D7006" s="5">
        <v>1019959.1229999979</v>
      </c>
      <c r="E7006" s="5">
        <f t="shared" si="143"/>
        <v>39.299000000115484</v>
      </c>
    </row>
    <row r="7007" spans="1:5" x14ac:dyDescent="0.3">
      <c r="A7007" s="1">
        <v>45218</v>
      </c>
      <c r="B7007" s="2" t="s">
        <v>27</v>
      </c>
      <c r="D7007" s="5">
        <v>1019998.421999998</v>
      </c>
      <c r="E7007" s="5">
        <f t="shared" si="143"/>
        <v>37.900000000023283</v>
      </c>
    </row>
    <row r="7008" spans="1:5" x14ac:dyDescent="0.3">
      <c r="A7008" s="1">
        <v>45218</v>
      </c>
      <c r="B7008" s="2" t="s">
        <v>28</v>
      </c>
      <c r="D7008" s="5">
        <v>1020036.3219999981</v>
      </c>
      <c r="E7008" s="5">
        <f t="shared" si="143"/>
        <v>38.999999999883585</v>
      </c>
    </row>
    <row r="7009" spans="1:6" x14ac:dyDescent="0.3">
      <c r="A7009" s="1">
        <v>45218</v>
      </c>
      <c r="B7009" s="2" t="s">
        <v>29</v>
      </c>
      <c r="D7009" s="5">
        <v>1020075.3219999979</v>
      </c>
      <c r="E7009" s="5">
        <f t="shared" si="143"/>
        <v>36.800999999977648</v>
      </c>
    </row>
    <row r="7010" spans="1:6" x14ac:dyDescent="0.3">
      <c r="A7010" s="1">
        <v>45218</v>
      </c>
      <c r="B7010" s="2" t="s">
        <v>30</v>
      </c>
      <c r="D7010" s="5">
        <v>1020112.1229999979</v>
      </c>
      <c r="E7010" s="5">
        <f t="shared" si="143"/>
        <v>35.398999999975786</v>
      </c>
    </row>
    <row r="7011" spans="1:6" x14ac:dyDescent="0.3">
      <c r="A7011" s="1">
        <v>45219</v>
      </c>
      <c r="B7011" s="2" t="s">
        <v>7</v>
      </c>
      <c r="D7011" s="5">
        <v>1020147.5219999979</v>
      </c>
      <c r="E7011" s="5">
        <f t="shared" si="143"/>
        <v>34</v>
      </c>
      <c r="F7011" s="6">
        <f>D7035-D7011</f>
        <v>917.99999999965075</v>
      </c>
    </row>
    <row r="7012" spans="1:6" x14ac:dyDescent="0.3">
      <c r="A7012" s="1">
        <v>45219</v>
      </c>
      <c r="B7012" s="2" t="s">
        <v>8</v>
      </c>
      <c r="D7012" s="5">
        <v>1020181.5219999979</v>
      </c>
      <c r="E7012" s="5">
        <f t="shared" si="143"/>
        <v>34.399999999906868</v>
      </c>
    </row>
    <row r="7013" spans="1:6" x14ac:dyDescent="0.3">
      <c r="A7013" s="1">
        <v>45219</v>
      </c>
      <c r="B7013" s="2" t="s">
        <v>9</v>
      </c>
      <c r="D7013" s="5">
        <v>1020215.9219999978</v>
      </c>
      <c r="E7013" s="5">
        <f t="shared" si="143"/>
        <v>33.099999999976717</v>
      </c>
    </row>
    <row r="7014" spans="1:6" x14ac:dyDescent="0.3">
      <c r="A7014" s="1">
        <v>45219</v>
      </c>
      <c r="B7014" s="2" t="s">
        <v>10</v>
      </c>
      <c r="D7014" s="5">
        <v>1020249.0219999978</v>
      </c>
      <c r="E7014" s="5">
        <f t="shared" si="143"/>
        <v>32.799999999930151</v>
      </c>
    </row>
    <row r="7015" spans="1:6" x14ac:dyDescent="0.3">
      <c r="A7015" s="1">
        <v>45219</v>
      </c>
      <c r="B7015" s="2" t="s">
        <v>11</v>
      </c>
      <c r="D7015" s="5">
        <v>1020281.8219999977</v>
      </c>
      <c r="E7015" s="5">
        <f t="shared" si="143"/>
        <v>33</v>
      </c>
    </row>
    <row r="7016" spans="1:6" x14ac:dyDescent="0.3">
      <c r="A7016" s="1">
        <v>45219</v>
      </c>
      <c r="B7016" s="2" t="s">
        <v>12</v>
      </c>
      <c r="D7016" s="5">
        <v>1020314.8219999977</v>
      </c>
      <c r="E7016" s="5">
        <f t="shared" si="143"/>
        <v>33.599999999860302</v>
      </c>
    </row>
    <row r="7017" spans="1:6" x14ac:dyDescent="0.3">
      <c r="A7017" s="1">
        <v>45219</v>
      </c>
      <c r="B7017" s="2" t="s">
        <v>13</v>
      </c>
      <c r="D7017" s="5">
        <v>1020348.4219999976</v>
      </c>
      <c r="E7017" s="5">
        <f t="shared" si="143"/>
        <v>35.900000000023283</v>
      </c>
    </row>
    <row r="7018" spans="1:6" x14ac:dyDescent="0.3">
      <c r="A7018" s="1">
        <v>45219</v>
      </c>
      <c r="B7018" s="2" t="s">
        <v>14</v>
      </c>
      <c r="D7018" s="5">
        <v>1020384.3219999976</v>
      </c>
      <c r="E7018" s="5">
        <f t="shared" si="143"/>
        <v>38.499999999883585</v>
      </c>
    </row>
    <row r="7019" spans="1:6" x14ac:dyDescent="0.3">
      <c r="A7019" s="1">
        <v>45219</v>
      </c>
      <c r="B7019" s="2" t="s">
        <v>15</v>
      </c>
      <c r="D7019" s="5">
        <v>1020422.8219999975</v>
      </c>
      <c r="E7019" s="5">
        <f t="shared" si="143"/>
        <v>37.401000000070781</v>
      </c>
    </row>
    <row r="7020" spans="1:6" x14ac:dyDescent="0.3">
      <c r="A7020" s="1">
        <v>45219</v>
      </c>
      <c r="B7020" s="2" t="s">
        <v>16</v>
      </c>
      <c r="D7020" s="5">
        <v>1020460.2229999976</v>
      </c>
      <c r="E7020" s="5">
        <f t="shared" ref="E7020:E7083" si="144">D7021-D7020</f>
        <v>40.400000000023283</v>
      </c>
    </row>
    <row r="7021" spans="1:6" x14ac:dyDescent="0.3">
      <c r="A7021" s="1">
        <v>45219</v>
      </c>
      <c r="B7021" s="2" t="s">
        <v>17</v>
      </c>
      <c r="D7021" s="5">
        <v>1020500.6229999976</v>
      </c>
      <c r="E7021" s="5">
        <f t="shared" si="144"/>
        <v>40.798999999999069</v>
      </c>
    </row>
    <row r="7022" spans="1:6" x14ac:dyDescent="0.3">
      <c r="A7022" s="1">
        <v>45219</v>
      </c>
      <c r="B7022" s="2" t="s">
        <v>18</v>
      </c>
      <c r="D7022" s="5">
        <v>1020541.4219999976</v>
      </c>
      <c r="E7022" s="5">
        <f t="shared" si="144"/>
        <v>39.701000000000931</v>
      </c>
    </row>
    <row r="7023" spans="1:6" x14ac:dyDescent="0.3">
      <c r="A7023" s="1">
        <v>45219</v>
      </c>
      <c r="B7023" s="2" t="s">
        <v>19</v>
      </c>
      <c r="D7023" s="5">
        <v>1020581.1229999976</v>
      </c>
      <c r="E7023" s="5">
        <f t="shared" si="144"/>
        <v>41.298999999999069</v>
      </c>
    </row>
    <row r="7024" spans="1:6" x14ac:dyDescent="0.3">
      <c r="A7024" s="1">
        <v>45219</v>
      </c>
      <c r="B7024" s="2" t="s">
        <v>20</v>
      </c>
      <c r="D7024" s="5">
        <v>1020622.4219999976</v>
      </c>
      <c r="E7024" s="5">
        <f t="shared" si="144"/>
        <v>41.400000000023283</v>
      </c>
    </row>
    <row r="7025" spans="1:6" x14ac:dyDescent="0.3">
      <c r="A7025" s="1">
        <v>45219</v>
      </c>
      <c r="B7025" s="2" t="s">
        <v>21</v>
      </c>
      <c r="D7025" s="5">
        <v>1020663.8219999976</v>
      </c>
      <c r="E7025" s="5">
        <f t="shared" si="144"/>
        <v>39.700000000069849</v>
      </c>
    </row>
    <row r="7026" spans="1:6" x14ac:dyDescent="0.3">
      <c r="A7026" s="1">
        <v>45219</v>
      </c>
      <c r="B7026" s="2" t="s">
        <v>22</v>
      </c>
      <c r="D7026" s="5">
        <v>1020703.5219999977</v>
      </c>
      <c r="E7026" s="5">
        <f t="shared" si="144"/>
        <v>41</v>
      </c>
    </row>
    <row r="7027" spans="1:6" x14ac:dyDescent="0.3">
      <c r="A7027" s="1">
        <v>45219</v>
      </c>
      <c r="B7027" s="2" t="s">
        <v>23</v>
      </c>
      <c r="D7027" s="5">
        <v>1020744.5219999977</v>
      </c>
      <c r="E7027" s="5">
        <f t="shared" si="144"/>
        <v>43.101000000024214</v>
      </c>
    </row>
    <row r="7028" spans="1:6" x14ac:dyDescent="0.3">
      <c r="A7028" s="1">
        <v>45219</v>
      </c>
      <c r="B7028" s="2" t="s">
        <v>24</v>
      </c>
      <c r="D7028" s="5">
        <v>1020787.6229999977</v>
      </c>
      <c r="E7028" s="5">
        <f t="shared" si="144"/>
        <v>44</v>
      </c>
    </row>
    <row r="7029" spans="1:6" x14ac:dyDescent="0.3">
      <c r="A7029" s="1">
        <v>45219</v>
      </c>
      <c r="B7029" s="2" t="s">
        <v>25</v>
      </c>
      <c r="D7029" s="5">
        <v>1020831.6229999977</v>
      </c>
      <c r="E7029" s="5">
        <f t="shared" si="144"/>
        <v>43.5</v>
      </c>
    </row>
    <row r="7030" spans="1:6" x14ac:dyDescent="0.3">
      <c r="A7030" s="1">
        <v>45219</v>
      </c>
      <c r="B7030" s="2" t="s">
        <v>26</v>
      </c>
      <c r="D7030" s="5">
        <v>1020875.1229999977</v>
      </c>
      <c r="E7030" s="5">
        <f t="shared" si="144"/>
        <v>40.099999999860302</v>
      </c>
    </row>
    <row r="7031" spans="1:6" x14ac:dyDescent="0.3">
      <c r="A7031" s="1">
        <v>45219</v>
      </c>
      <c r="B7031" s="2" t="s">
        <v>27</v>
      </c>
      <c r="D7031" s="5">
        <v>1020915.2229999976</v>
      </c>
      <c r="E7031" s="5">
        <f t="shared" si="144"/>
        <v>38.699000000138767</v>
      </c>
    </row>
    <row r="7032" spans="1:6" x14ac:dyDescent="0.3">
      <c r="A7032" s="1">
        <v>45219</v>
      </c>
      <c r="B7032" s="2" t="s">
        <v>28</v>
      </c>
      <c r="D7032" s="5">
        <v>1020953.9219999977</v>
      </c>
      <c r="E7032" s="5">
        <f t="shared" si="144"/>
        <v>38.899999999906868</v>
      </c>
    </row>
    <row r="7033" spans="1:6" x14ac:dyDescent="0.3">
      <c r="A7033" s="1">
        <v>45219</v>
      </c>
      <c r="B7033" s="2" t="s">
        <v>29</v>
      </c>
      <c r="D7033" s="5">
        <v>1020992.8219999976</v>
      </c>
      <c r="E7033" s="5">
        <f t="shared" si="144"/>
        <v>37.099999999976717</v>
      </c>
    </row>
    <row r="7034" spans="1:6" x14ac:dyDescent="0.3">
      <c r="A7034" s="1">
        <v>45219</v>
      </c>
      <c r="B7034" s="2" t="s">
        <v>30</v>
      </c>
      <c r="D7034" s="5">
        <v>1021029.9219999976</v>
      </c>
      <c r="E7034" s="5">
        <f t="shared" si="144"/>
        <v>35.599999999976717</v>
      </c>
    </row>
    <row r="7035" spans="1:6" x14ac:dyDescent="0.3">
      <c r="A7035" s="1">
        <v>45220</v>
      </c>
      <c r="B7035" s="2" t="s">
        <v>7</v>
      </c>
      <c r="D7035" s="5">
        <v>1021065.5219999976</v>
      </c>
      <c r="E7035" s="5">
        <f t="shared" si="144"/>
        <v>34.999999999883585</v>
      </c>
      <c r="F7035" s="6">
        <f>D7059-D7035</f>
        <v>963.79999999946449</v>
      </c>
    </row>
    <row r="7036" spans="1:6" x14ac:dyDescent="0.3">
      <c r="A7036" s="1">
        <v>45220</v>
      </c>
      <c r="B7036" s="2" t="s">
        <v>8</v>
      </c>
      <c r="D7036" s="5">
        <v>1021100.5219999974</v>
      </c>
      <c r="E7036" s="5">
        <f t="shared" si="144"/>
        <v>34.899999999906868</v>
      </c>
    </row>
    <row r="7037" spans="1:6" x14ac:dyDescent="0.3">
      <c r="A7037" s="1">
        <v>45220</v>
      </c>
      <c r="B7037" s="2" t="s">
        <v>9</v>
      </c>
      <c r="D7037" s="5">
        <v>1021135.4219999973</v>
      </c>
      <c r="E7037" s="5">
        <f t="shared" si="144"/>
        <v>34.400000000023283</v>
      </c>
    </row>
    <row r="7038" spans="1:6" x14ac:dyDescent="0.3">
      <c r="A7038" s="1">
        <v>45220</v>
      </c>
      <c r="B7038" s="2" t="s">
        <v>10</v>
      </c>
      <c r="D7038" s="5">
        <v>1021169.8219999974</v>
      </c>
      <c r="E7038" s="5">
        <f t="shared" si="144"/>
        <v>33.900999999954365</v>
      </c>
    </row>
    <row r="7039" spans="1:6" x14ac:dyDescent="0.3">
      <c r="A7039" s="1">
        <v>45220</v>
      </c>
      <c r="B7039" s="2" t="s">
        <v>11</v>
      </c>
      <c r="D7039" s="5">
        <v>1021203.7229999973</v>
      </c>
      <c r="E7039" s="5">
        <f t="shared" si="144"/>
        <v>33.999999999883585</v>
      </c>
    </row>
    <row r="7040" spans="1:6" x14ac:dyDescent="0.3">
      <c r="A7040" s="1">
        <v>45220</v>
      </c>
      <c r="B7040" s="2" t="s">
        <v>12</v>
      </c>
      <c r="D7040" s="5">
        <v>1021237.7229999972</v>
      </c>
      <c r="E7040" s="5">
        <f t="shared" si="144"/>
        <v>34.399999999906868</v>
      </c>
    </row>
    <row r="7041" spans="1:5" x14ac:dyDescent="0.3">
      <c r="A7041" s="1">
        <v>45220</v>
      </c>
      <c r="B7041" s="2" t="s">
        <v>13</v>
      </c>
      <c r="D7041" s="5">
        <v>1021272.1229999971</v>
      </c>
      <c r="E7041" s="5">
        <f t="shared" si="144"/>
        <v>36.499999999883585</v>
      </c>
    </row>
    <row r="7042" spans="1:5" x14ac:dyDescent="0.3">
      <c r="A7042" s="1">
        <v>45220</v>
      </c>
      <c r="B7042" s="2" t="s">
        <v>14</v>
      </c>
      <c r="D7042" s="5">
        <v>1021308.622999997</v>
      </c>
      <c r="E7042" s="5">
        <f t="shared" si="144"/>
        <v>39.5</v>
      </c>
    </row>
    <row r="7043" spans="1:5" x14ac:dyDescent="0.3">
      <c r="A7043" s="1">
        <v>45220</v>
      </c>
      <c r="B7043" s="2" t="s">
        <v>15</v>
      </c>
      <c r="D7043" s="5">
        <v>1021348.122999997</v>
      </c>
      <c r="E7043" s="5">
        <f t="shared" si="144"/>
        <v>41.799000000115484</v>
      </c>
    </row>
    <row r="7044" spans="1:5" x14ac:dyDescent="0.3">
      <c r="A7044" s="1">
        <v>45220</v>
      </c>
      <c r="B7044" s="2" t="s">
        <v>16</v>
      </c>
      <c r="D7044" s="5">
        <v>1021389.9219999971</v>
      </c>
      <c r="E7044" s="5">
        <f t="shared" si="144"/>
        <v>43.400000000023283</v>
      </c>
    </row>
    <row r="7045" spans="1:5" x14ac:dyDescent="0.3">
      <c r="A7045" s="1">
        <v>45220</v>
      </c>
      <c r="B7045" s="2" t="s">
        <v>17</v>
      </c>
      <c r="D7045" s="5">
        <v>1021433.3219999971</v>
      </c>
      <c r="E7045" s="5">
        <f t="shared" si="144"/>
        <v>43.999999999883585</v>
      </c>
    </row>
    <row r="7046" spans="1:5" x14ac:dyDescent="0.3">
      <c r="A7046" s="1">
        <v>45220</v>
      </c>
      <c r="B7046" s="2" t="s">
        <v>18</v>
      </c>
      <c r="D7046" s="5">
        <v>1021477.321999997</v>
      </c>
      <c r="E7046" s="5">
        <f t="shared" si="144"/>
        <v>46.901000000070781</v>
      </c>
    </row>
    <row r="7047" spans="1:5" x14ac:dyDescent="0.3">
      <c r="A7047" s="1">
        <v>45220</v>
      </c>
      <c r="B7047" s="2" t="s">
        <v>19</v>
      </c>
      <c r="D7047" s="5">
        <v>1021524.2229999971</v>
      </c>
      <c r="E7047" s="5">
        <f t="shared" si="144"/>
        <v>45.400000000023283</v>
      </c>
    </row>
    <row r="7048" spans="1:5" x14ac:dyDescent="0.3">
      <c r="A7048" s="1">
        <v>45220</v>
      </c>
      <c r="B7048" s="2" t="s">
        <v>20</v>
      </c>
      <c r="D7048" s="5">
        <v>1021569.6229999971</v>
      </c>
      <c r="E7048" s="5">
        <f t="shared" si="144"/>
        <v>43.798999999999069</v>
      </c>
    </row>
    <row r="7049" spans="1:5" x14ac:dyDescent="0.3">
      <c r="A7049" s="1">
        <v>45220</v>
      </c>
      <c r="B7049" s="2" t="s">
        <v>21</v>
      </c>
      <c r="D7049" s="5">
        <v>1021613.4219999971</v>
      </c>
      <c r="E7049" s="5">
        <f t="shared" si="144"/>
        <v>41.900000000023283</v>
      </c>
    </row>
    <row r="7050" spans="1:5" x14ac:dyDescent="0.3">
      <c r="A7050" s="1">
        <v>45220</v>
      </c>
      <c r="B7050" s="2" t="s">
        <v>22</v>
      </c>
      <c r="D7050" s="5">
        <v>1021655.3219999971</v>
      </c>
      <c r="E7050" s="5">
        <f t="shared" si="144"/>
        <v>43.999999999883585</v>
      </c>
    </row>
    <row r="7051" spans="1:5" x14ac:dyDescent="0.3">
      <c r="A7051" s="1">
        <v>45220</v>
      </c>
      <c r="B7051" s="2" t="s">
        <v>23</v>
      </c>
      <c r="D7051" s="5">
        <v>1021699.321999997</v>
      </c>
      <c r="E7051" s="5">
        <f t="shared" si="144"/>
        <v>45.901000000070781</v>
      </c>
    </row>
    <row r="7052" spans="1:5" x14ac:dyDescent="0.3">
      <c r="A7052" s="1">
        <v>45220</v>
      </c>
      <c r="B7052" s="2" t="s">
        <v>24</v>
      </c>
      <c r="D7052" s="5">
        <v>1021745.2229999971</v>
      </c>
      <c r="E7052" s="5">
        <f t="shared" si="144"/>
        <v>45.500000000116415</v>
      </c>
    </row>
    <row r="7053" spans="1:5" x14ac:dyDescent="0.3">
      <c r="A7053" s="1">
        <v>45220</v>
      </c>
      <c r="B7053" s="2" t="s">
        <v>25</v>
      </c>
      <c r="D7053" s="5">
        <v>1021790.7229999972</v>
      </c>
      <c r="E7053" s="5">
        <f t="shared" si="144"/>
        <v>45</v>
      </c>
    </row>
    <row r="7054" spans="1:5" x14ac:dyDescent="0.3">
      <c r="A7054" s="1">
        <v>45220</v>
      </c>
      <c r="B7054" s="2" t="s">
        <v>26</v>
      </c>
      <c r="D7054" s="5">
        <v>1021835.7229999972</v>
      </c>
      <c r="E7054" s="5">
        <f t="shared" si="144"/>
        <v>41.399999999906868</v>
      </c>
    </row>
    <row r="7055" spans="1:5" x14ac:dyDescent="0.3">
      <c r="A7055" s="1">
        <v>45220</v>
      </c>
      <c r="B7055" s="2" t="s">
        <v>27</v>
      </c>
      <c r="D7055" s="5">
        <v>1021877.1229999971</v>
      </c>
      <c r="E7055" s="5">
        <f t="shared" si="144"/>
        <v>39.599999999976717</v>
      </c>
    </row>
    <row r="7056" spans="1:5" x14ac:dyDescent="0.3">
      <c r="A7056" s="1">
        <v>45220</v>
      </c>
      <c r="B7056" s="2" t="s">
        <v>28</v>
      </c>
      <c r="D7056" s="5">
        <v>1021916.7229999971</v>
      </c>
      <c r="E7056" s="5">
        <f t="shared" si="144"/>
        <v>39.099000000045635</v>
      </c>
    </row>
    <row r="7057" spans="1:6" x14ac:dyDescent="0.3">
      <c r="A7057" s="1">
        <v>45220</v>
      </c>
      <c r="B7057" s="2" t="s">
        <v>29</v>
      </c>
      <c r="D7057" s="5">
        <v>1021955.8219999971</v>
      </c>
      <c r="E7057" s="5">
        <f t="shared" si="144"/>
        <v>37.800999999861233</v>
      </c>
    </row>
    <row r="7058" spans="1:6" x14ac:dyDescent="0.3">
      <c r="A7058" s="1">
        <v>45220</v>
      </c>
      <c r="B7058" s="2" t="s">
        <v>30</v>
      </c>
      <c r="D7058" s="5">
        <v>1021993.622999997</v>
      </c>
      <c r="E7058" s="5">
        <f t="shared" si="144"/>
        <v>35.699000000022352</v>
      </c>
    </row>
    <row r="7059" spans="1:6" x14ac:dyDescent="0.3">
      <c r="A7059" s="1">
        <v>45221</v>
      </c>
      <c r="B7059" s="2" t="s">
        <v>7</v>
      </c>
      <c r="D7059" s="5">
        <v>1022029.321999997</v>
      </c>
      <c r="E7059" s="5">
        <f t="shared" si="144"/>
        <v>34.901000000070781</v>
      </c>
      <c r="F7059" s="6">
        <f>D7083-D7059</f>
        <v>941.90100000030361</v>
      </c>
    </row>
    <row r="7060" spans="1:6" x14ac:dyDescent="0.3">
      <c r="A7060" s="1">
        <v>45221</v>
      </c>
      <c r="B7060" s="2" t="s">
        <v>8</v>
      </c>
      <c r="D7060" s="5">
        <v>1022064.2229999971</v>
      </c>
      <c r="E7060" s="5">
        <f t="shared" si="144"/>
        <v>34.500000000116415</v>
      </c>
    </row>
    <row r="7061" spans="1:6" x14ac:dyDescent="0.3">
      <c r="A7061" s="1">
        <v>45221</v>
      </c>
      <c r="B7061" s="2" t="s">
        <v>9</v>
      </c>
      <c r="D7061" s="5">
        <v>1022098.7229999972</v>
      </c>
      <c r="E7061" s="5">
        <f t="shared" si="144"/>
        <v>33.098999999929219</v>
      </c>
    </row>
    <row r="7062" spans="1:6" x14ac:dyDescent="0.3">
      <c r="A7062" s="1">
        <v>45221</v>
      </c>
      <c r="B7062" s="2" t="s">
        <v>10</v>
      </c>
      <c r="D7062" s="5">
        <v>1022131.8219999971</v>
      </c>
      <c r="E7062" s="5">
        <f t="shared" si="144"/>
        <v>33.499999999883585</v>
      </c>
    </row>
    <row r="7063" spans="1:6" x14ac:dyDescent="0.3">
      <c r="A7063" s="1">
        <v>45221</v>
      </c>
      <c r="B7063" s="2" t="s">
        <v>11</v>
      </c>
      <c r="D7063" s="5">
        <v>1022165.321999997</v>
      </c>
      <c r="E7063" s="5">
        <f t="shared" si="144"/>
        <v>33.100000000093132</v>
      </c>
    </row>
    <row r="7064" spans="1:6" x14ac:dyDescent="0.3">
      <c r="A7064" s="1">
        <v>45221</v>
      </c>
      <c r="B7064" s="2" t="s">
        <v>12</v>
      </c>
      <c r="D7064" s="5">
        <v>1022198.4219999971</v>
      </c>
      <c r="E7064" s="5">
        <f t="shared" si="144"/>
        <v>33.801000000094064</v>
      </c>
    </row>
    <row r="7065" spans="1:6" x14ac:dyDescent="0.3">
      <c r="A7065" s="1">
        <v>45221</v>
      </c>
      <c r="B7065" s="2" t="s">
        <v>13</v>
      </c>
      <c r="D7065" s="5">
        <v>1022232.2229999972</v>
      </c>
      <c r="E7065" s="5">
        <f t="shared" si="144"/>
        <v>35.399999999906868</v>
      </c>
    </row>
    <row r="7066" spans="1:6" x14ac:dyDescent="0.3">
      <c r="A7066" s="1">
        <v>45221</v>
      </c>
      <c r="B7066" s="2" t="s">
        <v>14</v>
      </c>
      <c r="D7066" s="5">
        <v>1022267.6229999971</v>
      </c>
      <c r="E7066" s="5">
        <f t="shared" si="144"/>
        <v>38.099999999976717</v>
      </c>
    </row>
    <row r="7067" spans="1:6" x14ac:dyDescent="0.3">
      <c r="A7067" s="1">
        <v>45221</v>
      </c>
      <c r="B7067" s="2" t="s">
        <v>15</v>
      </c>
      <c r="D7067" s="5">
        <v>1022305.7229999971</v>
      </c>
      <c r="E7067" s="5">
        <f t="shared" si="144"/>
        <v>39.699000000138767</v>
      </c>
    </row>
    <row r="7068" spans="1:6" x14ac:dyDescent="0.3">
      <c r="A7068" s="1">
        <v>45221</v>
      </c>
      <c r="B7068" s="2" t="s">
        <v>16</v>
      </c>
      <c r="D7068" s="5">
        <v>1022345.4219999972</v>
      </c>
      <c r="E7068" s="5">
        <f t="shared" si="144"/>
        <v>42.600000000093132</v>
      </c>
    </row>
    <row r="7069" spans="1:6" x14ac:dyDescent="0.3">
      <c r="A7069" s="1">
        <v>45221</v>
      </c>
      <c r="B7069" s="2" t="s">
        <v>17</v>
      </c>
      <c r="D7069" s="5">
        <v>1022388.0219999973</v>
      </c>
      <c r="E7069" s="5">
        <f t="shared" si="144"/>
        <v>42.201000000000931</v>
      </c>
    </row>
    <row r="7070" spans="1:6" x14ac:dyDescent="0.3">
      <c r="A7070" s="1">
        <v>45221</v>
      </c>
      <c r="B7070" s="2" t="s">
        <v>18</v>
      </c>
      <c r="D7070" s="5">
        <v>1022430.2229999973</v>
      </c>
      <c r="E7070" s="5">
        <f t="shared" si="144"/>
        <v>45.298999999999069</v>
      </c>
    </row>
    <row r="7071" spans="1:6" x14ac:dyDescent="0.3">
      <c r="A7071" s="1">
        <v>45221</v>
      </c>
      <c r="B7071" s="2" t="s">
        <v>19</v>
      </c>
      <c r="D7071" s="5">
        <v>1022475.5219999973</v>
      </c>
      <c r="E7071" s="5">
        <f t="shared" si="144"/>
        <v>46.500000000116415</v>
      </c>
    </row>
    <row r="7072" spans="1:6" x14ac:dyDescent="0.3">
      <c r="A7072" s="1">
        <v>45221</v>
      </c>
      <c r="B7072" s="2" t="s">
        <v>20</v>
      </c>
      <c r="D7072" s="5">
        <v>1022522.0219999974</v>
      </c>
      <c r="E7072" s="5">
        <f t="shared" si="144"/>
        <v>44.899999999906868</v>
      </c>
    </row>
    <row r="7073" spans="1:6" x14ac:dyDescent="0.3">
      <c r="A7073" s="1">
        <v>45221</v>
      </c>
      <c r="B7073" s="2" t="s">
        <v>21</v>
      </c>
      <c r="D7073" s="5">
        <v>1022566.9219999973</v>
      </c>
      <c r="E7073" s="5">
        <f t="shared" si="144"/>
        <v>42.599999999976717</v>
      </c>
    </row>
    <row r="7074" spans="1:6" x14ac:dyDescent="0.3">
      <c r="A7074" s="1">
        <v>45221</v>
      </c>
      <c r="B7074" s="2" t="s">
        <v>22</v>
      </c>
      <c r="D7074" s="5">
        <v>1022609.5219999973</v>
      </c>
      <c r="E7074" s="5">
        <f t="shared" si="144"/>
        <v>40.000000000116415</v>
      </c>
    </row>
    <row r="7075" spans="1:6" x14ac:dyDescent="0.3">
      <c r="A7075" s="1">
        <v>45221</v>
      </c>
      <c r="B7075" s="2" t="s">
        <v>23</v>
      </c>
      <c r="D7075" s="5">
        <v>1022649.5219999974</v>
      </c>
      <c r="E7075" s="5">
        <f t="shared" si="144"/>
        <v>40.899999999906868</v>
      </c>
    </row>
    <row r="7076" spans="1:6" x14ac:dyDescent="0.3">
      <c r="A7076" s="1">
        <v>45221</v>
      </c>
      <c r="B7076" s="2" t="s">
        <v>24</v>
      </c>
      <c r="D7076" s="5">
        <v>1022690.4219999973</v>
      </c>
      <c r="E7076" s="5">
        <f t="shared" si="144"/>
        <v>43.599999999976717</v>
      </c>
    </row>
    <row r="7077" spans="1:6" x14ac:dyDescent="0.3">
      <c r="A7077" s="1">
        <v>45221</v>
      </c>
      <c r="B7077" s="2" t="s">
        <v>25</v>
      </c>
      <c r="D7077" s="5">
        <v>1022734.0219999973</v>
      </c>
      <c r="E7077" s="5">
        <f t="shared" si="144"/>
        <v>45.000000000116415</v>
      </c>
    </row>
    <row r="7078" spans="1:6" x14ac:dyDescent="0.3">
      <c r="A7078" s="1">
        <v>45221</v>
      </c>
      <c r="B7078" s="2" t="s">
        <v>26</v>
      </c>
      <c r="D7078" s="5">
        <v>1022779.0219999974</v>
      </c>
      <c r="E7078" s="5">
        <f t="shared" si="144"/>
        <v>40.300000000046566</v>
      </c>
    </row>
    <row r="7079" spans="1:6" x14ac:dyDescent="0.3">
      <c r="A7079" s="1">
        <v>45221</v>
      </c>
      <c r="B7079" s="2" t="s">
        <v>27</v>
      </c>
      <c r="D7079" s="5">
        <v>1022819.3219999975</v>
      </c>
      <c r="E7079" s="5">
        <f t="shared" si="144"/>
        <v>39.100000000093132</v>
      </c>
    </row>
    <row r="7080" spans="1:6" x14ac:dyDescent="0.3">
      <c r="A7080" s="1">
        <v>45221</v>
      </c>
      <c r="B7080" s="2" t="s">
        <v>28</v>
      </c>
      <c r="D7080" s="5">
        <v>1022858.4219999976</v>
      </c>
      <c r="E7080" s="5">
        <f t="shared" si="144"/>
        <v>39.599999999976717</v>
      </c>
    </row>
    <row r="7081" spans="1:6" x14ac:dyDescent="0.3">
      <c r="A7081" s="1">
        <v>45221</v>
      </c>
      <c r="B7081" s="2" t="s">
        <v>29</v>
      </c>
      <c r="D7081" s="5">
        <v>1022898.0219999976</v>
      </c>
      <c r="E7081" s="5">
        <f t="shared" si="144"/>
        <v>37.499999999883585</v>
      </c>
    </row>
    <row r="7082" spans="1:6" x14ac:dyDescent="0.3">
      <c r="A7082" s="1">
        <v>45221</v>
      </c>
      <c r="B7082" s="2" t="s">
        <v>30</v>
      </c>
      <c r="D7082" s="5">
        <v>1022935.5219999974</v>
      </c>
      <c r="E7082" s="5">
        <f t="shared" si="144"/>
        <v>35.700999999884516</v>
      </c>
    </row>
    <row r="7083" spans="1:6" x14ac:dyDescent="0.3">
      <c r="A7083" s="1">
        <v>45222</v>
      </c>
      <c r="B7083" s="2" t="s">
        <v>7</v>
      </c>
      <c r="D7083" s="5">
        <v>1022971.2229999973</v>
      </c>
      <c r="E7083" s="5">
        <f t="shared" si="144"/>
        <v>35.900000000023283</v>
      </c>
      <c r="F7083" s="6">
        <f>D7107-D7083</f>
        <v>932.99999999941792</v>
      </c>
    </row>
    <row r="7084" spans="1:6" x14ac:dyDescent="0.3">
      <c r="A7084" s="1">
        <v>45222</v>
      </c>
      <c r="B7084" s="2" t="s">
        <v>8</v>
      </c>
      <c r="D7084" s="5">
        <v>1023007.1229999973</v>
      </c>
      <c r="E7084" s="5">
        <f t="shared" ref="E7084:E7147" si="145">D7085-D7084</f>
        <v>35.599999999976717</v>
      </c>
    </row>
    <row r="7085" spans="1:6" x14ac:dyDescent="0.3">
      <c r="A7085" s="1">
        <v>45222</v>
      </c>
      <c r="B7085" s="2" t="s">
        <v>9</v>
      </c>
      <c r="D7085" s="5">
        <v>1023042.7229999973</v>
      </c>
      <c r="E7085" s="5">
        <f t="shared" si="145"/>
        <v>33.900000000023283</v>
      </c>
    </row>
    <row r="7086" spans="1:6" x14ac:dyDescent="0.3">
      <c r="A7086" s="1">
        <v>45222</v>
      </c>
      <c r="B7086" s="2" t="s">
        <v>10</v>
      </c>
      <c r="D7086" s="5">
        <v>1023076.6229999973</v>
      </c>
      <c r="E7086" s="5">
        <f t="shared" si="145"/>
        <v>33.298999999999069</v>
      </c>
    </row>
    <row r="7087" spans="1:6" x14ac:dyDescent="0.3">
      <c r="A7087" s="1">
        <v>45222</v>
      </c>
      <c r="B7087" s="2" t="s">
        <v>11</v>
      </c>
      <c r="D7087" s="5">
        <v>1023109.9219999973</v>
      </c>
      <c r="E7087" s="5">
        <f t="shared" si="145"/>
        <v>33.499999999883585</v>
      </c>
    </row>
    <row r="7088" spans="1:6" x14ac:dyDescent="0.3">
      <c r="A7088" s="1">
        <v>45222</v>
      </c>
      <c r="B7088" s="2" t="s">
        <v>12</v>
      </c>
      <c r="D7088" s="5">
        <v>1023143.4219999972</v>
      </c>
      <c r="E7088" s="5">
        <f t="shared" si="145"/>
        <v>34.399999999906868</v>
      </c>
    </row>
    <row r="7089" spans="1:5" x14ac:dyDescent="0.3">
      <c r="A7089" s="1">
        <v>45222</v>
      </c>
      <c r="B7089" s="2" t="s">
        <v>13</v>
      </c>
      <c r="D7089" s="5">
        <v>1023177.8219999971</v>
      </c>
      <c r="E7089" s="5">
        <f t="shared" si="145"/>
        <v>36.700000000069849</v>
      </c>
    </row>
    <row r="7090" spans="1:5" x14ac:dyDescent="0.3">
      <c r="A7090" s="1">
        <v>45222</v>
      </c>
      <c r="B7090" s="2" t="s">
        <v>14</v>
      </c>
      <c r="D7090" s="5">
        <v>1023214.5219999972</v>
      </c>
      <c r="E7090" s="5">
        <f t="shared" si="145"/>
        <v>39.800000000046566</v>
      </c>
    </row>
    <row r="7091" spans="1:5" x14ac:dyDescent="0.3">
      <c r="A7091" s="1">
        <v>45222</v>
      </c>
      <c r="B7091" s="2" t="s">
        <v>15</v>
      </c>
      <c r="D7091" s="5">
        <v>1023254.3219999972</v>
      </c>
      <c r="E7091" s="5">
        <f t="shared" si="145"/>
        <v>39.699999999953434</v>
      </c>
    </row>
    <row r="7092" spans="1:5" x14ac:dyDescent="0.3">
      <c r="A7092" s="1">
        <v>45222</v>
      </c>
      <c r="B7092" s="2" t="s">
        <v>16</v>
      </c>
      <c r="D7092" s="5">
        <v>1023294.0219999972</v>
      </c>
      <c r="E7092" s="5">
        <f t="shared" si="145"/>
        <v>41.201000000117347</v>
      </c>
    </row>
    <row r="7093" spans="1:5" x14ac:dyDescent="0.3">
      <c r="A7093" s="1">
        <v>45222</v>
      </c>
      <c r="B7093" s="2" t="s">
        <v>17</v>
      </c>
      <c r="D7093" s="5">
        <v>1023335.2229999973</v>
      </c>
      <c r="E7093" s="5">
        <f t="shared" si="145"/>
        <v>40.999999999883585</v>
      </c>
    </row>
    <row r="7094" spans="1:5" x14ac:dyDescent="0.3">
      <c r="A7094" s="1">
        <v>45222</v>
      </c>
      <c r="B7094" s="2" t="s">
        <v>18</v>
      </c>
      <c r="D7094" s="5">
        <v>1023376.2229999972</v>
      </c>
      <c r="E7094" s="5">
        <f t="shared" si="145"/>
        <v>41.699000000022352</v>
      </c>
    </row>
    <row r="7095" spans="1:5" x14ac:dyDescent="0.3">
      <c r="A7095" s="1">
        <v>45222</v>
      </c>
      <c r="B7095" s="2" t="s">
        <v>19</v>
      </c>
      <c r="D7095" s="5">
        <v>1023417.9219999972</v>
      </c>
      <c r="E7095" s="5">
        <f t="shared" si="145"/>
        <v>43.200999999884516</v>
      </c>
    </row>
    <row r="7096" spans="1:5" x14ac:dyDescent="0.3">
      <c r="A7096" s="1">
        <v>45222</v>
      </c>
      <c r="B7096" s="2" t="s">
        <v>20</v>
      </c>
      <c r="D7096" s="5">
        <v>1023461.1229999971</v>
      </c>
      <c r="E7096" s="5">
        <f t="shared" si="145"/>
        <v>39.698999999905936</v>
      </c>
    </row>
    <row r="7097" spans="1:5" x14ac:dyDescent="0.3">
      <c r="A7097" s="1">
        <v>45222</v>
      </c>
      <c r="B7097" s="2" t="s">
        <v>21</v>
      </c>
      <c r="D7097" s="5">
        <v>1023500.821999997</v>
      </c>
      <c r="E7097" s="5">
        <f t="shared" si="145"/>
        <v>39.199999999953434</v>
      </c>
    </row>
    <row r="7098" spans="1:5" x14ac:dyDescent="0.3">
      <c r="A7098" s="1">
        <v>45222</v>
      </c>
      <c r="B7098" s="2" t="s">
        <v>22</v>
      </c>
      <c r="D7098" s="5">
        <v>1023540.021999997</v>
      </c>
      <c r="E7098" s="5">
        <f t="shared" si="145"/>
        <v>41.899999999906868</v>
      </c>
    </row>
    <row r="7099" spans="1:5" x14ac:dyDescent="0.3">
      <c r="A7099" s="1">
        <v>45222</v>
      </c>
      <c r="B7099" s="2" t="s">
        <v>23</v>
      </c>
      <c r="D7099" s="5">
        <v>1023581.9219999969</v>
      </c>
      <c r="E7099" s="5">
        <f t="shared" si="145"/>
        <v>43.499999999883585</v>
      </c>
    </row>
    <row r="7100" spans="1:5" x14ac:dyDescent="0.3">
      <c r="A7100" s="1">
        <v>45222</v>
      </c>
      <c r="B7100" s="2" t="s">
        <v>24</v>
      </c>
      <c r="D7100" s="5">
        <v>1023625.4219999968</v>
      </c>
      <c r="E7100" s="5">
        <f t="shared" si="145"/>
        <v>45.899999999906868</v>
      </c>
    </row>
    <row r="7101" spans="1:5" x14ac:dyDescent="0.3">
      <c r="A7101" s="1">
        <v>45222</v>
      </c>
      <c r="B7101" s="2" t="s">
        <v>25</v>
      </c>
      <c r="D7101" s="5">
        <v>1023671.3219999967</v>
      </c>
      <c r="E7101" s="5">
        <f t="shared" si="145"/>
        <v>43.300999999861233</v>
      </c>
    </row>
    <row r="7102" spans="1:5" x14ac:dyDescent="0.3">
      <c r="A7102" s="1">
        <v>45222</v>
      </c>
      <c r="B7102" s="2" t="s">
        <v>26</v>
      </c>
      <c r="D7102" s="5">
        <v>1023714.6229999965</v>
      </c>
      <c r="E7102" s="5">
        <f t="shared" si="145"/>
        <v>40.199000000022352</v>
      </c>
    </row>
    <row r="7103" spans="1:5" x14ac:dyDescent="0.3">
      <c r="A7103" s="1">
        <v>45222</v>
      </c>
      <c r="B7103" s="2" t="s">
        <v>27</v>
      </c>
      <c r="D7103" s="5">
        <v>1023754.8219999966</v>
      </c>
      <c r="E7103" s="5">
        <f t="shared" si="145"/>
        <v>38.401000000070781</v>
      </c>
    </row>
    <row r="7104" spans="1:5" x14ac:dyDescent="0.3">
      <c r="A7104" s="1">
        <v>45222</v>
      </c>
      <c r="B7104" s="2" t="s">
        <v>28</v>
      </c>
      <c r="D7104" s="5">
        <v>1023793.2229999966</v>
      </c>
      <c r="E7104" s="5">
        <f t="shared" si="145"/>
        <v>38.400000000023283</v>
      </c>
    </row>
    <row r="7105" spans="1:6" x14ac:dyDescent="0.3">
      <c r="A7105" s="1">
        <v>45222</v>
      </c>
      <c r="B7105" s="2" t="s">
        <v>29</v>
      </c>
      <c r="D7105" s="5">
        <v>1023831.6229999966</v>
      </c>
      <c r="E7105" s="5">
        <f t="shared" si="145"/>
        <v>37.099999999976717</v>
      </c>
    </row>
    <row r="7106" spans="1:6" x14ac:dyDescent="0.3">
      <c r="A7106" s="1">
        <v>45222</v>
      </c>
      <c r="B7106" s="2" t="s">
        <v>30</v>
      </c>
      <c r="D7106" s="5">
        <v>1023868.7229999966</v>
      </c>
      <c r="E7106" s="5">
        <f t="shared" si="145"/>
        <v>35.500000000116415</v>
      </c>
    </row>
    <row r="7107" spans="1:6" x14ac:dyDescent="0.3">
      <c r="A7107" s="1">
        <v>45223</v>
      </c>
      <c r="B7107" s="2" t="s">
        <v>7</v>
      </c>
      <c r="D7107" s="5">
        <v>1023904.2229999967</v>
      </c>
      <c r="E7107" s="5">
        <f t="shared" si="145"/>
        <v>35.799000000115484</v>
      </c>
      <c r="F7107" s="6">
        <f>D7131-D7107</f>
        <v>955.1990000003716</v>
      </c>
    </row>
    <row r="7108" spans="1:6" x14ac:dyDescent="0.3">
      <c r="A7108" s="1">
        <v>45223</v>
      </c>
      <c r="B7108" s="2" t="s">
        <v>8</v>
      </c>
      <c r="D7108" s="5">
        <v>1023940.0219999969</v>
      </c>
      <c r="E7108" s="5">
        <f t="shared" si="145"/>
        <v>34.799999999930151</v>
      </c>
    </row>
    <row r="7109" spans="1:6" x14ac:dyDescent="0.3">
      <c r="A7109" s="1">
        <v>45223</v>
      </c>
      <c r="B7109" s="2" t="s">
        <v>9</v>
      </c>
      <c r="D7109" s="5">
        <v>1023974.8219999968</v>
      </c>
      <c r="E7109" s="5">
        <f t="shared" si="145"/>
        <v>33.699999999953434</v>
      </c>
    </row>
    <row r="7110" spans="1:6" x14ac:dyDescent="0.3">
      <c r="A7110" s="1">
        <v>45223</v>
      </c>
      <c r="B7110" s="2" t="s">
        <v>10</v>
      </c>
      <c r="D7110" s="5">
        <v>1024008.5219999967</v>
      </c>
      <c r="E7110" s="5">
        <f t="shared" si="145"/>
        <v>33.400000000139698</v>
      </c>
    </row>
    <row r="7111" spans="1:6" x14ac:dyDescent="0.3">
      <c r="A7111" s="1">
        <v>45223</v>
      </c>
      <c r="B7111" s="2" t="s">
        <v>11</v>
      </c>
      <c r="D7111" s="5">
        <v>1024041.9219999969</v>
      </c>
      <c r="E7111" s="5">
        <f t="shared" si="145"/>
        <v>33.400000000023283</v>
      </c>
    </row>
    <row r="7112" spans="1:6" x14ac:dyDescent="0.3">
      <c r="A7112" s="1">
        <v>45223</v>
      </c>
      <c r="B7112" s="2" t="s">
        <v>12</v>
      </c>
      <c r="D7112" s="5">
        <v>1024075.3219999969</v>
      </c>
      <c r="E7112" s="5">
        <f t="shared" si="145"/>
        <v>34.599999999976717</v>
      </c>
    </row>
    <row r="7113" spans="1:6" x14ac:dyDescent="0.3">
      <c r="A7113" s="1">
        <v>45223</v>
      </c>
      <c r="B7113" s="2" t="s">
        <v>13</v>
      </c>
      <c r="D7113" s="5">
        <v>1024109.9219999969</v>
      </c>
      <c r="E7113" s="5">
        <f t="shared" si="145"/>
        <v>36.800999999861233</v>
      </c>
    </row>
    <row r="7114" spans="1:6" x14ac:dyDescent="0.3">
      <c r="A7114" s="1">
        <v>45223</v>
      </c>
      <c r="B7114" s="2" t="s">
        <v>14</v>
      </c>
      <c r="D7114" s="5">
        <v>1024146.7229999967</v>
      </c>
      <c r="E7114" s="5">
        <f t="shared" si="145"/>
        <v>40</v>
      </c>
    </row>
    <row r="7115" spans="1:6" x14ac:dyDescent="0.3">
      <c r="A7115" s="1">
        <v>45223</v>
      </c>
      <c r="B7115" s="2" t="s">
        <v>15</v>
      </c>
      <c r="D7115" s="5">
        <v>1024186.7229999967</v>
      </c>
      <c r="E7115" s="5">
        <f t="shared" si="145"/>
        <v>40.098999999929219</v>
      </c>
    </row>
    <row r="7116" spans="1:6" x14ac:dyDescent="0.3">
      <c r="A7116" s="1">
        <v>45223</v>
      </c>
      <c r="B7116" s="2" t="s">
        <v>16</v>
      </c>
      <c r="D7116" s="5">
        <v>1024226.8219999967</v>
      </c>
      <c r="E7116" s="5">
        <f t="shared" si="145"/>
        <v>42.400999999954365</v>
      </c>
    </row>
    <row r="7117" spans="1:6" x14ac:dyDescent="0.3">
      <c r="A7117" s="1">
        <v>45223</v>
      </c>
      <c r="B7117" s="2" t="s">
        <v>17</v>
      </c>
      <c r="D7117" s="5">
        <v>1024269.2229999966</v>
      </c>
      <c r="E7117" s="5">
        <f t="shared" si="145"/>
        <v>42.599000000045635</v>
      </c>
    </row>
    <row r="7118" spans="1:6" x14ac:dyDescent="0.3">
      <c r="A7118" s="1">
        <v>45223</v>
      </c>
      <c r="B7118" s="2" t="s">
        <v>18</v>
      </c>
      <c r="D7118" s="5">
        <v>1024311.8219999967</v>
      </c>
      <c r="E7118" s="5">
        <f t="shared" si="145"/>
        <v>43.099999999976717</v>
      </c>
    </row>
    <row r="7119" spans="1:6" x14ac:dyDescent="0.3">
      <c r="A7119" s="1">
        <v>45223</v>
      </c>
      <c r="B7119" s="2" t="s">
        <v>19</v>
      </c>
      <c r="D7119" s="5">
        <v>1024354.9219999966</v>
      </c>
      <c r="E7119" s="5">
        <f t="shared" si="145"/>
        <v>44.301000000094064</v>
      </c>
    </row>
    <row r="7120" spans="1:6" x14ac:dyDescent="0.3">
      <c r="A7120" s="1">
        <v>45223</v>
      </c>
      <c r="B7120" s="2" t="s">
        <v>20</v>
      </c>
      <c r="D7120" s="5">
        <v>1024399.2229999967</v>
      </c>
      <c r="E7120" s="5">
        <f t="shared" si="145"/>
        <v>40.899999999906868</v>
      </c>
    </row>
    <row r="7121" spans="1:6" x14ac:dyDescent="0.3">
      <c r="A7121" s="1">
        <v>45223</v>
      </c>
      <c r="B7121" s="2" t="s">
        <v>21</v>
      </c>
      <c r="D7121" s="5">
        <v>1024440.1229999966</v>
      </c>
      <c r="E7121" s="5">
        <f t="shared" si="145"/>
        <v>41.198999999905936</v>
      </c>
    </row>
    <row r="7122" spans="1:6" x14ac:dyDescent="0.3">
      <c r="A7122" s="1">
        <v>45223</v>
      </c>
      <c r="B7122" s="2" t="s">
        <v>22</v>
      </c>
      <c r="D7122" s="5">
        <v>1024481.3219999966</v>
      </c>
      <c r="E7122" s="5">
        <f t="shared" si="145"/>
        <v>42.600000000093132</v>
      </c>
    </row>
    <row r="7123" spans="1:6" x14ac:dyDescent="0.3">
      <c r="A7123" s="1">
        <v>45223</v>
      </c>
      <c r="B7123" s="2" t="s">
        <v>23</v>
      </c>
      <c r="D7123" s="5">
        <v>1024523.9219999966</v>
      </c>
      <c r="E7123" s="5">
        <f t="shared" si="145"/>
        <v>44.500000000116415</v>
      </c>
    </row>
    <row r="7124" spans="1:6" x14ac:dyDescent="0.3">
      <c r="A7124" s="1">
        <v>45223</v>
      </c>
      <c r="B7124" s="2" t="s">
        <v>24</v>
      </c>
      <c r="D7124" s="5">
        <v>1024568.4219999968</v>
      </c>
      <c r="E7124" s="5">
        <f t="shared" si="145"/>
        <v>50.300999999977648</v>
      </c>
    </row>
    <row r="7125" spans="1:6" x14ac:dyDescent="0.3">
      <c r="A7125" s="1">
        <v>45223</v>
      </c>
      <c r="B7125" s="2" t="s">
        <v>25</v>
      </c>
      <c r="D7125" s="5">
        <v>1024618.7229999967</v>
      </c>
      <c r="E7125" s="5">
        <f t="shared" si="145"/>
        <v>44.799000000115484</v>
      </c>
    </row>
    <row r="7126" spans="1:6" x14ac:dyDescent="0.3">
      <c r="A7126" s="1">
        <v>45223</v>
      </c>
      <c r="B7126" s="2" t="s">
        <v>26</v>
      </c>
      <c r="D7126" s="5">
        <v>1024663.5219999969</v>
      </c>
      <c r="E7126" s="5">
        <f t="shared" si="145"/>
        <v>41.201000000000931</v>
      </c>
    </row>
    <row r="7127" spans="1:6" x14ac:dyDescent="0.3">
      <c r="A7127" s="1">
        <v>45223</v>
      </c>
      <c r="B7127" s="2" t="s">
        <v>27</v>
      </c>
      <c r="D7127" s="5">
        <v>1024704.7229999969</v>
      </c>
      <c r="E7127" s="5">
        <f t="shared" si="145"/>
        <v>39.298999999999069</v>
      </c>
    </row>
    <row r="7128" spans="1:6" x14ac:dyDescent="0.3">
      <c r="A7128" s="1">
        <v>45223</v>
      </c>
      <c r="B7128" s="2" t="s">
        <v>28</v>
      </c>
      <c r="D7128" s="5">
        <v>1024744.0219999969</v>
      </c>
      <c r="E7128" s="5">
        <f t="shared" si="145"/>
        <v>40.500000000116415</v>
      </c>
    </row>
    <row r="7129" spans="1:6" x14ac:dyDescent="0.3">
      <c r="A7129" s="1">
        <v>45223</v>
      </c>
      <c r="B7129" s="2" t="s">
        <v>29</v>
      </c>
      <c r="D7129" s="5">
        <v>1024784.521999997</v>
      </c>
      <c r="E7129" s="5">
        <f t="shared" si="145"/>
        <v>38.300000000046566</v>
      </c>
    </row>
    <row r="7130" spans="1:6" x14ac:dyDescent="0.3">
      <c r="A7130" s="1">
        <v>45223</v>
      </c>
      <c r="B7130" s="2" t="s">
        <v>30</v>
      </c>
      <c r="D7130" s="5">
        <v>1024822.821999997</v>
      </c>
      <c r="E7130" s="5">
        <f t="shared" si="145"/>
        <v>36.600000000093132</v>
      </c>
    </row>
    <row r="7131" spans="1:6" x14ac:dyDescent="0.3">
      <c r="A7131" s="1">
        <v>45224</v>
      </c>
      <c r="B7131" s="2" t="s">
        <v>7</v>
      </c>
      <c r="D7131" s="5">
        <v>1024859.4219999971</v>
      </c>
      <c r="E7131" s="5">
        <f t="shared" si="145"/>
        <v>37.400000000023283</v>
      </c>
      <c r="F7131" s="6">
        <f>D7155-D7131</f>
        <v>961.70099999988452</v>
      </c>
    </row>
    <row r="7132" spans="1:6" x14ac:dyDescent="0.3">
      <c r="A7132" s="1">
        <v>45224</v>
      </c>
      <c r="B7132" s="2" t="s">
        <v>8</v>
      </c>
      <c r="D7132" s="5">
        <v>1024896.8219999971</v>
      </c>
      <c r="E7132" s="5">
        <f t="shared" si="145"/>
        <v>36.400999999954365</v>
      </c>
    </row>
    <row r="7133" spans="1:6" x14ac:dyDescent="0.3">
      <c r="A7133" s="1">
        <v>45224</v>
      </c>
      <c r="B7133" s="2" t="s">
        <v>9</v>
      </c>
      <c r="D7133" s="5">
        <v>1024933.2229999971</v>
      </c>
      <c r="E7133" s="5">
        <f t="shared" si="145"/>
        <v>35.298999999999069</v>
      </c>
    </row>
    <row r="7134" spans="1:6" x14ac:dyDescent="0.3">
      <c r="A7134" s="1">
        <v>45224</v>
      </c>
      <c r="B7134" s="2" t="s">
        <v>10</v>
      </c>
      <c r="D7134" s="5">
        <v>1024968.5219999971</v>
      </c>
      <c r="E7134" s="5">
        <f t="shared" si="145"/>
        <v>34.900000000023283</v>
      </c>
    </row>
    <row r="7135" spans="1:6" x14ac:dyDescent="0.3">
      <c r="A7135" s="1">
        <v>45224</v>
      </c>
      <c r="B7135" s="2" t="s">
        <v>11</v>
      </c>
      <c r="D7135" s="5">
        <v>1025003.4219999971</v>
      </c>
      <c r="E7135" s="5">
        <f t="shared" si="145"/>
        <v>34.701000000000931</v>
      </c>
    </row>
    <row r="7136" spans="1:6" x14ac:dyDescent="0.3">
      <c r="A7136" s="1">
        <v>45224</v>
      </c>
      <c r="B7136" s="2" t="s">
        <v>12</v>
      </c>
      <c r="D7136" s="5">
        <v>1025038.1229999971</v>
      </c>
      <c r="E7136" s="5">
        <f t="shared" si="145"/>
        <v>35.798999999999069</v>
      </c>
    </row>
    <row r="7137" spans="1:5" x14ac:dyDescent="0.3">
      <c r="A7137" s="1">
        <v>45224</v>
      </c>
      <c r="B7137" s="2" t="s">
        <v>13</v>
      </c>
      <c r="D7137" s="5">
        <v>1025073.9219999971</v>
      </c>
      <c r="E7137" s="5">
        <f t="shared" si="145"/>
        <v>37.900000000023283</v>
      </c>
    </row>
    <row r="7138" spans="1:5" x14ac:dyDescent="0.3">
      <c r="A7138" s="1">
        <v>45224</v>
      </c>
      <c r="B7138" s="2" t="s">
        <v>14</v>
      </c>
      <c r="D7138" s="5">
        <v>1025111.8219999971</v>
      </c>
      <c r="E7138" s="5">
        <f t="shared" si="145"/>
        <v>39.999999999883585</v>
      </c>
    </row>
    <row r="7139" spans="1:5" x14ac:dyDescent="0.3">
      <c r="A7139" s="1">
        <v>45224</v>
      </c>
      <c r="B7139" s="2" t="s">
        <v>15</v>
      </c>
      <c r="D7139" s="5">
        <v>1025151.821999997</v>
      </c>
      <c r="E7139" s="5">
        <f t="shared" si="145"/>
        <v>43.100000000093132</v>
      </c>
    </row>
    <row r="7140" spans="1:5" x14ac:dyDescent="0.3">
      <c r="A7140" s="1">
        <v>45224</v>
      </c>
      <c r="B7140" s="2" t="s">
        <v>16</v>
      </c>
      <c r="D7140" s="5">
        <v>1025194.9219999971</v>
      </c>
      <c r="E7140" s="5">
        <f t="shared" si="145"/>
        <v>42.201000000000931</v>
      </c>
    </row>
    <row r="7141" spans="1:5" x14ac:dyDescent="0.3">
      <c r="A7141" s="1">
        <v>45224</v>
      </c>
      <c r="B7141" s="2" t="s">
        <v>17</v>
      </c>
      <c r="D7141" s="5">
        <v>1025237.1229999971</v>
      </c>
      <c r="E7141" s="5">
        <f t="shared" si="145"/>
        <v>42.698999999905936</v>
      </c>
    </row>
    <row r="7142" spans="1:5" x14ac:dyDescent="0.3">
      <c r="A7142" s="1">
        <v>45224</v>
      </c>
      <c r="B7142" s="2" t="s">
        <v>18</v>
      </c>
      <c r="D7142" s="5">
        <v>1025279.821999997</v>
      </c>
      <c r="E7142" s="5">
        <f t="shared" si="145"/>
        <v>43.800999999977648</v>
      </c>
    </row>
    <row r="7143" spans="1:5" x14ac:dyDescent="0.3">
      <c r="A7143" s="1">
        <v>45224</v>
      </c>
      <c r="B7143" s="2" t="s">
        <v>19</v>
      </c>
      <c r="D7143" s="5">
        <v>1025323.622999997</v>
      </c>
      <c r="E7143" s="5">
        <f t="shared" si="145"/>
        <v>43.799000000115484</v>
      </c>
    </row>
    <row r="7144" spans="1:5" x14ac:dyDescent="0.3">
      <c r="A7144" s="1">
        <v>45224</v>
      </c>
      <c r="B7144" s="2" t="s">
        <v>20</v>
      </c>
      <c r="D7144" s="5">
        <v>1025367.4219999971</v>
      </c>
      <c r="E7144" s="5">
        <f t="shared" si="145"/>
        <v>41.701000000000931</v>
      </c>
    </row>
    <row r="7145" spans="1:5" x14ac:dyDescent="0.3">
      <c r="A7145" s="1">
        <v>45224</v>
      </c>
      <c r="B7145" s="2" t="s">
        <v>21</v>
      </c>
      <c r="D7145" s="5">
        <v>1025409.1229999971</v>
      </c>
      <c r="E7145" s="5">
        <f t="shared" si="145"/>
        <v>40.399000000092201</v>
      </c>
    </row>
    <row r="7146" spans="1:5" x14ac:dyDescent="0.3">
      <c r="A7146" s="1">
        <v>45224</v>
      </c>
      <c r="B7146" s="2" t="s">
        <v>22</v>
      </c>
      <c r="D7146" s="5">
        <v>1025449.5219999972</v>
      </c>
      <c r="E7146" s="5">
        <f t="shared" si="145"/>
        <v>41.601000000024214</v>
      </c>
    </row>
    <row r="7147" spans="1:5" x14ac:dyDescent="0.3">
      <c r="A7147" s="1">
        <v>45224</v>
      </c>
      <c r="B7147" s="2" t="s">
        <v>23</v>
      </c>
      <c r="D7147" s="5">
        <v>1025491.1229999972</v>
      </c>
      <c r="E7147" s="5">
        <f t="shared" si="145"/>
        <v>44.798999999882653</v>
      </c>
    </row>
    <row r="7148" spans="1:5" x14ac:dyDescent="0.3">
      <c r="A7148" s="1">
        <v>45224</v>
      </c>
      <c r="B7148" s="2" t="s">
        <v>24</v>
      </c>
      <c r="D7148" s="5">
        <v>1025535.9219999971</v>
      </c>
      <c r="E7148" s="5">
        <f t="shared" ref="E7148:E7211" si="146">D7149-D7148</f>
        <v>46.801000000094064</v>
      </c>
    </row>
    <row r="7149" spans="1:5" x14ac:dyDescent="0.3">
      <c r="A7149" s="1">
        <v>45224</v>
      </c>
      <c r="B7149" s="2" t="s">
        <v>25</v>
      </c>
      <c r="D7149" s="5">
        <v>1025582.7229999972</v>
      </c>
      <c r="E7149" s="5">
        <f t="shared" si="146"/>
        <v>42.5</v>
      </c>
    </row>
    <row r="7150" spans="1:5" x14ac:dyDescent="0.3">
      <c r="A7150" s="1">
        <v>45224</v>
      </c>
      <c r="B7150" s="2" t="s">
        <v>26</v>
      </c>
      <c r="D7150" s="5">
        <v>1025625.2229999972</v>
      </c>
      <c r="E7150" s="5">
        <f t="shared" si="146"/>
        <v>40.899999999906868</v>
      </c>
    </row>
    <row r="7151" spans="1:5" x14ac:dyDescent="0.3">
      <c r="A7151" s="1">
        <v>45224</v>
      </c>
      <c r="B7151" s="2" t="s">
        <v>27</v>
      </c>
      <c r="D7151" s="5">
        <v>1025666.1229999971</v>
      </c>
      <c r="E7151" s="5">
        <f t="shared" si="146"/>
        <v>40.298999999999069</v>
      </c>
    </row>
    <row r="7152" spans="1:5" x14ac:dyDescent="0.3">
      <c r="A7152" s="1">
        <v>45224</v>
      </c>
      <c r="B7152" s="2" t="s">
        <v>28</v>
      </c>
      <c r="D7152" s="5">
        <v>1025706.4219999971</v>
      </c>
      <c r="E7152" s="5">
        <f t="shared" si="146"/>
        <v>39.900000000023283</v>
      </c>
    </row>
    <row r="7153" spans="1:6" x14ac:dyDescent="0.3">
      <c r="A7153" s="1">
        <v>45224</v>
      </c>
      <c r="B7153" s="2" t="s">
        <v>29</v>
      </c>
      <c r="D7153" s="5">
        <v>1025746.3219999971</v>
      </c>
      <c r="E7153" s="5">
        <f t="shared" si="146"/>
        <v>38.800999999861233</v>
      </c>
    </row>
    <row r="7154" spans="1:6" x14ac:dyDescent="0.3">
      <c r="A7154" s="1">
        <v>45224</v>
      </c>
      <c r="B7154" s="2" t="s">
        <v>30</v>
      </c>
      <c r="D7154" s="5">
        <v>1025785.122999997</v>
      </c>
      <c r="E7154" s="5">
        <f t="shared" si="146"/>
        <v>36</v>
      </c>
    </row>
    <row r="7155" spans="1:6" x14ac:dyDescent="0.3">
      <c r="A7155" s="1">
        <v>45225</v>
      </c>
      <c r="B7155" s="2" t="s">
        <v>7</v>
      </c>
      <c r="D7155" s="5">
        <v>1025821.122999997</v>
      </c>
      <c r="E7155" s="5">
        <f t="shared" si="146"/>
        <v>36.799000000115484</v>
      </c>
      <c r="F7155" s="6">
        <f>D7179-D7155</f>
        <v>921.7990000002319</v>
      </c>
    </row>
    <row r="7156" spans="1:6" x14ac:dyDescent="0.3">
      <c r="A7156" s="1">
        <v>45225</v>
      </c>
      <c r="B7156" s="2" t="s">
        <v>8</v>
      </c>
      <c r="D7156" s="5">
        <v>1025857.9219999971</v>
      </c>
      <c r="E7156" s="5">
        <f t="shared" si="146"/>
        <v>36.599999999976717</v>
      </c>
    </row>
    <row r="7157" spans="1:6" x14ac:dyDescent="0.3">
      <c r="A7157" s="1">
        <v>45225</v>
      </c>
      <c r="B7157" s="2" t="s">
        <v>9</v>
      </c>
      <c r="D7157" s="5">
        <v>1025894.5219999971</v>
      </c>
      <c r="E7157" s="5">
        <f t="shared" si="146"/>
        <v>34.900000000023283</v>
      </c>
    </row>
    <row r="7158" spans="1:6" x14ac:dyDescent="0.3">
      <c r="A7158" s="1">
        <v>45225</v>
      </c>
      <c r="B7158" s="2" t="s">
        <v>10</v>
      </c>
      <c r="D7158" s="5">
        <v>1025929.4219999971</v>
      </c>
      <c r="E7158" s="5">
        <f t="shared" si="146"/>
        <v>34.400000000023283</v>
      </c>
    </row>
    <row r="7159" spans="1:6" x14ac:dyDescent="0.3">
      <c r="A7159" s="1">
        <v>45225</v>
      </c>
      <c r="B7159" s="2" t="s">
        <v>11</v>
      </c>
      <c r="D7159" s="5">
        <v>1025963.8219999971</v>
      </c>
      <c r="E7159" s="5">
        <f t="shared" si="146"/>
        <v>33.900999999954365</v>
      </c>
    </row>
    <row r="7160" spans="1:6" x14ac:dyDescent="0.3">
      <c r="A7160" s="1">
        <v>45225</v>
      </c>
      <c r="B7160" s="2" t="s">
        <v>12</v>
      </c>
      <c r="D7160" s="5">
        <v>1025997.7229999971</v>
      </c>
      <c r="E7160" s="5">
        <f t="shared" si="146"/>
        <v>35.298999999999069</v>
      </c>
    </row>
    <row r="7161" spans="1:6" x14ac:dyDescent="0.3">
      <c r="A7161" s="1">
        <v>45225</v>
      </c>
      <c r="B7161" s="2" t="s">
        <v>13</v>
      </c>
      <c r="D7161" s="5">
        <v>1026033.0219999971</v>
      </c>
      <c r="E7161" s="5">
        <f t="shared" si="146"/>
        <v>37.900000000023283</v>
      </c>
    </row>
    <row r="7162" spans="1:6" x14ac:dyDescent="0.3">
      <c r="A7162" s="1">
        <v>45225</v>
      </c>
      <c r="B7162" s="2" t="s">
        <v>14</v>
      </c>
      <c r="D7162" s="5">
        <v>1026070.9219999971</v>
      </c>
      <c r="E7162" s="5">
        <f t="shared" si="146"/>
        <v>39.900000000023283</v>
      </c>
    </row>
    <row r="7163" spans="1:6" x14ac:dyDescent="0.3">
      <c r="A7163" s="1">
        <v>45225</v>
      </c>
      <c r="B7163" s="2" t="s">
        <v>15</v>
      </c>
      <c r="D7163" s="5">
        <v>1026110.8219999971</v>
      </c>
      <c r="E7163" s="5">
        <f t="shared" si="146"/>
        <v>39.400999999954365</v>
      </c>
    </row>
    <row r="7164" spans="1:6" x14ac:dyDescent="0.3">
      <c r="A7164" s="1">
        <v>45225</v>
      </c>
      <c r="B7164" s="2" t="s">
        <v>16</v>
      </c>
      <c r="D7164" s="5">
        <v>1026150.2229999971</v>
      </c>
      <c r="E7164" s="5">
        <f t="shared" si="146"/>
        <v>41.099000000045635</v>
      </c>
    </row>
    <row r="7165" spans="1:6" x14ac:dyDescent="0.3">
      <c r="A7165" s="1">
        <v>45225</v>
      </c>
      <c r="B7165" s="2" t="s">
        <v>17</v>
      </c>
      <c r="D7165" s="5">
        <v>1026191.3219999971</v>
      </c>
      <c r="E7165" s="5">
        <f t="shared" si="146"/>
        <v>39.800999999861233</v>
      </c>
    </row>
    <row r="7166" spans="1:6" x14ac:dyDescent="0.3">
      <c r="A7166" s="1">
        <v>45225</v>
      </c>
      <c r="B7166" s="2" t="s">
        <v>18</v>
      </c>
      <c r="D7166" s="5">
        <v>1026231.122999997</v>
      </c>
      <c r="E7166" s="5">
        <f t="shared" si="146"/>
        <v>39.299000000115484</v>
      </c>
    </row>
    <row r="7167" spans="1:6" x14ac:dyDescent="0.3">
      <c r="A7167" s="1">
        <v>45225</v>
      </c>
      <c r="B7167" s="2" t="s">
        <v>19</v>
      </c>
      <c r="D7167" s="5">
        <v>1026270.4219999971</v>
      </c>
      <c r="E7167" s="5">
        <f t="shared" si="146"/>
        <v>39.099999999976717</v>
      </c>
    </row>
    <row r="7168" spans="1:6" x14ac:dyDescent="0.3">
      <c r="A7168" s="1">
        <v>45225</v>
      </c>
      <c r="B7168" s="2" t="s">
        <v>20</v>
      </c>
      <c r="D7168" s="5">
        <v>1026309.5219999971</v>
      </c>
      <c r="E7168" s="5">
        <f t="shared" si="146"/>
        <v>39.499999999883585</v>
      </c>
    </row>
    <row r="7169" spans="1:6" x14ac:dyDescent="0.3">
      <c r="A7169" s="1">
        <v>45225</v>
      </c>
      <c r="B7169" s="2" t="s">
        <v>21</v>
      </c>
      <c r="D7169" s="5">
        <v>1026349.021999997</v>
      </c>
      <c r="E7169" s="5">
        <f t="shared" si="146"/>
        <v>39.601000000024214</v>
      </c>
    </row>
    <row r="7170" spans="1:6" x14ac:dyDescent="0.3">
      <c r="A7170" s="1">
        <v>45225</v>
      </c>
      <c r="B7170" s="2" t="s">
        <v>22</v>
      </c>
      <c r="D7170" s="5">
        <v>1026388.622999997</v>
      </c>
      <c r="E7170" s="5">
        <f t="shared" si="146"/>
        <v>39.299000000115484</v>
      </c>
    </row>
    <row r="7171" spans="1:6" x14ac:dyDescent="0.3">
      <c r="A7171" s="1">
        <v>45225</v>
      </c>
      <c r="B7171" s="2" t="s">
        <v>23</v>
      </c>
      <c r="D7171" s="5">
        <v>1026427.9219999971</v>
      </c>
      <c r="E7171" s="5">
        <f t="shared" si="146"/>
        <v>39.900000000023283</v>
      </c>
    </row>
    <row r="7172" spans="1:6" x14ac:dyDescent="0.3">
      <c r="A7172" s="1">
        <v>45225</v>
      </c>
      <c r="B7172" s="2" t="s">
        <v>24</v>
      </c>
      <c r="D7172" s="5">
        <v>1026467.8219999971</v>
      </c>
      <c r="E7172" s="5">
        <f t="shared" si="146"/>
        <v>40.800999999861233</v>
      </c>
    </row>
    <row r="7173" spans="1:6" x14ac:dyDescent="0.3">
      <c r="A7173" s="1">
        <v>45225</v>
      </c>
      <c r="B7173" s="2" t="s">
        <v>25</v>
      </c>
      <c r="D7173" s="5">
        <v>1026508.622999997</v>
      </c>
      <c r="E7173" s="5">
        <f t="shared" si="146"/>
        <v>41.299000000115484</v>
      </c>
    </row>
    <row r="7174" spans="1:6" x14ac:dyDescent="0.3">
      <c r="A7174" s="1">
        <v>45225</v>
      </c>
      <c r="B7174" s="2" t="s">
        <v>26</v>
      </c>
      <c r="D7174" s="5">
        <v>1026549.9219999971</v>
      </c>
      <c r="E7174" s="5">
        <f t="shared" si="146"/>
        <v>39.801000000094064</v>
      </c>
    </row>
    <row r="7175" spans="1:6" x14ac:dyDescent="0.3">
      <c r="A7175" s="1">
        <v>45225</v>
      </c>
      <c r="B7175" s="2" t="s">
        <v>27</v>
      </c>
      <c r="D7175" s="5">
        <v>1026589.7229999972</v>
      </c>
      <c r="E7175" s="5">
        <f t="shared" si="146"/>
        <v>39.5</v>
      </c>
    </row>
    <row r="7176" spans="1:6" x14ac:dyDescent="0.3">
      <c r="A7176" s="1">
        <v>45225</v>
      </c>
      <c r="B7176" s="2" t="s">
        <v>28</v>
      </c>
      <c r="D7176" s="5">
        <v>1026629.2229999972</v>
      </c>
      <c r="E7176" s="5">
        <f t="shared" si="146"/>
        <v>39.5</v>
      </c>
    </row>
    <row r="7177" spans="1:6" x14ac:dyDescent="0.3">
      <c r="A7177" s="1">
        <v>45225</v>
      </c>
      <c r="B7177" s="2" t="s">
        <v>29</v>
      </c>
      <c r="D7177" s="5">
        <v>1026668.7229999972</v>
      </c>
      <c r="E7177" s="5">
        <f t="shared" si="146"/>
        <v>38</v>
      </c>
    </row>
    <row r="7178" spans="1:6" x14ac:dyDescent="0.3">
      <c r="A7178" s="1">
        <v>45225</v>
      </c>
      <c r="B7178" s="2" t="s">
        <v>30</v>
      </c>
      <c r="D7178" s="5">
        <v>1026706.7229999972</v>
      </c>
      <c r="E7178" s="5">
        <f t="shared" si="146"/>
        <v>36.199000000022352</v>
      </c>
    </row>
    <row r="7179" spans="1:6" x14ac:dyDescent="0.3">
      <c r="A7179" s="1">
        <v>45226</v>
      </c>
      <c r="B7179" s="2" t="s">
        <v>7</v>
      </c>
      <c r="D7179" s="5">
        <v>1026742.9219999972</v>
      </c>
      <c r="E7179" s="5">
        <f t="shared" si="146"/>
        <v>36.399999999906868</v>
      </c>
      <c r="F7179" s="6">
        <f>D7203-D7179</f>
        <v>946.09999999974389</v>
      </c>
    </row>
    <row r="7180" spans="1:6" x14ac:dyDescent="0.3">
      <c r="A7180" s="1">
        <v>45226</v>
      </c>
      <c r="B7180" s="2" t="s">
        <v>8</v>
      </c>
      <c r="D7180" s="5">
        <v>1026779.3219999971</v>
      </c>
      <c r="E7180" s="5">
        <f t="shared" si="146"/>
        <v>35.599999999976717</v>
      </c>
    </row>
    <row r="7181" spans="1:6" x14ac:dyDescent="0.3">
      <c r="A7181" s="1">
        <v>45226</v>
      </c>
      <c r="B7181" s="2" t="s">
        <v>9</v>
      </c>
      <c r="D7181" s="5">
        <v>1026814.9219999971</v>
      </c>
      <c r="E7181" s="5">
        <f t="shared" si="146"/>
        <v>35.400000000023283</v>
      </c>
    </row>
    <row r="7182" spans="1:6" x14ac:dyDescent="0.3">
      <c r="A7182" s="1">
        <v>45226</v>
      </c>
      <c r="B7182" s="2" t="s">
        <v>10</v>
      </c>
      <c r="D7182" s="5">
        <v>1026850.3219999971</v>
      </c>
      <c r="E7182" s="5">
        <f t="shared" si="146"/>
        <v>34.999999999883585</v>
      </c>
    </row>
    <row r="7183" spans="1:6" x14ac:dyDescent="0.3">
      <c r="A7183" s="1">
        <v>45226</v>
      </c>
      <c r="B7183" s="2" t="s">
        <v>11</v>
      </c>
      <c r="D7183" s="5">
        <v>1026885.321999997</v>
      </c>
      <c r="E7183" s="5">
        <f t="shared" si="146"/>
        <v>34.800999999977648</v>
      </c>
    </row>
    <row r="7184" spans="1:6" x14ac:dyDescent="0.3">
      <c r="A7184" s="1">
        <v>45226</v>
      </c>
      <c r="B7184" s="2" t="s">
        <v>12</v>
      </c>
      <c r="D7184" s="5">
        <v>1026920.122999997</v>
      </c>
      <c r="E7184" s="5">
        <f t="shared" si="146"/>
        <v>35.898999999975786</v>
      </c>
    </row>
    <row r="7185" spans="1:5" x14ac:dyDescent="0.3">
      <c r="A7185" s="1">
        <v>45226</v>
      </c>
      <c r="B7185" s="2" t="s">
        <v>13</v>
      </c>
      <c r="D7185" s="5">
        <v>1026956.021999997</v>
      </c>
      <c r="E7185" s="5">
        <f t="shared" si="146"/>
        <v>38.200999999884516</v>
      </c>
    </row>
    <row r="7186" spans="1:5" x14ac:dyDescent="0.3">
      <c r="A7186" s="1">
        <v>45226</v>
      </c>
      <c r="B7186" s="2" t="s">
        <v>14</v>
      </c>
      <c r="D7186" s="5">
        <v>1026994.2229999969</v>
      </c>
      <c r="E7186" s="5">
        <f t="shared" si="146"/>
        <v>39.900000000023283</v>
      </c>
    </row>
    <row r="7187" spans="1:5" x14ac:dyDescent="0.3">
      <c r="A7187" s="1">
        <v>45226</v>
      </c>
      <c r="B7187" s="2" t="s">
        <v>15</v>
      </c>
      <c r="D7187" s="5">
        <v>1027034.1229999969</v>
      </c>
      <c r="E7187" s="5">
        <f t="shared" si="146"/>
        <v>41.39899999985937</v>
      </c>
    </row>
    <row r="7188" spans="1:5" x14ac:dyDescent="0.3">
      <c r="A7188" s="1">
        <v>45226</v>
      </c>
      <c r="B7188" s="2" t="s">
        <v>16</v>
      </c>
      <c r="D7188" s="5">
        <v>1027075.5219999967</v>
      </c>
      <c r="E7188" s="5">
        <f t="shared" si="146"/>
        <v>42.601000000024214</v>
      </c>
    </row>
    <row r="7189" spans="1:5" x14ac:dyDescent="0.3">
      <c r="A7189" s="1">
        <v>45226</v>
      </c>
      <c r="B7189" s="2" t="s">
        <v>17</v>
      </c>
      <c r="D7189" s="5">
        <v>1027118.1229999968</v>
      </c>
      <c r="E7189" s="5">
        <f t="shared" si="146"/>
        <v>42</v>
      </c>
    </row>
    <row r="7190" spans="1:5" x14ac:dyDescent="0.3">
      <c r="A7190" s="1">
        <v>45226</v>
      </c>
      <c r="B7190" s="2" t="s">
        <v>18</v>
      </c>
      <c r="D7190" s="5">
        <v>1027160.1229999968</v>
      </c>
      <c r="E7190" s="5">
        <f t="shared" si="146"/>
        <v>42.699000000022352</v>
      </c>
    </row>
    <row r="7191" spans="1:5" x14ac:dyDescent="0.3">
      <c r="A7191" s="1">
        <v>45226</v>
      </c>
      <c r="B7191" s="2" t="s">
        <v>19</v>
      </c>
      <c r="D7191" s="5">
        <v>1027202.8219999968</v>
      </c>
      <c r="E7191" s="5">
        <f t="shared" si="146"/>
        <v>40.90099999983795</v>
      </c>
    </row>
    <row r="7192" spans="1:5" x14ac:dyDescent="0.3">
      <c r="A7192" s="1">
        <v>45226</v>
      </c>
      <c r="B7192" s="2" t="s">
        <v>20</v>
      </c>
      <c r="D7192" s="5">
        <v>1027243.7229999966</v>
      </c>
      <c r="E7192" s="5">
        <f t="shared" si="146"/>
        <v>41.599000000045635</v>
      </c>
    </row>
    <row r="7193" spans="1:5" x14ac:dyDescent="0.3">
      <c r="A7193" s="1">
        <v>45226</v>
      </c>
      <c r="B7193" s="2" t="s">
        <v>21</v>
      </c>
      <c r="D7193" s="5">
        <v>1027285.3219999967</v>
      </c>
      <c r="E7193" s="5">
        <f t="shared" si="146"/>
        <v>40.400999999954365</v>
      </c>
    </row>
    <row r="7194" spans="1:5" x14ac:dyDescent="0.3">
      <c r="A7194" s="1">
        <v>45226</v>
      </c>
      <c r="B7194" s="2" t="s">
        <v>22</v>
      </c>
      <c r="D7194" s="5">
        <v>1027325.7229999966</v>
      </c>
      <c r="E7194" s="5">
        <f t="shared" si="146"/>
        <v>40.900000000023283</v>
      </c>
    </row>
    <row r="7195" spans="1:5" x14ac:dyDescent="0.3">
      <c r="A7195" s="1">
        <v>45226</v>
      </c>
      <c r="B7195" s="2" t="s">
        <v>23</v>
      </c>
      <c r="D7195" s="5">
        <v>1027366.6229999966</v>
      </c>
      <c r="E7195" s="5">
        <f t="shared" si="146"/>
        <v>41.399000000092201</v>
      </c>
    </row>
    <row r="7196" spans="1:5" x14ac:dyDescent="0.3">
      <c r="A7196" s="1">
        <v>45226</v>
      </c>
      <c r="B7196" s="2" t="s">
        <v>24</v>
      </c>
      <c r="D7196" s="5">
        <v>1027408.0219999967</v>
      </c>
      <c r="E7196" s="5">
        <f t="shared" si="146"/>
        <v>43.201000000117347</v>
      </c>
    </row>
    <row r="7197" spans="1:5" x14ac:dyDescent="0.3">
      <c r="A7197" s="1">
        <v>45226</v>
      </c>
      <c r="B7197" s="2" t="s">
        <v>25</v>
      </c>
      <c r="D7197" s="5">
        <v>1027451.2229999969</v>
      </c>
      <c r="E7197" s="5">
        <f t="shared" si="146"/>
        <v>43.298999999999069</v>
      </c>
    </row>
    <row r="7198" spans="1:5" x14ac:dyDescent="0.3">
      <c r="A7198" s="1">
        <v>45226</v>
      </c>
      <c r="B7198" s="2" t="s">
        <v>26</v>
      </c>
      <c r="D7198" s="5">
        <v>1027494.5219999969</v>
      </c>
      <c r="E7198" s="5">
        <f t="shared" si="146"/>
        <v>40.500000000116415</v>
      </c>
    </row>
    <row r="7199" spans="1:5" x14ac:dyDescent="0.3">
      <c r="A7199" s="1">
        <v>45226</v>
      </c>
      <c r="B7199" s="2" t="s">
        <v>27</v>
      </c>
      <c r="D7199" s="5">
        <v>1027535.021999997</v>
      </c>
      <c r="E7199" s="5">
        <f t="shared" si="146"/>
        <v>39.601000000024214</v>
      </c>
    </row>
    <row r="7200" spans="1:5" x14ac:dyDescent="0.3">
      <c r="A7200" s="1">
        <v>45226</v>
      </c>
      <c r="B7200" s="2" t="s">
        <v>28</v>
      </c>
      <c r="D7200" s="5">
        <v>1027574.622999997</v>
      </c>
      <c r="E7200" s="5">
        <f t="shared" si="146"/>
        <v>39.5</v>
      </c>
    </row>
    <row r="7201" spans="1:6" x14ac:dyDescent="0.3">
      <c r="A7201" s="1">
        <v>45226</v>
      </c>
      <c r="B7201" s="2" t="s">
        <v>29</v>
      </c>
      <c r="D7201" s="5">
        <v>1027614.122999997</v>
      </c>
      <c r="E7201" s="5">
        <f t="shared" si="146"/>
        <v>37.898999999975786</v>
      </c>
    </row>
    <row r="7202" spans="1:6" x14ac:dyDescent="0.3">
      <c r="A7202" s="1">
        <v>45226</v>
      </c>
      <c r="B7202" s="2" t="s">
        <v>30</v>
      </c>
      <c r="D7202" s="5">
        <v>1027652.021999997</v>
      </c>
      <c r="E7202" s="5">
        <f t="shared" si="146"/>
        <v>37</v>
      </c>
    </row>
    <row r="7203" spans="1:6" x14ac:dyDescent="0.3">
      <c r="A7203" s="1">
        <v>45227</v>
      </c>
      <c r="B7203" s="2" t="s">
        <v>7</v>
      </c>
      <c r="D7203" s="5">
        <v>1027689.021999997</v>
      </c>
      <c r="E7203" s="5">
        <f t="shared" si="146"/>
        <v>36.101000000024214</v>
      </c>
      <c r="F7203" s="6">
        <f>D7227-D7203</f>
        <v>960.60099999955855</v>
      </c>
    </row>
    <row r="7204" spans="1:6" x14ac:dyDescent="0.3">
      <c r="A7204" s="1">
        <v>45227</v>
      </c>
      <c r="B7204" s="2" t="s">
        <v>8</v>
      </c>
      <c r="D7204" s="5">
        <v>1027725.122999997</v>
      </c>
      <c r="E7204" s="5">
        <f t="shared" si="146"/>
        <v>35.699000000022352</v>
      </c>
    </row>
    <row r="7205" spans="1:6" x14ac:dyDescent="0.3">
      <c r="A7205" s="1">
        <v>45227</v>
      </c>
      <c r="B7205" s="2" t="s">
        <v>9</v>
      </c>
      <c r="D7205" s="5">
        <v>1027760.821999997</v>
      </c>
      <c r="E7205" s="5">
        <f t="shared" si="146"/>
        <v>34.800999999977648</v>
      </c>
    </row>
    <row r="7206" spans="1:6" x14ac:dyDescent="0.3">
      <c r="A7206" s="1">
        <v>45227</v>
      </c>
      <c r="B7206" s="2" t="s">
        <v>10</v>
      </c>
      <c r="D7206" s="5">
        <v>1027795.622999997</v>
      </c>
      <c r="E7206" s="5">
        <f t="shared" si="146"/>
        <v>34.398999999975786</v>
      </c>
    </row>
    <row r="7207" spans="1:6" x14ac:dyDescent="0.3">
      <c r="A7207" s="1">
        <v>45227</v>
      </c>
      <c r="B7207" s="2" t="s">
        <v>11</v>
      </c>
      <c r="D7207" s="5">
        <v>1027830.021999997</v>
      </c>
      <c r="E7207" s="5">
        <f t="shared" si="146"/>
        <v>34.399999999906868</v>
      </c>
    </row>
    <row r="7208" spans="1:6" x14ac:dyDescent="0.3">
      <c r="A7208" s="1">
        <v>45227</v>
      </c>
      <c r="B7208" s="2" t="s">
        <v>12</v>
      </c>
      <c r="D7208" s="5">
        <v>1027864.4219999969</v>
      </c>
      <c r="E7208" s="5">
        <f t="shared" si="146"/>
        <v>34.900000000023283</v>
      </c>
    </row>
    <row r="7209" spans="1:6" x14ac:dyDescent="0.3">
      <c r="A7209" s="1">
        <v>45227</v>
      </c>
      <c r="B7209" s="2" t="s">
        <v>13</v>
      </c>
      <c r="D7209" s="5">
        <v>1027899.3219999969</v>
      </c>
      <c r="E7209" s="5">
        <f t="shared" si="146"/>
        <v>37.099999999976717</v>
      </c>
    </row>
    <row r="7210" spans="1:6" x14ac:dyDescent="0.3">
      <c r="A7210" s="1">
        <v>45227</v>
      </c>
      <c r="B7210" s="2" t="s">
        <v>14</v>
      </c>
      <c r="D7210" s="5">
        <v>1027936.4219999969</v>
      </c>
      <c r="E7210" s="5">
        <f t="shared" si="146"/>
        <v>39.800999999861233</v>
      </c>
    </row>
    <row r="7211" spans="1:6" x14ac:dyDescent="0.3">
      <c r="A7211" s="1">
        <v>45227</v>
      </c>
      <c r="B7211" s="2" t="s">
        <v>15</v>
      </c>
      <c r="D7211" s="5">
        <v>1027976.2229999967</v>
      </c>
      <c r="E7211" s="5">
        <f t="shared" si="146"/>
        <v>42.699000000022352</v>
      </c>
    </row>
    <row r="7212" spans="1:6" x14ac:dyDescent="0.3">
      <c r="A7212" s="1">
        <v>45227</v>
      </c>
      <c r="B7212" s="2" t="s">
        <v>16</v>
      </c>
      <c r="D7212" s="5">
        <v>1028018.9219999968</v>
      </c>
      <c r="E7212" s="5">
        <f t="shared" ref="E7212:E7275" si="147">D7213-D7212</f>
        <v>44.200999999884516</v>
      </c>
    </row>
    <row r="7213" spans="1:6" x14ac:dyDescent="0.3">
      <c r="A7213" s="1">
        <v>45227</v>
      </c>
      <c r="B7213" s="2" t="s">
        <v>17</v>
      </c>
      <c r="D7213" s="5">
        <v>1028063.1229999966</v>
      </c>
      <c r="E7213" s="5">
        <f t="shared" si="147"/>
        <v>41.599999999976717</v>
      </c>
    </row>
    <row r="7214" spans="1:6" x14ac:dyDescent="0.3">
      <c r="A7214" s="1">
        <v>45227</v>
      </c>
      <c r="B7214" s="2" t="s">
        <v>18</v>
      </c>
      <c r="D7214" s="5">
        <v>1028104.7229999966</v>
      </c>
      <c r="E7214" s="5">
        <f t="shared" si="147"/>
        <v>41.798999999999069</v>
      </c>
    </row>
    <row r="7215" spans="1:6" x14ac:dyDescent="0.3">
      <c r="A7215" s="1">
        <v>45227</v>
      </c>
      <c r="B7215" s="2" t="s">
        <v>19</v>
      </c>
      <c r="D7215" s="5">
        <v>1028146.5219999966</v>
      </c>
      <c r="E7215" s="5">
        <f t="shared" si="147"/>
        <v>42.60100000014063</v>
      </c>
    </row>
    <row r="7216" spans="1:6" x14ac:dyDescent="0.3">
      <c r="A7216" s="1">
        <v>45227</v>
      </c>
      <c r="B7216" s="2" t="s">
        <v>20</v>
      </c>
      <c r="D7216" s="5">
        <v>1028189.1229999968</v>
      </c>
      <c r="E7216" s="5">
        <f t="shared" si="147"/>
        <v>44.599999999860302</v>
      </c>
    </row>
    <row r="7217" spans="1:6" x14ac:dyDescent="0.3">
      <c r="A7217" s="1">
        <v>45227</v>
      </c>
      <c r="B7217" s="2" t="s">
        <v>21</v>
      </c>
      <c r="D7217" s="5">
        <v>1028233.7229999966</v>
      </c>
      <c r="E7217" s="5">
        <f t="shared" si="147"/>
        <v>43.798999999999069</v>
      </c>
    </row>
    <row r="7218" spans="1:6" x14ac:dyDescent="0.3">
      <c r="A7218" s="1">
        <v>45227</v>
      </c>
      <c r="B7218" s="2" t="s">
        <v>22</v>
      </c>
      <c r="D7218" s="5">
        <v>1028277.5219999966</v>
      </c>
      <c r="E7218" s="5">
        <f t="shared" si="147"/>
        <v>43.900000000023283</v>
      </c>
    </row>
    <row r="7219" spans="1:6" x14ac:dyDescent="0.3">
      <c r="A7219" s="1">
        <v>45227</v>
      </c>
      <c r="B7219" s="2" t="s">
        <v>23</v>
      </c>
      <c r="D7219" s="5">
        <v>1028321.4219999966</v>
      </c>
      <c r="E7219" s="5">
        <f t="shared" si="147"/>
        <v>45.599999999976717</v>
      </c>
    </row>
    <row r="7220" spans="1:6" x14ac:dyDescent="0.3">
      <c r="A7220" s="1">
        <v>45227</v>
      </c>
      <c r="B7220" s="2" t="s">
        <v>24</v>
      </c>
      <c r="D7220" s="5">
        <v>1028367.0219999966</v>
      </c>
      <c r="E7220" s="5">
        <f t="shared" si="147"/>
        <v>45.499999999883585</v>
      </c>
    </row>
    <row r="7221" spans="1:6" x14ac:dyDescent="0.3">
      <c r="A7221" s="1">
        <v>45227</v>
      </c>
      <c r="B7221" s="2" t="s">
        <v>25</v>
      </c>
      <c r="D7221" s="5">
        <v>1028412.5219999965</v>
      </c>
      <c r="E7221" s="5">
        <f t="shared" si="147"/>
        <v>41.899999999906868</v>
      </c>
    </row>
    <row r="7222" spans="1:6" x14ac:dyDescent="0.3">
      <c r="A7222" s="1">
        <v>45227</v>
      </c>
      <c r="B7222" s="2" t="s">
        <v>26</v>
      </c>
      <c r="D7222" s="5">
        <v>1028454.4219999964</v>
      </c>
      <c r="E7222" s="5">
        <f t="shared" si="147"/>
        <v>39.800999999861233</v>
      </c>
    </row>
    <row r="7223" spans="1:6" x14ac:dyDescent="0.3">
      <c r="A7223" s="1">
        <v>45227</v>
      </c>
      <c r="B7223" s="2" t="s">
        <v>27</v>
      </c>
      <c r="D7223" s="5">
        <v>1028494.2229999963</v>
      </c>
      <c r="E7223" s="5">
        <f t="shared" si="147"/>
        <v>40.299000000115484</v>
      </c>
    </row>
    <row r="7224" spans="1:6" x14ac:dyDescent="0.3">
      <c r="A7224" s="1">
        <v>45227</v>
      </c>
      <c r="B7224" s="2" t="s">
        <v>28</v>
      </c>
      <c r="D7224" s="5">
        <v>1028534.5219999964</v>
      </c>
      <c r="E7224" s="5">
        <f t="shared" si="147"/>
        <v>40.400000000023283</v>
      </c>
    </row>
    <row r="7225" spans="1:6" x14ac:dyDescent="0.3">
      <c r="A7225" s="1">
        <v>45227</v>
      </c>
      <c r="B7225" s="2" t="s">
        <v>29</v>
      </c>
      <c r="D7225" s="5">
        <v>1028574.9219999964</v>
      </c>
      <c r="E7225" s="5">
        <f t="shared" si="147"/>
        <v>37.900000000023283</v>
      </c>
    </row>
    <row r="7226" spans="1:6" x14ac:dyDescent="0.3">
      <c r="A7226" s="1">
        <v>45227</v>
      </c>
      <c r="B7226" s="2" t="s">
        <v>30</v>
      </c>
      <c r="D7226" s="5">
        <v>1028612.8219999964</v>
      </c>
      <c r="E7226" s="5">
        <f t="shared" si="147"/>
        <v>36.801000000094064</v>
      </c>
    </row>
    <row r="7227" spans="1:6" x14ac:dyDescent="0.3">
      <c r="A7227" s="1">
        <v>45228</v>
      </c>
      <c r="B7227" s="2" t="s">
        <v>7</v>
      </c>
      <c r="D7227" s="5">
        <v>1028649.6229999965</v>
      </c>
      <c r="E7227" s="5">
        <f t="shared" si="147"/>
        <v>36.699000000022352</v>
      </c>
      <c r="F7227" s="6">
        <f>D7251-D7227</f>
        <v>995.7009999997681</v>
      </c>
    </row>
    <row r="7228" spans="1:6" x14ac:dyDescent="0.3">
      <c r="A7228" s="1">
        <v>45228</v>
      </c>
      <c r="B7228" s="2" t="s">
        <v>8</v>
      </c>
      <c r="D7228" s="5">
        <v>1028686.3219999966</v>
      </c>
      <c r="E7228" s="5">
        <f t="shared" si="147"/>
        <v>36.199999999953434</v>
      </c>
    </row>
    <row r="7229" spans="1:6" x14ac:dyDescent="0.3">
      <c r="A7229" s="1">
        <v>45228</v>
      </c>
      <c r="B7229" s="2" t="s">
        <v>9</v>
      </c>
      <c r="D7229" s="5">
        <v>1028722.5219999965</v>
      </c>
      <c r="E7229" s="5">
        <f t="shared" si="147"/>
        <v>35.5</v>
      </c>
    </row>
    <row r="7230" spans="1:6" x14ac:dyDescent="0.3">
      <c r="A7230" s="1">
        <v>45228</v>
      </c>
      <c r="B7230" s="2" t="s">
        <v>10</v>
      </c>
      <c r="D7230" s="5">
        <v>1028758.0219999965</v>
      </c>
      <c r="E7230" s="5">
        <f t="shared" si="147"/>
        <v>70.399999999906868</v>
      </c>
    </row>
    <row r="7231" spans="1:6" x14ac:dyDescent="0.3">
      <c r="A7231" s="1">
        <v>45228</v>
      </c>
      <c r="B7231" s="2" t="s">
        <v>11</v>
      </c>
      <c r="D7231" s="5">
        <v>1028828.4219999964</v>
      </c>
      <c r="E7231" s="5">
        <f t="shared" si="147"/>
        <v>35.400000000023283</v>
      </c>
    </row>
    <row r="7232" spans="1:6" x14ac:dyDescent="0.3">
      <c r="A7232" s="1">
        <v>45228</v>
      </c>
      <c r="B7232" s="2" t="s">
        <v>12</v>
      </c>
      <c r="D7232" s="5">
        <v>1028863.8219999964</v>
      </c>
      <c r="E7232" s="5">
        <f t="shared" si="147"/>
        <v>35.801000000094064</v>
      </c>
    </row>
    <row r="7233" spans="1:5" x14ac:dyDescent="0.3">
      <c r="A7233" s="1">
        <v>45228</v>
      </c>
      <c r="B7233" s="2" t="s">
        <v>13</v>
      </c>
      <c r="D7233" s="5">
        <v>1028899.6229999965</v>
      </c>
      <c r="E7233" s="5">
        <f t="shared" si="147"/>
        <v>39.100000000093132</v>
      </c>
    </row>
    <row r="7234" spans="1:5" x14ac:dyDescent="0.3">
      <c r="A7234" s="1">
        <v>45228</v>
      </c>
      <c r="B7234" s="2" t="s">
        <v>14</v>
      </c>
      <c r="D7234" s="5">
        <v>1028938.7229999966</v>
      </c>
      <c r="E7234" s="5">
        <f t="shared" si="147"/>
        <v>40.798999999999069</v>
      </c>
    </row>
    <row r="7235" spans="1:5" x14ac:dyDescent="0.3">
      <c r="A7235" s="1">
        <v>45228</v>
      </c>
      <c r="B7235" s="2" t="s">
        <v>15</v>
      </c>
      <c r="D7235" s="5">
        <v>1028979.5219999966</v>
      </c>
      <c r="E7235" s="5">
        <f t="shared" si="147"/>
        <v>43.10100000014063</v>
      </c>
    </row>
    <row r="7236" spans="1:5" x14ac:dyDescent="0.3">
      <c r="A7236" s="1">
        <v>45228</v>
      </c>
      <c r="B7236" s="2" t="s">
        <v>16</v>
      </c>
      <c r="D7236" s="5">
        <v>1029022.6229999968</v>
      </c>
      <c r="E7236" s="5">
        <f t="shared" si="147"/>
        <v>42.599999999860302</v>
      </c>
    </row>
    <row r="7237" spans="1:5" x14ac:dyDescent="0.3">
      <c r="A7237" s="1">
        <v>45228</v>
      </c>
      <c r="B7237" s="2" t="s">
        <v>17</v>
      </c>
      <c r="D7237" s="5">
        <v>1029065.2229999966</v>
      </c>
      <c r="E7237" s="5">
        <f t="shared" si="147"/>
        <v>44.298999999999069</v>
      </c>
    </row>
    <row r="7238" spans="1:5" x14ac:dyDescent="0.3">
      <c r="A7238" s="1">
        <v>45228</v>
      </c>
      <c r="B7238" s="2" t="s">
        <v>18</v>
      </c>
      <c r="D7238" s="5">
        <v>1029109.5219999966</v>
      </c>
      <c r="E7238" s="5">
        <f t="shared" si="147"/>
        <v>44.999999999883585</v>
      </c>
    </row>
    <row r="7239" spans="1:5" x14ac:dyDescent="0.3">
      <c r="A7239" s="1">
        <v>45228</v>
      </c>
      <c r="B7239" s="2" t="s">
        <v>19</v>
      </c>
      <c r="D7239" s="5">
        <v>1029154.5219999965</v>
      </c>
      <c r="E7239" s="5">
        <f t="shared" si="147"/>
        <v>44.200999999884516</v>
      </c>
    </row>
    <row r="7240" spans="1:5" x14ac:dyDescent="0.3">
      <c r="A7240" s="1">
        <v>45228</v>
      </c>
      <c r="B7240" s="2" t="s">
        <v>20</v>
      </c>
      <c r="D7240" s="5">
        <v>1029198.7229999964</v>
      </c>
      <c r="E7240" s="5">
        <f t="shared" si="147"/>
        <v>44.499999999883585</v>
      </c>
    </row>
    <row r="7241" spans="1:5" x14ac:dyDescent="0.3">
      <c r="A7241" s="1">
        <v>45228</v>
      </c>
      <c r="B7241" s="2" t="s">
        <v>21</v>
      </c>
      <c r="D7241" s="5">
        <v>1029243.2229999963</v>
      </c>
      <c r="E7241" s="5">
        <f t="shared" si="147"/>
        <v>40.799000000115484</v>
      </c>
    </row>
    <row r="7242" spans="1:5" x14ac:dyDescent="0.3">
      <c r="A7242" s="1">
        <v>45228</v>
      </c>
      <c r="B7242" s="2" t="s">
        <v>22</v>
      </c>
      <c r="D7242" s="5">
        <v>1029284.0219999964</v>
      </c>
      <c r="E7242" s="5">
        <f t="shared" si="147"/>
        <v>41.500000000116415</v>
      </c>
    </row>
    <row r="7243" spans="1:5" x14ac:dyDescent="0.3">
      <c r="A7243" s="1">
        <v>45228</v>
      </c>
      <c r="B7243" s="2" t="s">
        <v>23</v>
      </c>
      <c r="D7243" s="5">
        <v>1029325.5219999965</v>
      </c>
      <c r="E7243" s="5">
        <f t="shared" si="147"/>
        <v>43.5</v>
      </c>
    </row>
    <row r="7244" spans="1:5" x14ac:dyDescent="0.3">
      <c r="A7244" s="1">
        <v>45228</v>
      </c>
      <c r="B7244" s="2" t="s">
        <v>24</v>
      </c>
      <c r="D7244" s="5">
        <v>1029369.0219999965</v>
      </c>
      <c r="E7244" s="5">
        <f t="shared" si="147"/>
        <v>44.200999999884516</v>
      </c>
    </row>
    <row r="7245" spans="1:5" x14ac:dyDescent="0.3">
      <c r="A7245" s="1">
        <v>45228</v>
      </c>
      <c r="B7245" s="2" t="s">
        <v>25</v>
      </c>
      <c r="D7245" s="5">
        <v>1029413.2229999964</v>
      </c>
      <c r="E7245" s="5">
        <f t="shared" si="147"/>
        <v>39.999999999883585</v>
      </c>
    </row>
    <row r="7246" spans="1:5" x14ac:dyDescent="0.3">
      <c r="A7246" s="1">
        <v>45228</v>
      </c>
      <c r="B7246" s="2" t="s">
        <v>26</v>
      </c>
      <c r="D7246" s="5">
        <v>1029453.2229999963</v>
      </c>
      <c r="E7246" s="5">
        <f t="shared" si="147"/>
        <v>39.800999999977648</v>
      </c>
    </row>
    <row r="7247" spans="1:5" x14ac:dyDescent="0.3">
      <c r="A7247" s="1">
        <v>45228</v>
      </c>
      <c r="B7247" s="2" t="s">
        <v>27</v>
      </c>
      <c r="D7247" s="5">
        <v>1029493.0239999963</v>
      </c>
      <c r="E7247" s="5">
        <f t="shared" si="147"/>
        <v>40.199000000022352</v>
      </c>
    </row>
    <row r="7248" spans="1:5" x14ac:dyDescent="0.3">
      <c r="A7248" s="1">
        <v>45228</v>
      </c>
      <c r="B7248" s="2" t="s">
        <v>28</v>
      </c>
      <c r="D7248" s="5">
        <v>1029533.2229999963</v>
      </c>
      <c r="E7248" s="5">
        <f t="shared" si="147"/>
        <v>38.398000000044703</v>
      </c>
    </row>
    <row r="7249" spans="1:6" x14ac:dyDescent="0.3">
      <c r="A7249" s="1">
        <v>45228</v>
      </c>
      <c r="B7249" s="2" t="s">
        <v>29</v>
      </c>
      <c r="D7249" s="5">
        <v>1029571.6209999963</v>
      </c>
      <c r="E7249" s="5">
        <f t="shared" si="147"/>
        <v>36.800999999977648</v>
      </c>
    </row>
    <row r="7250" spans="1:6" x14ac:dyDescent="0.3">
      <c r="A7250" s="1">
        <v>45228</v>
      </c>
      <c r="B7250" s="2" t="s">
        <v>30</v>
      </c>
      <c r="D7250" s="5">
        <v>1029608.4219999963</v>
      </c>
      <c r="E7250" s="5">
        <f t="shared" si="147"/>
        <v>36.902000000001863</v>
      </c>
    </row>
    <row r="7251" spans="1:6" x14ac:dyDescent="0.3">
      <c r="A7251" s="1">
        <v>45229</v>
      </c>
      <c r="B7251" s="2" t="s">
        <v>7</v>
      </c>
      <c r="D7251" s="5">
        <v>1029645.3239999963</v>
      </c>
      <c r="E7251" s="5">
        <f t="shared" si="147"/>
        <v>35.797000000020489</v>
      </c>
      <c r="F7251" s="6">
        <f>D7275-D7251</f>
        <v>963</v>
      </c>
    </row>
    <row r="7252" spans="1:6" x14ac:dyDescent="0.3">
      <c r="A7252" s="1">
        <v>45229</v>
      </c>
      <c r="B7252" s="2" t="s">
        <v>8</v>
      </c>
      <c r="D7252" s="5">
        <v>1029681.1209999963</v>
      </c>
      <c r="E7252" s="5">
        <f t="shared" si="147"/>
        <v>35.402999999932945</v>
      </c>
    </row>
    <row r="7253" spans="1:6" x14ac:dyDescent="0.3">
      <c r="A7253" s="1">
        <v>45229</v>
      </c>
      <c r="B7253" s="2" t="s">
        <v>9</v>
      </c>
      <c r="D7253" s="5">
        <v>1029716.5239999963</v>
      </c>
      <c r="E7253" s="5">
        <f t="shared" si="147"/>
        <v>34.597000000067055</v>
      </c>
    </row>
    <row r="7254" spans="1:6" x14ac:dyDescent="0.3">
      <c r="A7254" s="1">
        <v>45229</v>
      </c>
      <c r="B7254" s="2" t="s">
        <v>10</v>
      </c>
      <c r="D7254" s="5">
        <v>1029751.1209999963</v>
      </c>
      <c r="E7254" s="5">
        <f t="shared" si="147"/>
        <v>34.601999999955297</v>
      </c>
    </row>
    <row r="7255" spans="1:6" x14ac:dyDescent="0.3">
      <c r="A7255" s="1">
        <v>45229</v>
      </c>
      <c r="B7255" s="2" t="s">
        <v>11</v>
      </c>
      <c r="D7255" s="5">
        <v>1029785.7229999963</v>
      </c>
      <c r="E7255" s="5">
        <f t="shared" si="147"/>
        <v>34.199000000022352</v>
      </c>
    </row>
    <row r="7256" spans="1:6" x14ac:dyDescent="0.3">
      <c r="A7256" s="1">
        <v>45229</v>
      </c>
      <c r="B7256" s="2" t="s">
        <v>12</v>
      </c>
      <c r="D7256" s="5">
        <v>1029819.9219999963</v>
      </c>
      <c r="E7256" s="5">
        <f t="shared" si="147"/>
        <v>35.601999999955297</v>
      </c>
    </row>
    <row r="7257" spans="1:6" x14ac:dyDescent="0.3">
      <c r="A7257" s="1">
        <v>45229</v>
      </c>
      <c r="B7257" s="2" t="s">
        <v>13</v>
      </c>
      <c r="D7257" s="5">
        <v>1029855.5239999963</v>
      </c>
      <c r="E7257" s="5">
        <f t="shared" si="147"/>
        <v>39.898000000044703</v>
      </c>
    </row>
    <row r="7258" spans="1:6" x14ac:dyDescent="0.3">
      <c r="A7258" s="1">
        <v>45229</v>
      </c>
      <c r="B7258" s="2" t="s">
        <v>14</v>
      </c>
      <c r="D7258" s="5">
        <v>1029895.4219999963</v>
      </c>
      <c r="E7258" s="5">
        <f t="shared" si="147"/>
        <v>42.402000000001863</v>
      </c>
    </row>
    <row r="7259" spans="1:6" x14ac:dyDescent="0.3">
      <c r="A7259" s="1">
        <v>45229</v>
      </c>
      <c r="B7259" s="2" t="s">
        <v>15</v>
      </c>
      <c r="D7259" s="5">
        <v>1029937.8239999963</v>
      </c>
      <c r="E7259" s="5">
        <f t="shared" si="147"/>
        <v>44.398999999975786</v>
      </c>
    </row>
    <row r="7260" spans="1:6" x14ac:dyDescent="0.3">
      <c r="A7260" s="1">
        <v>45229</v>
      </c>
      <c r="B7260" s="2" t="s">
        <v>16</v>
      </c>
      <c r="D7260" s="5">
        <v>1029982.2229999963</v>
      </c>
      <c r="E7260" s="5">
        <f t="shared" si="147"/>
        <v>45.601000000024214</v>
      </c>
    </row>
    <row r="7261" spans="1:6" x14ac:dyDescent="0.3">
      <c r="A7261" s="1">
        <v>45229</v>
      </c>
      <c r="B7261" s="2" t="s">
        <v>17</v>
      </c>
      <c r="D7261" s="5">
        <v>1030027.8239999963</v>
      </c>
      <c r="E7261" s="5">
        <f t="shared" si="147"/>
        <v>43.297000000020489</v>
      </c>
    </row>
    <row r="7262" spans="1:6" x14ac:dyDescent="0.3">
      <c r="A7262" s="1">
        <v>45229</v>
      </c>
      <c r="B7262" s="2" t="s">
        <v>18</v>
      </c>
      <c r="D7262" s="5">
        <v>1030071.1209999963</v>
      </c>
      <c r="E7262" s="5">
        <f t="shared" si="147"/>
        <v>43.300999999977648</v>
      </c>
    </row>
    <row r="7263" spans="1:6" x14ac:dyDescent="0.3">
      <c r="A7263" s="1">
        <v>45229</v>
      </c>
      <c r="B7263" s="2" t="s">
        <v>19</v>
      </c>
      <c r="D7263" s="5">
        <v>1030114.4219999963</v>
      </c>
      <c r="E7263" s="5">
        <f t="shared" si="147"/>
        <v>43.699000000022352</v>
      </c>
    </row>
    <row r="7264" spans="1:6" x14ac:dyDescent="0.3">
      <c r="A7264" s="1">
        <v>45229</v>
      </c>
      <c r="B7264" s="2" t="s">
        <v>20</v>
      </c>
      <c r="D7264" s="5">
        <v>1030158.1209999963</v>
      </c>
      <c r="E7264" s="5">
        <f t="shared" si="147"/>
        <v>41.800999999977648</v>
      </c>
    </row>
    <row r="7265" spans="1:6" x14ac:dyDescent="0.3">
      <c r="A7265" s="1">
        <v>45229</v>
      </c>
      <c r="B7265" s="2" t="s">
        <v>21</v>
      </c>
      <c r="D7265" s="5">
        <v>1030199.9219999963</v>
      </c>
      <c r="E7265" s="5">
        <f t="shared" si="147"/>
        <v>40.601999999955297</v>
      </c>
    </row>
    <row r="7266" spans="1:6" x14ac:dyDescent="0.3">
      <c r="A7266" s="1">
        <v>45229</v>
      </c>
      <c r="B7266" s="2" t="s">
        <v>22</v>
      </c>
      <c r="D7266" s="5">
        <v>1030240.5239999963</v>
      </c>
      <c r="E7266" s="5">
        <f t="shared" si="147"/>
        <v>41.5</v>
      </c>
    </row>
    <row r="7267" spans="1:6" x14ac:dyDescent="0.3">
      <c r="A7267" s="1">
        <v>45229</v>
      </c>
      <c r="B7267" s="2" t="s">
        <v>23</v>
      </c>
      <c r="D7267" s="5">
        <v>1030282.0239999963</v>
      </c>
      <c r="E7267" s="5">
        <f t="shared" si="147"/>
        <v>45.199000000022352</v>
      </c>
    </row>
    <row r="7268" spans="1:6" x14ac:dyDescent="0.3">
      <c r="A7268" s="1">
        <v>45229</v>
      </c>
      <c r="B7268" s="2" t="s">
        <v>24</v>
      </c>
      <c r="D7268" s="5">
        <v>1030327.2229999963</v>
      </c>
      <c r="E7268" s="5">
        <f t="shared" si="147"/>
        <v>47.300999999977648</v>
      </c>
    </row>
    <row r="7269" spans="1:6" x14ac:dyDescent="0.3">
      <c r="A7269" s="1">
        <v>45229</v>
      </c>
      <c r="B7269" s="2" t="s">
        <v>25</v>
      </c>
      <c r="D7269" s="5">
        <v>1030374.5239999963</v>
      </c>
      <c r="E7269" s="5">
        <f t="shared" si="147"/>
        <v>40.097000000067055</v>
      </c>
    </row>
    <row r="7270" spans="1:6" x14ac:dyDescent="0.3">
      <c r="A7270" s="1">
        <v>45229</v>
      </c>
      <c r="B7270" s="2" t="s">
        <v>26</v>
      </c>
      <c r="D7270" s="5">
        <v>1030414.6209999963</v>
      </c>
      <c r="E7270" s="5">
        <f t="shared" si="147"/>
        <v>39.5</v>
      </c>
    </row>
    <row r="7271" spans="1:6" x14ac:dyDescent="0.3">
      <c r="A7271" s="1">
        <v>45229</v>
      </c>
      <c r="B7271" s="2" t="s">
        <v>27</v>
      </c>
      <c r="D7271" s="5">
        <v>1030454.1209999963</v>
      </c>
      <c r="E7271" s="5">
        <f t="shared" si="147"/>
        <v>40</v>
      </c>
    </row>
    <row r="7272" spans="1:6" x14ac:dyDescent="0.3">
      <c r="A7272" s="1">
        <v>45229</v>
      </c>
      <c r="B7272" s="2" t="s">
        <v>28</v>
      </c>
      <c r="D7272" s="5">
        <v>1030494.1209999963</v>
      </c>
      <c r="E7272" s="5">
        <f t="shared" si="147"/>
        <v>38.902999999932945</v>
      </c>
    </row>
    <row r="7273" spans="1:6" x14ac:dyDescent="0.3">
      <c r="A7273" s="1">
        <v>45229</v>
      </c>
      <c r="B7273" s="2" t="s">
        <v>29</v>
      </c>
      <c r="D7273" s="5">
        <v>1030533.0239999963</v>
      </c>
      <c r="E7273" s="5">
        <f t="shared" si="147"/>
        <v>37.097000000067055</v>
      </c>
    </row>
    <row r="7274" spans="1:6" x14ac:dyDescent="0.3">
      <c r="A7274" s="1">
        <v>45229</v>
      </c>
      <c r="B7274" s="2" t="s">
        <v>30</v>
      </c>
      <c r="D7274" s="5">
        <v>1030570.1209999963</v>
      </c>
      <c r="E7274" s="5">
        <f t="shared" si="147"/>
        <v>38.202999999979511</v>
      </c>
    </row>
    <row r="7275" spans="1:6" x14ac:dyDescent="0.3">
      <c r="A7275" s="1">
        <v>45230</v>
      </c>
      <c r="B7275" s="2" t="s">
        <v>7</v>
      </c>
      <c r="D7275" s="5">
        <v>1030608.3239999963</v>
      </c>
      <c r="E7275" s="5">
        <f t="shared" si="147"/>
        <v>36.398999999975786</v>
      </c>
      <c r="F7275" s="6">
        <f>D7299-D7275</f>
        <v>1015.5979999999981</v>
      </c>
    </row>
    <row r="7276" spans="1:6" x14ac:dyDescent="0.3">
      <c r="A7276" s="1">
        <v>45230</v>
      </c>
      <c r="B7276" s="2" t="s">
        <v>8</v>
      </c>
      <c r="D7276" s="5">
        <v>1030644.7229999963</v>
      </c>
      <c r="E7276" s="5">
        <f t="shared" ref="E7276:E7339" si="148">D7277-D7276</f>
        <v>35.199000000022352</v>
      </c>
    </row>
    <row r="7277" spans="1:6" x14ac:dyDescent="0.3">
      <c r="A7277" s="1">
        <v>45230</v>
      </c>
      <c r="B7277" s="2" t="s">
        <v>9</v>
      </c>
      <c r="D7277" s="5">
        <v>1030679.9219999963</v>
      </c>
      <c r="E7277" s="5">
        <f t="shared" si="148"/>
        <v>34.300999999977648</v>
      </c>
    </row>
    <row r="7278" spans="1:6" x14ac:dyDescent="0.3">
      <c r="A7278" s="1">
        <v>45230</v>
      </c>
      <c r="B7278" s="2" t="s">
        <v>10</v>
      </c>
      <c r="D7278" s="5">
        <v>1030714.2229999963</v>
      </c>
      <c r="E7278" s="5">
        <f t="shared" si="148"/>
        <v>34.800999999977648</v>
      </c>
    </row>
    <row r="7279" spans="1:6" x14ac:dyDescent="0.3">
      <c r="A7279" s="1">
        <v>45230</v>
      </c>
      <c r="B7279" s="2" t="s">
        <v>11</v>
      </c>
      <c r="D7279" s="5">
        <v>1030749.0239999963</v>
      </c>
      <c r="E7279" s="5">
        <f t="shared" si="148"/>
        <v>35.300000000046566</v>
      </c>
    </row>
    <row r="7280" spans="1:6" x14ac:dyDescent="0.3">
      <c r="A7280" s="1">
        <v>45230</v>
      </c>
      <c r="B7280" s="2" t="s">
        <v>12</v>
      </c>
      <c r="D7280" s="5">
        <v>1030784.3239999963</v>
      </c>
      <c r="E7280" s="5">
        <f t="shared" si="148"/>
        <v>36.199999999953434</v>
      </c>
    </row>
    <row r="7281" spans="1:5" x14ac:dyDescent="0.3">
      <c r="A7281" s="1">
        <v>45230</v>
      </c>
      <c r="B7281" s="2" t="s">
        <v>13</v>
      </c>
      <c r="D7281" s="5">
        <v>1030820.5239999963</v>
      </c>
      <c r="E7281" s="5">
        <f t="shared" si="148"/>
        <v>40.398000000044703</v>
      </c>
    </row>
    <row r="7282" spans="1:5" x14ac:dyDescent="0.3">
      <c r="A7282" s="1">
        <v>45230</v>
      </c>
      <c r="B7282" s="2" t="s">
        <v>14</v>
      </c>
      <c r="D7282" s="5">
        <v>1030860.9219999963</v>
      </c>
      <c r="E7282" s="5">
        <f t="shared" si="148"/>
        <v>42.5</v>
      </c>
    </row>
    <row r="7283" spans="1:5" x14ac:dyDescent="0.3">
      <c r="A7283" s="1">
        <v>45230</v>
      </c>
      <c r="B7283" s="2" t="s">
        <v>15</v>
      </c>
      <c r="D7283" s="5">
        <v>1030903.4219999963</v>
      </c>
      <c r="E7283" s="5">
        <f t="shared" si="148"/>
        <v>43.199000000022352</v>
      </c>
    </row>
    <row r="7284" spans="1:5" x14ac:dyDescent="0.3">
      <c r="A7284" s="1">
        <v>45230</v>
      </c>
      <c r="B7284" s="2" t="s">
        <v>16</v>
      </c>
      <c r="D7284" s="5">
        <v>1030946.6209999963</v>
      </c>
      <c r="E7284" s="5">
        <f t="shared" si="148"/>
        <v>45.402999999932945</v>
      </c>
    </row>
    <row r="7285" spans="1:5" x14ac:dyDescent="0.3">
      <c r="A7285" s="1">
        <v>45230</v>
      </c>
      <c r="B7285" s="2" t="s">
        <v>17</v>
      </c>
      <c r="D7285" s="5">
        <v>1030992.0239999963</v>
      </c>
      <c r="E7285" s="5">
        <f t="shared" si="148"/>
        <v>45.300000000046566</v>
      </c>
    </row>
    <row r="7286" spans="1:5" x14ac:dyDescent="0.3">
      <c r="A7286" s="1">
        <v>45230</v>
      </c>
      <c r="B7286" s="2" t="s">
        <v>18</v>
      </c>
      <c r="D7286" s="5">
        <v>1031037.3239999963</v>
      </c>
      <c r="E7286" s="5">
        <f t="shared" si="148"/>
        <v>44.199999999953434</v>
      </c>
    </row>
    <row r="7287" spans="1:5" x14ac:dyDescent="0.3">
      <c r="A7287" s="1">
        <v>45230</v>
      </c>
      <c r="B7287" s="2" t="s">
        <v>19</v>
      </c>
      <c r="D7287" s="5">
        <v>1031081.5239999963</v>
      </c>
      <c r="E7287" s="5">
        <f t="shared" si="148"/>
        <v>42.398000000044703</v>
      </c>
    </row>
    <row r="7288" spans="1:5" x14ac:dyDescent="0.3">
      <c r="A7288" s="1">
        <v>45230</v>
      </c>
      <c r="B7288" s="2" t="s">
        <v>20</v>
      </c>
      <c r="D7288" s="5">
        <v>1031123.9219999963</v>
      </c>
      <c r="E7288" s="5">
        <f t="shared" si="148"/>
        <v>43.601999999955297</v>
      </c>
    </row>
    <row r="7289" spans="1:5" x14ac:dyDescent="0.3">
      <c r="A7289" s="1">
        <v>45230</v>
      </c>
      <c r="B7289" s="2" t="s">
        <v>21</v>
      </c>
      <c r="D7289" s="5">
        <v>1031167.5239999963</v>
      </c>
      <c r="E7289" s="5">
        <f t="shared" si="148"/>
        <v>42.398000000044703</v>
      </c>
    </row>
    <row r="7290" spans="1:5" x14ac:dyDescent="0.3">
      <c r="A7290" s="1">
        <v>45230</v>
      </c>
      <c r="B7290" s="2" t="s">
        <v>22</v>
      </c>
      <c r="D7290" s="5">
        <v>1031209.9219999963</v>
      </c>
      <c r="E7290" s="5">
        <f t="shared" si="148"/>
        <v>47.101999999955297</v>
      </c>
    </row>
    <row r="7291" spans="1:5" x14ac:dyDescent="0.3">
      <c r="A7291" s="1">
        <v>45230</v>
      </c>
      <c r="B7291" s="2" t="s">
        <v>23</v>
      </c>
      <c r="D7291" s="5">
        <v>1031257.0239999963</v>
      </c>
      <c r="E7291" s="5">
        <f t="shared" si="148"/>
        <v>45.800000000046566</v>
      </c>
    </row>
    <row r="7292" spans="1:5" x14ac:dyDescent="0.3">
      <c r="A7292" s="1">
        <v>45230</v>
      </c>
      <c r="B7292" s="2" t="s">
        <v>24</v>
      </c>
      <c r="D7292" s="5">
        <v>1031302.8239999963</v>
      </c>
      <c r="E7292" s="5">
        <f t="shared" si="148"/>
        <v>44.597999999998137</v>
      </c>
    </row>
    <row r="7293" spans="1:5" x14ac:dyDescent="0.3">
      <c r="A7293" s="1">
        <v>45230</v>
      </c>
      <c r="B7293" s="2" t="s">
        <v>25</v>
      </c>
      <c r="D7293" s="5">
        <v>1031347.4219999963</v>
      </c>
      <c r="E7293" s="5">
        <f t="shared" si="148"/>
        <v>40.902000000001863</v>
      </c>
    </row>
    <row r="7294" spans="1:5" x14ac:dyDescent="0.3">
      <c r="A7294" s="1">
        <v>45230</v>
      </c>
      <c r="B7294" s="2" t="s">
        <v>26</v>
      </c>
      <c r="D7294" s="5">
        <v>1031388.3239999963</v>
      </c>
      <c r="E7294" s="5">
        <f t="shared" si="148"/>
        <v>75.398999999975786</v>
      </c>
    </row>
    <row r="7295" spans="1:5" x14ac:dyDescent="0.3">
      <c r="A7295" s="1">
        <v>45230</v>
      </c>
      <c r="B7295" s="2" t="s">
        <v>27</v>
      </c>
      <c r="D7295" s="5">
        <v>1031463.7229999963</v>
      </c>
      <c r="E7295" s="5">
        <f t="shared" si="148"/>
        <v>56.898000000044703</v>
      </c>
    </row>
    <row r="7296" spans="1:5" x14ac:dyDescent="0.3">
      <c r="A7296" s="1">
        <v>45230</v>
      </c>
      <c r="B7296" s="2" t="s">
        <v>28</v>
      </c>
      <c r="D7296" s="5">
        <v>1031520.6209999963</v>
      </c>
      <c r="E7296" s="5">
        <f t="shared" si="148"/>
        <v>33.601999999955297</v>
      </c>
    </row>
    <row r="7297" spans="1:7" x14ac:dyDescent="0.3">
      <c r="A7297" s="1">
        <v>45230</v>
      </c>
      <c r="B7297" s="2" t="s">
        <v>29</v>
      </c>
      <c r="D7297" s="5">
        <v>1031554.2229999963</v>
      </c>
      <c r="E7297" s="5">
        <f t="shared" si="148"/>
        <v>33</v>
      </c>
    </row>
    <row r="7298" spans="1:7" x14ac:dyDescent="0.3">
      <c r="A7298" s="1">
        <v>45230</v>
      </c>
      <c r="B7298" s="2" t="s">
        <v>30</v>
      </c>
      <c r="D7298" s="5">
        <v>1031587.2229999963</v>
      </c>
      <c r="E7298" s="5">
        <f t="shared" si="148"/>
        <v>36.699000000022352</v>
      </c>
    </row>
    <row r="7299" spans="1:7" x14ac:dyDescent="0.3">
      <c r="A7299" s="1">
        <v>45231</v>
      </c>
      <c r="B7299" s="2" t="s">
        <v>7</v>
      </c>
      <c r="D7299" s="5">
        <v>1031623.9219999963</v>
      </c>
      <c r="E7299" s="5">
        <f t="shared" si="148"/>
        <v>48.402000000001863</v>
      </c>
      <c r="F7299" s="6">
        <f>D7323-D7299</f>
        <v>932.69900000002235</v>
      </c>
      <c r="G7299" s="6">
        <f>D8019-D7299</f>
        <v>29110.402000000002</v>
      </c>
    </row>
    <row r="7300" spans="1:7" x14ac:dyDescent="0.3">
      <c r="A7300" s="1">
        <v>45231</v>
      </c>
      <c r="B7300" s="2" t="s">
        <v>8</v>
      </c>
      <c r="D7300" s="5">
        <v>1031672.3239999963</v>
      </c>
      <c r="E7300" s="5">
        <f t="shared" si="148"/>
        <v>48.097999999998137</v>
      </c>
    </row>
    <row r="7301" spans="1:7" x14ac:dyDescent="0.3">
      <c r="A7301" s="1">
        <v>45231</v>
      </c>
      <c r="B7301" s="2" t="s">
        <v>9</v>
      </c>
      <c r="D7301" s="5">
        <v>1031720.4219999963</v>
      </c>
      <c r="E7301" s="5">
        <f t="shared" si="148"/>
        <v>34.5</v>
      </c>
    </row>
    <row r="7302" spans="1:7" x14ac:dyDescent="0.3">
      <c r="A7302" s="1">
        <v>45231</v>
      </c>
      <c r="B7302" s="2" t="s">
        <v>10</v>
      </c>
      <c r="D7302" s="5">
        <v>1031754.9219999963</v>
      </c>
      <c r="E7302" s="5">
        <f t="shared" si="148"/>
        <v>30.300999999977648</v>
      </c>
    </row>
    <row r="7303" spans="1:7" x14ac:dyDescent="0.3">
      <c r="A7303" s="1">
        <v>45231</v>
      </c>
      <c r="B7303" s="2" t="s">
        <v>11</v>
      </c>
      <c r="D7303" s="5">
        <v>1031785.2229999963</v>
      </c>
      <c r="E7303" s="5">
        <f t="shared" si="148"/>
        <v>30.199000000022352</v>
      </c>
    </row>
    <row r="7304" spans="1:7" x14ac:dyDescent="0.3">
      <c r="A7304" s="1">
        <v>45231</v>
      </c>
      <c r="B7304" s="2" t="s">
        <v>12</v>
      </c>
      <c r="D7304" s="5">
        <v>1031815.4219999963</v>
      </c>
      <c r="E7304" s="5">
        <f t="shared" si="148"/>
        <v>31.601999999955297</v>
      </c>
    </row>
    <row r="7305" spans="1:7" x14ac:dyDescent="0.3">
      <c r="A7305" s="1">
        <v>45231</v>
      </c>
      <c r="B7305" s="2" t="s">
        <v>13</v>
      </c>
      <c r="D7305" s="5">
        <v>1031847.0239999963</v>
      </c>
      <c r="E7305" s="5">
        <f t="shared" si="148"/>
        <v>35.597000000067055</v>
      </c>
    </row>
    <row r="7306" spans="1:7" x14ac:dyDescent="0.3">
      <c r="A7306" s="1">
        <v>45231</v>
      </c>
      <c r="B7306" s="2" t="s">
        <v>14</v>
      </c>
      <c r="D7306" s="5">
        <v>1031882.6209999963</v>
      </c>
      <c r="E7306" s="5">
        <f t="shared" si="148"/>
        <v>37.601999999955297</v>
      </c>
    </row>
    <row r="7307" spans="1:7" x14ac:dyDescent="0.3">
      <c r="A7307" s="1">
        <v>45231</v>
      </c>
      <c r="B7307" s="2" t="s">
        <v>15</v>
      </c>
      <c r="D7307" s="5">
        <v>1031920.2229999963</v>
      </c>
      <c r="E7307" s="5">
        <f t="shared" si="148"/>
        <v>38.5</v>
      </c>
    </row>
    <row r="7308" spans="1:7" x14ac:dyDescent="0.3">
      <c r="A7308" s="1">
        <v>45231</v>
      </c>
      <c r="B7308" s="2" t="s">
        <v>16</v>
      </c>
      <c r="D7308" s="5">
        <v>1031958.7229999963</v>
      </c>
      <c r="E7308" s="5">
        <f t="shared" si="148"/>
        <v>36.101000000024214</v>
      </c>
    </row>
    <row r="7309" spans="1:7" x14ac:dyDescent="0.3">
      <c r="A7309" s="1">
        <v>45231</v>
      </c>
      <c r="B7309" s="2" t="s">
        <v>17</v>
      </c>
      <c r="D7309" s="5">
        <v>1031994.8239999963</v>
      </c>
      <c r="E7309" s="5">
        <f t="shared" si="148"/>
        <v>36.898999999975786</v>
      </c>
    </row>
    <row r="7310" spans="1:7" x14ac:dyDescent="0.3">
      <c r="A7310" s="1">
        <v>45231</v>
      </c>
      <c r="B7310" s="2" t="s">
        <v>18</v>
      </c>
      <c r="D7310" s="5">
        <v>1032031.7229999963</v>
      </c>
      <c r="E7310" s="5">
        <f t="shared" si="148"/>
        <v>41.101000000024214</v>
      </c>
    </row>
    <row r="7311" spans="1:7" x14ac:dyDescent="0.3">
      <c r="A7311" s="1">
        <v>45231</v>
      </c>
      <c r="B7311" s="2" t="s">
        <v>19</v>
      </c>
      <c r="D7311" s="5">
        <v>1032072.8239999963</v>
      </c>
      <c r="E7311" s="5">
        <f t="shared" si="148"/>
        <v>42.398999999975786</v>
      </c>
    </row>
    <row r="7312" spans="1:7" x14ac:dyDescent="0.3">
      <c r="A7312" s="1">
        <v>45231</v>
      </c>
      <c r="B7312" s="2" t="s">
        <v>20</v>
      </c>
      <c r="D7312" s="5">
        <v>1032115.2229999963</v>
      </c>
      <c r="E7312" s="5">
        <f t="shared" si="148"/>
        <v>42.898000000044703</v>
      </c>
    </row>
    <row r="7313" spans="1:6" x14ac:dyDescent="0.3">
      <c r="A7313" s="1">
        <v>45231</v>
      </c>
      <c r="B7313" s="2" t="s">
        <v>21</v>
      </c>
      <c r="D7313" s="5">
        <v>1032158.1209999963</v>
      </c>
      <c r="E7313" s="5">
        <f t="shared" si="148"/>
        <v>40.601999999955297</v>
      </c>
    </row>
    <row r="7314" spans="1:6" x14ac:dyDescent="0.3">
      <c r="A7314" s="1">
        <v>45231</v>
      </c>
      <c r="B7314" s="2" t="s">
        <v>22</v>
      </c>
      <c r="D7314" s="5">
        <v>1032198.7229999963</v>
      </c>
      <c r="E7314" s="5">
        <f t="shared" si="148"/>
        <v>39.199000000022352</v>
      </c>
    </row>
    <row r="7315" spans="1:6" x14ac:dyDescent="0.3">
      <c r="A7315" s="1">
        <v>45231</v>
      </c>
      <c r="B7315" s="2" t="s">
        <v>23</v>
      </c>
      <c r="D7315" s="5">
        <v>1032237.9219999963</v>
      </c>
      <c r="E7315" s="5">
        <f t="shared" si="148"/>
        <v>42.402000000001863</v>
      </c>
    </row>
    <row r="7316" spans="1:6" x14ac:dyDescent="0.3">
      <c r="A7316" s="1">
        <v>45231</v>
      </c>
      <c r="B7316" s="2" t="s">
        <v>24</v>
      </c>
      <c r="D7316" s="5">
        <v>1032280.3239999963</v>
      </c>
      <c r="E7316" s="5">
        <f t="shared" si="148"/>
        <v>43.597999999998137</v>
      </c>
    </row>
    <row r="7317" spans="1:6" x14ac:dyDescent="0.3">
      <c r="A7317" s="1">
        <v>45231</v>
      </c>
      <c r="B7317" s="2" t="s">
        <v>25</v>
      </c>
      <c r="D7317" s="5">
        <v>1032323.9219999963</v>
      </c>
      <c r="E7317" s="5">
        <f t="shared" si="148"/>
        <v>40.699000000022352</v>
      </c>
    </row>
    <row r="7318" spans="1:6" x14ac:dyDescent="0.3">
      <c r="A7318" s="1">
        <v>45231</v>
      </c>
      <c r="B7318" s="2" t="s">
        <v>26</v>
      </c>
      <c r="D7318" s="5">
        <v>1032364.6209999963</v>
      </c>
      <c r="E7318" s="5">
        <f t="shared" si="148"/>
        <v>39</v>
      </c>
    </row>
    <row r="7319" spans="1:6" x14ac:dyDescent="0.3">
      <c r="A7319" s="1">
        <v>45231</v>
      </c>
      <c r="B7319" s="2" t="s">
        <v>27</v>
      </c>
      <c r="D7319" s="5">
        <v>1032403.6209999963</v>
      </c>
      <c r="E7319" s="5">
        <f t="shared" si="148"/>
        <v>40</v>
      </c>
    </row>
    <row r="7320" spans="1:6" x14ac:dyDescent="0.3">
      <c r="A7320" s="1">
        <v>45231</v>
      </c>
      <c r="B7320" s="2" t="s">
        <v>28</v>
      </c>
      <c r="D7320" s="5">
        <v>1032443.6209999963</v>
      </c>
      <c r="E7320" s="5">
        <f t="shared" si="148"/>
        <v>38.702999999979511</v>
      </c>
    </row>
    <row r="7321" spans="1:6" x14ac:dyDescent="0.3">
      <c r="A7321" s="1">
        <v>45231</v>
      </c>
      <c r="B7321" s="2" t="s">
        <v>29</v>
      </c>
      <c r="D7321" s="5">
        <v>1032482.3239999963</v>
      </c>
      <c r="E7321" s="5">
        <f t="shared" si="148"/>
        <v>36.898999999975786</v>
      </c>
    </row>
    <row r="7322" spans="1:6" x14ac:dyDescent="0.3">
      <c r="A7322" s="1">
        <v>45231</v>
      </c>
      <c r="B7322" s="2" t="s">
        <v>30</v>
      </c>
      <c r="D7322" s="5">
        <v>1032519.2229999963</v>
      </c>
      <c r="E7322" s="5">
        <f t="shared" si="148"/>
        <v>37.398000000044703</v>
      </c>
    </row>
    <row r="7323" spans="1:6" x14ac:dyDescent="0.3">
      <c r="A7323" s="1">
        <v>45232</v>
      </c>
      <c r="B7323" s="2" t="s">
        <v>7</v>
      </c>
      <c r="D7323" s="5">
        <v>1032556.6209999963</v>
      </c>
      <c r="E7323" s="5">
        <f t="shared" si="148"/>
        <v>35.601999999955297</v>
      </c>
      <c r="F7323" s="6">
        <f>D7347-D7323</f>
        <v>933</v>
      </c>
    </row>
    <row r="7324" spans="1:6" x14ac:dyDescent="0.3">
      <c r="A7324" s="1">
        <v>45232</v>
      </c>
      <c r="B7324" s="2" t="s">
        <v>8</v>
      </c>
      <c r="D7324" s="5">
        <v>1032592.2229999963</v>
      </c>
      <c r="E7324" s="5">
        <f t="shared" si="148"/>
        <v>34.601000000024214</v>
      </c>
    </row>
    <row r="7325" spans="1:6" x14ac:dyDescent="0.3">
      <c r="A7325" s="1">
        <v>45232</v>
      </c>
      <c r="B7325" s="2" t="s">
        <v>9</v>
      </c>
      <c r="D7325" s="5">
        <v>1032626.8239999963</v>
      </c>
      <c r="E7325" s="5">
        <f t="shared" si="148"/>
        <v>33.898999999975786</v>
      </c>
    </row>
    <row r="7326" spans="1:6" x14ac:dyDescent="0.3">
      <c r="A7326" s="1">
        <v>45232</v>
      </c>
      <c r="B7326" s="2" t="s">
        <v>10</v>
      </c>
      <c r="D7326" s="5">
        <v>1032660.7229999963</v>
      </c>
      <c r="E7326" s="5">
        <f t="shared" si="148"/>
        <v>34.101000000024214</v>
      </c>
    </row>
    <row r="7327" spans="1:6" x14ac:dyDescent="0.3">
      <c r="A7327" s="1">
        <v>45232</v>
      </c>
      <c r="B7327" s="2" t="s">
        <v>11</v>
      </c>
      <c r="D7327" s="5">
        <v>1032694.8239999963</v>
      </c>
      <c r="E7327" s="5">
        <f t="shared" si="148"/>
        <v>34.398999999975786</v>
      </c>
    </row>
    <row r="7328" spans="1:6" x14ac:dyDescent="0.3">
      <c r="A7328" s="1">
        <v>45232</v>
      </c>
      <c r="B7328" s="2" t="s">
        <v>12</v>
      </c>
      <c r="D7328" s="5">
        <v>1032729.2229999963</v>
      </c>
      <c r="E7328" s="5">
        <f t="shared" si="148"/>
        <v>35.199000000022352</v>
      </c>
    </row>
    <row r="7329" spans="1:5" x14ac:dyDescent="0.3">
      <c r="A7329" s="1">
        <v>45232</v>
      </c>
      <c r="B7329" s="2" t="s">
        <v>13</v>
      </c>
      <c r="D7329" s="5">
        <v>1032764.4219999963</v>
      </c>
      <c r="E7329" s="5">
        <f t="shared" si="148"/>
        <v>39.199000000022352</v>
      </c>
    </row>
    <row r="7330" spans="1:5" x14ac:dyDescent="0.3">
      <c r="A7330" s="1">
        <v>45232</v>
      </c>
      <c r="B7330" s="2" t="s">
        <v>14</v>
      </c>
      <c r="D7330" s="5">
        <v>1032803.6209999963</v>
      </c>
      <c r="E7330" s="5">
        <f t="shared" si="148"/>
        <v>41.702999999979511</v>
      </c>
    </row>
    <row r="7331" spans="1:5" x14ac:dyDescent="0.3">
      <c r="A7331" s="1">
        <v>45232</v>
      </c>
      <c r="B7331" s="2" t="s">
        <v>15</v>
      </c>
      <c r="D7331" s="5">
        <v>1032845.3239999963</v>
      </c>
      <c r="E7331" s="5">
        <f t="shared" si="148"/>
        <v>43</v>
      </c>
    </row>
    <row r="7332" spans="1:5" x14ac:dyDescent="0.3">
      <c r="A7332" s="1">
        <v>45232</v>
      </c>
      <c r="B7332" s="2" t="s">
        <v>16</v>
      </c>
      <c r="D7332" s="5">
        <v>1032888.3239999963</v>
      </c>
      <c r="E7332" s="5">
        <f t="shared" si="148"/>
        <v>41.199999999953434</v>
      </c>
    </row>
    <row r="7333" spans="1:5" x14ac:dyDescent="0.3">
      <c r="A7333" s="1">
        <v>45232</v>
      </c>
      <c r="B7333" s="2" t="s">
        <v>17</v>
      </c>
      <c r="D7333" s="5">
        <v>1032929.5239999963</v>
      </c>
      <c r="E7333" s="5">
        <f t="shared" si="148"/>
        <v>40.199000000022352</v>
      </c>
    </row>
    <row r="7334" spans="1:5" x14ac:dyDescent="0.3">
      <c r="A7334" s="1">
        <v>45232</v>
      </c>
      <c r="B7334" s="2" t="s">
        <v>18</v>
      </c>
      <c r="D7334" s="5">
        <v>1032969.7229999963</v>
      </c>
      <c r="E7334" s="5">
        <f t="shared" si="148"/>
        <v>40.300999999977648</v>
      </c>
    </row>
    <row r="7335" spans="1:5" x14ac:dyDescent="0.3">
      <c r="A7335" s="1">
        <v>45232</v>
      </c>
      <c r="B7335" s="2" t="s">
        <v>19</v>
      </c>
      <c r="D7335" s="5">
        <v>1033010.0239999963</v>
      </c>
      <c r="E7335" s="5">
        <f t="shared" si="148"/>
        <v>40.199000000022352</v>
      </c>
    </row>
    <row r="7336" spans="1:5" x14ac:dyDescent="0.3">
      <c r="A7336" s="1">
        <v>45232</v>
      </c>
      <c r="B7336" s="2" t="s">
        <v>20</v>
      </c>
      <c r="D7336" s="5">
        <v>1033050.2229999963</v>
      </c>
      <c r="E7336" s="5">
        <f t="shared" si="148"/>
        <v>40</v>
      </c>
    </row>
    <row r="7337" spans="1:5" x14ac:dyDescent="0.3">
      <c r="A7337" s="1">
        <v>45232</v>
      </c>
      <c r="B7337" s="2" t="s">
        <v>21</v>
      </c>
      <c r="D7337" s="5">
        <v>1033090.2229999963</v>
      </c>
      <c r="E7337" s="5">
        <f t="shared" si="148"/>
        <v>39.898000000044703</v>
      </c>
    </row>
    <row r="7338" spans="1:5" x14ac:dyDescent="0.3">
      <c r="A7338" s="1">
        <v>45232</v>
      </c>
      <c r="B7338" s="2" t="s">
        <v>22</v>
      </c>
      <c r="D7338" s="5">
        <v>1033130.1209999963</v>
      </c>
      <c r="E7338" s="5">
        <f t="shared" si="148"/>
        <v>39.902999999932945</v>
      </c>
    </row>
    <row r="7339" spans="1:5" x14ac:dyDescent="0.3">
      <c r="A7339" s="1">
        <v>45232</v>
      </c>
      <c r="B7339" s="2" t="s">
        <v>23</v>
      </c>
      <c r="D7339" s="5">
        <v>1033170.0239999963</v>
      </c>
      <c r="E7339" s="5">
        <f t="shared" si="148"/>
        <v>43.5</v>
      </c>
    </row>
    <row r="7340" spans="1:5" x14ac:dyDescent="0.3">
      <c r="A7340" s="1">
        <v>45232</v>
      </c>
      <c r="B7340" s="2" t="s">
        <v>24</v>
      </c>
      <c r="D7340" s="5">
        <v>1033213.5239999963</v>
      </c>
      <c r="E7340" s="5">
        <f t="shared" ref="E7340:E7403" si="149">D7341-D7340</f>
        <v>43.097000000067055</v>
      </c>
    </row>
    <row r="7341" spans="1:5" x14ac:dyDescent="0.3">
      <c r="A7341" s="1">
        <v>45232</v>
      </c>
      <c r="B7341" s="2" t="s">
        <v>25</v>
      </c>
      <c r="D7341" s="5">
        <v>1033256.6209999963</v>
      </c>
      <c r="E7341" s="5">
        <f t="shared" si="149"/>
        <v>40.5</v>
      </c>
    </row>
    <row r="7342" spans="1:5" x14ac:dyDescent="0.3">
      <c r="A7342" s="1">
        <v>45232</v>
      </c>
      <c r="B7342" s="2" t="s">
        <v>26</v>
      </c>
      <c r="D7342" s="5">
        <v>1033297.1209999963</v>
      </c>
      <c r="E7342" s="5">
        <f t="shared" si="149"/>
        <v>38.402999999932945</v>
      </c>
    </row>
    <row r="7343" spans="1:5" x14ac:dyDescent="0.3">
      <c r="A7343" s="1">
        <v>45232</v>
      </c>
      <c r="B7343" s="2" t="s">
        <v>27</v>
      </c>
      <c r="D7343" s="5">
        <v>1033335.5239999963</v>
      </c>
      <c r="E7343" s="5">
        <f t="shared" si="149"/>
        <v>40</v>
      </c>
    </row>
    <row r="7344" spans="1:5" x14ac:dyDescent="0.3">
      <c r="A7344" s="1">
        <v>45232</v>
      </c>
      <c r="B7344" s="2" t="s">
        <v>28</v>
      </c>
      <c r="D7344" s="5">
        <v>1033375.5239999963</v>
      </c>
      <c r="E7344" s="5">
        <f t="shared" si="149"/>
        <v>39.398000000044703</v>
      </c>
    </row>
    <row r="7345" spans="1:6" x14ac:dyDescent="0.3">
      <c r="A7345" s="1">
        <v>45232</v>
      </c>
      <c r="B7345" s="2" t="s">
        <v>29</v>
      </c>
      <c r="D7345" s="5">
        <v>1033414.9219999963</v>
      </c>
      <c r="E7345" s="5">
        <f t="shared" si="149"/>
        <v>37.601999999955297</v>
      </c>
    </row>
    <row r="7346" spans="1:6" x14ac:dyDescent="0.3">
      <c r="A7346" s="1">
        <v>45232</v>
      </c>
      <c r="B7346" s="2" t="s">
        <v>30</v>
      </c>
      <c r="D7346" s="5">
        <v>1033452.5239999963</v>
      </c>
      <c r="E7346" s="5">
        <f t="shared" si="149"/>
        <v>37.097000000067055</v>
      </c>
    </row>
    <row r="7347" spans="1:6" x14ac:dyDescent="0.3">
      <c r="A7347" s="1">
        <v>45233</v>
      </c>
      <c r="B7347" s="2" t="s">
        <v>7</v>
      </c>
      <c r="D7347" s="5">
        <v>1033489.6209999963</v>
      </c>
      <c r="E7347" s="5">
        <f t="shared" si="149"/>
        <v>35.902999999932945</v>
      </c>
      <c r="F7347" s="6">
        <f>D7371-D7347</f>
        <v>936.40299999993294</v>
      </c>
    </row>
    <row r="7348" spans="1:6" x14ac:dyDescent="0.3">
      <c r="A7348" s="1">
        <v>45233</v>
      </c>
      <c r="B7348" s="2" t="s">
        <v>8</v>
      </c>
      <c r="D7348" s="5">
        <v>1033525.5239999963</v>
      </c>
      <c r="E7348" s="5">
        <f t="shared" si="149"/>
        <v>35.097000000067055</v>
      </c>
    </row>
    <row r="7349" spans="1:6" x14ac:dyDescent="0.3">
      <c r="A7349" s="1">
        <v>45233</v>
      </c>
      <c r="B7349" s="2" t="s">
        <v>9</v>
      </c>
      <c r="D7349" s="5">
        <v>1033560.6209999963</v>
      </c>
      <c r="E7349" s="5">
        <f t="shared" si="149"/>
        <v>34.5</v>
      </c>
    </row>
    <row r="7350" spans="1:6" x14ac:dyDescent="0.3">
      <c r="A7350" s="1">
        <v>45233</v>
      </c>
      <c r="B7350" s="2" t="s">
        <v>10</v>
      </c>
      <c r="D7350" s="5">
        <v>1033595.1209999963</v>
      </c>
      <c r="E7350" s="5">
        <f t="shared" si="149"/>
        <v>34.702999999979511</v>
      </c>
    </row>
    <row r="7351" spans="1:6" x14ac:dyDescent="0.3">
      <c r="A7351" s="1">
        <v>45233</v>
      </c>
      <c r="B7351" s="2" t="s">
        <v>11</v>
      </c>
      <c r="D7351" s="5">
        <v>1033629.8239999963</v>
      </c>
      <c r="E7351" s="5">
        <f t="shared" si="149"/>
        <v>34.797000000020489</v>
      </c>
    </row>
    <row r="7352" spans="1:6" x14ac:dyDescent="0.3">
      <c r="A7352" s="1">
        <v>45233</v>
      </c>
      <c r="B7352" s="2" t="s">
        <v>12</v>
      </c>
      <c r="D7352" s="5">
        <v>1033664.6209999963</v>
      </c>
      <c r="E7352" s="5">
        <f t="shared" si="149"/>
        <v>35.5</v>
      </c>
    </row>
    <row r="7353" spans="1:6" x14ac:dyDescent="0.3">
      <c r="A7353" s="1">
        <v>45233</v>
      </c>
      <c r="B7353" s="2" t="s">
        <v>13</v>
      </c>
      <c r="D7353" s="5">
        <v>1033700.1209999963</v>
      </c>
      <c r="E7353" s="5">
        <f t="shared" si="149"/>
        <v>39</v>
      </c>
    </row>
    <row r="7354" spans="1:6" x14ac:dyDescent="0.3">
      <c r="A7354" s="1">
        <v>45233</v>
      </c>
      <c r="B7354" s="2" t="s">
        <v>14</v>
      </c>
      <c r="D7354" s="5">
        <v>1033739.1209999963</v>
      </c>
      <c r="E7354" s="5">
        <f t="shared" si="149"/>
        <v>41.202999999979511</v>
      </c>
    </row>
    <row r="7355" spans="1:6" x14ac:dyDescent="0.3">
      <c r="A7355" s="1">
        <v>45233</v>
      </c>
      <c r="B7355" s="2" t="s">
        <v>15</v>
      </c>
      <c r="D7355" s="5">
        <v>1033780.3239999963</v>
      </c>
      <c r="E7355" s="5">
        <f t="shared" si="149"/>
        <v>41</v>
      </c>
    </row>
    <row r="7356" spans="1:6" x14ac:dyDescent="0.3">
      <c r="A7356" s="1">
        <v>45233</v>
      </c>
      <c r="B7356" s="2" t="s">
        <v>16</v>
      </c>
      <c r="D7356" s="5">
        <v>1033821.3239999963</v>
      </c>
      <c r="E7356" s="5">
        <f t="shared" si="149"/>
        <v>41.597999999998137</v>
      </c>
    </row>
    <row r="7357" spans="1:6" x14ac:dyDescent="0.3">
      <c r="A7357" s="1">
        <v>45233</v>
      </c>
      <c r="B7357" s="2" t="s">
        <v>17</v>
      </c>
      <c r="D7357" s="5">
        <v>1033862.9219999963</v>
      </c>
      <c r="E7357" s="5">
        <f t="shared" si="149"/>
        <v>41.199000000022352</v>
      </c>
    </row>
    <row r="7358" spans="1:6" x14ac:dyDescent="0.3">
      <c r="A7358" s="1">
        <v>45233</v>
      </c>
      <c r="B7358" s="2" t="s">
        <v>18</v>
      </c>
      <c r="D7358" s="5">
        <v>1033904.1209999963</v>
      </c>
      <c r="E7358" s="5">
        <f t="shared" si="149"/>
        <v>40.702999999979511</v>
      </c>
    </row>
    <row r="7359" spans="1:6" x14ac:dyDescent="0.3">
      <c r="A7359" s="1">
        <v>45233</v>
      </c>
      <c r="B7359" s="2" t="s">
        <v>19</v>
      </c>
      <c r="D7359" s="5">
        <v>1033944.8239999963</v>
      </c>
      <c r="E7359" s="5">
        <f t="shared" si="149"/>
        <v>40.898999999975786</v>
      </c>
    </row>
    <row r="7360" spans="1:6" x14ac:dyDescent="0.3">
      <c r="A7360" s="1">
        <v>45233</v>
      </c>
      <c r="B7360" s="2" t="s">
        <v>20</v>
      </c>
      <c r="D7360" s="5">
        <v>1033985.7229999963</v>
      </c>
      <c r="E7360" s="5">
        <f t="shared" si="149"/>
        <v>42.199000000022352</v>
      </c>
    </row>
    <row r="7361" spans="1:6" x14ac:dyDescent="0.3">
      <c r="A7361" s="1">
        <v>45233</v>
      </c>
      <c r="B7361" s="2" t="s">
        <v>21</v>
      </c>
      <c r="D7361" s="5">
        <v>1034027.9219999963</v>
      </c>
      <c r="E7361" s="5">
        <f t="shared" si="149"/>
        <v>41.800999999977648</v>
      </c>
    </row>
    <row r="7362" spans="1:6" x14ac:dyDescent="0.3">
      <c r="A7362" s="1">
        <v>45233</v>
      </c>
      <c r="B7362" s="2" t="s">
        <v>22</v>
      </c>
      <c r="D7362" s="5">
        <v>1034069.7229999963</v>
      </c>
      <c r="E7362" s="5">
        <f t="shared" si="149"/>
        <v>42</v>
      </c>
    </row>
    <row r="7363" spans="1:6" x14ac:dyDescent="0.3">
      <c r="A7363" s="1">
        <v>45233</v>
      </c>
      <c r="B7363" s="2" t="s">
        <v>23</v>
      </c>
      <c r="D7363" s="5">
        <v>1034111.7229999963</v>
      </c>
      <c r="E7363" s="5">
        <f t="shared" si="149"/>
        <v>43.800999999977648</v>
      </c>
    </row>
    <row r="7364" spans="1:6" x14ac:dyDescent="0.3">
      <c r="A7364" s="1">
        <v>45233</v>
      </c>
      <c r="B7364" s="2" t="s">
        <v>24</v>
      </c>
      <c r="D7364" s="5">
        <v>1034155.5239999963</v>
      </c>
      <c r="E7364" s="5">
        <f t="shared" si="149"/>
        <v>41.199000000022352</v>
      </c>
    </row>
    <row r="7365" spans="1:6" x14ac:dyDescent="0.3">
      <c r="A7365" s="1">
        <v>45233</v>
      </c>
      <c r="B7365" s="2" t="s">
        <v>25</v>
      </c>
      <c r="D7365" s="5">
        <v>1034196.7229999963</v>
      </c>
      <c r="E7365" s="5">
        <f t="shared" si="149"/>
        <v>38.800999999977648</v>
      </c>
    </row>
    <row r="7366" spans="1:6" x14ac:dyDescent="0.3">
      <c r="A7366" s="1">
        <v>45233</v>
      </c>
      <c r="B7366" s="2" t="s">
        <v>26</v>
      </c>
      <c r="D7366" s="5">
        <v>1034235.5239999963</v>
      </c>
      <c r="E7366" s="5">
        <f t="shared" si="149"/>
        <v>38.5</v>
      </c>
    </row>
    <row r="7367" spans="1:6" x14ac:dyDescent="0.3">
      <c r="A7367" s="1">
        <v>45233</v>
      </c>
      <c r="B7367" s="2" t="s">
        <v>27</v>
      </c>
      <c r="D7367" s="5">
        <v>1034274.0239999963</v>
      </c>
      <c r="E7367" s="5">
        <f t="shared" si="149"/>
        <v>39.5</v>
      </c>
    </row>
    <row r="7368" spans="1:6" x14ac:dyDescent="0.3">
      <c r="A7368" s="1">
        <v>45233</v>
      </c>
      <c r="B7368" s="2" t="s">
        <v>28</v>
      </c>
      <c r="D7368" s="5">
        <v>1034313.5239999963</v>
      </c>
      <c r="E7368" s="5">
        <f t="shared" si="149"/>
        <v>38.398000000044703</v>
      </c>
    </row>
    <row r="7369" spans="1:6" x14ac:dyDescent="0.3">
      <c r="A7369" s="1">
        <v>45233</v>
      </c>
      <c r="B7369" s="2" t="s">
        <v>29</v>
      </c>
      <c r="D7369" s="5">
        <v>1034351.9219999963</v>
      </c>
      <c r="E7369" s="5">
        <f t="shared" si="149"/>
        <v>37.300999999977648</v>
      </c>
    </row>
    <row r="7370" spans="1:6" x14ac:dyDescent="0.3">
      <c r="A7370" s="1">
        <v>45233</v>
      </c>
      <c r="B7370" s="2" t="s">
        <v>30</v>
      </c>
      <c r="D7370" s="5">
        <v>1034389.2229999963</v>
      </c>
      <c r="E7370" s="5">
        <f t="shared" si="149"/>
        <v>36.800999999977648</v>
      </c>
    </row>
    <row r="7371" spans="1:6" x14ac:dyDescent="0.3">
      <c r="A7371" s="1">
        <v>45234</v>
      </c>
      <c r="B7371" s="2" t="s">
        <v>7</v>
      </c>
      <c r="D7371" s="5">
        <v>1034426.0239999963</v>
      </c>
      <c r="E7371" s="5">
        <f t="shared" si="149"/>
        <v>35.699000000022352</v>
      </c>
      <c r="F7371" s="6">
        <f>D7395-D7371</f>
        <v>932.09700000006706</v>
      </c>
    </row>
    <row r="7372" spans="1:6" x14ac:dyDescent="0.3">
      <c r="A7372" s="1">
        <v>45234</v>
      </c>
      <c r="B7372" s="2" t="s">
        <v>8</v>
      </c>
      <c r="D7372" s="5">
        <v>1034461.7229999963</v>
      </c>
      <c r="E7372" s="5">
        <f t="shared" si="149"/>
        <v>35</v>
      </c>
    </row>
    <row r="7373" spans="1:6" x14ac:dyDescent="0.3">
      <c r="A7373" s="1">
        <v>45234</v>
      </c>
      <c r="B7373" s="2" t="s">
        <v>9</v>
      </c>
      <c r="D7373" s="5">
        <v>1034496.7229999963</v>
      </c>
      <c r="E7373" s="5">
        <f t="shared" si="149"/>
        <v>33.898000000044703</v>
      </c>
    </row>
    <row r="7374" spans="1:6" x14ac:dyDescent="0.3">
      <c r="A7374" s="1">
        <v>45234</v>
      </c>
      <c r="B7374" s="2" t="s">
        <v>10</v>
      </c>
      <c r="D7374" s="5">
        <v>1034530.6209999963</v>
      </c>
      <c r="E7374" s="5">
        <f t="shared" si="149"/>
        <v>34.601999999955297</v>
      </c>
    </row>
    <row r="7375" spans="1:6" x14ac:dyDescent="0.3">
      <c r="A7375" s="1">
        <v>45234</v>
      </c>
      <c r="B7375" s="2" t="s">
        <v>11</v>
      </c>
      <c r="D7375" s="5">
        <v>1034565.2229999963</v>
      </c>
      <c r="E7375" s="5">
        <f t="shared" si="149"/>
        <v>34.699000000022352</v>
      </c>
    </row>
    <row r="7376" spans="1:6" x14ac:dyDescent="0.3">
      <c r="A7376" s="1">
        <v>45234</v>
      </c>
      <c r="B7376" s="2" t="s">
        <v>12</v>
      </c>
      <c r="D7376" s="5">
        <v>1034599.9219999963</v>
      </c>
      <c r="E7376" s="5">
        <f t="shared" si="149"/>
        <v>35.300999999977648</v>
      </c>
    </row>
    <row r="7377" spans="1:5" x14ac:dyDescent="0.3">
      <c r="A7377" s="1">
        <v>45234</v>
      </c>
      <c r="B7377" s="2" t="s">
        <v>13</v>
      </c>
      <c r="D7377" s="5">
        <v>1034635.2229999963</v>
      </c>
      <c r="E7377" s="5">
        <f t="shared" si="149"/>
        <v>37.800999999977648</v>
      </c>
    </row>
    <row r="7378" spans="1:5" x14ac:dyDescent="0.3">
      <c r="A7378" s="1">
        <v>45234</v>
      </c>
      <c r="B7378" s="2" t="s">
        <v>14</v>
      </c>
      <c r="D7378" s="5">
        <v>1034673.0239999963</v>
      </c>
      <c r="E7378" s="5">
        <f t="shared" si="149"/>
        <v>39.398000000044703</v>
      </c>
    </row>
    <row r="7379" spans="1:5" x14ac:dyDescent="0.3">
      <c r="A7379" s="1">
        <v>45234</v>
      </c>
      <c r="B7379" s="2" t="s">
        <v>15</v>
      </c>
      <c r="D7379" s="5">
        <v>1034712.4219999963</v>
      </c>
      <c r="E7379" s="5">
        <f t="shared" si="149"/>
        <v>42</v>
      </c>
    </row>
    <row r="7380" spans="1:5" x14ac:dyDescent="0.3">
      <c r="A7380" s="1">
        <v>45234</v>
      </c>
      <c r="B7380" s="2" t="s">
        <v>16</v>
      </c>
      <c r="D7380" s="5">
        <v>1034754.4219999963</v>
      </c>
      <c r="E7380" s="5">
        <f t="shared" si="149"/>
        <v>41.199000000022352</v>
      </c>
    </row>
    <row r="7381" spans="1:5" x14ac:dyDescent="0.3">
      <c r="A7381" s="1">
        <v>45234</v>
      </c>
      <c r="B7381" s="2" t="s">
        <v>17</v>
      </c>
      <c r="D7381" s="5">
        <v>1034795.6209999963</v>
      </c>
      <c r="E7381" s="5">
        <f t="shared" si="149"/>
        <v>41.202999999979511</v>
      </c>
    </row>
    <row r="7382" spans="1:5" x14ac:dyDescent="0.3">
      <c r="A7382" s="1">
        <v>45234</v>
      </c>
      <c r="B7382" s="2" t="s">
        <v>18</v>
      </c>
      <c r="D7382" s="5">
        <v>1034836.8239999963</v>
      </c>
      <c r="E7382" s="5">
        <f t="shared" si="149"/>
        <v>40.5</v>
      </c>
    </row>
    <row r="7383" spans="1:5" x14ac:dyDescent="0.3">
      <c r="A7383" s="1">
        <v>45234</v>
      </c>
      <c r="B7383" s="2" t="s">
        <v>19</v>
      </c>
      <c r="D7383" s="5">
        <v>1034877.3239999963</v>
      </c>
      <c r="E7383" s="5">
        <f t="shared" si="149"/>
        <v>41.199999999953434</v>
      </c>
    </row>
    <row r="7384" spans="1:5" x14ac:dyDescent="0.3">
      <c r="A7384" s="1">
        <v>45234</v>
      </c>
      <c r="B7384" s="2" t="s">
        <v>20</v>
      </c>
      <c r="D7384" s="5">
        <v>1034918.5239999963</v>
      </c>
      <c r="E7384" s="5">
        <f t="shared" si="149"/>
        <v>41.5</v>
      </c>
    </row>
    <row r="7385" spans="1:5" x14ac:dyDescent="0.3">
      <c r="A7385" s="1">
        <v>45234</v>
      </c>
      <c r="B7385" s="2" t="s">
        <v>21</v>
      </c>
      <c r="D7385" s="5">
        <v>1034960.0239999963</v>
      </c>
      <c r="E7385" s="5">
        <f t="shared" si="149"/>
        <v>39.699000000022352</v>
      </c>
    </row>
    <row r="7386" spans="1:5" x14ac:dyDescent="0.3">
      <c r="A7386" s="1">
        <v>45234</v>
      </c>
      <c r="B7386" s="2" t="s">
        <v>22</v>
      </c>
      <c r="D7386" s="5">
        <v>1034999.7229999963</v>
      </c>
      <c r="E7386" s="5">
        <f t="shared" si="149"/>
        <v>41.300999999977648</v>
      </c>
    </row>
    <row r="7387" spans="1:5" x14ac:dyDescent="0.3">
      <c r="A7387" s="1">
        <v>45234</v>
      </c>
      <c r="B7387" s="2" t="s">
        <v>23</v>
      </c>
      <c r="D7387" s="5">
        <v>1035041.0239999963</v>
      </c>
      <c r="E7387" s="5">
        <f t="shared" si="149"/>
        <v>41.5</v>
      </c>
    </row>
    <row r="7388" spans="1:5" x14ac:dyDescent="0.3">
      <c r="A7388" s="1">
        <v>45234</v>
      </c>
      <c r="B7388" s="2" t="s">
        <v>24</v>
      </c>
      <c r="D7388" s="5">
        <v>1035082.5239999963</v>
      </c>
      <c r="E7388" s="5">
        <f t="shared" si="149"/>
        <v>41.5</v>
      </c>
    </row>
    <row r="7389" spans="1:5" x14ac:dyDescent="0.3">
      <c r="A7389" s="1">
        <v>45234</v>
      </c>
      <c r="B7389" s="2" t="s">
        <v>25</v>
      </c>
      <c r="D7389" s="5">
        <v>1035124.0239999963</v>
      </c>
      <c r="E7389" s="5">
        <f t="shared" si="149"/>
        <v>40.597000000067055</v>
      </c>
    </row>
    <row r="7390" spans="1:5" x14ac:dyDescent="0.3">
      <c r="A7390" s="1">
        <v>45234</v>
      </c>
      <c r="B7390" s="2" t="s">
        <v>26</v>
      </c>
      <c r="D7390" s="5">
        <v>1035164.6209999963</v>
      </c>
      <c r="E7390" s="5">
        <f t="shared" si="149"/>
        <v>39.800999999977648</v>
      </c>
    </row>
    <row r="7391" spans="1:5" x14ac:dyDescent="0.3">
      <c r="A7391" s="1">
        <v>45234</v>
      </c>
      <c r="B7391" s="2" t="s">
        <v>27</v>
      </c>
      <c r="D7391" s="5">
        <v>1035204.4219999963</v>
      </c>
      <c r="E7391" s="5">
        <f t="shared" si="149"/>
        <v>41.199000000022352</v>
      </c>
    </row>
    <row r="7392" spans="1:5" x14ac:dyDescent="0.3">
      <c r="A7392" s="1">
        <v>45234</v>
      </c>
      <c r="B7392" s="2" t="s">
        <v>28</v>
      </c>
      <c r="D7392" s="5">
        <v>1035245.6209999963</v>
      </c>
      <c r="E7392" s="5">
        <f t="shared" si="149"/>
        <v>37.402999999932945</v>
      </c>
    </row>
    <row r="7393" spans="1:6" x14ac:dyDescent="0.3">
      <c r="A7393" s="1">
        <v>45234</v>
      </c>
      <c r="B7393" s="2" t="s">
        <v>29</v>
      </c>
      <c r="D7393" s="5">
        <v>1035283.0239999963</v>
      </c>
      <c r="E7393" s="5">
        <f t="shared" si="149"/>
        <v>37.5</v>
      </c>
    </row>
    <row r="7394" spans="1:6" x14ac:dyDescent="0.3">
      <c r="A7394" s="1">
        <v>45234</v>
      </c>
      <c r="B7394" s="2" t="s">
        <v>30</v>
      </c>
      <c r="D7394" s="5">
        <v>1035320.5239999963</v>
      </c>
      <c r="E7394" s="5">
        <f t="shared" si="149"/>
        <v>37.597000000067055</v>
      </c>
    </row>
    <row r="7395" spans="1:6" x14ac:dyDescent="0.3">
      <c r="A7395" s="1">
        <v>45235</v>
      </c>
      <c r="B7395" s="2" t="s">
        <v>7</v>
      </c>
      <c r="D7395" s="5">
        <v>1035358.1209999963</v>
      </c>
      <c r="E7395" s="5">
        <f t="shared" si="149"/>
        <v>36.101999999955297</v>
      </c>
      <c r="F7395" s="6">
        <f>D7419-D7395</f>
        <v>950.5</v>
      </c>
    </row>
    <row r="7396" spans="1:6" x14ac:dyDescent="0.3">
      <c r="A7396" s="1">
        <v>45235</v>
      </c>
      <c r="B7396" s="2" t="s">
        <v>8</v>
      </c>
      <c r="D7396" s="5">
        <v>1035394.2229999963</v>
      </c>
      <c r="E7396" s="5">
        <f t="shared" si="149"/>
        <v>35.601000000024214</v>
      </c>
    </row>
    <row r="7397" spans="1:6" x14ac:dyDescent="0.3">
      <c r="A7397" s="1">
        <v>45235</v>
      </c>
      <c r="B7397" s="2" t="s">
        <v>9</v>
      </c>
      <c r="D7397" s="5">
        <v>1035429.8239999963</v>
      </c>
      <c r="E7397" s="5">
        <f t="shared" si="149"/>
        <v>34.597999999998137</v>
      </c>
    </row>
    <row r="7398" spans="1:6" x14ac:dyDescent="0.3">
      <c r="A7398" s="1">
        <v>45235</v>
      </c>
      <c r="B7398" s="2" t="s">
        <v>10</v>
      </c>
      <c r="D7398" s="5">
        <v>1035464.4219999963</v>
      </c>
      <c r="E7398" s="5">
        <f t="shared" si="149"/>
        <v>34.601999999955297</v>
      </c>
    </row>
    <row r="7399" spans="1:6" x14ac:dyDescent="0.3">
      <c r="A7399" s="1">
        <v>45235</v>
      </c>
      <c r="B7399" s="2" t="s">
        <v>11</v>
      </c>
      <c r="D7399" s="5">
        <v>1035499.0239999963</v>
      </c>
      <c r="E7399" s="5">
        <f t="shared" si="149"/>
        <v>34.800000000046566</v>
      </c>
    </row>
    <row r="7400" spans="1:6" x14ac:dyDescent="0.3">
      <c r="A7400" s="1">
        <v>45235</v>
      </c>
      <c r="B7400" s="2" t="s">
        <v>12</v>
      </c>
      <c r="D7400" s="5">
        <v>1035533.8239999963</v>
      </c>
      <c r="E7400" s="5">
        <f t="shared" si="149"/>
        <v>35.199999999953434</v>
      </c>
    </row>
    <row r="7401" spans="1:6" x14ac:dyDescent="0.3">
      <c r="A7401" s="1">
        <v>45235</v>
      </c>
      <c r="B7401" s="2" t="s">
        <v>13</v>
      </c>
      <c r="D7401" s="5">
        <v>1035569.0239999963</v>
      </c>
      <c r="E7401" s="5">
        <f t="shared" si="149"/>
        <v>37.699000000022352</v>
      </c>
    </row>
    <row r="7402" spans="1:6" x14ac:dyDescent="0.3">
      <c r="A7402" s="1">
        <v>45235</v>
      </c>
      <c r="B7402" s="2" t="s">
        <v>14</v>
      </c>
      <c r="D7402" s="5">
        <v>1035606.7229999963</v>
      </c>
      <c r="E7402" s="5">
        <f t="shared" si="149"/>
        <v>39.101000000024214</v>
      </c>
    </row>
    <row r="7403" spans="1:6" x14ac:dyDescent="0.3">
      <c r="A7403" s="1">
        <v>45235</v>
      </c>
      <c r="B7403" s="2" t="s">
        <v>15</v>
      </c>
      <c r="D7403" s="5">
        <v>1035645.8239999963</v>
      </c>
      <c r="E7403" s="5">
        <f t="shared" si="149"/>
        <v>41.699999999953434</v>
      </c>
    </row>
    <row r="7404" spans="1:6" x14ac:dyDescent="0.3">
      <c r="A7404" s="1">
        <v>45235</v>
      </c>
      <c r="B7404" s="2" t="s">
        <v>16</v>
      </c>
      <c r="D7404" s="5">
        <v>1035687.5239999963</v>
      </c>
      <c r="E7404" s="5">
        <f t="shared" ref="E7404:E7467" si="150">D7405-D7404</f>
        <v>42.097000000067055</v>
      </c>
    </row>
    <row r="7405" spans="1:6" x14ac:dyDescent="0.3">
      <c r="A7405" s="1">
        <v>45235</v>
      </c>
      <c r="B7405" s="2" t="s">
        <v>17</v>
      </c>
      <c r="D7405" s="5">
        <v>1035729.6209999963</v>
      </c>
      <c r="E7405" s="5">
        <f t="shared" si="150"/>
        <v>44.402999999932945</v>
      </c>
    </row>
    <row r="7406" spans="1:6" x14ac:dyDescent="0.3">
      <c r="A7406" s="1">
        <v>45235</v>
      </c>
      <c r="B7406" s="2" t="s">
        <v>18</v>
      </c>
      <c r="D7406" s="5">
        <v>1035774.0239999963</v>
      </c>
      <c r="E7406" s="5">
        <f t="shared" si="150"/>
        <v>43.300000000046566</v>
      </c>
    </row>
    <row r="7407" spans="1:6" x14ac:dyDescent="0.3">
      <c r="A7407" s="1">
        <v>45235</v>
      </c>
      <c r="B7407" s="2" t="s">
        <v>19</v>
      </c>
      <c r="D7407" s="5">
        <v>1035817.3239999963</v>
      </c>
      <c r="E7407" s="5">
        <f t="shared" si="150"/>
        <v>43.597999999998137</v>
      </c>
    </row>
    <row r="7408" spans="1:6" x14ac:dyDescent="0.3">
      <c r="A7408" s="1">
        <v>45235</v>
      </c>
      <c r="B7408" s="2" t="s">
        <v>20</v>
      </c>
      <c r="D7408" s="5">
        <v>1035860.9219999963</v>
      </c>
      <c r="E7408" s="5">
        <f t="shared" si="150"/>
        <v>43.699000000022352</v>
      </c>
    </row>
    <row r="7409" spans="1:6" x14ac:dyDescent="0.3">
      <c r="A7409" s="1">
        <v>45235</v>
      </c>
      <c r="B7409" s="2" t="s">
        <v>21</v>
      </c>
      <c r="D7409" s="5">
        <v>1035904.6209999963</v>
      </c>
      <c r="E7409" s="5">
        <f t="shared" si="150"/>
        <v>42.5</v>
      </c>
    </row>
    <row r="7410" spans="1:6" x14ac:dyDescent="0.3">
      <c r="A7410" s="1">
        <v>45235</v>
      </c>
      <c r="B7410" s="2" t="s">
        <v>22</v>
      </c>
      <c r="D7410" s="5">
        <v>1035947.1209999963</v>
      </c>
      <c r="E7410" s="5">
        <f t="shared" si="150"/>
        <v>40.101999999955297</v>
      </c>
    </row>
    <row r="7411" spans="1:6" x14ac:dyDescent="0.3">
      <c r="A7411" s="1">
        <v>45235</v>
      </c>
      <c r="B7411" s="2" t="s">
        <v>23</v>
      </c>
      <c r="D7411" s="5">
        <v>1035987.2229999963</v>
      </c>
      <c r="E7411" s="5">
        <f t="shared" si="150"/>
        <v>41.601000000024214</v>
      </c>
    </row>
    <row r="7412" spans="1:6" x14ac:dyDescent="0.3">
      <c r="A7412" s="1">
        <v>45235</v>
      </c>
      <c r="B7412" s="2" t="s">
        <v>24</v>
      </c>
      <c r="D7412" s="5">
        <v>1036028.8239999963</v>
      </c>
      <c r="E7412" s="5">
        <f t="shared" si="150"/>
        <v>41.597999999998137</v>
      </c>
    </row>
    <row r="7413" spans="1:6" x14ac:dyDescent="0.3">
      <c r="A7413" s="1">
        <v>45235</v>
      </c>
      <c r="B7413" s="2" t="s">
        <v>25</v>
      </c>
      <c r="D7413" s="5">
        <v>1036070.4219999963</v>
      </c>
      <c r="E7413" s="5">
        <f t="shared" si="150"/>
        <v>40.800999999977648</v>
      </c>
    </row>
    <row r="7414" spans="1:6" x14ac:dyDescent="0.3">
      <c r="A7414" s="1">
        <v>45235</v>
      </c>
      <c r="B7414" s="2" t="s">
        <v>26</v>
      </c>
      <c r="D7414" s="5">
        <v>1036111.2229999963</v>
      </c>
      <c r="E7414" s="5">
        <f t="shared" si="150"/>
        <v>40.898000000044703</v>
      </c>
    </row>
    <row r="7415" spans="1:6" x14ac:dyDescent="0.3">
      <c r="A7415" s="1">
        <v>45235</v>
      </c>
      <c r="B7415" s="2" t="s">
        <v>27</v>
      </c>
      <c r="D7415" s="5">
        <v>1036152.1209999963</v>
      </c>
      <c r="E7415" s="5">
        <f t="shared" si="150"/>
        <v>41.300999999977648</v>
      </c>
    </row>
    <row r="7416" spans="1:6" x14ac:dyDescent="0.3">
      <c r="A7416" s="1">
        <v>45235</v>
      </c>
      <c r="B7416" s="2" t="s">
        <v>28</v>
      </c>
      <c r="D7416" s="5">
        <v>1036193.4219999963</v>
      </c>
      <c r="E7416" s="5">
        <f t="shared" si="150"/>
        <v>39.199000000022352</v>
      </c>
    </row>
    <row r="7417" spans="1:6" x14ac:dyDescent="0.3">
      <c r="A7417" s="1">
        <v>45235</v>
      </c>
      <c r="B7417" s="2" t="s">
        <v>29</v>
      </c>
      <c r="D7417" s="5">
        <v>1036232.6209999963</v>
      </c>
      <c r="E7417" s="5">
        <f t="shared" si="150"/>
        <v>38.202999999979511</v>
      </c>
    </row>
    <row r="7418" spans="1:6" x14ac:dyDescent="0.3">
      <c r="A7418" s="1">
        <v>45235</v>
      </c>
      <c r="B7418" s="2" t="s">
        <v>30</v>
      </c>
      <c r="D7418" s="5">
        <v>1036270.8239999963</v>
      </c>
      <c r="E7418" s="5">
        <f t="shared" si="150"/>
        <v>37.797000000020489</v>
      </c>
    </row>
    <row r="7419" spans="1:6" x14ac:dyDescent="0.3">
      <c r="A7419" s="1">
        <v>45236</v>
      </c>
      <c r="B7419" s="2" t="s">
        <v>7</v>
      </c>
      <c r="D7419" s="5">
        <v>1036308.6209999963</v>
      </c>
      <c r="E7419" s="5">
        <f t="shared" si="150"/>
        <v>36.601999999955297</v>
      </c>
      <c r="F7419" s="6">
        <f>D7443-D7419</f>
        <v>960.1019999999553</v>
      </c>
    </row>
    <row r="7420" spans="1:6" x14ac:dyDescent="0.3">
      <c r="A7420" s="1">
        <v>45236</v>
      </c>
      <c r="B7420" s="2" t="s">
        <v>8</v>
      </c>
      <c r="D7420" s="5">
        <v>1036345.2229999963</v>
      </c>
      <c r="E7420" s="5">
        <f t="shared" si="150"/>
        <v>36</v>
      </c>
    </row>
    <row r="7421" spans="1:6" x14ac:dyDescent="0.3">
      <c r="A7421" s="1">
        <v>45236</v>
      </c>
      <c r="B7421" s="2" t="s">
        <v>9</v>
      </c>
      <c r="D7421" s="5">
        <v>1036381.2229999963</v>
      </c>
      <c r="E7421" s="5">
        <f t="shared" si="150"/>
        <v>35.5</v>
      </c>
    </row>
    <row r="7422" spans="1:6" x14ac:dyDescent="0.3">
      <c r="A7422" s="1">
        <v>45236</v>
      </c>
      <c r="B7422" s="2" t="s">
        <v>10</v>
      </c>
      <c r="D7422" s="5">
        <v>1036416.7229999963</v>
      </c>
      <c r="E7422" s="5">
        <f t="shared" si="150"/>
        <v>35.5</v>
      </c>
    </row>
    <row r="7423" spans="1:6" x14ac:dyDescent="0.3">
      <c r="A7423" s="1">
        <v>45236</v>
      </c>
      <c r="B7423" s="2" t="s">
        <v>11</v>
      </c>
      <c r="D7423" s="5">
        <v>1036452.2229999963</v>
      </c>
      <c r="E7423" s="5">
        <f t="shared" si="150"/>
        <v>35.601000000024214</v>
      </c>
    </row>
    <row r="7424" spans="1:6" x14ac:dyDescent="0.3">
      <c r="A7424" s="1">
        <v>45236</v>
      </c>
      <c r="B7424" s="2" t="s">
        <v>12</v>
      </c>
      <c r="D7424" s="5">
        <v>1036487.8239999963</v>
      </c>
      <c r="E7424" s="5">
        <f t="shared" si="150"/>
        <v>36.297000000020489</v>
      </c>
    </row>
    <row r="7425" spans="1:5" x14ac:dyDescent="0.3">
      <c r="A7425" s="1">
        <v>45236</v>
      </c>
      <c r="B7425" s="2" t="s">
        <v>13</v>
      </c>
      <c r="D7425" s="5">
        <v>1036524.1209999963</v>
      </c>
      <c r="E7425" s="5">
        <f t="shared" si="150"/>
        <v>40.5</v>
      </c>
    </row>
    <row r="7426" spans="1:5" x14ac:dyDescent="0.3">
      <c r="A7426" s="1">
        <v>45236</v>
      </c>
      <c r="B7426" s="2" t="s">
        <v>14</v>
      </c>
      <c r="D7426" s="5">
        <v>1036564.6209999963</v>
      </c>
      <c r="E7426" s="5">
        <f t="shared" si="150"/>
        <v>41.702999999979511</v>
      </c>
    </row>
    <row r="7427" spans="1:5" x14ac:dyDescent="0.3">
      <c r="A7427" s="1">
        <v>45236</v>
      </c>
      <c r="B7427" s="2" t="s">
        <v>15</v>
      </c>
      <c r="D7427" s="5">
        <v>1036606.3239999963</v>
      </c>
      <c r="E7427" s="5">
        <f t="shared" si="150"/>
        <v>46</v>
      </c>
    </row>
    <row r="7428" spans="1:5" x14ac:dyDescent="0.3">
      <c r="A7428" s="1">
        <v>45236</v>
      </c>
      <c r="B7428" s="2" t="s">
        <v>16</v>
      </c>
      <c r="D7428" s="5">
        <v>1036652.3239999963</v>
      </c>
      <c r="E7428" s="5">
        <f t="shared" si="150"/>
        <v>42.797000000020489</v>
      </c>
    </row>
    <row r="7429" spans="1:5" x14ac:dyDescent="0.3">
      <c r="A7429" s="1">
        <v>45236</v>
      </c>
      <c r="B7429" s="2" t="s">
        <v>17</v>
      </c>
      <c r="D7429" s="5">
        <v>1036695.1209999963</v>
      </c>
      <c r="E7429" s="5">
        <f t="shared" si="150"/>
        <v>41.5</v>
      </c>
    </row>
    <row r="7430" spans="1:5" x14ac:dyDescent="0.3">
      <c r="A7430" s="1">
        <v>45236</v>
      </c>
      <c r="B7430" s="2" t="s">
        <v>18</v>
      </c>
      <c r="D7430" s="5">
        <v>1036736.6209999963</v>
      </c>
      <c r="E7430" s="5">
        <f t="shared" si="150"/>
        <v>41</v>
      </c>
    </row>
    <row r="7431" spans="1:5" x14ac:dyDescent="0.3">
      <c r="A7431" s="1">
        <v>45236</v>
      </c>
      <c r="B7431" s="2" t="s">
        <v>19</v>
      </c>
      <c r="D7431" s="5">
        <v>1036777.6209999963</v>
      </c>
      <c r="E7431" s="5">
        <f t="shared" si="150"/>
        <v>42.902999999932945</v>
      </c>
    </row>
    <row r="7432" spans="1:5" x14ac:dyDescent="0.3">
      <c r="A7432" s="1">
        <v>45236</v>
      </c>
      <c r="B7432" s="2" t="s">
        <v>20</v>
      </c>
      <c r="D7432" s="5">
        <v>1036820.5239999963</v>
      </c>
      <c r="E7432" s="5">
        <f t="shared" si="150"/>
        <v>43.199000000022352</v>
      </c>
    </row>
    <row r="7433" spans="1:5" x14ac:dyDescent="0.3">
      <c r="A7433" s="1">
        <v>45236</v>
      </c>
      <c r="B7433" s="2" t="s">
        <v>21</v>
      </c>
      <c r="D7433" s="5">
        <v>1036863.7229999963</v>
      </c>
      <c r="E7433" s="5">
        <f t="shared" si="150"/>
        <v>42</v>
      </c>
    </row>
    <row r="7434" spans="1:5" x14ac:dyDescent="0.3">
      <c r="A7434" s="1">
        <v>45236</v>
      </c>
      <c r="B7434" s="2" t="s">
        <v>22</v>
      </c>
      <c r="D7434" s="5">
        <v>1036905.7229999963</v>
      </c>
      <c r="E7434" s="5">
        <f t="shared" si="150"/>
        <v>40.898000000044703</v>
      </c>
    </row>
    <row r="7435" spans="1:5" x14ac:dyDescent="0.3">
      <c r="A7435" s="1">
        <v>45236</v>
      </c>
      <c r="B7435" s="2" t="s">
        <v>23</v>
      </c>
      <c r="D7435" s="5">
        <v>1036946.6209999963</v>
      </c>
      <c r="E7435" s="5">
        <f t="shared" si="150"/>
        <v>43.601999999955297</v>
      </c>
    </row>
    <row r="7436" spans="1:5" x14ac:dyDescent="0.3">
      <c r="A7436" s="1">
        <v>45236</v>
      </c>
      <c r="B7436" s="2" t="s">
        <v>24</v>
      </c>
      <c r="D7436" s="5">
        <v>1036990.2229999963</v>
      </c>
      <c r="E7436" s="5">
        <f t="shared" si="150"/>
        <v>42.300999999977648</v>
      </c>
    </row>
    <row r="7437" spans="1:5" x14ac:dyDescent="0.3">
      <c r="A7437" s="1">
        <v>45236</v>
      </c>
      <c r="B7437" s="2" t="s">
        <v>25</v>
      </c>
      <c r="D7437" s="5">
        <v>1037032.5239999963</v>
      </c>
      <c r="E7437" s="5">
        <f t="shared" si="150"/>
        <v>40.199000000022352</v>
      </c>
    </row>
    <row r="7438" spans="1:5" x14ac:dyDescent="0.3">
      <c r="A7438" s="1">
        <v>45236</v>
      </c>
      <c r="B7438" s="2" t="s">
        <v>26</v>
      </c>
      <c r="D7438" s="5">
        <v>1037072.7229999963</v>
      </c>
      <c r="E7438" s="5">
        <f t="shared" si="150"/>
        <v>41</v>
      </c>
    </row>
    <row r="7439" spans="1:5" x14ac:dyDescent="0.3">
      <c r="A7439" s="1">
        <v>45236</v>
      </c>
      <c r="B7439" s="2" t="s">
        <v>27</v>
      </c>
      <c r="D7439" s="5">
        <v>1037113.7229999963</v>
      </c>
      <c r="E7439" s="5">
        <f t="shared" si="150"/>
        <v>40.300999999977648</v>
      </c>
    </row>
    <row r="7440" spans="1:5" x14ac:dyDescent="0.3">
      <c r="A7440" s="1">
        <v>45236</v>
      </c>
      <c r="B7440" s="2" t="s">
        <v>28</v>
      </c>
      <c r="D7440" s="5">
        <v>1037154.0239999963</v>
      </c>
      <c r="E7440" s="5">
        <f t="shared" si="150"/>
        <v>39</v>
      </c>
    </row>
    <row r="7441" spans="1:6" x14ac:dyDescent="0.3">
      <c r="A7441" s="1">
        <v>45236</v>
      </c>
      <c r="B7441" s="2" t="s">
        <v>29</v>
      </c>
      <c r="D7441" s="5">
        <v>1037193.0239999963</v>
      </c>
      <c r="E7441" s="5">
        <f t="shared" si="150"/>
        <v>37.898000000044703</v>
      </c>
    </row>
    <row r="7442" spans="1:6" x14ac:dyDescent="0.3">
      <c r="A7442" s="1">
        <v>45236</v>
      </c>
      <c r="B7442" s="2" t="s">
        <v>30</v>
      </c>
      <c r="D7442" s="5">
        <v>1037230.9219999963</v>
      </c>
      <c r="E7442" s="5">
        <f t="shared" si="150"/>
        <v>37.800999999977648</v>
      </c>
    </row>
    <row r="7443" spans="1:6" x14ac:dyDescent="0.3">
      <c r="A7443" s="1">
        <v>45237</v>
      </c>
      <c r="B7443" s="2" t="s">
        <v>7</v>
      </c>
      <c r="D7443" s="5">
        <v>1037268.7229999963</v>
      </c>
      <c r="E7443" s="5">
        <f t="shared" si="150"/>
        <v>36.800999999977648</v>
      </c>
      <c r="F7443" s="6">
        <f>D7467-D7443</f>
        <v>972.19900000002235</v>
      </c>
    </row>
    <row r="7444" spans="1:6" x14ac:dyDescent="0.3">
      <c r="A7444" s="1">
        <v>45237</v>
      </c>
      <c r="B7444" s="2" t="s">
        <v>8</v>
      </c>
      <c r="D7444" s="5">
        <v>1037305.5239999963</v>
      </c>
      <c r="E7444" s="5">
        <f t="shared" si="150"/>
        <v>35.699000000022352</v>
      </c>
    </row>
    <row r="7445" spans="1:6" x14ac:dyDescent="0.3">
      <c r="A7445" s="1">
        <v>45237</v>
      </c>
      <c r="B7445" s="2" t="s">
        <v>9</v>
      </c>
      <c r="D7445" s="5">
        <v>1037341.2229999963</v>
      </c>
      <c r="E7445" s="5">
        <f t="shared" si="150"/>
        <v>35.398000000044703</v>
      </c>
    </row>
    <row r="7446" spans="1:6" x14ac:dyDescent="0.3">
      <c r="A7446" s="1">
        <v>45237</v>
      </c>
      <c r="B7446" s="2" t="s">
        <v>10</v>
      </c>
      <c r="D7446" s="5">
        <v>1037376.6209999963</v>
      </c>
      <c r="E7446" s="5">
        <f t="shared" si="150"/>
        <v>35.402999999932945</v>
      </c>
    </row>
    <row r="7447" spans="1:6" x14ac:dyDescent="0.3">
      <c r="A7447" s="1">
        <v>45237</v>
      </c>
      <c r="B7447" s="2" t="s">
        <v>11</v>
      </c>
      <c r="D7447" s="5">
        <v>1037412.0239999963</v>
      </c>
      <c r="E7447" s="5">
        <f t="shared" si="150"/>
        <v>35.300000000046566</v>
      </c>
    </row>
    <row r="7448" spans="1:6" x14ac:dyDescent="0.3">
      <c r="A7448" s="1">
        <v>45237</v>
      </c>
      <c r="B7448" s="2" t="s">
        <v>12</v>
      </c>
      <c r="D7448" s="5">
        <v>1037447.3239999963</v>
      </c>
      <c r="E7448" s="5">
        <f t="shared" si="150"/>
        <v>36.199999999953434</v>
      </c>
    </row>
    <row r="7449" spans="1:6" x14ac:dyDescent="0.3">
      <c r="A7449" s="1">
        <v>45237</v>
      </c>
      <c r="B7449" s="2" t="s">
        <v>13</v>
      </c>
      <c r="D7449" s="5">
        <v>1037483.5239999963</v>
      </c>
      <c r="E7449" s="5">
        <f t="shared" si="150"/>
        <v>39.800000000046566</v>
      </c>
    </row>
    <row r="7450" spans="1:6" x14ac:dyDescent="0.3">
      <c r="A7450" s="1">
        <v>45237</v>
      </c>
      <c r="B7450" s="2" t="s">
        <v>14</v>
      </c>
      <c r="D7450" s="5">
        <v>1037523.3239999963</v>
      </c>
      <c r="E7450" s="5">
        <f t="shared" si="150"/>
        <v>40.898999999975786</v>
      </c>
    </row>
    <row r="7451" spans="1:6" x14ac:dyDescent="0.3">
      <c r="A7451" s="1">
        <v>45237</v>
      </c>
      <c r="B7451" s="2" t="s">
        <v>15</v>
      </c>
      <c r="D7451" s="5">
        <v>1037564.2229999963</v>
      </c>
      <c r="E7451" s="5">
        <f t="shared" si="150"/>
        <v>42.699000000022352</v>
      </c>
    </row>
    <row r="7452" spans="1:6" x14ac:dyDescent="0.3">
      <c r="A7452" s="1">
        <v>45237</v>
      </c>
      <c r="B7452" s="2" t="s">
        <v>16</v>
      </c>
      <c r="D7452" s="5">
        <v>1037606.9219999963</v>
      </c>
      <c r="E7452" s="5">
        <f t="shared" si="150"/>
        <v>42.402000000001863</v>
      </c>
    </row>
    <row r="7453" spans="1:6" x14ac:dyDescent="0.3">
      <c r="A7453" s="1">
        <v>45237</v>
      </c>
      <c r="B7453" s="2" t="s">
        <v>17</v>
      </c>
      <c r="D7453" s="5">
        <v>1037649.3239999963</v>
      </c>
      <c r="E7453" s="5">
        <f t="shared" si="150"/>
        <v>41.797000000020489</v>
      </c>
    </row>
    <row r="7454" spans="1:6" x14ac:dyDescent="0.3">
      <c r="A7454" s="1">
        <v>45237</v>
      </c>
      <c r="B7454" s="2" t="s">
        <v>18</v>
      </c>
      <c r="D7454" s="5">
        <v>1037691.1209999963</v>
      </c>
      <c r="E7454" s="5">
        <f t="shared" si="150"/>
        <v>42.902999999932945</v>
      </c>
    </row>
    <row r="7455" spans="1:6" x14ac:dyDescent="0.3">
      <c r="A7455" s="1">
        <v>45237</v>
      </c>
      <c r="B7455" s="2" t="s">
        <v>19</v>
      </c>
      <c r="D7455" s="5">
        <v>1037734.0239999963</v>
      </c>
      <c r="E7455" s="5">
        <f t="shared" si="150"/>
        <v>46.597000000067055</v>
      </c>
    </row>
    <row r="7456" spans="1:6" x14ac:dyDescent="0.3">
      <c r="A7456" s="1">
        <v>45237</v>
      </c>
      <c r="B7456" s="2" t="s">
        <v>20</v>
      </c>
      <c r="D7456" s="5">
        <v>1037780.6209999963</v>
      </c>
      <c r="E7456" s="5">
        <f t="shared" si="150"/>
        <v>47.101999999955297</v>
      </c>
    </row>
    <row r="7457" spans="1:6" x14ac:dyDescent="0.3">
      <c r="A7457" s="1">
        <v>45237</v>
      </c>
      <c r="B7457" s="2" t="s">
        <v>21</v>
      </c>
      <c r="D7457" s="5">
        <v>1037827.7229999963</v>
      </c>
      <c r="E7457" s="5">
        <f t="shared" si="150"/>
        <v>41.199000000022352</v>
      </c>
    </row>
    <row r="7458" spans="1:6" x14ac:dyDescent="0.3">
      <c r="A7458" s="1">
        <v>45237</v>
      </c>
      <c r="B7458" s="2" t="s">
        <v>22</v>
      </c>
      <c r="D7458" s="5">
        <v>1037868.9219999963</v>
      </c>
      <c r="E7458" s="5">
        <f t="shared" si="150"/>
        <v>41.101999999955297</v>
      </c>
    </row>
    <row r="7459" spans="1:6" x14ac:dyDescent="0.3">
      <c r="A7459" s="1">
        <v>45237</v>
      </c>
      <c r="B7459" s="2" t="s">
        <v>23</v>
      </c>
      <c r="D7459" s="5">
        <v>1037910.0239999963</v>
      </c>
      <c r="E7459" s="5">
        <f t="shared" si="150"/>
        <v>45.5</v>
      </c>
    </row>
    <row r="7460" spans="1:6" x14ac:dyDescent="0.3">
      <c r="A7460" s="1">
        <v>45237</v>
      </c>
      <c r="B7460" s="2" t="s">
        <v>24</v>
      </c>
      <c r="D7460" s="5">
        <v>1037955.5239999963</v>
      </c>
      <c r="E7460" s="5">
        <f t="shared" si="150"/>
        <v>43.199000000022352</v>
      </c>
    </row>
    <row r="7461" spans="1:6" x14ac:dyDescent="0.3">
      <c r="A7461" s="1">
        <v>45237</v>
      </c>
      <c r="B7461" s="2" t="s">
        <v>25</v>
      </c>
      <c r="D7461" s="5">
        <v>1037998.7229999963</v>
      </c>
      <c r="E7461" s="5">
        <f t="shared" si="150"/>
        <v>41.398000000044703</v>
      </c>
    </row>
    <row r="7462" spans="1:6" x14ac:dyDescent="0.3">
      <c r="A7462" s="1">
        <v>45237</v>
      </c>
      <c r="B7462" s="2" t="s">
        <v>26</v>
      </c>
      <c r="D7462" s="5">
        <v>1038040.1209999963</v>
      </c>
      <c r="E7462" s="5">
        <f t="shared" si="150"/>
        <v>41</v>
      </c>
    </row>
    <row r="7463" spans="1:6" x14ac:dyDescent="0.3">
      <c r="A7463" s="1">
        <v>45237</v>
      </c>
      <c r="B7463" s="2" t="s">
        <v>27</v>
      </c>
      <c r="D7463" s="5">
        <v>1038081.1209999963</v>
      </c>
      <c r="E7463" s="5">
        <f t="shared" si="150"/>
        <v>41.202999999979511</v>
      </c>
    </row>
    <row r="7464" spans="1:6" x14ac:dyDescent="0.3">
      <c r="A7464" s="1">
        <v>45237</v>
      </c>
      <c r="B7464" s="2" t="s">
        <v>28</v>
      </c>
      <c r="D7464" s="5">
        <v>1038122.3239999963</v>
      </c>
      <c r="E7464" s="5">
        <f t="shared" si="150"/>
        <v>40.199999999953434</v>
      </c>
    </row>
    <row r="7465" spans="1:6" x14ac:dyDescent="0.3">
      <c r="A7465" s="1">
        <v>45237</v>
      </c>
      <c r="B7465" s="2" t="s">
        <v>29</v>
      </c>
      <c r="D7465" s="5">
        <v>1038162.5239999963</v>
      </c>
      <c r="E7465" s="5">
        <f t="shared" si="150"/>
        <v>38.699000000022352</v>
      </c>
    </row>
    <row r="7466" spans="1:6" x14ac:dyDescent="0.3">
      <c r="A7466" s="1">
        <v>45237</v>
      </c>
      <c r="B7466" s="2" t="s">
        <v>30</v>
      </c>
      <c r="D7466" s="5">
        <v>1038201.2229999963</v>
      </c>
      <c r="E7466" s="5">
        <f t="shared" si="150"/>
        <v>39.699000000022352</v>
      </c>
    </row>
    <row r="7467" spans="1:6" x14ac:dyDescent="0.3">
      <c r="A7467" s="1">
        <v>45238</v>
      </c>
      <c r="B7467" s="2" t="s">
        <v>7</v>
      </c>
      <c r="D7467" s="5">
        <v>1038240.9219999963</v>
      </c>
      <c r="E7467" s="5">
        <f t="shared" si="150"/>
        <v>37.300999999977648</v>
      </c>
      <c r="F7467" s="6">
        <f>D7491-D7467</f>
        <v>960.40200000000186</v>
      </c>
    </row>
    <row r="7468" spans="1:6" x14ac:dyDescent="0.3">
      <c r="A7468" s="1">
        <v>45238</v>
      </c>
      <c r="B7468" s="2" t="s">
        <v>8</v>
      </c>
      <c r="D7468" s="5">
        <v>1038278.2229999963</v>
      </c>
      <c r="E7468" s="5">
        <f t="shared" ref="E7468:E7531" si="151">D7469-D7468</f>
        <v>36.5</v>
      </c>
    </row>
    <row r="7469" spans="1:6" x14ac:dyDescent="0.3">
      <c r="A7469" s="1">
        <v>45238</v>
      </c>
      <c r="B7469" s="2" t="s">
        <v>9</v>
      </c>
      <c r="D7469" s="5">
        <v>1038314.7229999963</v>
      </c>
      <c r="E7469" s="5">
        <f t="shared" si="151"/>
        <v>35.601000000024214</v>
      </c>
    </row>
    <row r="7470" spans="1:6" x14ac:dyDescent="0.3">
      <c r="A7470" s="1">
        <v>45238</v>
      </c>
      <c r="B7470" s="2" t="s">
        <v>10</v>
      </c>
      <c r="D7470" s="5">
        <v>1038350.3239999963</v>
      </c>
      <c r="E7470" s="5">
        <f t="shared" si="151"/>
        <v>36.199999999953434</v>
      </c>
    </row>
    <row r="7471" spans="1:6" x14ac:dyDescent="0.3">
      <c r="A7471" s="1">
        <v>45238</v>
      </c>
      <c r="B7471" s="2" t="s">
        <v>11</v>
      </c>
      <c r="D7471" s="5">
        <v>1038386.5239999963</v>
      </c>
      <c r="E7471" s="5">
        <f t="shared" si="151"/>
        <v>36.398000000044703</v>
      </c>
    </row>
    <row r="7472" spans="1:6" x14ac:dyDescent="0.3">
      <c r="A7472" s="1">
        <v>45238</v>
      </c>
      <c r="B7472" s="2" t="s">
        <v>12</v>
      </c>
      <c r="D7472" s="5">
        <v>1038422.9219999963</v>
      </c>
      <c r="E7472" s="5">
        <f t="shared" si="151"/>
        <v>37.5</v>
      </c>
    </row>
    <row r="7473" spans="1:5" x14ac:dyDescent="0.3">
      <c r="A7473" s="1">
        <v>45238</v>
      </c>
      <c r="B7473" s="2" t="s">
        <v>13</v>
      </c>
      <c r="D7473" s="5">
        <v>1038460.4219999963</v>
      </c>
      <c r="E7473" s="5">
        <f t="shared" si="151"/>
        <v>40.5</v>
      </c>
    </row>
    <row r="7474" spans="1:5" x14ac:dyDescent="0.3">
      <c r="A7474" s="1">
        <v>45238</v>
      </c>
      <c r="B7474" s="2" t="s">
        <v>14</v>
      </c>
      <c r="D7474" s="5">
        <v>1038500.9219999963</v>
      </c>
      <c r="E7474" s="5">
        <f t="shared" si="151"/>
        <v>42</v>
      </c>
    </row>
    <row r="7475" spans="1:5" x14ac:dyDescent="0.3">
      <c r="A7475" s="1">
        <v>45238</v>
      </c>
      <c r="B7475" s="2" t="s">
        <v>15</v>
      </c>
      <c r="D7475" s="5">
        <v>1038542.9219999963</v>
      </c>
      <c r="E7475" s="5">
        <f t="shared" si="151"/>
        <v>41.699000000022352</v>
      </c>
    </row>
    <row r="7476" spans="1:5" x14ac:dyDescent="0.3">
      <c r="A7476" s="1">
        <v>45238</v>
      </c>
      <c r="B7476" s="2" t="s">
        <v>16</v>
      </c>
      <c r="D7476" s="5">
        <v>1038584.6209999963</v>
      </c>
      <c r="E7476" s="5">
        <f t="shared" si="151"/>
        <v>40.702999999979511</v>
      </c>
    </row>
    <row r="7477" spans="1:5" x14ac:dyDescent="0.3">
      <c r="A7477" s="1">
        <v>45238</v>
      </c>
      <c r="B7477" s="2" t="s">
        <v>17</v>
      </c>
      <c r="D7477" s="5">
        <v>1038625.3239999963</v>
      </c>
      <c r="E7477" s="5">
        <f t="shared" si="151"/>
        <v>41</v>
      </c>
    </row>
    <row r="7478" spans="1:5" x14ac:dyDescent="0.3">
      <c r="A7478" s="1">
        <v>45238</v>
      </c>
      <c r="B7478" s="2" t="s">
        <v>18</v>
      </c>
      <c r="D7478" s="5">
        <v>1038666.3239999963</v>
      </c>
      <c r="E7478" s="5">
        <f t="shared" si="151"/>
        <v>41.898999999975786</v>
      </c>
    </row>
    <row r="7479" spans="1:5" x14ac:dyDescent="0.3">
      <c r="A7479" s="1">
        <v>45238</v>
      </c>
      <c r="B7479" s="2" t="s">
        <v>19</v>
      </c>
      <c r="D7479" s="5">
        <v>1038708.2229999963</v>
      </c>
      <c r="E7479" s="5">
        <f t="shared" si="151"/>
        <v>42.300999999977648</v>
      </c>
    </row>
    <row r="7480" spans="1:5" x14ac:dyDescent="0.3">
      <c r="A7480" s="1">
        <v>45238</v>
      </c>
      <c r="B7480" s="2" t="s">
        <v>20</v>
      </c>
      <c r="D7480" s="5">
        <v>1038750.5239999963</v>
      </c>
      <c r="E7480" s="5">
        <f t="shared" si="151"/>
        <v>42.300000000046566</v>
      </c>
    </row>
    <row r="7481" spans="1:5" x14ac:dyDescent="0.3">
      <c r="A7481" s="1">
        <v>45238</v>
      </c>
      <c r="B7481" s="2" t="s">
        <v>21</v>
      </c>
      <c r="D7481" s="5">
        <v>1038792.8239999963</v>
      </c>
      <c r="E7481" s="5">
        <f t="shared" si="151"/>
        <v>40.597999999998137</v>
      </c>
    </row>
    <row r="7482" spans="1:5" x14ac:dyDescent="0.3">
      <c r="A7482" s="1">
        <v>45238</v>
      </c>
      <c r="B7482" s="2" t="s">
        <v>22</v>
      </c>
      <c r="D7482" s="5">
        <v>1038833.4219999963</v>
      </c>
      <c r="E7482" s="5">
        <f t="shared" si="151"/>
        <v>42.199000000022352</v>
      </c>
    </row>
    <row r="7483" spans="1:5" x14ac:dyDescent="0.3">
      <c r="A7483" s="1">
        <v>45238</v>
      </c>
      <c r="B7483" s="2" t="s">
        <v>23</v>
      </c>
      <c r="D7483" s="5">
        <v>1038875.6209999963</v>
      </c>
      <c r="E7483" s="5">
        <f t="shared" si="151"/>
        <v>44.202999999979511</v>
      </c>
    </row>
    <row r="7484" spans="1:5" x14ac:dyDescent="0.3">
      <c r="A7484" s="1">
        <v>45238</v>
      </c>
      <c r="B7484" s="2" t="s">
        <v>24</v>
      </c>
      <c r="D7484" s="5">
        <v>1038919.8239999963</v>
      </c>
      <c r="E7484" s="5">
        <f t="shared" si="151"/>
        <v>41.699999999953434</v>
      </c>
    </row>
    <row r="7485" spans="1:5" x14ac:dyDescent="0.3">
      <c r="A7485" s="1">
        <v>45238</v>
      </c>
      <c r="B7485" s="2" t="s">
        <v>25</v>
      </c>
      <c r="D7485" s="5">
        <v>1038961.5239999963</v>
      </c>
      <c r="E7485" s="5">
        <f t="shared" si="151"/>
        <v>41.199000000022352</v>
      </c>
    </row>
    <row r="7486" spans="1:5" x14ac:dyDescent="0.3">
      <c r="A7486" s="1">
        <v>45238</v>
      </c>
      <c r="B7486" s="2" t="s">
        <v>26</v>
      </c>
      <c r="D7486" s="5">
        <v>1039002.7229999963</v>
      </c>
      <c r="E7486" s="5">
        <f t="shared" si="151"/>
        <v>41.199000000022352</v>
      </c>
    </row>
    <row r="7487" spans="1:5" x14ac:dyDescent="0.3">
      <c r="A7487" s="1">
        <v>45238</v>
      </c>
      <c r="B7487" s="2" t="s">
        <v>27</v>
      </c>
      <c r="D7487" s="5">
        <v>1039043.9219999963</v>
      </c>
      <c r="E7487" s="5">
        <f t="shared" si="151"/>
        <v>41.101999999955297</v>
      </c>
    </row>
    <row r="7488" spans="1:5" x14ac:dyDescent="0.3">
      <c r="A7488" s="1">
        <v>45238</v>
      </c>
      <c r="B7488" s="2" t="s">
        <v>28</v>
      </c>
      <c r="D7488" s="5">
        <v>1039085.0239999963</v>
      </c>
      <c r="E7488" s="5">
        <f t="shared" si="151"/>
        <v>38.800000000046566</v>
      </c>
    </row>
    <row r="7489" spans="1:6" x14ac:dyDescent="0.3">
      <c r="A7489" s="1">
        <v>45238</v>
      </c>
      <c r="B7489" s="2" t="s">
        <v>29</v>
      </c>
      <c r="D7489" s="5">
        <v>1039123.8239999963</v>
      </c>
      <c r="E7489" s="5">
        <f t="shared" si="151"/>
        <v>38.297000000020489</v>
      </c>
    </row>
    <row r="7490" spans="1:6" x14ac:dyDescent="0.3">
      <c r="A7490" s="1">
        <v>45238</v>
      </c>
      <c r="B7490" s="2" t="s">
        <v>30</v>
      </c>
      <c r="D7490" s="5">
        <v>1039162.1209999963</v>
      </c>
      <c r="E7490" s="5">
        <f t="shared" si="151"/>
        <v>39.202999999979511</v>
      </c>
    </row>
    <row r="7491" spans="1:6" x14ac:dyDescent="0.3">
      <c r="A7491" s="1">
        <v>45239</v>
      </c>
      <c r="B7491" s="2" t="s">
        <v>7</v>
      </c>
      <c r="D7491" s="5">
        <v>1039201.3239999963</v>
      </c>
      <c r="E7491" s="5">
        <f t="shared" si="151"/>
        <v>37.297000000020489</v>
      </c>
      <c r="F7491" s="6">
        <f>D7515-D7491</f>
        <v>970.59799999999814</v>
      </c>
    </row>
    <row r="7492" spans="1:6" x14ac:dyDescent="0.3">
      <c r="A7492" s="1">
        <v>45239</v>
      </c>
      <c r="B7492" s="2" t="s">
        <v>8</v>
      </c>
      <c r="D7492" s="5">
        <v>1039238.6209999963</v>
      </c>
      <c r="E7492" s="5">
        <f t="shared" si="151"/>
        <v>36.101999999955297</v>
      </c>
    </row>
    <row r="7493" spans="1:6" x14ac:dyDescent="0.3">
      <c r="A7493" s="1">
        <v>45239</v>
      </c>
      <c r="B7493" s="2" t="s">
        <v>9</v>
      </c>
      <c r="D7493" s="5">
        <v>1039274.7229999963</v>
      </c>
      <c r="E7493" s="5">
        <f t="shared" si="151"/>
        <v>35.300999999977648</v>
      </c>
    </row>
    <row r="7494" spans="1:6" x14ac:dyDescent="0.3">
      <c r="A7494" s="1">
        <v>45239</v>
      </c>
      <c r="B7494" s="2" t="s">
        <v>10</v>
      </c>
      <c r="D7494" s="5">
        <v>1039310.0239999963</v>
      </c>
      <c r="E7494" s="5">
        <f t="shared" si="151"/>
        <v>35.398000000044703</v>
      </c>
    </row>
    <row r="7495" spans="1:6" x14ac:dyDescent="0.3">
      <c r="A7495" s="1">
        <v>45239</v>
      </c>
      <c r="B7495" s="2" t="s">
        <v>11</v>
      </c>
      <c r="D7495" s="5">
        <v>1039345.4219999963</v>
      </c>
      <c r="E7495" s="5">
        <f t="shared" si="151"/>
        <v>36</v>
      </c>
    </row>
    <row r="7496" spans="1:6" x14ac:dyDescent="0.3">
      <c r="A7496" s="1">
        <v>45239</v>
      </c>
      <c r="B7496" s="2" t="s">
        <v>12</v>
      </c>
      <c r="D7496" s="5">
        <v>1039381.4219999963</v>
      </c>
      <c r="E7496" s="5">
        <f t="shared" si="151"/>
        <v>36.5</v>
      </c>
    </row>
    <row r="7497" spans="1:6" x14ac:dyDescent="0.3">
      <c r="A7497" s="1">
        <v>45239</v>
      </c>
      <c r="B7497" s="2" t="s">
        <v>13</v>
      </c>
      <c r="D7497" s="5">
        <v>1039417.9219999963</v>
      </c>
      <c r="E7497" s="5">
        <f t="shared" si="151"/>
        <v>40.300999999977648</v>
      </c>
    </row>
    <row r="7498" spans="1:6" x14ac:dyDescent="0.3">
      <c r="A7498" s="1">
        <v>45239</v>
      </c>
      <c r="B7498" s="2" t="s">
        <v>14</v>
      </c>
      <c r="D7498" s="5">
        <v>1039458.2229999963</v>
      </c>
      <c r="E7498" s="5">
        <f t="shared" si="151"/>
        <v>42.800999999977648</v>
      </c>
    </row>
    <row r="7499" spans="1:6" x14ac:dyDescent="0.3">
      <c r="A7499" s="1">
        <v>45239</v>
      </c>
      <c r="B7499" s="2" t="s">
        <v>15</v>
      </c>
      <c r="D7499" s="5">
        <v>1039501.0239999963</v>
      </c>
      <c r="E7499" s="5">
        <f t="shared" si="151"/>
        <v>41.699000000022352</v>
      </c>
    </row>
    <row r="7500" spans="1:6" x14ac:dyDescent="0.3">
      <c r="A7500" s="1">
        <v>45239</v>
      </c>
      <c r="B7500" s="2" t="s">
        <v>16</v>
      </c>
      <c r="D7500" s="5">
        <v>1039542.7229999963</v>
      </c>
      <c r="E7500" s="5">
        <f t="shared" si="151"/>
        <v>43.101000000024214</v>
      </c>
    </row>
    <row r="7501" spans="1:6" x14ac:dyDescent="0.3">
      <c r="A7501" s="1">
        <v>45239</v>
      </c>
      <c r="B7501" s="2" t="s">
        <v>17</v>
      </c>
      <c r="D7501" s="5">
        <v>1039585.8239999963</v>
      </c>
      <c r="E7501" s="5">
        <f t="shared" si="151"/>
        <v>43.297000000020489</v>
      </c>
    </row>
    <row r="7502" spans="1:6" x14ac:dyDescent="0.3">
      <c r="A7502" s="1">
        <v>45239</v>
      </c>
      <c r="B7502" s="2" t="s">
        <v>18</v>
      </c>
      <c r="D7502" s="5">
        <v>1039629.1209999963</v>
      </c>
      <c r="E7502" s="5">
        <f t="shared" si="151"/>
        <v>42.402999999932945</v>
      </c>
    </row>
    <row r="7503" spans="1:6" x14ac:dyDescent="0.3">
      <c r="A7503" s="1">
        <v>45239</v>
      </c>
      <c r="B7503" s="2" t="s">
        <v>19</v>
      </c>
      <c r="D7503" s="5">
        <v>1039671.5239999963</v>
      </c>
      <c r="E7503" s="5">
        <f t="shared" si="151"/>
        <v>43</v>
      </c>
    </row>
    <row r="7504" spans="1:6" x14ac:dyDescent="0.3">
      <c r="A7504" s="1">
        <v>45239</v>
      </c>
      <c r="B7504" s="2" t="s">
        <v>20</v>
      </c>
      <c r="D7504" s="5">
        <v>1039714.5239999963</v>
      </c>
      <c r="E7504" s="5">
        <f t="shared" si="151"/>
        <v>43.699000000022352</v>
      </c>
    </row>
    <row r="7505" spans="1:6" x14ac:dyDescent="0.3">
      <c r="A7505" s="1">
        <v>45239</v>
      </c>
      <c r="B7505" s="2" t="s">
        <v>21</v>
      </c>
      <c r="D7505" s="5">
        <v>1039758.2229999963</v>
      </c>
      <c r="E7505" s="5">
        <f t="shared" si="151"/>
        <v>42.398000000044703</v>
      </c>
    </row>
    <row r="7506" spans="1:6" x14ac:dyDescent="0.3">
      <c r="A7506" s="1">
        <v>45239</v>
      </c>
      <c r="B7506" s="2" t="s">
        <v>22</v>
      </c>
      <c r="D7506" s="5">
        <v>1039800.6209999963</v>
      </c>
      <c r="E7506" s="5">
        <f t="shared" si="151"/>
        <v>44.702999999979511</v>
      </c>
    </row>
    <row r="7507" spans="1:6" x14ac:dyDescent="0.3">
      <c r="A7507" s="1">
        <v>45239</v>
      </c>
      <c r="B7507" s="2" t="s">
        <v>23</v>
      </c>
      <c r="D7507" s="5">
        <v>1039845.3239999963</v>
      </c>
      <c r="E7507" s="5">
        <f t="shared" si="151"/>
        <v>43.898999999975786</v>
      </c>
    </row>
    <row r="7508" spans="1:6" x14ac:dyDescent="0.3">
      <c r="A7508" s="1">
        <v>45239</v>
      </c>
      <c r="B7508" s="2" t="s">
        <v>24</v>
      </c>
      <c r="D7508" s="5">
        <v>1039889.2229999963</v>
      </c>
      <c r="E7508" s="5">
        <f t="shared" si="151"/>
        <v>42.5</v>
      </c>
    </row>
    <row r="7509" spans="1:6" x14ac:dyDescent="0.3">
      <c r="A7509" s="1">
        <v>45239</v>
      </c>
      <c r="B7509" s="2" t="s">
        <v>25</v>
      </c>
      <c r="D7509" s="5">
        <v>1039931.7229999963</v>
      </c>
      <c r="E7509" s="5">
        <f t="shared" si="151"/>
        <v>40.699000000022352</v>
      </c>
    </row>
    <row r="7510" spans="1:6" x14ac:dyDescent="0.3">
      <c r="A7510" s="1">
        <v>45239</v>
      </c>
      <c r="B7510" s="2" t="s">
        <v>26</v>
      </c>
      <c r="D7510" s="5">
        <v>1039972.4219999963</v>
      </c>
      <c r="E7510" s="5">
        <f t="shared" si="151"/>
        <v>40.5</v>
      </c>
    </row>
    <row r="7511" spans="1:6" x14ac:dyDescent="0.3">
      <c r="A7511" s="1">
        <v>45239</v>
      </c>
      <c r="B7511" s="2" t="s">
        <v>27</v>
      </c>
      <c r="D7511" s="5">
        <v>1040012.9219999963</v>
      </c>
      <c r="E7511" s="5">
        <f t="shared" si="151"/>
        <v>40.601999999955297</v>
      </c>
    </row>
    <row r="7512" spans="1:6" x14ac:dyDescent="0.3">
      <c r="A7512" s="1">
        <v>45239</v>
      </c>
      <c r="B7512" s="2" t="s">
        <v>28</v>
      </c>
      <c r="D7512" s="5">
        <v>1040053.5239999963</v>
      </c>
      <c r="E7512" s="5">
        <f t="shared" si="151"/>
        <v>40.199000000022352</v>
      </c>
    </row>
    <row r="7513" spans="1:6" x14ac:dyDescent="0.3">
      <c r="A7513" s="1">
        <v>45239</v>
      </c>
      <c r="B7513" s="2" t="s">
        <v>29</v>
      </c>
      <c r="D7513" s="5">
        <v>1040093.7229999963</v>
      </c>
      <c r="E7513" s="5">
        <f t="shared" si="151"/>
        <v>38.898000000044703</v>
      </c>
    </row>
    <row r="7514" spans="1:6" x14ac:dyDescent="0.3">
      <c r="A7514" s="1">
        <v>45239</v>
      </c>
      <c r="B7514" s="2" t="s">
        <v>30</v>
      </c>
      <c r="D7514" s="5">
        <v>1040132.6209999963</v>
      </c>
      <c r="E7514" s="5">
        <f t="shared" si="151"/>
        <v>39.300999999977648</v>
      </c>
    </row>
    <row r="7515" spans="1:6" x14ac:dyDescent="0.3">
      <c r="A7515" s="1">
        <v>45240</v>
      </c>
      <c r="B7515" s="2" t="s">
        <v>7</v>
      </c>
      <c r="D7515" s="5">
        <v>1040171.9219999963</v>
      </c>
      <c r="E7515" s="5">
        <f t="shared" si="151"/>
        <v>37.5</v>
      </c>
      <c r="F7515" s="6">
        <f>D7539-D7515</f>
        <v>967.90200000000186</v>
      </c>
    </row>
    <row r="7516" spans="1:6" x14ac:dyDescent="0.3">
      <c r="A7516" s="1">
        <v>45240</v>
      </c>
      <c r="B7516" s="2" t="s">
        <v>8</v>
      </c>
      <c r="D7516" s="5">
        <v>1040209.4219999963</v>
      </c>
      <c r="E7516" s="5">
        <f t="shared" si="151"/>
        <v>36.199000000022352</v>
      </c>
    </row>
    <row r="7517" spans="1:6" x14ac:dyDescent="0.3">
      <c r="A7517" s="1">
        <v>45240</v>
      </c>
      <c r="B7517" s="2" t="s">
        <v>9</v>
      </c>
      <c r="D7517" s="5">
        <v>1040245.6209999963</v>
      </c>
      <c r="E7517" s="5">
        <f t="shared" si="151"/>
        <v>35.601999999955297</v>
      </c>
    </row>
    <row r="7518" spans="1:6" x14ac:dyDescent="0.3">
      <c r="A7518" s="1">
        <v>45240</v>
      </c>
      <c r="B7518" s="2" t="s">
        <v>10</v>
      </c>
      <c r="D7518" s="5">
        <v>1040281.2229999963</v>
      </c>
      <c r="E7518" s="5">
        <f t="shared" si="151"/>
        <v>35.699000000022352</v>
      </c>
    </row>
    <row r="7519" spans="1:6" x14ac:dyDescent="0.3">
      <c r="A7519" s="1">
        <v>45240</v>
      </c>
      <c r="B7519" s="2" t="s">
        <v>11</v>
      </c>
      <c r="D7519" s="5">
        <v>1040316.9219999963</v>
      </c>
      <c r="E7519" s="5">
        <f t="shared" si="151"/>
        <v>35.699000000022352</v>
      </c>
    </row>
    <row r="7520" spans="1:6" x14ac:dyDescent="0.3">
      <c r="A7520" s="1">
        <v>45240</v>
      </c>
      <c r="B7520" s="2" t="s">
        <v>12</v>
      </c>
      <c r="D7520" s="5">
        <v>1040352.6209999963</v>
      </c>
      <c r="E7520" s="5">
        <f t="shared" si="151"/>
        <v>36.300999999977648</v>
      </c>
    </row>
    <row r="7521" spans="1:5" x14ac:dyDescent="0.3">
      <c r="A7521" s="1">
        <v>45240</v>
      </c>
      <c r="B7521" s="2" t="s">
        <v>13</v>
      </c>
      <c r="D7521" s="5">
        <v>1040388.9219999963</v>
      </c>
      <c r="E7521" s="5">
        <f t="shared" si="151"/>
        <v>40.5</v>
      </c>
    </row>
    <row r="7522" spans="1:5" x14ac:dyDescent="0.3">
      <c r="A7522" s="1">
        <v>45240</v>
      </c>
      <c r="B7522" s="2" t="s">
        <v>14</v>
      </c>
      <c r="D7522" s="5">
        <v>1040429.4219999963</v>
      </c>
      <c r="E7522" s="5">
        <f t="shared" si="151"/>
        <v>42.601999999955297</v>
      </c>
    </row>
    <row r="7523" spans="1:5" x14ac:dyDescent="0.3">
      <c r="A7523" s="1">
        <v>45240</v>
      </c>
      <c r="B7523" s="2" t="s">
        <v>15</v>
      </c>
      <c r="D7523" s="5">
        <v>1040472.0239999963</v>
      </c>
      <c r="E7523" s="5">
        <f t="shared" si="151"/>
        <v>42.398000000044703</v>
      </c>
    </row>
    <row r="7524" spans="1:5" x14ac:dyDescent="0.3">
      <c r="A7524" s="1">
        <v>45240</v>
      </c>
      <c r="B7524" s="2" t="s">
        <v>16</v>
      </c>
      <c r="D7524" s="5">
        <v>1040514.4219999963</v>
      </c>
      <c r="E7524" s="5">
        <f t="shared" si="151"/>
        <v>42.800999999977648</v>
      </c>
    </row>
    <row r="7525" spans="1:5" x14ac:dyDescent="0.3">
      <c r="A7525" s="1">
        <v>45240</v>
      </c>
      <c r="B7525" s="2" t="s">
        <v>17</v>
      </c>
      <c r="D7525" s="5">
        <v>1040557.2229999963</v>
      </c>
      <c r="E7525" s="5">
        <f t="shared" si="151"/>
        <v>42.898000000044703</v>
      </c>
    </row>
    <row r="7526" spans="1:5" x14ac:dyDescent="0.3">
      <c r="A7526" s="1">
        <v>45240</v>
      </c>
      <c r="B7526" s="2" t="s">
        <v>18</v>
      </c>
      <c r="D7526" s="5">
        <v>1040600.1209999963</v>
      </c>
      <c r="E7526" s="5">
        <f t="shared" si="151"/>
        <v>43.702999999979511</v>
      </c>
    </row>
    <row r="7527" spans="1:5" x14ac:dyDescent="0.3">
      <c r="A7527" s="1">
        <v>45240</v>
      </c>
      <c r="B7527" s="2" t="s">
        <v>19</v>
      </c>
      <c r="D7527" s="5">
        <v>1040643.8239999963</v>
      </c>
      <c r="E7527" s="5">
        <f t="shared" si="151"/>
        <v>43.398999999975786</v>
      </c>
    </row>
    <row r="7528" spans="1:5" x14ac:dyDescent="0.3">
      <c r="A7528" s="1">
        <v>45240</v>
      </c>
      <c r="B7528" s="2" t="s">
        <v>20</v>
      </c>
      <c r="D7528" s="5">
        <v>1040687.2229999963</v>
      </c>
      <c r="E7528" s="5">
        <f t="shared" si="151"/>
        <v>42.101000000024214</v>
      </c>
    </row>
    <row r="7529" spans="1:5" x14ac:dyDescent="0.3">
      <c r="A7529" s="1">
        <v>45240</v>
      </c>
      <c r="B7529" s="2" t="s">
        <v>21</v>
      </c>
      <c r="D7529" s="5">
        <v>1040729.3239999963</v>
      </c>
      <c r="E7529" s="5">
        <f t="shared" si="151"/>
        <v>40.699999999953434</v>
      </c>
    </row>
    <row r="7530" spans="1:5" x14ac:dyDescent="0.3">
      <c r="A7530" s="1">
        <v>45240</v>
      </c>
      <c r="B7530" s="2" t="s">
        <v>22</v>
      </c>
      <c r="D7530" s="5">
        <v>1040770.0239999963</v>
      </c>
      <c r="E7530" s="5">
        <f t="shared" si="151"/>
        <v>42.5</v>
      </c>
    </row>
    <row r="7531" spans="1:5" x14ac:dyDescent="0.3">
      <c r="A7531" s="1">
        <v>45240</v>
      </c>
      <c r="B7531" s="2" t="s">
        <v>23</v>
      </c>
      <c r="D7531" s="5">
        <v>1040812.5239999963</v>
      </c>
      <c r="E7531" s="5">
        <f t="shared" si="151"/>
        <v>44.5</v>
      </c>
    </row>
    <row r="7532" spans="1:5" x14ac:dyDescent="0.3">
      <c r="A7532" s="1">
        <v>45240</v>
      </c>
      <c r="B7532" s="2" t="s">
        <v>24</v>
      </c>
      <c r="D7532" s="5">
        <v>1040857.0239999963</v>
      </c>
      <c r="E7532" s="5">
        <f t="shared" ref="E7532:E7595" si="152">D7533-D7532</f>
        <v>42.699000000022352</v>
      </c>
    </row>
    <row r="7533" spans="1:5" x14ac:dyDescent="0.3">
      <c r="A7533" s="1">
        <v>45240</v>
      </c>
      <c r="B7533" s="2" t="s">
        <v>25</v>
      </c>
      <c r="D7533" s="5">
        <v>1040899.7229999963</v>
      </c>
      <c r="E7533" s="5">
        <f t="shared" si="152"/>
        <v>40.800999999977648</v>
      </c>
    </row>
    <row r="7534" spans="1:5" x14ac:dyDescent="0.3">
      <c r="A7534" s="1">
        <v>45240</v>
      </c>
      <c r="B7534" s="2" t="s">
        <v>26</v>
      </c>
      <c r="D7534" s="5">
        <v>1040940.5239999963</v>
      </c>
      <c r="E7534" s="5">
        <f t="shared" si="152"/>
        <v>40.597000000067055</v>
      </c>
    </row>
    <row r="7535" spans="1:5" x14ac:dyDescent="0.3">
      <c r="A7535" s="1">
        <v>45240</v>
      </c>
      <c r="B7535" s="2" t="s">
        <v>27</v>
      </c>
      <c r="D7535" s="5">
        <v>1040981.1209999963</v>
      </c>
      <c r="E7535" s="5">
        <f t="shared" si="152"/>
        <v>41.800999999977648</v>
      </c>
    </row>
    <row r="7536" spans="1:5" x14ac:dyDescent="0.3">
      <c r="A7536" s="1">
        <v>45240</v>
      </c>
      <c r="B7536" s="2" t="s">
        <v>28</v>
      </c>
      <c r="D7536" s="5">
        <v>1041022.9219999963</v>
      </c>
      <c r="E7536" s="5">
        <f t="shared" si="152"/>
        <v>39.699000000022352</v>
      </c>
    </row>
    <row r="7537" spans="1:6" x14ac:dyDescent="0.3">
      <c r="A7537" s="1">
        <v>45240</v>
      </c>
      <c r="B7537" s="2" t="s">
        <v>29</v>
      </c>
      <c r="D7537" s="5">
        <v>1041062.6209999963</v>
      </c>
      <c r="E7537" s="5">
        <f t="shared" si="152"/>
        <v>38.5</v>
      </c>
    </row>
    <row r="7538" spans="1:6" x14ac:dyDescent="0.3">
      <c r="A7538" s="1">
        <v>45240</v>
      </c>
      <c r="B7538" s="2" t="s">
        <v>30</v>
      </c>
      <c r="D7538" s="5">
        <v>1041101.1209999963</v>
      </c>
      <c r="E7538" s="5">
        <f t="shared" si="152"/>
        <v>38.702999999979511</v>
      </c>
    </row>
    <row r="7539" spans="1:6" x14ac:dyDescent="0.3">
      <c r="A7539" s="1">
        <v>45241</v>
      </c>
      <c r="B7539" s="2" t="s">
        <v>7</v>
      </c>
      <c r="D7539" s="5">
        <v>1041139.8239999963</v>
      </c>
      <c r="E7539" s="5">
        <f t="shared" si="152"/>
        <v>37.097999999998137</v>
      </c>
      <c r="F7539" s="6">
        <f>D7563-D7539</f>
        <v>966.19999999995343</v>
      </c>
    </row>
    <row r="7540" spans="1:6" x14ac:dyDescent="0.3">
      <c r="A7540" s="1">
        <v>45241</v>
      </c>
      <c r="B7540" s="2" t="s">
        <v>8</v>
      </c>
      <c r="D7540" s="5">
        <v>1041176.9219999963</v>
      </c>
      <c r="E7540" s="5">
        <f t="shared" si="152"/>
        <v>36.402000000001863</v>
      </c>
    </row>
    <row r="7541" spans="1:6" x14ac:dyDescent="0.3">
      <c r="A7541" s="1">
        <v>45241</v>
      </c>
      <c r="B7541" s="2" t="s">
        <v>9</v>
      </c>
      <c r="D7541" s="5">
        <v>1041213.3239999963</v>
      </c>
      <c r="E7541" s="5">
        <f t="shared" si="152"/>
        <v>36.097999999998137</v>
      </c>
    </row>
    <row r="7542" spans="1:6" x14ac:dyDescent="0.3">
      <c r="A7542" s="1">
        <v>45241</v>
      </c>
      <c r="B7542" s="2" t="s">
        <v>10</v>
      </c>
      <c r="D7542" s="5">
        <v>1041249.4219999963</v>
      </c>
      <c r="E7542" s="5">
        <f t="shared" si="152"/>
        <v>36</v>
      </c>
    </row>
    <row r="7543" spans="1:6" x14ac:dyDescent="0.3">
      <c r="A7543" s="1">
        <v>45241</v>
      </c>
      <c r="B7543" s="2" t="s">
        <v>11</v>
      </c>
      <c r="D7543" s="5">
        <v>1041285.4219999963</v>
      </c>
      <c r="E7543" s="5">
        <f t="shared" si="152"/>
        <v>36.402000000001863</v>
      </c>
    </row>
    <row r="7544" spans="1:6" x14ac:dyDescent="0.3">
      <c r="A7544" s="1">
        <v>45241</v>
      </c>
      <c r="B7544" s="2" t="s">
        <v>12</v>
      </c>
      <c r="D7544" s="5">
        <v>1041321.8239999963</v>
      </c>
      <c r="E7544" s="5">
        <f t="shared" si="152"/>
        <v>36.797000000020489</v>
      </c>
    </row>
    <row r="7545" spans="1:6" x14ac:dyDescent="0.3">
      <c r="A7545" s="1">
        <v>45241</v>
      </c>
      <c r="B7545" s="2" t="s">
        <v>13</v>
      </c>
      <c r="D7545" s="5">
        <v>1041358.6209999963</v>
      </c>
      <c r="E7545" s="5">
        <f t="shared" si="152"/>
        <v>39.800999999977648</v>
      </c>
    </row>
    <row r="7546" spans="1:6" x14ac:dyDescent="0.3">
      <c r="A7546" s="1">
        <v>45241</v>
      </c>
      <c r="B7546" s="2" t="s">
        <v>14</v>
      </c>
      <c r="D7546" s="5">
        <v>1041398.4219999963</v>
      </c>
      <c r="E7546" s="5">
        <f t="shared" si="152"/>
        <v>42.101999999955297</v>
      </c>
    </row>
    <row r="7547" spans="1:6" x14ac:dyDescent="0.3">
      <c r="A7547" s="1">
        <v>45241</v>
      </c>
      <c r="B7547" s="2" t="s">
        <v>15</v>
      </c>
      <c r="D7547" s="5">
        <v>1041440.5239999963</v>
      </c>
      <c r="E7547" s="5">
        <f t="shared" si="152"/>
        <v>43.097000000067055</v>
      </c>
    </row>
    <row r="7548" spans="1:6" x14ac:dyDescent="0.3">
      <c r="A7548" s="1">
        <v>45241</v>
      </c>
      <c r="B7548" s="2" t="s">
        <v>16</v>
      </c>
      <c r="D7548" s="5">
        <v>1041483.6209999963</v>
      </c>
      <c r="E7548" s="5">
        <f t="shared" si="152"/>
        <v>41.5</v>
      </c>
    </row>
    <row r="7549" spans="1:6" x14ac:dyDescent="0.3">
      <c r="A7549" s="1">
        <v>45241</v>
      </c>
      <c r="B7549" s="2" t="s">
        <v>17</v>
      </c>
      <c r="D7549" s="5">
        <v>1041525.1209999963</v>
      </c>
      <c r="E7549" s="5">
        <f t="shared" si="152"/>
        <v>41.601999999955297</v>
      </c>
    </row>
    <row r="7550" spans="1:6" x14ac:dyDescent="0.3">
      <c r="A7550" s="1">
        <v>45241</v>
      </c>
      <c r="B7550" s="2" t="s">
        <v>18</v>
      </c>
      <c r="D7550" s="5">
        <v>1041566.7229999963</v>
      </c>
      <c r="E7550" s="5">
        <f t="shared" si="152"/>
        <v>42.199000000022352</v>
      </c>
    </row>
    <row r="7551" spans="1:6" x14ac:dyDescent="0.3">
      <c r="A7551" s="1">
        <v>45241</v>
      </c>
      <c r="B7551" s="2" t="s">
        <v>19</v>
      </c>
      <c r="D7551" s="5">
        <v>1041608.9219999963</v>
      </c>
      <c r="E7551" s="5">
        <f t="shared" si="152"/>
        <v>41.902000000001863</v>
      </c>
    </row>
    <row r="7552" spans="1:6" x14ac:dyDescent="0.3">
      <c r="A7552" s="1">
        <v>45241</v>
      </c>
      <c r="B7552" s="2" t="s">
        <v>20</v>
      </c>
      <c r="D7552" s="5">
        <v>1041650.8239999963</v>
      </c>
      <c r="E7552" s="5">
        <f t="shared" si="152"/>
        <v>42.297000000020489</v>
      </c>
    </row>
    <row r="7553" spans="1:6" x14ac:dyDescent="0.3">
      <c r="A7553" s="1">
        <v>45241</v>
      </c>
      <c r="B7553" s="2" t="s">
        <v>21</v>
      </c>
      <c r="D7553" s="5">
        <v>1041693.1209999963</v>
      </c>
      <c r="E7553" s="5">
        <f t="shared" si="152"/>
        <v>42.101999999955297</v>
      </c>
    </row>
    <row r="7554" spans="1:6" x14ac:dyDescent="0.3">
      <c r="A7554" s="1">
        <v>45241</v>
      </c>
      <c r="B7554" s="2" t="s">
        <v>22</v>
      </c>
      <c r="D7554" s="5">
        <v>1041735.2229999963</v>
      </c>
      <c r="E7554" s="5">
        <f t="shared" si="152"/>
        <v>42.800999999977648</v>
      </c>
    </row>
    <row r="7555" spans="1:6" x14ac:dyDescent="0.3">
      <c r="A7555" s="1">
        <v>45241</v>
      </c>
      <c r="B7555" s="2" t="s">
        <v>23</v>
      </c>
      <c r="D7555" s="5">
        <v>1041778.0239999963</v>
      </c>
      <c r="E7555" s="5">
        <f t="shared" si="152"/>
        <v>43.097000000067055</v>
      </c>
    </row>
    <row r="7556" spans="1:6" x14ac:dyDescent="0.3">
      <c r="A7556" s="1">
        <v>45241</v>
      </c>
      <c r="B7556" s="2" t="s">
        <v>24</v>
      </c>
      <c r="D7556" s="5">
        <v>1041821.1209999963</v>
      </c>
      <c r="E7556" s="5">
        <f t="shared" si="152"/>
        <v>42.702999999979511</v>
      </c>
    </row>
    <row r="7557" spans="1:6" x14ac:dyDescent="0.3">
      <c r="A7557" s="1">
        <v>45241</v>
      </c>
      <c r="B7557" s="2" t="s">
        <v>25</v>
      </c>
      <c r="D7557" s="5">
        <v>1041863.8239999963</v>
      </c>
      <c r="E7557" s="5">
        <f t="shared" si="152"/>
        <v>42.898999999975786</v>
      </c>
    </row>
    <row r="7558" spans="1:6" x14ac:dyDescent="0.3">
      <c r="A7558" s="1">
        <v>45241</v>
      </c>
      <c r="B7558" s="2" t="s">
        <v>26</v>
      </c>
      <c r="D7558" s="5">
        <v>1041906.7229999963</v>
      </c>
      <c r="E7558" s="5">
        <f t="shared" si="152"/>
        <v>41.199000000022352</v>
      </c>
    </row>
    <row r="7559" spans="1:6" x14ac:dyDescent="0.3">
      <c r="A7559" s="1">
        <v>45241</v>
      </c>
      <c r="B7559" s="2" t="s">
        <v>27</v>
      </c>
      <c r="D7559" s="5">
        <v>1041947.9219999963</v>
      </c>
      <c r="E7559" s="5">
        <f t="shared" si="152"/>
        <v>41.5</v>
      </c>
    </row>
    <row r="7560" spans="1:6" x14ac:dyDescent="0.3">
      <c r="A7560" s="1">
        <v>45241</v>
      </c>
      <c r="B7560" s="2" t="s">
        <v>28</v>
      </c>
      <c r="D7560" s="5">
        <v>1041989.4219999963</v>
      </c>
      <c r="E7560" s="5">
        <f t="shared" si="152"/>
        <v>39.5</v>
      </c>
    </row>
    <row r="7561" spans="1:6" x14ac:dyDescent="0.3">
      <c r="A7561" s="1">
        <v>45241</v>
      </c>
      <c r="B7561" s="2" t="s">
        <v>29</v>
      </c>
      <c r="D7561" s="5">
        <v>1042028.9219999963</v>
      </c>
      <c r="E7561" s="5">
        <f t="shared" si="152"/>
        <v>38.5</v>
      </c>
    </row>
    <row r="7562" spans="1:6" x14ac:dyDescent="0.3">
      <c r="A7562" s="1">
        <v>45241</v>
      </c>
      <c r="B7562" s="2" t="s">
        <v>30</v>
      </c>
      <c r="D7562" s="5">
        <v>1042067.4219999963</v>
      </c>
      <c r="E7562" s="5">
        <f t="shared" si="152"/>
        <v>38.601999999955297</v>
      </c>
    </row>
    <row r="7563" spans="1:6" x14ac:dyDescent="0.3">
      <c r="A7563" s="1">
        <v>45242</v>
      </c>
      <c r="B7563" s="2" t="s">
        <v>7</v>
      </c>
      <c r="D7563" s="5">
        <v>1042106.0239999963</v>
      </c>
      <c r="E7563" s="5">
        <f t="shared" si="152"/>
        <v>37.398000000044703</v>
      </c>
      <c r="F7563" s="6">
        <f>D7587-D7563</f>
        <v>970.19900000002235</v>
      </c>
    </row>
    <row r="7564" spans="1:6" x14ac:dyDescent="0.3">
      <c r="A7564" s="1">
        <v>45242</v>
      </c>
      <c r="B7564" s="2" t="s">
        <v>8</v>
      </c>
      <c r="D7564" s="5">
        <v>1042143.4219999963</v>
      </c>
      <c r="E7564" s="5">
        <f t="shared" si="152"/>
        <v>36.601999999955297</v>
      </c>
    </row>
    <row r="7565" spans="1:6" x14ac:dyDescent="0.3">
      <c r="A7565" s="1">
        <v>45242</v>
      </c>
      <c r="B7565" s="2" t="s">
        <v>9</v>
      </c>
      <c r="D7565" s="5">
        <v>1042180.0239999963</v>
      </c>
      <c r="E7565" s="5">
        <f t="shared" si="152"/>
        <v>36</v>
      </c>
    </row>
    <row r="7566" spans="1:6" x14ac:dyDescent="0.3">
      <c r="A7566" s="1">
        <v>45242</v>
      </c>
      <c r="B7566" s="2" t="s">
        <v>10</v>
      </c>
      <c r="D7566" s="5">
        <v>1042216.0239999963</v>
      </c>
      <c r="E7566" s="5">
        <f t="shared" si="152"/>
        <v>35.5</v>
      </c>
    </row>
    <row r="7567" spans="1:6" x14ac:dyDescent="0.3">
      <c r="A7567" s="1">
        <v>45242</v>
      </c>
      <c r="B7567" s="2" t="s">
        <v>11</v>
      </c>
      <c r="D7567" s="5">
        <v>1042251.5239999963</v>
      </c>
      <c r="E7567" s="5">
        <f t="shared" si="152"/>
        <v>36.300000000046566</v>
      </c>
    </row>
    <row r="7568" spans="1:6" x14ac:dyDescent="0.3">
      <c r="A7568" s="1">
        <v>45242</v>
      </c>
      <c r="B7568" s="2" t="s">
        <v>12</v>
      </c>
      <c r="D7568" s="5">
        <v>1042287.8239999963</v>
      </c>
      <c r="E7568" s="5">
        <f t="shared" si="152"/>
        <v>36.398999999975786</v>
      </c>
    </row>
    <row r="7569" spans="1:5" x14ac:dyDescent="0.3">
      <c r="A7569" s="1">
        <v>45242</v>
      </c>
      <c r="B7569" s="2" t="s">
        <v>13</v>
      </c>
      <c r="D7569" s="5">
        <v>1042324.2229999963</v>
      </c>
      <c r="E7569" s="5">
        <f t="shared" si="152"/>
        <v>38.699000000022352</v>
      </c>
    </row>
    <row r="7570" spans="1:5" x14ac:dyDescent="0.3">
      <c r="A7570" s="1">
        <v>45242</v>
      </c>
      <c r="B7570" s="2" t="s">
        <v>14</v>
      </c>
      <c r="D7570" s="5">
        <v>1042362.9219999963</v>
      </c>
      <c r="E7570" s="5">
        <f t="shared" si="152"/>
        <v>40.902000000001863</v>
      </c>
    </row>
    <row r="7571" spans="1:5" x14ac:dyDescent="0.3">
      <c r="A7571" s="1">
        <v>45242</v>
      </c>
      <c r="B7571" s="2" t="s">
        <v>15</v>
      </c>
      <c r="D7571" s="5">
        <v>1042403.8239999963</v>
      </c>
      <c r="E7571" s="5">
        <f t="shared" si="152"/>
        <v>42.199999999953434</v>
      </c>
    </row>
    <row r="7572" spans="1:5" x14ac:dyDescent="0.3">
      <c r="A7572" s="1">
        <v>45242</v>
      </c>
      <c r="B7572" s="2" t="s">
        <v>16</v>
      </c>
      <c r="D7572" s="5">
        <v>1042446.0239999963</v>
      </c>
      <c r="E7572" s="5">
        <f t="shared" si="152"/>
        <v>42.898000000044703</v>
      </c>
    </row>
    <row r="7573" spans="1:5" x14ac:dyDescent="0.3">
      <c r="A7573" s="1">
        <v>45242</v>
      </c>
      <c r="B7573" s="2" t="s">
        <v>17</v>
      </c>
      <c r="D7573" s="5">
        <v>1042488.9219999963</v>
      </c>
      <c r="E7573" s="5">
        <f t="shared" si="152"/>
        <v>42.699000000022352</v>
      </c>
    </row>
    <row r="7574" spans="1:5" x14ac:dyDescent="0.3">
      <c r="A7574" s="1">
        <v>45242</v>
      </c>
      <c r="B7574" s="2" t="s">
        <v>18</v>
      </c>
      <c r="D7574" s="5">
        <v>1042531.6209999963</v>
      </c>
      <c r="E7574" s="5">
        <f t="shared" si="152"/>
        <v>43.202999999979511</v>
      </c>
    </row>
    <row r="7575" spans="1:5" x14ac:dyDescent="0.3">
      <c r="A7575" s="1">
        <v>45242</v>
      </c>
      <c r="B7575" s="2" t="s">
        <v>19</v>
      </c>
      <c r="D7575" s="5">
        <v>1042574.8239999963</v>
      </c>
      <c r="E7575" s="5">
        <f t="shared" si="152"/>
        <v>45.297000000020489</v>
      </c>
    </row>
    <row r="7576" spans="1:5" x14ac:dyDescent="0.3">
      <c r="A7576" s="1">
        <v>45242</v>
      </c>
      <c r="B7576" s="2" t="s">
        <v>20</v>
      </c>
      <c r="D7576" s="5">
        <v>1042620.1209999963</v>
      </c>
      <c r="E7576" s="5">
        <f t="shared" si="152"/>
        <v>43.702999999979511</v>
      </c>
    </row>
    <row r="7577" spans="1:5" x14ac:dyDescent="0.3">
      <c r="A7577" s="1">
        <v>45242</v>
      </c>
      <c r="B7577" s="2" t="s">
        <v>21</v>
      </c>
      <c r="D7577" s="5">
        <v>1042663.8239999963</v>
      </c>
      <c r="E7577" s="5">
        <f t="shared" si="152"/>
        <v>43.297000000020489</v>
      </c>
    </row>
    <row r="7578" spans="1:5" x14ac:dyDescent="0.3">
      <c r="A7578" s="1">
        <v>45242</v>
      </c>
      <c r="B7578" s="2" t="s">
        <v>22</v>
      </c>
      <c r="D7578" s="5">
        <v>1042707.1209999963</v>
      </c>
      <c r="E7578" s="5">
        <f t="shared" si="152"/>
        <v>41.702999999979511</v>
      </c>
    </row>
    <row r="7579" spans="1:5" x14ac:dyDescent="0.3">
      <c r="A7579" s="1">
        <v>45242</v>
      </c>
      <c r="B7579" s="2" t="s">
        <v>23</v>
      </c>
      <c r="D7579" s="5">
        <v>1042748.8239999963</v>
      </c>
      <c r="E7579" s="5">
        <f t="shared" si="152"/>
        <v>42.297000000020489</v>
      </c>
    </row>
    <row r="7580" spans="1:5" x14ac:dyDescent="0.3">
      <c r="A7580" s="1">
        <v>45242</v>
      </c>
      <c r="B7580" s="2" t="s">
        <v>24</v>
      </c>
      <c r="D7580" s="5">
        <v>1042791.1209999963</v>
      </c>
      <c r="E7580" s="5">
        <f t="shared" si="152"/>
        <v>42.300999999977648</v>
      </c>
    </row>
    <row r="7581" spans="1:5" x14ac:dyDescent="0.3">
      <c r="A7581" s="1">
        <v>45242</v>
      </c>
      <c r="B7581" s="2" t="s">
        <v>25</v>
      </c>
      <c r="D7581" s="5">
        <v>1042833.4219999963</v>
      </c>
      <c r="E7581" s="5">
        <f t="shared" si="152"/>
        <v>42.402000000001863</v>
      </c>
    </row>
    <row r="7582" spans="1:5" x14ac:dyDescent="0.3">
      <c r="A7582" s="1">
        <v>45242</v>
      </c>
      <c r="B7582" s="2" t="s">
        <v>26</v>
      </c>
      <c r="D7582" s="5">
        <v>1042875.8239999963</v>
      </c>
      <c r="E7582" s="5">
        <f t="shared" si="152"/>
        <v>41.5</v>
      </c>
    </row>
    <row r="7583" spans="1:5" x14ac:dyDescent="0.3">
      <c r="A7583" s="1">
        <v>45242</v>
      </c>
      <c r="B7583" s="2" t="s">
        <v>27</v>
      </c>
      <c r="D7583" s="5">
        <v>1042917.3239999963</v>
      </c>
      <c r="E7583" s="5">
        <f t="shared" si="152"/>
        <v>41.898999999975786</v>
      </c>
    </row>
    <row r="7584" spans="1:5" x14ac:dyDescent="0.3">
      <c r="A7584" s="1">
        <v>45242</v>
      </c>
      <c r="B7584" s="2" t="s">
        <v>28</v>
      </c>
      <c r="D7584" s="5">
        <v>1042959.2229999963</v>
      </c>
      <c r="E7584" s="5">
        <f t="shared" si="152"/>
        <v>39.898000000044703</v>
      </c>
    </row>
    <row r="7585" spans="1:6" x14ac:dyDescent="0.3">
      <c r="A7585" s="1">
        <v>45242</v>
      </c>
      <c r="B7585" s="2" t="s">
        <v>29</v>
      </c>
      <c r="D7585" s="5">
        <v>1042999.1209999963</v>
      </c>
      <c r="E7585" s="5">
        <f t="shared" si="152"/>
        <v>38.702999999979511</v>
      </c>
    </row>
    <row r="7586" spans="1:6" x14ac:dyDescent="0.3">
      <c r="A7586" s="1">
        <v>45242</v>
      </c>
      <c r="B7586" s="2" t="s">
        <v>30</v>
      </c>
      <c r="D7586" s="5">
        <v>1043037.8239999963</v>
      </c>
      <c r="E7586" s="5">
        <f t="shared" si="152"/>
        <v>38.398999999975786</v>
      </c>
    </row>
    <row r="7587" spans="1:6" x14ac:dyDescent="0.3">
      <c r="A7587" s="1">
        <v>45243</v>
      </c>
      <c r="B7587" s="2" t="s">
        <v>7</v>
      </c>
      <c r="D7587" s="5">
        <v>1043076.2229999963</v>
      </c>
      <c r="E7587" s="5">
        <f t="shared" si="152"/>
        <v>36.101000000024214</v>
      </c>
      <c r="F7587" s="6">
        <f>D7611-D7587</f>
        <v>958.19900000002235</v>
      </c>
    </row>
    <row r="7588" spans="1:6" x14ac:dyDescent="0.3">
      <c r="A7588" s="1">
        <v>45243</v>
      </c>
      <c r="B7588" s="2" t="s">
        <v>8</v>
      </c>
      <c r="D7588" s="5">
        <v>1043112.3239999963</v>
      </c>
      <c r="E7588" s="5">
        <f t="shared" si="152"/>
        <v>36.297000000020489</v>
      </c>
    </row>
    <row r="7589" spans="1:6" x14ac:dyDescent="0.3">
      <c r="A7589" s="1">
        <v>45243</v>
      </c>
      <c r="B7589" s="2" t="s">
        <v>9</v>
      </c>
      <c r="D7589" s="5">
        <v>1043148.6209999963</v>
      </c>
      <c r="E7589" s="5">
        <f t="shared" si="152"/>
        <v>35.702999999979511</v>
      </c>
    </row>
    <row r="7590" spans="1:6" x14ac:dyDescent="0.3">
      <c r="A7590" s="1">
        <v>45243</v>
      </c>
      <c r="B7590" s="2" t="s">
        <v>10</v>
      </c>
      <c r="D7590" s="5">
        <v>1043184.3239999963</v>
      </c>
      <c r="E7590" s="5">
        <f t="shared" si="152"/>
        <v>35.699999999953434</v>
      </c>
    </row>
    <row r="7591" spans="1:6" x14ac:dyDescent="0.3">
      <c r="A7591" s="1">
        <v>45243</v>
      </c>
      <c r="B7591" s="2" t="s">
        <v>11</v>
      </c>
      <c r="D7591" s="5">
        <v>1043220.0239999963</v>
      </c>
      <c r="E7591" s="5">
        <f t="shared" si="152"/>
        <v>36</v>
      </c>
    </row>
    <row r="7592" spans="1:6" x14ac:dyDescent="0.3">
      <c r="A7592" s="1">
        <v>45243</v>
      </c>
      <c r="B7592" s="2" t="s">
        <v>12</v>
      </c>
      <c r="D7592" s="5">
        <v>1043256.0239999963</v>
      </c>
      <c r="E7592" s="5">
        <f t="shared" si="152"/>
        <v>36.5</v>
      </c>
    </row>
    <row r="7593" spans="1:6" x14ac:dyDescent="0.3">
      <c r="A7593" s="1">
        <v>45243</v>
      </c>
      <c r="B7593" s="2" t="s">
        <v>13</v>
      </c>
      <c r="D7593" s="5">
        <v>1043292.5239999963</v>
      </c>
      <c r="E7593" s="5">
        <f t="shared" si="152"/>
        <v>40.398000000044703</v>
      </c>
    </row>
    <row r="7594" spans="1:6" x14ac:dyDescent="0.3">
      <c r="A7594" s="1">
        <v>45243</v>
      </c>
      <c r="B7594" s="2" t="s">
        <v>14</v>
      </c>
      <c r="D7594" s="5">
        <v>1043332.9219999963</v>
      </c>
      <c r="E7594" s="5">
        <f t="shared" si="152"/>
        <v>41.601999999955297</v>
      </c>
    </row>
    <row r="7595" spans="1:6" x14ac:dyDescent="0.3">
      <c r="A7595" s="1">
        <v>45243</v>
      </c>
      <c r="B7595" s="2" t="s">
        <v>15</v>
      </c>
      <c r="D7595" s="5">
        <v>1043374.5239999963</v>
      </c>
      <c r="E7595" s="5">
        <f t="shared" si="152"/>
        <v>42.5</v>
      </c>
    </row>
    <row r="7596" spans="1:6" x14ac:dyDescent="0.3">
      <c r="A7596" s="1">
        <v>45243</v>
      </c>
      <c r="B7596" s="2" t="s">
        <v>16</v>
      </c>
      <c r="D7596" s="5">
        <v>1043417.0239999963</v>
      </c>
      <c r="E7596" s="5">
        <f t="shared" ref="E7596:E7659" si="153">D7597-D7596</f>
        <v>41.300000000046566</v>
      </c>
    </row>
    <row r="7597" spans="1:6" x14ac:dyDescent="0.3">
      <c r="A7597" s="1">
        <v>45243</v>
      </c>
      <c r="B7597" s="2" t="s">
        <v>17</v>
      </c>
      <c r="D7597" s="5">
        <v>1043458.3239999963</v>
      </c>
      <c r="E7597" s="5">
        <f t="shared" si="153"/>
        <v>40.5</v>
      </c>
    </row>
    <row r="7598" spans="1:6" x14ac:dyDescent="0.3">
      <c r="A7598" s="1">
        <v>45243</v>
      </c>
      <c r="B7598" s="2" t="s">
        <v>18</v>
      </c>
      <c r="D7598" s="5">
        <v>1043498.8239999963</v>
      </c>
      <c r="E7598" s="5">
        <f t="shared" si="153"/>
        <v>40.797000000020489</v>
      </c>
    </row>
    <row r="7599" spans="1:6" x14ac:dyDescent="0.3">
      <c r="A7599" s="1">
        <v>45243</v>
      </c>
      <c r="B7599" s="2" t="s">
        <v>19</v>
      </c>
      <c r="D7599" s="5">
        <v>1043539.6209999963</v>
      </c>
      <c r="E7599" s="5">
        <f t="shared" si="153"/>
        <v>41.202999999979511</v>
      </c>
    </row>
    <row r="7600" spans="1:6" x14ac:dyDescent="0.3">
      <c r="A7600" s="1">
        <v>45243</v>
      </c>
      <c r="B7600" s="2" t="s">
        <v>20</v>
      </c>
      <c r="D7600" s="5">
        <v>1043580.8239999963</v>
      </c>
      <c r="E7600" s="5">
        <f t="shared" si="153"/>
        <v>41.398999999975786</v>
      </c>
    </row>
    <row r="7601" spans="1:6" x14ac:dyDescent="0.3">
      <c r="A7601" s="1">
        <v>45243</v>
      </c>
      <c r="B7601" s="2" t="s">
        <v>21</v>
      </c>
      <c r="D7601" s="5">
        <v>1043622.2229999963</v>
      </c>
      <c r="E7601" s="5">
        <f t="shared" si="153"/>
        <v>41.699000000022352</v>
      </c>
    </row>
    <row r="7602" spans="1:6" x14ac:dyDescent="0.3">
      <c r="A7602" s="1">
        <v>45243</v>
      </c>
      <c r="B7602" s="2" t="s">
        <v>22</v>
      </c>
      <c r="D7602" s="5">
        <v>1043663.9219999963</v>
      </c>
      <c r="E7602" s="5">
        <f t="shared" si="153"/>
        <v>42.101999999955297</v>
      </c>
    </row>
    <row r="7603" spans="1:6" x14ac:dyDescent="0.3">
      <c r="A7603" s="1">
        <v>45243</v>
      </c>
      <c r="B7603" s="2" t="s">
        <v>23</v>
      </c>
      <c r="D7603" s="5">
        <v>1043706.0239999963</v>
      </c>
      <c r="E7603" s="5">
        <f t="shared" si="153"/>
        <v>43.300000000046566</v>
      </c>
    </row>
    <row r="7604" spans="1:6" x14ac:dyDescent="0.3">
      <c r="A7604" s="1">
        <v>45243</v>
      </c>
      <c r="B7604" s="2" t="s">
        <v>24</v>
      </c>
      <c r="D7604" s="5">
        <v>1043749.3239999963</v>
      </c>
      <c r="E7604" s="5">
        <f t="shared" si="153"/>
        <v>43.597999999998137</v>
      </c>
    </row>
    <row r="7605" spans="1:6" x14ac:dyDescent="0.3">
      <c r="A7605" s="1">
        <v>45243</v>
      </c>
      <c r="B7605" s="2" t="s">
        <v>25</v>
      </c>
      <c r="D7605" s="5">
        <v>1043792.9219999963</v>
      </c>
      <c r="E7605" s="5">
        <f t="shared" si="153"/>
        <v>41.199000000022352</v>
      </c>
    </row>
    <row r="7606" spans="1:6" x14ac:dyDescent="0.3">
      <c r="A7606" s="1">
        <v>45243</v>
      </c>
      <c r="B7606" s="2" t="s">
        <v>26</v>
      </c>
      <c r="D7606" s="5">
        <v>1043834.1209999963</v>
      </c>
      <c r="E7606" s="5">
        <f t="shared" si="153"/>
        <v>40.902999999932945</v>
      </c>
    </row>
    <row r="7607" spans="1:6" x14ac:dyDescent="0.3">
      <c r="A7607" s="1">
        <v>45243</v>
      </c>
      <c r="B7607" s="2" t="s">
        <v>27</v>
      </c>
      <c r="D7607" s="5">
        <v>1043875.0239999963</v>
      </c>
      <c r="E7607" s="5">
        <f t="shared" si="153"/>
        <v>41.800000000046566</v>
      </c>
    </row>
    <row r="7608" spans="1:6" x14ac:dyDescent="0.3">
      <c r="A7608" s="1">
        <v>45243</v>
      </c>
      <c r="B7608" s="2" t="s">
        <v>28</v>
      </c>
      <c r="D7608" s="5">
        <v>1043916.8239999963</v>
      </c>
      <c r="E7608" s="5">
        <f t="shared" si="153"/>
        <v>39.699999999953434</v>
      </c>
    </row>
    <row r="7609" spans="1:6" x14ac:dyDescent="0.3">
      <c r="A7609" s="1">
        <v>45243</v>
      </c>
      <c r="B7609" s="2" t="s">
        <v>29</v>
      </c>
      <c r="D7609" s="5">
        <v>1043956.5239999963</v>
      </c>
      <c r="E7609" s="5">
        <f t="shared" si="153"/>
        <v>39.097000000067055</v>
      </c>
    </row>
    <row r="7610" spans="1:6" x14ac:dyDescent="0.3">
      <c r="A7610" s="1">
        <v>45243</v>
      </c>
      <c r="B7610" s="2" t="s">
        <v>30</v>
      </c>
      <c r="D7610" s="5">
        <v>1043995.6209999963</v>
      </c>
      <c r="E7610" s="5">
        <f t="shared" si="153"/>
        <v>38.800999999977648</v>
      </c>
    </row>
    <row r="7611" spans="1:6" x14ac:dyDescent="0.3">
      <c r="A7611" s="1">
        <v>45244</v>
      </c>
      <c r="B7611" s="2" t="s">
        <v>7</v>
      </c>
      <c r="D7611" s="5">
        <v>1044034.4219999963</v>
      </c>
      <c r="E7611" s="5">
        <f t="shared" si="153"/>
        <v>37.101999999955297</v>
      </c>
      <c r="F7611" s="6">
        <f>D7635-D7611</f>
        <v>971.19900000002235</v>
      </c>
    </row>
    <row r="7612" spans="1:6" x14ac:dyDescent="0.3">
      <c r="A7612" s="1">
        <v>45244</v>
      </c>
      <c r="B7612" s="2" t="s">
        <v>8</v>
      </c>
      <c r="D7612" s="5">
        <v>1044071.5239999963</v>
      </c>
      <c r="E7612" s="5">
        <f t="shared" si="153"/>
        <v>36.398000000044703</v>
      </c>
    </row>
    <row r="7613" spans="1:6" x14ac:dyDescent="0.3">
      <c r="A7613" s="1">
        <v>45244</v>
      </c>
      <c r="B7613" s="2" t="s">
        <v>9</v>
      </c>
      <c r="D7613" s="5">
        <v>1044107.9219999963</v>
      </c>
      <c r="E7613" s="5">
        <f t="shared" si="153"/>
        <v>36</v>
      </c>
    </row>
    <row r="7614" spans="1:6" x14ac:dyDescent="0.3">
      <c r="A7614" s="1">
        <v>45244</v>
      </c>
      <c r="B7614" s="2" t="s">
        <v>10</v>
      </c>
      <c r="D7614" s="5">
        <v>1044143.9219999963</v>
      </c>
      <c r="E7614" s="5">
        <f t="shared" si="153"/>
        <v>36</v>
      </c>
    </row>
    <row r="7615" spans="1:6" x14ac:dyDescent="0.3">
      <c r="A7615" s="1">
        <v>45244</v>
      </c>
      <c r="B7615" s="2" t="s">
        <v>11</v>
      </c>
      <c r="D7615" s="5">
        <v>1044179.9219999963</v>
      </c>
      <c r="E7615" s="5">
        <f t="shared" si="153"/>
        <v>36.199000000022352</v>
      </c>
    </row>
    <row r="7616" spans="1:6" x14ac:dyDescent="0.3">
      <c r="A7616" s="1">
        <v>45244</v>
      </c>
      <c r="B7616" s="2" t="s">
        <v>12</v>
      </c>
      <c r="D7616" s="5">
        <v>1044216.1209999963</v>
      </c>
      <c r="E7616" s="5">
        <f t="shared" si="153"/>
        <v>36.702999999979511</v>
      </c>
    </row>
    <row r="7617" spans="1:5" x14ac:dyDescent="0.3">
      <c r="A7617" s="1">
        <v>45244</v>
      </c>
      <c r="B7617" s="2" t="s">
        <v>13</v>
      </c>
      <c r="D7617" s="5">
        <v>1044252.8239999963</v>
      </c>
      <c r="E7617" s="5">
        <f t="shared" si="153"/>
        <v>40.297000000020489</v>
      </c>
    </row>
    <row r="7618" spans="1:5" x14ac:dyDescent="0.3">
      <c r="A7618" s="1">
        <v>45244</v>
      </c>
      <c r="B7618" s="2" t="s">
        <v>14</v>
      </c>
      <c r="D7618" s="5">
        <v>1044293.1209999963</v>
      </c>
      <c r="E7618" s="5">
        <f t="shared" si="153"/>
        <v>42.300999999977648</v>
      </c>
    </row>
    <row r="7619" spans="1:5" x14ac:dyDescent="0.3">
      <c r="A7619" s="1">
        <v>45244</v>
      </c>
      <c r="B7619" s="2" t="s">
        <v>15</v>
      </c>
      <c r="D7619" s="5">
        <v>1044335.4219999963</v>
      </c>
      <c r="E7619" s="5">
        <f t="shared" si="153"/>
        <v>42.699000000022352</v>
      </c>
    </row>
    <row r="7620" spans="1:5" x14ac:dyDescent="0.3">
      <c r="A7620" s="1">
        <v>45244</v>
      </c>
      <c r="B7620" s="2" t="s">
        <v>16</v>
      </c>
      <c r="D7620" s="5">
        <v>1044378.1209999963</v>
      </c>
      <c r="E7620" s="5">
        <f t="shared" si="153"/>
        <v>43.402999999932945</v>
      </c>
    </row>
    <row r="7621" spans="1:5" x14ac:dyDescent="0.3">
      <c r="A7621" s="1">
        <v>45244</v>
      </c>
      <c r="B7621" s="2" t="s">
        <v>17</v>
      </c>
      <c r="D7621" s="5">
        <v>1044421.5239999963</v>
      </c>
      <c r="E7621" s="5">
        <f t="shared" si="153"/>
        <v>43.597000000067055</v>
      </c>
    </row>
    <row r="7622" spans="1:5" x14ac:dyDescent="0.3">
      <c r="A7622" s="1">
        <v>45244</v>
      </c>
      <c r="B7622" s="2" t="s">
        <v>18</v>
      </c>
      <c r="D7622" s="5">
        <v>1044465.1209999963</v>
      </c>
      <c r="E7622" s="5">
        <f t="shared" si="153"/>
        <v>42.300999999977648</v>
      </c>
    </row>
    <row r="7623" spans="1:5" x14ac:dyDescent="0.3">
      <c r="A7623" s="1">
        <v>45244</v>
      </c>
      <c r="B7623" s="2" t="s">
        <v>19</v>
      </c>
      <c r="D7623" s="5">
        <v>1044507.4219999963</v>
      </c>
      <c r="E7623" s="5">
        <f t="shared" si="153"/>
        <v>41.300999999977648</v>
      </c>
    </row>
    <row r="7624" spans="1:5" x14ac:dyDescent="0.3">
      <c r="A7624" s="1">
        <v>45244</v>
      </c>
      <c r="B7624" s="2" t="s">
        <v>20</v>
      </c>
      <c r="D7624" s="5">
        <v>1044548.7229999963</v>
      </c>
      <c r="E7624" s="5">
        <f t="shared" si="153"/>
        <v>42.601000000024214</v>
      </c>
    </row>
    <row r="7625" spans="1:5" x14ac:dyDescent="0.3">
      <c r="A7625" s="1">
        <v>45244</v>
      </c>
      <c r="B7625" s="2" t="s">
        <v>21</v>
      </c>
      <c r="D7625" s="5">
        <v>1044591.3239999963</v>
      </c>
      <c r="E7625" s="5">
        <f t="shared" si="153"/>
        <v>42.097999999998137</v>
      </c>
    </row>
    <row r="7626" spans="1:5" x14ac:dyDescent="0.3">
      <c r="A7626" s="1">
        <v>45244</v>
      </c>
      <c r="B7626" s="2" t="s">
        <v>22</v>
      </c>
      <c r="D7626" s="5">
        <v>1044633.4219999963</v>
      </c>
      <c r="E7626" s="5">
        <f t="shared" si="153"/>
        <v>42.101999999955297</v>
      </c>
    </row>
    <row r="7627" spans="1:5" x14ac:dyDescent="0.3">
      <c r="A7627" s="1">
        <v>45244</v>
      </c>
      <c r="B7627" s="2" t="s">
        <v>23</v>
      </c>
      <c r="D7627" s="5">
        <v>1044675.5239999963</v>
      </c>
      <c r="E7627" s="5">
        <f t="shared" si="153"/>
        <v>43.597000000067055</v>
      </c>
    </row>
    <row r="7628" spans="1:5" x14ac:dyDescent="0.3">
      <c r="A7628" s="1">
        <v>45244</v>
      </c>
      <c r="B7628" s="2" t="s">
        <v>24</v>
      </c>
      <c r="D7628" s="5">
        <v>1044719.1209999963</v>
      </c>
      <c r="E7628" s="5">
        <f t="shared" si="153"/>
        <v>43.402999999932945</v>
      </c>
    </row>
    <row r="7629" spans="1:5" x14ac:dyDescent="0.3">
      <c r="A7629" s="1">
        <v>45244</v>
      </c>
      <c r="B7629" s="2" t="s">
        <v>25</v>
      </c>
      <c r="D7629" s="5">
        <v>1044762.5239999963</v>
      </c>
      <c r="E7629" s="5">
        <f t="shared" si="153"/>
        <v>41.097000000067055</v>
      </c>
    </row>
    <row r="7630" spans="1:5" x14ac:dyDescent="0.3">
      <c r="A7630" s="1">
        <v>45244</v>
      </c>
      <c r="B7630" s="2" t="s">
        <v>26</v>
      </c>
      <c r="D7630" s="5">
        <v>1044803.6209999963</v>
      </c>
      <c r="E7630" s="5">
        <f t="shared" si="153"/>
        <v>41.202999999979511</v>
      </c>
    </row>
    <row r="7631" spans="1:5" x14ac:dyDescent="0.3">
      <c r="A7631" s="1">
        <v>45244</v>
      </c>
      <c r="B7631" s="2" t="s">
        <v>27</v>
      </c>
      <c r="D7631" s="5">
        <v>1044844.8239999963</v>
      </c>
      <c r="E7631" s="5">
        <f t="shared" si="153"/>
        <v>42</v>
      </c>
    </row>
    <row r="7632" spans="1:5" x14ac:dyDescent="0.3">
      <c r="A7632" s="1">
        <v>45244</v>
      </c>
      <c r="B7632" s="2" t="s">
        <v>28</v>
      </c>
      <c r="D7632" s="5">
        <v>1044886.8239999963</v>
      </c>
      <c r="E7632" s="5">
        <f t="shared" si="153"/>
        <v>40.297000000020489</v>
      </c>
    </row>
    <row r="7633" spans="1:6" x14ac:dyDescent="0.3">
      <c r="A7633" s="1">
        <v>45244</v>
      </c>
      <c r="B7633" s="2" t="s">
        <v>29</v>
      </c>
      <c r="D7633" s="5">
        <v>1044927.1209999963</v>
      </c>
      <c r="E7633" s="5">
        <f t="shared" si="153"/>
        <v>39.5</v>
      </c>
    </row>
    <row r="7634" spans="1:6" x14ac:dyDescent="0.3">
      <c r="A7634" s="1">
        <v>45244</v>
      </c>
      <c r="B7634" s="2" t="s">
        <v>30</v>
      </c>
      <c r="D7634" s="5">
        <v>1044966.6209999963</v>
      </c>
      <c r="E7634" s="5">
        <f t="shared" si="153"/>
        <v>39</v>
      </c>
    </row>
    <row r="7635" spans="1:6" x14ac:dyDescent="0.3">
      <c r="A7635" s="1">
        <v>45245</v>
      </c>
      <c r="B7635" s="2" t="s">
        <v>7</v>
      </c>
      <c r="D7635" s="5">
        <v>1045005.6209999963</v>
      </c>
      <c r="E7635" s="5">
        <f t="shared" si="153"/>
        <v>37.402999999932945</v>
      </c>
      <c r="F7635" s="6">
        <f>D7659-D7635</f>
        <v>972.6019999999553</v>
      </c>
    </row>
    <row r="7636" spans="1:6" x14ac:dyDescent="0.3">
      <c r="A7636" s="1">
        <v>45245</v>
      </c>
      <c r="B7636" s="2" t="s">
        <v>8</v>
      </c>
      <c r="D7636" s="5">
        <v>1045043.0239999963</v>
      </c>
      <c r="E7636" s="5">
        <f t="shared" si="153"/>
        <v>36.699000000022352</v>
      </c>
    </row>
    <row r="7637" spans="1:6" x14ac:dyDescent="0.3">
      <c r="A7637" s="1">
        <v>45245</v>
      </c>
      <c r="B7637" s="2" t="s">
        <v>9</v>
      </c>
      <c r="D7637" s="5">
        <v>1045079.7229999963</v>
      </c>
      <c r="E7637" s="5">
        <f t="shared" si="153"/>
        <v>36.199000000022352</v>
      </c>
    </row>
    <row r="7638" spans="1:6" x14ac:dyDescent="0.3">
      <c r="A7638" s="1">
        <v>45245</v>
      </c>
      <c r="B7638" s="2" t="s">
        <v>10</v>
      </c>
      <c r="D7638" s="5">
        <v>1045115.9219999963</v>
      </c>
      <c r="E7638" s="5">
        <f t="shared" si="153"/>
        <v>36.199000000022352</v>
      </c>
    </row>
    <row r="7639" spans="1:6" x14ac:dyDescent="0.3">
      <c r="A7639" s="1">
        <v>45245</v>
      </c>
      <c r="B7639" s="2" t="s">
        <v>11</v>
      </c>
      <c r="D7639" s="5">
        <v>1045152.1209999963</v>
      </c>
      <c r="E7639" s="5">
        <f t="shared" si="153"/>
        <v>36.702999999979511</v>
      </c>
    </row>
    <row r="7640" spans="1:6" x14ac:dyDescent="0.3">
      <c r="A7640" s="1">
        <v>45245</v>
      </c>
      <c r="B7640" s="2" t="s">
        <v>12</v>
      </c>
      <c r="D7640" s="5">
        <v>1045188.8239999963</v>
      </c>
      <c r="E7640" s="5">
        <f t="shared" si="153"/>
        <v>37.199999999953434</v>
      </c>
    </row>
    <row r="7641" spans="1:6" x14ac:dyDescent="0.3">
      <c r="A7641" s="1">
        <v>45245</v>
      </c>
      <c r="B7641" s="2" t="s">
        <v>13</v>
      </c>
      <c r="D7641" s="5">
        <v>1045226.0239999963</v>
      </c>
      <c r="E7641" s="5">
        <f t="shared" si="153"/>
        <v>39.398000000044703</v>
      </c>
    </row>
    <row r="7642" spans="1:6" x14ac:dyDescent="0.3">
      <c r="A7642" s="1">
        <v>45245</v>
      </c>
      <c r="B7642" s="2" t="s">
        <v>14</v>
      </c>
      <c r="D7642" s="5">
        <v>1045265.4219999963</v>
      </c>
      <c r="E7642" s="5">
        <f t="shared" si="153"/>
        <v>41.402000000001863</v>
      </c>
    </row>
    <row r="7643" spans="1:6" x14ac:dyDescent="0.3">
      <c r="A7643" s="1">
        <v>45245</v>
      </c>
      <c r="B7643" s="2" t="s">
        <v>15</v>
      </c>
      <c r="D7643" s="5">
        <v>1045306.8239999963</v>
      </c>
      <c r="E7643" s="5">
        <f t="shared" si="153"/>
        <v>42.398999999975786</v>
      </c>
    </row>
    <row r="7644" spans="1:6" x14ac:dyDescent="0.3">
      <c r="A7644" s="1">
        <v>45245</v>
      </c>
      <c r="B7644" s="2" t="s">
        <v>16</v>
      </c>
      <c r="D7644" s="5">
        <v>1045349.2229999963</v>
      </c>
      <c r="E7644" s="5">
        <f t="shared" si="153"/>
        <v>43.398000000044703</v>
      </c>
    </row>
    <row r="7645" spans="1:6" x14ac:dyDescent="0.3">
      <c r="A7645" s="1">
        <v>45245</v>
      </c>
      <c r="B7645" s="2" t="s">
        <v>17</v>
      </c>
      <c r="D7645" s="5">
        <v>1045392.6209999963</v>
      </c>
      <c r="E7645" s="5">
        <f t="shared" si="153"/>
        <v>41.101999999955297</v>
      </c>
    </row>
    <row r="7646" spans="1:6" x14ac:dyDescent="0.3">
      <c r="A7646" s="1">
        <v>45245</v>
      </c>
      <c r="B7646" s="2" t="s">
        <v>18</v>
      </c>
      <c r="D7646" s="5">
        <v>1045433.7229999963</v>
      </c>
      <c r="E7646" s="5">
        <f t="shared" si="153"/>
        <v>44</v>
      </c>
    </row>
    <row r="7647" spans="1:6" x14ac:dyDescent="0.3">
      <c r="A7647" s="1">
        <v>45245</v>
      </c>
      <c r="B7647" s="2" t="s">
        <v>19</v>
      </c>
      <c r="D7647" s="5">
        <v>1045477.7229999963</v>
      </c>
      <c r="E7647" s="5">
        <f t="shared" si="153"/>
        <v>43.101000000024214</v>
      </c>
    </row>
    <row r="7648" spans="1:6" x14ac:dyDescent="0.3">
      <c r="A7648" s="1">
        <v>45245</v>
      </c>
      <c r="B7648" s="2" t="s">
        <v>20</v>
      </c>
      <c r="D7648" s="5">
        <v>1045520.8239999963</v>
      </c>
      <c r="E7648" s="5">
        <f t="shared" si="153"/>
        <v>42.097999999998137</v>
      </c>
    </row>
    <row r="7649" spans="1:6" x14ac:dyDescent="0.3">
      <c r="A7649" s="1">
        <v>45245</v>
      </c>
      <c r="B7649" s="2" t="s">
        <v>21</v>
      </c>
      <c r="D7649" s="5">
        <v>1045562.9219999963</v>
      </c>
      <c r="E7649" s="5">
        <f t="shared" si="153"/>
        <v>42.101999999955297</v>
      </c>
    </row>
    <row r="7650" spans="1:6" x14ac:dyDescent="0.3">
      <c r="A7650" s="1">
        <v>45245</v>
      </c>
      <c r="B7650" s="2" t="s">
        <v>22</v>
      </c>
      <c r="D7650" s="5">
        <v>1045605.0239999963</v>
      </c>
      <c r="E7650" s="5">
        <f t="shared" si="153"/>
        <v>42.398000000044703</v>
      </c>
    </row>
    <row r="7651" spans="1:6" x14ac:dyDescent="0.3">
      <c r="A7651" s="1">
        <v>45245</v>
      </c>
      <c r="B7651" s="2" t="s">
        <v>23</v>
      </c>
      <c r="D7651" s="5">
        <v>1045647.4219999963</v>
      </c>
      <c r="E7651" s="5">
        <f t="shared" si="153"/>
        <v>43.5</v>
      </c>
    </row>
    <row r="7652" spans="1:6" x14ac:dyDescent="0.3">
      <c r="A7652" s="1">
        <v>45245</v>
      </c>
      <c r="B7652" s="2" t="s">
        <v>24</v>
      </c>
      <c r="D7652" s="5">
        <v>1045690.9219999963</v>
      </c>
      <c r="E7652" s="5">
        <f t="shared" si="153"/>
        <v>42.800999999977648</v>
      </c>
    </row>
    <row r="7653" spans="1:6" x14ac:dyDescent="0.3">
      <c r="A7653" s="1">
        <v>45245</v>
      </c>
      <c r="B7653" s="2" t="s">
        <v>25</v>
      </c>
      <c r="D7653" s="5">
        <v>1045733.7229999963</v>
      </c>
      <c r="E7653" s="5">
        <f t="shared" si="153"/>
        <v>40.898000000044703</v>
      </c>
    </row>
    <row r="7654" spans="1:6" x14ac:dyDescent="0.3">
      <c r="A7654" s="1">
        <v>45245</v>
      </c>
      <c r="B7654" s="2" t="s">
        <v>26</v>
      </c>
      <c r="D7654" s="5">
        <v>1045774.6209999963</v>
      </c>
      <c r="E7654" s="5">
        <f t="shared" si="153"/>
        <v>41.5</v>
      </c>
    </row>
    <row r="7655" spans="1:6" x14ac:dyDescent="0.3">
      <c r="A7655" s="1">
        <v>45245</v>
      </c>
      <c r="B7655" s="2" t="s">
        <v>27</v>
      </c>
      <c r="D7655" s="5">
        <v>1045816.1209999963</v>
      </c>
      <c r="E7655" s="5">
        <f t="shared" si="153"/>
        <v>42.202999999979511</v>
      </c>
    </row>
    <row r="7656" spans="1:6" x14ac:dyDescent="0.3">
      <c r="A7656" s="1">
        <v>45245</v>
      </c>
      <c r="B7656" s="2" t="s">
        <v>28</v>
      </c>
      <c r="D7656" s="5">
        <v>1045858.3239999963</v>
      </c>
      <c r="E7656" s="5">
        <f t="shared" si="153"/>
        <v>41.199999999953434</v>
      </c>
    </row>
    <row r="7657" spans="1:6" x14ac:dyDescent="0.3">
      <c r="A7657" s="1">
        <v>45245</v>
      </c>
      <c r="B7657" s="2" t="s">
        <v>29</v>
      </c>
      <c r="D7657" s="5">
        <v>1045899.5239999963</v>
      </c>
      <c r="E7657" s="5">
        <f t="shared" si="153"/>
        <v>39.597000000067055</v>
      </c>
    </row>
    <row r="7658" spans="1:6" x14ac:dyDescent="0.3">
      <c r="A7658" s="1">
        <v>45245</v>
      </c>
      <c r="B7658" s="2" t="s">
        <v>30</v>
      </c>
      <c r="D7658" s="5">
        <v>1045939.1209999963</v>
      </c>
      <c r="E7658" s="5">
        <f t="shared" si="153"/>
        <v>39.101999999955297</v>
      </c>
    </row>
    <row r="7659" spans="1:6" x14ac:dyDescent="0.3">
      <c r="A7659" s="1">
        <v>45246</v>
      </c>
      <c r="B7659" s="2" t="s">
        <v>7</v>
      </c>
      <c r="D7659" s="5">
        <v>1045978.2229999963</v>
      </c>
      <c r="E7659" s="5">
        <f t="shared" si="153"/>
        <v>37.398000000044703</v>
      </c>
      <c r="F7659" s="6">
        <f>D7683-D7659</f>
        <v>979.30099999997765</v>
      </c>
    </row>
    <row r="7660" spans="1:6" x14ac:dyDescent="0.3">
      <c r="A7660" s="1">
        <v>45246</v>
      </c>
      <c r="B7660" s="2" t="s">
        <v>8</v>
      </c>
      <c r="D7660" s="5">
        <v>1046015.6209999963</v>
      </c>
      <c r="E7660" s="5">
        <f t="shared" ref="E7660:E7723" si="154">D7661-D7660</f>
        <v>36.601999999955297</v>
      </c>
    </row>
    <row r="7661" spans="1:6" x14ac:dyDescent="0.3">
      <c r="A7661" s="1">
        <v>45246</v>
      </c>
      <c r="B7661" s="2" t="s">
        <v>9</v>
      </c>
      <c r="D7661" s="5">
        <v>1046052.2229999963</v>
      </c>
      <c r="E7661" s="5">
        <f t="shared" si="154"/>
        <v>36.199000000022352</v>
      </c>
    </row>
    <row r="7662" spans="1:6" x14ac:dyDescent="0.3">
      <c r="A7662" s="1">
        <v>45246</v>
      </c>
      <c r="B7662" s="2" t="s">
        <v>10</v>
      </c>
      <c r="D7662" s="5">
        <v>1046088.4219999963</v>
      </c>
      <c r="E7662" s="5">
        <f t="shared" si="154"/>
        <v>36.101999999955297</v>
      </c>
    </row>
    <row r="7663" spans="1:6" x14ac:dyDescent="0.3">
      <c r="A7663" s="1">
        <v>45246</v>
      </c>
      <c r="B7663" s="2" t="s">
        <v>11</v>
      </c>
      <c r="D7663" s="5">
        <v>1046124.5239999963</v>
      </c>
      <c r="E7663" s="5">
        <f t="shared" si="154"/>
        <v>36.597000000067055</v>
      </c>
    </row>
    <row r="7664" spans="1:6" x14ac:dyDescent="0.3">
      <c r="A7664" s="1">
        <v>45246</v>
      </c>
      <c r="B7664" s="2" t="s">
        <v>12</v>
      </c>
      <c r="D7664" s="5">
        <v>1046161.1209999963</v>
      </c>
      <c r="E7664" s="5">
        <f t="shared" si="154"/>
        <v>37</v>
      </c>
    </row>
    <row r="7665" spans="1:5" x14ac:dyDescent="0.3">
      <c r="A7665" s="1">
        <v>45246</v>
      </c>
      <c r="B7665" s="2" t="s">
        <v>13</v>
      </c>
      <c r="D7665" s="5">
        <v>1046198.1209999963</v>
      </c>
      <c r="E7665" s="5">
        <f t="shared" si="154"/>
        <v>39.902999999932945</v>
      </c>
    </row>
    <row r="7666" spans="1:5" x14ac:dyDescent="0.3">
      <c r="A7666" s="1">
        <v>45246</v>
      </c>
      <c r="B7666" s="2" t="s">
        <v>14</v>
      </c>
      <c r="D7666" s="5">
        <v>1046238.0239999963</v>
      </c>
      <c r="E7666" s="5">
        <f t="shared" si="154"/>
        <v>43.199000000022352</v>
      </c>
    </row>
    <row r="7667" spans="1:5" x14ac:dyDescent="0.3">
      <c r="A7667" s="1">
        <v>45246</v>
      </c>
      <c r="B7667" s="2" t="s">
        <v>15</v>
      </c>
      <c r="D7667" s="5">
        <v>1046281.2229999963</v>
      </c>
      <c r="E7667" s="5">
        <f t="shared" si="154"/>
        <v>42.601000000024214</v>
      </c>
    </row>
    <row r="7668" spans="1:5" x14ac:dyDescent="0.3">
      <c r="A7668" s="1">
        <v>45246</v>
      </c>
      <c r="B7668" s="2" t="s">
        <v>16</v>
      </c>
      <c r="D7668" s="5">
        <v>1046323.8239999963</v>
      </c>
      <c r="E7668" s="5">
        <f t="shared" si="154"/>
        <v>42.199999999953434</v>
      </c>
    </row>
    <row r="7669" spans="1:5" x14ac:dyDescent="0.3">
      <c r="A7669" s="1">
        <v>45246</v>
      </c>
      <c r="B7669" s="2" t="s">
        <v>17</v>
      </c>
      <c r="D7669" s="5">
        <v>1046366.0239999963</v>
      </c>
      <c r="E7669" s="5">
        <f t="shared" si="154"/>
        <v>42.597000000067055</v>
      </c>
    </row>
    <row r="7670" spans="1:5" x14ac:dyDescent="0.3">
      <c r="A7670" s="1">
        <v>45246</v>
      </c>
      <c r="B7670" s="2" t="s">
        <v>18</v>
      </c>
      <c r="D7670" s="5">
        <v>1046408.6209999963</v>
      </c>
      <c r="E7670" s="5">
        <f t="shared" si="154"/>
        <v>42.800999999977648</v>
      </c>
    </row>
    <row r="7671" spans="1:5" x14ac:dyDescent="0.3">
      <c r="A7671" s="1">
        <v>45246</v>
      </c>
      <c r="B7671" s="2" t="s">
        <v>19</v>
      </c>
      <c r="D7671" s="5">
        <v>1046451.4219999963</v>
      </c>
      <c r="E7671" s="5">
        <f t="shared" si="154"/>
        <v>42.800999999977648</v>
      </c>
    </row>
    <row r="7672" spans="1:5" x14ac:dyDescent="0.3">
      <c r="A7672" s="1">
        <v>45246</v>
      </c>
      <c r="B7672" s="2" t="s">
        <v>20</v>
      </c>
      <c r="D7672" s="5">
        <v>1046494.2229999963</v>
      </c>
      <c r="E7672" s="5">
        <f t="shared" si="154"/>
        <v>42.300999999977648</v>
      </c>
    </row>
    <row r="7673" spans="1:5" x14ac:dyDescent="0.3">
      <c r="A7673" s="1">
        <v>45246</v>
      </c>
      <c r="B7673" s="2" t="s">
        <v>21</v>
      </c>
      <c r="D7673" s="5">
        <v>1046536.5239999963</v>
      </c>
      <c r="E7673" s="5">
        <f t="shared" si="154"/>
        <v>42.097000000067055</v>
      </c>
    </row>
    <row r="7674" spans="1:5" x14ac:dyDescent="0.3">
      <c r="A7674" s="1">
        <v>45246</v>
      </c>
      <c r="B7674" s="2" t="s">
        <v>22</v>
      </c>
      <c r="D7674" s="5">
        <v>1046578.6209999963</v>
      </c>
      <c r="E7674" s="5">
        <f t="shared" si="154"/>
        <v>42.702999999979511</v>
      </c>
    </row>
    <row r="7675" spans="1:5" x14ac:dyDescent="0.3">
      <c r="A7675" s="1">
        <v>45246</v>
      </c>
      <c r="B7675" s="2" t="s">
        <v>23</v>
      </c>
      <c r="D7675" s="5">
        <v>1046621.3239999963</v>
      </c>
      <c r="E7675" s="5">
        <f t="shared" si="154"/>
        <v>43.398999999975786</v>
      </c>
    </row>
    <row r="7676" spans="1:5" x14ac:dyDescent="0.3">
      <c r="A7676" s="1">
        <v>45246</v>
      </c>
      <c r="B7676" s="2" t="s">
        <v>24</v>
      </c>
      <c r="D7676" s="5">
        <v>1046664.7229999963</v>
      </c>
      <c r="E7676" s="5">
        <f t="shared" si="154"/>
        <v>43.699000000022352</v>
      </c>
    </row>
    <row r="7677" spans="1:5" x14ac:dyDescent="0.3">
      <c r="A7677" s="1">
        <v>45246</v>
      </c>
      <c r="B7677" s="2" t="s">
        <v>25</v>
      </c>
      <c r="D7677" s="5">
        <v>1046708.4219999963</v>
      </c>
      <c r="E7677" s="5">
        <f t="shared" si="154"/>
        <v>42.101999999955297</v>
      </c>
    </row>
    <row r="7678" spans="1:5" x14ac:dyDescent="0.3">
      <c r="A7678" s="1">
        <v>45246</v>
      </c>
      <c r="B7678" s="2" t="s">
        <v>26</v>
      </c>
      <c r="D7678" s="5">
        <v>1046750.5239999963</v>
      </c>
      <c r="E7678" s="5">
        <f t="shared" si="154"/>
        <v>42.398000000044703</v>
      </c>
    </row>
    <row r="7679" spans="1:5" x14ac:dyDescent="0.3">
      <c r="A7679" s="1">
        <v>45246</v>
      </c>
      <c r="B7679" s="2" t="s">
        <v>27</v>
      </c>
      <c r="D7679" s="5">
        <v>1046792.9219999963</v>
      </c>
      <c r="E7679" s="5">
        <f t="shared" si="154"/>
        <v>41.699000000022352</v>
      </c>
    </row>
    <row r="7680" spans="1:5" x14ac:dyDescent="0.3">
      <c r="A7680" s="1">
        <v>45246</v>
      </c>
      <c r="B7680" s="2" t="s">
        <v>28</v>
      </c>
      <c r="D7680" s="5">
        <v>1046834.6209999963</v>
      </c>
      <c r="E7680" s="5">
        <f t="shared" si="154"/>
        <v>41.5</v>
      </c>
    </row>
    <row r="7681" spans="1:6" x14ac:dyDescent="0.3">
      <c r="A7681" s="1">
        <v>45246</v>
      </c>
      <c r="B7681" s="2" t="s">
        <v>29</v>
      </c>
      <c r="D7681" s="5">
        <v>1046876.1209999963</v>
      </c>
      <c r="E7681" s="5">
        <f t="shared" si="154"/>
        <v>40.902999999932945</v>
      </c>
    </row>
    <row r="7682" spans="1:6" x14ac:dyDescent="0.3">
      <c r="A7682" s="1">
        <v>45246</v>
      </c>
      <c r="B7682" s="2" t="s">
        <v>30</v>
      </c>
      <c r="D7682" s="5">
        <v>1046917.0239999963</v>
      </c>
      <c r="E7682" s="5">
        <f t="shared" si="154"/>
        <v>40.5</v>
      </c>
    </row>
    <row r="7683" spans="1:6" x14ac:dyDescent="0.3">
      <c r="A7683" s="1">
        <v>45247</v>
      </c>
      <c r="B7683" s="2" t="s">
        <v>7</v>
      </c>
      <c r="D7683" s="5">
        <v>1046957.5239999963</v>
      </c>
      <c r="E7683" s="5">
        <f t="shared" si="154"/>
        <v>38.699000000022352</v>
      </c>
      <c r="F7683" s="6">
        <f>D7707-D7683</f>
        <v>985.80000000004657</v>
      </c>
    </row>
    <row r="7684" spans="1:6" x14ac:dyDescent="0.3">
      <c r="A7684" s="1">
        <v>45247</v>
      </c>
      <c r="B7684" s="2" t="s">
        <v>8</v>
      </c>
      <c r="D7684" s="5">
        <v>1046996.2229999963</v>
      </c>
      <c r="E7684" s="5">
        <f t="shared" si="154"/>
        <v>37.898000000044703</v>
      </c>
    </row>
    <row r="7685" spans="1:6" x14ac:dyDescent="0.3">
      <c r="A7685" s="1">
        <v>45247</v>
      </c>
      <c r="B7685" s="2" t="s">
        <v>9</v>
      </c>
      <c r="D7685" s="5">
        <v>1047034.1209999963</v>
      </c>
      <c r="E7685" s="5">
        <f t="shared" si="154"/>
        <v>37.5</v>
      </c>
    </row>
    <row r="7686" spans="1:6" x14ac:dyDescent="0.3">
      <c r="A7686" s="1">
        <v>45247</v>
      </c>
      <c r="B7686" s="2" t="s">
        <v>10</v>
      </c>
      <c r="D7686" s="5">
        <v>1047071.6209999963</v>
      </c>
      <c r="E7686" s="5">
        <f t="shared" si="154"/>
        <v>36.702999999979511</v>
      </c>
    </row>
    <row r="7687" spans="1:6" x14ac:dyDescent="0.3">
      <c r="A7687" s="1">
        <v>45247</v>
      </c>
      <c r="B7687" s="2" t="s">
        <v>11</v>
      </c>
      <c r="D7687" s="5">
        <v>1047108.3239999963</v>
      </c>
      <c r="E7687" s="5">
        <f t="shared" si="154"/>
        <v>37.597999999998137</v>
      </c>
    </row>
    <row r="7688" spans="1:6" x14ac:dyDescent="0.3">
      <c r="A7688" s="1">
        <v>45247</v>
      </c>
      <c r="B7688" s="2" t="s">
        <v>12</v>
      </c>
      <c r="D7688" s="5">
        <v>1047145.9219999963</v>
      </c>
      <c r="E7688" s="5">
        <f t="shared" si="154"/>
        <v>38.5</v>
      </c>
    </row>
    <row r="7689" spans="1:6" x14ac:dyDescent="0.3">
      <c r="A7689" s="1">
        <v>45247</v>
      </c>
      <c r="B7689" s="2" t="s">
        <v>13</v>
      </c>
      <c r="D7689" s="5">
        <v>1047184.4219999963</v>
      </c>
      <c r="E7689" s="5">
        <f t="shared" si="154"/>
        <v>41.300999999977648</v>
      </c>
    </row>
    <row r="7690" spans="1:6" x14ac:dyDescent="0.3">
      <c r="A7690" s="1">
        <v>45247</v>
      </c>
      <c r="B7690" s="2" t="s">
        <v>14</v>
      </c>
      <c r="D7690" s="5">
        <v>1047225.7229999963</v>
      </c>
      <c r="E7690" s="5">
        <f t="shared" si="154"/>
        <v>43.398000000044703</v>
      </c>
    </row>
    <row r="7691" spans="1:6" x14ac:dyDescent="0.3">
      <c r="A7691" s="1">
        <v>45247</v>
      </c>
      <c r="B7691" s="2" t="s">
        <v>15</v>
      </c>
      <c r="D7691" s="5">
        <v>1047269.1209999963</v>
      </c>
      <c r="E7691" s="5">
        <f t="shared" si="154"/>
        <v>43</v>
      </c>
    </row>
    <row r="7692" spans="1:6" x14ac:dyDescent="0.3">
      <c r="A7692" s="1">
        <v>45247</v>
      </c>
      <c r="B7692" s="2" t="s">
        <v>16</v>
      </c>
      <c r="D7692" s="5">
        <v>1047312.1209999963</v>
      </c>
      <c r="E7692" s="5">
        <f t="shared" si="154"/>
        <v>43</v>
      </c>
    </row>
    <row r="7693" spans="1:6" x14ac:dyDescent="0.3">
      <c r="A7693" s="1">
        <v>45247</v>
      </c>
      <c r="B7693" s="2" t="s">
        <v>17</v>
      </c>
      <c r="D7693" s="5">
        <v>1047355.1209999963</v>
      </c>
      <c r="E7693" s="5">
        <f t="shared" si="154"/>
        <v>43.702999999979511</v>
      </c>
    </row>
    <row r="7694" spans="1:6" x14ac:dyDescent="0.3">
      <c r="A7694" s="1">
        <v>45247</v>
      </c>
      <c r="B7694" s="2" t="s">
        <v>18</v>
      </c>
      <c r="D7694" s="5">
        <v>1047398.8239999963</v>
      </c>
      <c r="E7694" s="5">
        <f t="shared" si="154"/>
        <v>43.199999999953434</v>
      </c>
    </row>
    <row r="7695" spans="1:6" x14ac:dyDescent="0.3">
      <c r="A7695" s="1">
        <v>45247</v>
      </c>
      <c r="B7695" s="2" t="s">
        <v>19</v>
      </c>
      <c r="D7695" s="5">
        <v>1047442.0239999963</v>
      </c>
      <c r="E7695" s="5">
        <f t="shared" si="154"/>
        <v>43.398000000044703</v>
      </c>
    </row>
    <row r="7696" spans="1:6" x14ac:dyDescent="0.3">
      <c r="A7696" s="1">
        <v>45247</v>
      </c>
      <c r="B7696" s="2" t="s">
        <v>20</v>
      </c>
      <c r="D7696" s="5">
        <v>1047485.4219999963</v>
      </c>
      <c r="E7696" s="5">
        <f t="shared" si="154"/>
        <v>42.601999999955297</v>
      </c>
    </row>
    <row r="7697" spans="1:6" x14ac:dyDescent="0.3">
      <c r="A7697" s="1">
        <v>45247</v>
      </c>
      <c r="B7697" s="2" t="s">
        <v>21</v>
      </c>
      <c r="D7697" s="5">
        <v>1047528.0239999963</v>
      </c>
      <c r="E7697" s="5">
        <f t="shared" si="154"/>
        <v>42.597000000067055</v>
      </c>
    </row>
    <row r="7698" spans="1:6" x14ac:dyDescent="0.3">
      <c r="A7698" s="1">
        <v>45247</v>
      </c>
      <c r="B7698" s="2" t="s">
        <v>22</v>
      </c>
      <c r="D7698" s="5">
        <v>1047570.6209999963</v>
      </c>
      <c r="E7698" s="5">
        <f t="shared" si="154"/>
        <v>43.202999999979511</v>
      </c>
    </row>
    <row r="7699" spans="1:6" x14ac:dyDescent="0.3">
      <c r="A7699" s="1">
        <v>45247</v>
      </c>
      <c r="B7699" s="2" t="s">
        <v>23</v>
      </c>
      <c r="D7699" s="5">
        <v>1047613.8239999963</v>
      </c>
      <c r="E7699" s="5">
        <f t="shared" si="154"/>
        <v>42.597999999998137</v>
      </c>
    </row>
    <row r="7700" spans="1:6" x14ac:dyDescent="0.3">
      <c r="A7700" s="1">
        <v>45247</v>
      </c>
      <c r="B7700" s="2" t="s">
        <v>24</v>
      </c>
      <c r="D7700" s="5">
        <v>1047656.4219999963</v>
      </c>
      <c r="E7700" s="5">
        <f t="shared" si="154"/>
        <v>42.902000000001863</v>
      </c>
    </row>
    <row r="7701" spans="1:6" x14ac:dyDescent="0.3">
      <c r="A7701" s="1">
        <v>45247</v>
      </c>
      <c r="B7701" s="2" t="s">
        <v>25</v>
      </c>
      <c r="D7701" s="5">
        <v>1047699.3239999963</v>
      </c>
      <c r="E7701" s="5">
        <f t="shared" si="154"/>
        <v>42.199999999953434</v>
      </c>
    </row>
    <row r="7702" spans="1:6" x14ac:dyDescent="0.3">
      <c r="A7702" s="1">
        <v>45247</v>
      </c>
      <c r="B7702" s="2" t="s">
        <v>26</v>
      </c>
      <c r="D7702" s="5">
        <v>1047741.5239999963</v>
      </c>
      <c r="E7702" s="5">
        <f t="shared" si="154"/>
        <v>40.898000000044703</v>
      </c>
    </row>
    <row r="7703" spans="1:6" x14ac:dyDescent="0.3">
      <c r="A7703" s="1">
        <v>45247</v>
      </c>
      <c r="B7703" s="2" t="s">
        <v>27</v>
      </c>
      <c r="D7703" s="5">
        <v>1047782.4219999963</v>
      </c>
      <c r="E7703" s="5">
        <f t="shared" si="154"/>
        <v>42</v>
      </c>
    </row>
    <row r="7704" spans="1:6" x14ac:dyDescent="0.3">
      <c r="A7704" s="1">
        <v>45247</v>
      </c>
      <c r="B7704" s="2" t="s">
        <v>28</v>
      </c>
      <c r="D7704" s="5">
        <v>1047824.4219999963</v>
      </c>
      <c r="E7704" s="5">
        <f t="shared" si="154"/>
        <v>40.402000000001863</v>
      </c>
    </row>
    <row r="7705" spans="1:6" x14ac:dyDescent="0.3">
      <c r="A7705" s="1">
        <v>45247</v>
      </c>
      <c r="B7705" s="2" t="s">
        <v>29</v>
      </c>
      <c r="D7705" s="5">
        <v>1047864.8239999963</v>
      </c>
      <c r="E7705" s="5">
        <f t="shared" si="154"/>
        <v>39.5</v>
      </c>
    </row>
    <row r="7706" spans="1:6" x14ac:dyDescent="0.3">
      <c r="A7706" s="1">
        <v>45247</v>
      </c>
      <c r="B7706" s="2" t="s">
        <v>30</v>
      </c>
      <c r="D7706" s="5">
        <v>1047904.3239999963</v>
      </c>
      <c r="E7706" s="5">
        <f t="shared" si="154"/>
        <v>39</v>
      </c>
    </row>
    <row r="7707" spans="1:6" x14ac:dyDescent="0.3">
      <c r="A7707" s="1">
        <v>45248</v>
      </c>
      <c r="B7707" s="2" t="s">
        <v>7</v>
      </c>
      <c r="D7707" s="5">
        <v>1047943.3239999963</v>
      </c>
      <c r="E7707" s="5">
        <f t="shared" si="154"/>
        <v>38.097999999998137</v>
      </c>
      <c r="F7707" s="6">
        <f>D7731-D7707</f>
        <v>977.69999999995343</v>
      </c>
    </row>
    <row r="7708" spans="1:6" x14ac:dyDescent="0.3">
      <c r="A7708" s="1">
        <v>45248</v>
      </c>
      <c r="B7708" s="2" t="s">
        <v>8</v>
      </c>
      <c r="D7708" s="5">
        <v>1047981.4219999963</v>
      </c>
      <c r="E7708" s="5">
        <f t="shared" si="154"/>
        <v>37</v>
      </c>
    </row>
    <row r="7709" spans="1:6" x14ac:dyDescent="0.3">
      <c r="A7709" s="1">
        <v>45248</v>
      </c>
      <c r="B7709" s="2" t="s">
        <v>9</v>
      </c>
      <c r="D7709" s="5">
        <v>1048018.4219999963</v>
      </c>
      <c r="E7709" s="5">
        <f t="shared" si="154"/>
        <v>36.5</v>
      </c>
    </row>
    <row r="7710" spans="1:6" x14ac:dyDescent="0.3">
      <c r="A7710" s="1">
        <v>45248</v>
      </c>
      <c r="B7710" s="2" t="s">
        <v>10</v>
      </c>
      <c r="D7710" s="5">
        <v>1048054.9219999963</v>
      </c>
      <c r="E7710" s="5">
        <f t="shared" si="154"/>
        <v>36.699000000022352</v>
      </c>
    </row>
    <row r="7711" spans="1:6" x14ac:dyDescent="0.3">
      <c r="A7711" s="1">
        <v>45248</v>
      </c>
      <c r="B7711" s="2" t="s">
        <v>11</v>
      </c>
      <c r="D7711" s="5">
        <v>1048091.6209999963</v>
      </c>
      <c r="E7711" s="5">
        <f t="shared" si="154"/>
        <v>36.800999999977648</v>
      </c>
    </row>
    <row r="7712" spans="1:6" x14ac:dyDescent="0.3">
      <c r="A7712" s="1">
        <v>45248</v>
      </c>
      <c r="B7712" s="2" t="s">
        <v>12</v>
      </c>
      <c r="D7712" s="5">
        <v>1048128.4219999963</v>
      </c>
      <c r="E7712" s="5">
        <f t="shared" si="154"/>
        <v>36.800999999977648</v>
      </c>
    </row>
    <row r="7713" spans="1:5" x14ac:dyDescent="0.3">
      <c r="A7713" s="1">
        <v>45248</v>
      </c>
      <c r="B7713" s="2" t="s">
        <v>13</v>
      </c>
      <c r="D7713" s="5">
        <v>1048165.2229999963</v>
      </c>
      <c r="E7713" s="5">
        <f t="shared" si="154"/>
        <v>39.398000000044703</v>
      </c>
    </row>
    <row r="7714" spans="1:5" x14ac:dyDescent="0.3">
      <c r="A7714" s="1">
        <v>45248</v>
      </c>
      <c r="B7714" s="2" t="s">
        <v>14</v>
      </c>
      <c r="D7714" s="5">
        <v>1048204.6209999963</v>
      </c>
      <c r="E7714" s="5">
        <f t="shared" si="154"/>
        <v>40.702999999979511</v>
      </c>
    </row>
    <row r="7715" spans="1:5" x14ac:dyDescent="0.3">
      <c r="A7715" s="1">
        <v>45248</v>
      </c>
      <c r="B7715" s="2" t="s">
        <v>15</v>
      </c>
      <c r="D7715" s="5">
        <v>1048245.3239999963</v>
      </c>
      <c r="E7715" s="5">
        <f t="shared" si="154"/>
        <v>42.398999999975786</v>
      </c>
    </row>
    <row r="7716" spans="1:5" x14ac:dyDescent="0.3">
      <c r="A7716" s="1">
        <v>45248</v>
      </c>
      <c r="B7716" s="2" t="s">
        <v>16</v>
      </c>
      <c r="D7716" s="5">
        <v>1048287.7229999963</v>
      </c>
      <c r="E7716" s="5">
        <f t="shared" si="154"/>
        <v>43</v>
      </c>
    </row>
    <row r="7717" spans="1:5" x14ac:dyDescent="0.3">
      <c r="A7717" s="1">
        <v>45248</v>
      </c>
      <c r="B7717" s="2" t="s">
        <v>17</v>
      </c>
      <c r="D7717" s="5">
        <v>1048330.7229999963</v>
      </c>
      <c r="E7717" s="5">
        <f t="shared" si="154"/>
        <v>42.898000000044703</v>
      </c>
    </row>
    <row r="7718" spans="1:5" x14ac:dyDescent="0.3">
      <c r="A7718" s="1">
        <v>45248</v>
      </c>
      <c r="B7718" s="2" t="s">
        <v>18</v>
      </c>
      <c r="D7718" s="5">
        <v>1048373.6209999963</v>
      </c>
      <c r="E7718" s="5">
        <f t="shared" si="154"/>
        <v>43.202999999979511</v>
      </c>
    </row>
    <row r="7719" spans="1:5" x14ac:dyDescent="0.3">
      <c r="A7719" s="1">
        <v>45248</v>
      </c>
      <c r="B7719" s="2" t="s">
        <v>19</v>
      </c>
      <c r="D7719" s="5">
        <v>1048416.8239999963</v>
      </c>
      <c r="E7719" s="5">
        <f t="shared" si="154"/>
        <v>43.199999999953434</v>
      </c>
    </row>
    <row r="7720" spans="1:5" x14ac:dyDescent="0.3">
      <c r="A7720" s="1">
        <v>45248</v>
      </c>
      <c r="B7720" s="2" t="s">
        <v>20</v>
      </c>
      <c r="D7720" s="5">
        <v>1048460.0239999963</v>
      </c>
      <c r="E7720" s="5">
        <f t="shared" si="154"/>
        <v>43.5</v>
      </c>
    </row>
    <row r="7721" spans="1:5" x14ac:dyDescent="0.3">
      <c r="A7721" s="1">
        <v>45248</v>
      </c>
      <c r="B7721" s="2" t="s">
        <v>21</v>
      </c>
      <c r="D7721" s="5">
        <v>1048503.5239999963</v>
      </c>
      <c r="E7721" s="5">
        <f t="shared" si="154"/>
        <v>42.800000000046566</v>
      </c>
    </row>
    <row r="7722" spans="1:5" x14ac:dyDescent="0.3">
      <c r="A7722" s="1">
        <v>45248</v>
      </c>
      <c r="B7722" s="2" t="s">
        <v>22</v>
      </c>
      <c r="D7722" s="5">
        <v>1048546.3239999963</v>
      </c>
      <c r="E7722" s="5">
        <f t="shared" si="154"/>
        <v>42.797000000020489</v>
      </c>
    </row>
    <row r="7723" spans="1:5" x14ac:dyDescent="0.3">
      <c r="A7723" s="1">
        <v>45248</v>
      </c>
      <c r="B7723" s="2" t="s">
        <v>23</v>
      </c>
      <c r="D7723" s="5">
        <v>1048589.1209999963</v>
      </c>
      <c r="E7723" s="5">
        <f t="shared" si="154"/>
        <v>43.601999999955297</v>
      </c>
    </row>
    <row r="7724" spans="1:5" x14ac:dyDescent="0.3">
      <c r="A7724" s="1">
        <v>45248</v>
      </c>
      <c r="B7724" s="2" t="s">
        <v>24</v>
      </c>
      <c r="D7724" s="5">
        <v>1048632.7229999963</v>
      </c>
      <c r="E7724" s="5">
        <f t="shared" ref="E7724:E7787" si="155">D7725-D7724</f>
        <v>43.398000000044703</v>
      </c>
    </row>
    <row r="7725" spans="1:5" x14ac:dyDescent="0.3">
      <c r="A7725" s="1">
        <v>45248</v>
      </c>
      <c r="B7725" s="2" t="s">
        <v>25</v>
      </c>
      <c r="D7725" s="5">
        <v>1048676.1209999963</v>
      </c>
      <c r="E7725" s="5">
        <f t="shared" si="155"/>
        <v>42.402999999932945</v>
      </c>
    </row>
    <row r="7726" spans="1:5" x14ac:dyDescent="0.3">
      <c r="A7726" s="1">
        <v>45248</v>
      </c>
      <c r="B7726" s="2" t="s">
        <v>26</v>
      </c>
      <c r="D7726" s="5">
        <v>1048718.5239999963</v>
      </c>
      <c r="E7726" s="5">
        <f t="shared" si="155"/>
        <v>41.699000000022352</v>
      </c>
    </row>
    <row r="7727" spans="1:5" x14ac:dyDescent="0.3">
      <c r="A7727" s="1">
        <v>45248</v>
      </c>
      <c r="B7727" s="2" t="s">
        <v>27</v>
      </c>
      <c r="D7727" s="5">
        <v>1048760.2229999963</v>
      </c>
      <c r="E7727" s="5">
        <f t="shared" si="155"/>
        <v>40.699000000022352</v>
      </c>
    </row>
    <row r="7728" spans="1:5" x14ac:dyDescent="0.3">
      <c r="A7728" s="1">
        <v>45248</v>
      </c>
      <c r="B7728" s="2" t="s">
        <v>28</v>
      </c>
      <c r="D7728" s="5">
        <v>1048800.9219999963</v>
      </c>
      <c r="E7728" s="5">
        <f t="shared" si="155"/>
        <v>40.699000000022352</v>
      </c>
    </row>
    <row r="7729" spans="1:6" x14ac:dyDescent="0.3">
      <c r="A7729" s="1">
        <v>45248</v>
      </c>
      <c r="B7729" s="2" t="s">
        <v>29</v>
      </c>
      <c r="D7729" s="5">
        <v>1048841.6209999963</v>
      </c>
      <c r="E7729" s="5">
        <f t="shared" si="155"/>
        <v>39.800999999977648</v>
      </c>
    </row>
    <row r="7730" spans="1:6" x14ac:dyDescent="0.3">
      <c r="A7730" s="1">
        <v>45248</v>
      </c>
      <c r="B7730" s="2" t="s">
        <v>30</v>
      </c>
      <c r="D7730" s="5">
        <v>1048881.4219999963</v>
      </c>
      <c r="E7730" s="5">
        <f t="shared" si="155"/>
        <v>39.601999999955297</v>
      </c>
    </row>
    <row r="7731" spans="1:6" x14ac:dyDescent="0.3">
      <c r="A7731" s="1">
        <v>45249</v>
      </c>
      <c r="B7731" s="2" t="s">
        <v>7</v>
      </c>
      <c r="D7731" s="5">
        <v>1048921.0239999963</v>
      </c>
      <c r="E7731" s="5">
        <f t="shared" si="155"/>
        <v>37.699000000022352</v>
      </c>
      <c r="F7731" s="6">
        <f>D7755-D7731</f>
        <v>975.19900000002235</v>
      </c>
    </row>
    <row r="7732" spans="1:6" x14ac:dyDescent="0.3">
      <c r="A7732" s="1">
        <v>45249</v>
      </c>
      <c r="B7732" s="2" t="s">
        <v>8</v>
      </c>
      <c r="D7732" s="5">
        <v>1048958.7229999963</v>
      </c>
      <c r="E7732" s="5">
        <f t="shared" si="155"/>
        <v>37.101000000024214</v>
      </c>
    </row>
    <row r="7733" spans="1:6" x14ac:dyDescent="0.3">
      <c r="A7733" s="1">
        <v>45249</v>
      </c>
      <c r="B7733" s="2" t="s">
        <v>9</v>
      </c>
      <c r="D7733" s="5">
        <v>1048995.8239999963</v>
      </c>
      <c r="E7733" s="5">
        <f t="shared" si="155"/>
        <v>36.699999999953434</v>
      </c>
    </row>
    <row r="7734" spans="1:6" x14ac:dyDescent="0.3">
      <c r="A7734" s="1">
        <v>45249</v>
      </c>
      <c r="B7734" s="2" t="s">
        <v>10</v>
      </c>
      <c r="D7734" s="5">
        <v>1049032.5239999963</v>
      </c>
      <c r="E7734" s="5">
        <f t="shared" si="155"/>
        <v>36.5</v>
      </c>
    </row>
    <row r="7735" spans="1:6" x14ac:dyDescent="0.3">
      <c r="A7735" s="1">
        <v>45249</v>
      </c>
      <c r="B7735" s="2" t="s">
        <v>11</v>
      </c>
      <c r="D7735" s="5">
        <v>1049069.0239999963</v>
      </c>
      <c r="E7735" s="5">
        <f t="shared" si="155"/>
        <v>36.699000000022352</v>
      </c>
    </row>
    <row r="7736" spans="1:6" x14ac:dyDescent="0.3">
      <c r="A7736" s="1">
        <v>45249</v>
      </c>
      <c r="B7736" s="2" t="s">
        <v>12</v>
      </c>
      <c r="D7736" s="5">
        <v>1049105.7229999963</v>
      </c>
      <c r="E7736" s="5">
        <f t="shared" si="155"/>
        <v>36.898000000044703</v>
      </c>
    </row>
    <row r="7737" spans="1:6" x14ac:dyDescent="0.3">
      <c r="A7737" s="1">
        <v>45249</v>
      </c>
      <c r="B7737" s="2" t="s">
        <v>13</v>
      </c>
      <c r="D7737" s="5">
        <v>1049142.6209999963</v>
      </c>
      <c r="E7737" s="5">
        <f t="shared" si="155"/>
        <v>39.101999999955297</v>
      </c>
    </row>
    <row r="7738" spans="1:6" x14ac:dyDescent="0.3">
      <c r="A7738" s="1">
        <v>45249</v>
      </c>
      <c r="B7738" s="2" t="s">
        <v>14</v>
      </c>
      <c r="D7738" s="5">
        <v>1049181.7229999963</v>
      </c>
      <c r="E7738" s="5">
        <f t="shared" si="155"/>
        <v>41.5</v>
      </c>
    </row>
    <row r="7739" spans="1:6" x14ac:dyDescent="0.3">
      <c r="A7739" s="1">
        <v>45249</v>
      </c>
      <c r="B7739" s="2" t="s">
        <v>15</v>
      </c>
      <c r="D7739" s="5">
        <v>1049223.2229999963</v>
      </c>
      <c r="E7739" s="5">
        <f t="shared" si="155"/>
        <v>42.800999999977648</v>
      </c>
    </row>
    <row r="7740" spans="1:6" x14ac:dyDescent="0.3">
      <c r="A7740" s="1">
        <v>45249</v>
      </c>
      <c r="B7740" s="2" t="s">
        <v>16</v>
      </c>
      <c r="D7740" s="5">
        <v>1049266.0239999963</v>
      </c>
      <c r="E7740" s="5">
        <f t="shared" si="155"/>
        <v>43</v>
      </c>
    </row>
    <row r="7741" spans="1:6" x14ac:dyDescent="0.3">
      <c r="A7741" s="1">
        <v>45249</v>
      </c>
      <c r="B7741" s="2" t="s">
        <v>17</v>
      </c>
      <c r="D7741" s="5">
        <v>1049309.0239999963</v>
      </c>
      <c r="E7741" s="5">
        <f t="shared" si="155"/>
        <v>42.5</v>
      </c>
    </row>
    <row r="7742" spans="1:6" x14ac:dyDescent="0.3">
      <c r="A7742" s="1">
        <v>45249</v>
      </c>
      <c r="B7742" s="2" t="s">
        <v>18</v>
      </c>
      <c r="D7742" s="5">
        <v>1049351.5239999963</v>
      </c>
      <c r="E7742" s="5">
        <f t="shared" si="155"/>
        <v>43.300000000046566</v>
      </c>
    </row>
    <row r="7743" spans="1:6" x14ac:dyDescent="0.3">
      <c r="A7743" s="1">
        <v>45249</v>
      </c>
      <c r="B7743" s="2" t="s">
        <v>19</v>
      </c>
      <c r="D7743" s="5">
        <v>1049394.8239999963</v>
      </c>
      <c r="E7743" s="5">
        <f t="shared" si="155"/>
        <v>43.699999999953434</v>
      </c>
    </row>
    <row r="7744" spans="1:6" x14ac:dyDescent="0.3">
      <c r="A7744" s="1">
        <v>45249</v>
      </c>
      <c r="B7744" s="2" t="s">
        <v>20</v>
      </c>
      <c r="D7744" s="5">
        <v>1049438.5239999963</v>
      </c>
      <c r="E7744" s="5">
        <f t="shared" si="155"/>
        <v>43.199000000022352</v>
      </c>
    </row>
    <row r="7745" spans="1:6" x14ac:dyDescent="0.3">
      <c r="A7745" s="1">
        <v>45249</v>
      </c>
      <c r="B7745" s="2" t="s">
        <v>21</v>
      </c>
      <c r="D7745" s="5">
        <v>1049481.7229999963</v>
      </c>
      <c r="E7745" s="5">
        <f t="shared" si="155"/>
        <v>42.601000000024214</v>
      </c>
    </row>
    <row r="7746" spans="1:6" x14ac:dyDescent="0.3">
      <c r="A7746" s="1">
        <v>45249</v>
      </c>
      <c r="B7746" s="2" t="s">
        <v>22</v>
      </c>
      <c r="D7746" s="5">
        <v>1049524.3239999963</v>
      </c>
      <c r="E7746" s="5">
        <f t="shared" si="155"/>
        <v>42.097999999998137</v>
      </c>
    </row>
    <row r="7747" spans="1:6" x14ac:dyDescent="0.3">
      <c r="A7747" s="1">
        <v>45249</v>
      </c>
      <c r="B7747" s="2" t="s">
        <v>23</v>
      </c>
      <c r="D7747" s="5">
        <v>1049566.4219999963</v>
      </c>
      <c r="E7747" s="5">
        <f t="shared" si="155"/>
        <v>42.101999999955297</v>
      </c>
    </row>
    <row r="7748" spans="1:6" x14ac:dyDescent="0.3">
      <c r="A7748" s="1">
        <v>45249</v>
      </c>
      <c r="B7748" s="2" t="s">
        <v>24</v>
      </c>
      <c r="D7748" s="5">
        <v>1049608.5239999963</v>
      </c>
      <c r="E7748" s="5">
        <f t="shared" si="155"/>
        <v>42.597000000067055</v>
      </c>
    </row>
    <row r="7749" spans="1:6" x14ac:dyDescent="0.3">
      <c r="A7749" s="1">
        <v>45249</v>
      </c>
      <c r="B7749" s="2" t="s">
        <v>25</v>
      </c>
      <c r="D7749" s="5">
        <v>1049651.1209999963</v>
      </c>
      <c r="E7749" s="5">
        <f t="shared" si="155"/>
        <v>42.402999999932945</v>
      </c>
    </row>
    <row r="7750" spans="1:6" x14ac:dyDescent="0.3">
      <c r="A7750" s="1">
        <v>45249</v>
      </c>
      <c r="B7750" s="2" t="s">
        <v>26</v>
      </c>
      <c r="D7750" s="5">
        <v>1049693.5239999963</v>
      </c>
      <c r="E7750" s="5">
        <f t="shared" si="155"/>
        <v>41.5</v>
      </c>
    </row>
    <row r="7751" spans="1:6" x14ac:dyDescent="0.3">
      <c r="A7751" s="1">
        <v>45249</v>
      </c>
      <c r="B7751" s="2" t="s">
        <v>27</v>
      </c>
      <c r="D7751" s="5">
        <v>1049735.0239999963</v>
      </c>
      <c r="E7751" s="5">
        <f t="shared" si="155"/>
        <v>41.898000000044703</v>
      </c>
    </row>
    <row r="7752" spans="1:6" x14ac:dyDescent="0.3">
      <c r="A7752" s="1">
        <v>45249</v>
      </c>
      <c r="B7752" s="2" t="s">
        <v>28</v>
      </c>
      <c r="D7752" s="5">
        <v>1049776.9219999963</v>
      </c>
      <c r="E7752" s="5">
        <f t="shared" si="155"/>
        <v>40.5</v>
      </c>
    </row>
    <row r="7753" spans="1:6" x14ac:dyDescent="0.3">
      <c r="A7753" s="1">
        <v>45249</v>
      </c>
      <c r="B7753" s="2" t="s">
        <v>29</v>
      </c>
      <c r="D7753" s="5">
        <v>1049817.4219999963</v>
      </c>
      <c r="E7753" s="5">
        <f t="shared" si="155"/>
        <v>39.199000000022352</v>
      </c>
    </row>
    <row r="7754" spans="1:6" x14ac:dyDescent="0.3">
      <c r="A7754" s="1">
        <v>45249</v>
      </c>
      <c r="B7754" s="2" t="s">
        <v>30</v>
      </c>
      <c r="D7754" s="5">
        <v>1049856.6209999963</v>
      </c>
      <c r="E7754" s="5">
        <f t="shared" si="155"/>
        <v>39.601999999955297</v>
      </c>
    </row>
    <row r="7755" spans="1:6" x14ac:dyDescent="0.3">
      <c r="A7755" s="1">
        <v>45250</v>
      </c>
      <c r="B7755" s="2" t="s">
        <v>7</v>
      </c>
      <c r="D7755" s="5">
        <v>1049896.2229999963</v>
      </c>
      <c r="E7755" s="5">
        <f t="shared" si="155"/>
        <v>38</v>
      </c>
      <c r="F7755" s="6">
        <f>D7779-D7755</f>
        <v>999.69900000002235</v>
      </c>
    </row>
    <row r="7756" spans="1:6" x14ac:dyDescent="0.3">
      <c r="A7756" s="1">
        <v>45250</v>
      </c>
      <c r="B7756" s="2" t="s">
        <v>8</v>
      </c>
      <c r="D7756" s="5">
        <v>1049934.2229999963</v>
      </c>
      <c r="E7756" s="5">
        <f t="shared" si="155"/>
        <v>37.300999999977648</v>
      </c>
    </row>
    <row r="7757" spans="1:6" x14ac:dyDescent="0.3">
      <c r="A7757" s="1">
        <v>45250</v>
      </c>
      <c r="B7757" s="2" t="s">
        <v>9</v>
      </c>
      <c r="D7757" s="5">
        <v>1049971.5239999963</v>
      </c>
      <c r="E7757" s="5">
        <f t="shared" si="155"/>
        <v>37</v>
      </c>
    </row>
    <row r="7758" spans="1:6" x14ac:dyDescent="0.3">
      <c r="A7758" s="1">
        <v>45250</v>
      </c>
      <c r="B7758" s="2" t="s">
        <v>10</v>
      </c>
      <c r="D7758" s="5">
        <v>1050008.5239999963</v>
      </c>
      <c r="E7758" s="5">
        <f t="shared" si="155"/>
        <v>36.800000000046566</v>
      </c>
    </row>
    <row r="7759" spans="1:6" x14ac:dyDescent="0.3">
      <c r="A7759" s="1">
        <v>45250</v>
      </c>
      <c r="B7759" s="2" t="s">
        <v>11</v>
      </c>
      <c r="D7759" s="5">
        <v>1050045.3239999963</v>
      </c>
      <c r="E7759" s="5">
        <f t="shared" si="155"/>
        <v>37</v>
      </c>
    </row>
    <row r="7760" spans="1:6" x14ac:dyDescent="0.3">
      <c r="A7760" s="1">
        <v>45250</v>
      </c>
      <c r="B7760" s="2" t="s">
        <v>12</v>
      </c>
      <c r="D7760" s="5">
        <v>1050082.3239999963</v>
      </c>
      <c r="E7760" s="5">
        <f t="shared" si="155"/>
        <v>37.597999999998137</v>
      </c>
    </row>
    <row r="7761" spans="1:5" x14ac:dyDescent="0.3">
      <c r="A7761" s="1">
        <v>45250</v>
      </c>
      <c r="B7761" s="2" t="s">
        <v>13</v>
      </c>
      <c r="D7761" s="5">
        <v>1050119.9219999963</v>
      </c>
      <c r="E7761" s="5">
        <f t="shared" si="155"/>
        <v>40.300999999977648</v>
      </c>
    </row>
    <row r="7762" spans="1:5" x14ac:dyDescent="0.3">
      <c r="A7762" s="1">
        <v>45250</v>
      </c>
      <c r="B7762" s="2" t="s">
        <v>14</v>
      </c>
      <c r="D7762" s="5">
        <v>1050160.2229999963</v>
      </c>
      <c r="E7762" s="5">
        <f t="shared" si="155"/>
        <v>42.699000000022352</v>
      </c>
    </row>
    <row r="7763" spans="1:5" x14ac:dyDescent="0.3">
      <c r="A7763" s="1">
        <v>45250</v>
      </c>
      <c r="B7763" s="2" t="s">
        <v>15</v>
      </c>
      <c r="D7763" s="5">
        <v>1050202.9219999963</v>
      </c>
      <c r="E7763" s="5">
        <f t="shared" si="155"/>
        <v>42.800999999977648</v>
      </c>
    </row>
    <row r="7764" spans="1:5" x14ac:dyDescent="0.3">
      <c r="A7764" s="1">
        <v>45250</v>
      </c>
      <c r="B7764" s="2" t="s">
        <v>16</v>
      </c>
      <c r="D7764" s="5">
        <v>1050245.7229999963</v>
      </c>
      <c r="E7764" s="5">
        <f t="shared" si="155"/>
        <v>43.5</v>
      </c>
    </row>
    <row r="7765" spans="1:5" x14ac:dyDescent="0.3">
      <c r="A7765" s="1">
        <v>45250</v>
      </c>
      <c r="B7765" s="2" t="s">
        <v>17</v>
      </c>
      <c r="D7765" s="5">
        <v>1050289.2229999963</v>
      </c>
      <c r="E7765" s="5">
        <f t="shared" si="155"/>
        <v>43.898000000044703</v>
      </c>
    </row>
    <row r="7766" spans="1:5" x14ac:dyDescent="0.3">
      <c r="A7766" s="1">
        <v>45250</v>
      </c>
      <c r="B7766" s="2" t="s">
        <v>18</v>
      </c>
      <c r="D7766" s="5">
        <v>1050333.1209999963</v>
      </c>
      <c r="E7766" s="5">
        <f t="shared" si="155"/>
        <v>43.902999999932945</v>
      </c>
    </row>
    <row r="7767" spans="1:5" x14ac:dyDescent="0.3">
      <c r="A7767" s="1">
        <v>45250</v>
      </c>
      <c r="B7767" s="2" t="s">
        <v>19</v>
      </c>
      <c r="D7767" s="5">
        <v>1050377.0239999963</v>
      </c>
      <c r="E7767" s="5">
        <f t="shared" si="155"/>
        <v>43.898000000044703</v>
      </c>
    </row>
    <row r="7768" spans="1:5" x14ac:dyDescent="0.3">
      <c r="A7768" s="1">
        <v>45250</v>
      </c>
      <c r="B7768" s="2" t="s">
        <v>20</v>
      </c>
      <c r="D7768" s="5">
        <v>1050420.9219999963</v>
      </c>
      <c r="E7768" s="5">
        <f t="shared" si="155"/>
        <v>42.800999999977648</v>
      </c>
    </row>
    <row r="7769" spans="1:5" x14ac:dyDescent="0.3">
      <c r="A7769" s="1">
        <v>45250</v>
      </c>
      <c r="B7769" s="2" t="s">
        <v>21</v>
      </c>
      <c r="D7769" s="5">
        <v>1050463.7229999963</v>
      </c>
      <c r="E7769" s="5">
        <f t="shared" si="155"/>
        <v>42.898000000044703</v>
      </c>
    </row>
    <row r="7770" spans="1:5" x14ac:dyDescent="0.3">
      <c r="A7770" s="1">
        <v>45250</v>
      </c>
      <c r="B7770" s="2" t="s">
        <v>22</v>
      </c>
      <c r="D7770" s="5">
        <v>1050506.6209999963</v>
      </c>
      <c r="E7770" s="5">
        <f t="shared" si="155"/>
        <v>43.5</v>
      </c>
    </row>
    <row r="7771" spans="1:5" x14ac:dyDescent="0.3">
      <c r="A7771" s="1">
        <v>45250</v>
      </c>
      <c r="B7771" s="2" t="s">
        <v>23</v>
      </c>
      <c r="D7771" s="5">
        <v>1050550.1209999963</v>
      </c>
      <c r="E7771" s="5">
        <f t="shared" si="155"/>
        <v>44.300999999977648</v>
      </c>
    </row>
    <row r="7772" spans="1:5" x14ac:dyDescent="0.3">
      <c r="A7772" s="1">
        <v>45250</v>
      </c>
      <c r="B7772" s="2" t="s">
        <v>24</v>
      </c>
      <c r="D7772" s="5">
        <v>1050594.4219999963</v>
      </c>
      <c r="E7772" s="5">
        <f t="shared" si="155"/>
        <v>44.101999999955297</v>
      </c>
    </row>
    <row r="7773" spans="1:5" x14ac:dyDescent="0.3">
      <c r="A7773" s="1">
        <v>45250</v>
      </c>
      <c r="B7773" s="2" t="s">
        <v>25</v>
      </c>
      <c r="D7773" s="5">
        <v>1050638.5239999963</v>
      </c>
      <c r="E7773" s="5">
        <f t="shared" si="155"/>
        <v>43.398000000044703</v>
      </c>
    </row>
    <row r="7774" spans="1:5" x14ac:dyDescent="0.3">
      <c r="A7774" s="1">
        <v>45250</v>
      </c>
      <c r="B7774" s="2" t="s">
        <v>26</v>
      </c>
      <c r="D7774" s="5">
        <v>1050681.9219999963</v>
      </c>
      <c r="E7774" s="5">
        <f t="shared" si="155"/>
        <v>44.300999999977648</v>
      </c>
    </row>
    <row r="7775" spans="1:5" x14ac:dyDescent="0.3">
      <c r="A7775" s="1">
        <v>45250</v>
      </c>
      <c r="B7775" s="2" t="s">
        <v>27</v>
      </c>
      <c r="D7775" s="5">
        <v>1050726.2229999963</v>
      </c>
      <c r="E7775" s="5">
        <f t="shared" si="155"/>
        <v>43</v>
      </c>
    </row>
    <row r="7776" spans="1:5" x14ac:dyDescent="0.3">
      <c r="A7776" s="1">
        <v>45250</v>
      </c>
      <c r="B7776" s="2" t="s">
        <v>28</v>
      </c>
      <c r="D7776" s="5">
        <v>1050769.2229999963</v>
      </c>
      <c r="E7776" s="5">
        <f t="shared" si="155"/>
        <v>42.199000000022352</v>
      </c>
    </row>
    <row r="7777" spans="1:6" x14ac:dyDescent="0.3">
      <c r="A7777" s="1">
        <v>45250</v>
      </c>
      <c r="B7777" s="2" t="s">
        <v>29</v>
      </c>
      <c r="D7777" s="5">
        <v>1050811.4219999963</v>
      </c>
      <c r="E7777" s="5">
        <f t="shared" si="155"/>
        <v>41.5</v>
      </c>
    </row>
    <row r="7778" spans="1:6" x14ac:dyDescent="0.3">
      <c r="A7778" s="1">
        <v>45250</v>
      </c>
      <c r="B7778" s="2" t="s">
        <v>30</v>
      </c>
      <c r="D7778" s="5">
        <v>1050852.9219999963</v>
      </c>
      <c r="E7778" s="5">
        <f t="shared" si="155"/>
        <v>43</v>
      </c>
    </row>
    <row r="7779" spans="1:6" x14ac:dyDescent="0.3">
      <c r="A7779" s="1">
        <v>45251</v>
      </c>
      <c r="B7779" s="2" t="s">
        <v>7</v>
      </c>
      <c r="D7779" s="5">
        <v>1050895.9219999963</v>
      </c>
      <c r="E7779" s="5">
        <f t="shared" si="155"/>
        <v>43.300999999977648</v>
      </c>
      <c r="F7779" s="6">
        <f>D7803-D7779</f>
        <v>988.6019999999553</v>
      </c>
    </row>
    <row r="7780" spans="1:6" x14ac:dyDescent="0.3">
      <c r="A7780" s="1">
        <v>45251</v>
      </c>
      <c r="B7780" s="2" t="s">
        <v>8</v>
      </c>
      <c r="D7780" s="5">
        <v>1050939.2229999963</v>
      </c>
      <c r="E7780" s="5">
        <f t="shared" si="155"/>
        <v>39</v>
      </c>
    </row>
    <row r="7781" spans="1:6" x14ac:dyDescent="0.3">
      <c r="A7781" s="1">
        <v>45251</v>
      </c>
      <c r="B7781" s="2" t="s">
        <v>9</v>
      </c>
      <c r="D7781" s="5">
        <v>1050978.2229999963</v>
      </c>
      <c r="E7781" s="5">
        <f t="shared" si="155"/>
        <v>38.199000000022352</v>
      </c>
    </row>
    <row r="7782" spans="1:6" x14ac:dyDescent="0.3">
      <c r="A7782" s="1">
        <v>45251</v>
      </c>
      <c r="B7782" s="2" t="s">
        <v>10</v>
      </c>
      <c r="D7782" s="5">
        <v>1051016.4219999963</v>
      </c>
      <c r="E7782" s="5">
        <f t="shared" si="155"/>
        <v>38.300999999977648</v>
      </c>
    </row>
    <row r="7783" spans="1:6" x14ac:dyDescent="0.3">
      <c r="A7783" s="1">
        <v>45251</v>
      </c>
      <c r="B7783" s="2" t="s">
        <v>11</v>
      </c>
      <c r="D7783" s="5">
        <v>1051054.7229999963</v>
      </c>
      <c r="E7783" s="5">
        <f t="shared" si="155"/>
        <v>38.601000000024214</v>
      </c>
    </row>
    <row r="7784" spans="1:6" x14ac:dyDescent="0.3">
      <c r="A7784" s="1">
        <v>45251</v>
      </c>
      <c r="B7784" s="2" t="s">
        <v>12</v>
      </c>
      <c r="D7784" s="5">
        <v>1051093.3239999963</v>
      </c>
      <c r="E7784" s="5">
        <f t="shared" si="155"/>
        <v>39.297000000020489</v>
      </c>
    </row>
    <row r="7785" spans="1:6" x14ac:dyDescent="0.3">
      <c r="A7785" s="1">
        <v>45251</v>
      </c>
      <c r="B7785" s="2" t="s">
        <v>13</v>
      </c>
      <c r="D7785" s="5">
        <v>1051132.6209999963</v>
      </c>
      <c r="E7785" s="5">
        <f t="shared" si="155"/>
        <v>42.202999999979511</v>
      </c>
    </row>
    <row r="7786" spans="1:6" x14ac:dyDescent="0.3">
      <c r="A7786" s="1">
        <v>45251</v>
      </c>
      <c r="B7786" s="2" t="s">
        <v>14</v>
      </c>
      <c r="D7786" s="5">
        <v>1051174.8239999963</v>
      </c>
      <c r="E7786" s="5">
        <f t="shared" si="155"/>
        <v>43.5</v>
      </c>
    </row>
    <row r="7787" spans="1:6" x14ac:dyDescent="0.3">
      <c r="A7787" s="1">
        <v>45251</v>
      </c>
      <c r="B7787" s="2" t="s">
        <v>15</v>
      </c>
      <c r="D7787" s="5">
        <v>1051218.3239999963</v>
      </c>
      <c r="E7787" s="5">
        <f t="shared" si="155"/>
        <v>43.597999999998137</v>
      </c>
    </row>
    <row r="7788" spans="1:6" x14ac:dyDescent="0.3">
      <c r="A7788" s="1">
        <v>45251</v>
      </c>
      <c r="B7788" s="2" t="s">
        <v>16</v>
      </c>
      <c r="D7788" s="5">
        <v>1051261.9219999963</v>
      </c>
      <c r="E7788" s="5">
        <f t="shared" ref="E7788:E7851" si="156">D7789-D7788</f>
        <v>43.5</v>
      </c>
    </row>
    <row r="7789" spans="1:6" x14ac:dyDescent="0.3">
      <c r="A7789" s="1">
        <v>45251</v>
      </c>
      <c r="B7789" s="2" t="s">
        <v>17</v>
      </c>
      <c r="D7789" s="5">
        <v>1051305.4219999963</v>
      </c>
      <c r="E7789" s="5">
        <f t="shared" si="156"/>
        <v>42.800999999977648</v>
      </c>
    </row>
    <row r="7790" spans="1:6" x14ac:dyDescent="0.3">
      <c r="A7790" s="1">
        <v>45251</v>
      </c>
      <c r="B7790" s="2" t="s">
        <v>18</v>
      </c>
      <c r="D7790" s="5">
        <v>1051348.2229999963</v>
      </c>
      <c r="E7790" s="5">
        <f t="shared" si="156"/>
        <v>44.699000000022352</v>
      </c>
    </row>
    <row r="7791" spans="1:6" x14ac:dyDescent="0.3">
      <c r="A7791" s="1">
        <v>45251</v>
      </c>
      <c r="B7791" s="2" t="s">
        <v>19</v>
      </c>
      <c r="D7791" s="5">
        <v>1051392.9219999963</v>
      </c>
      <c r="E7791" s="5">
        <f t="shared" si="156"/>
        <v>42.699000000022352</v>
      </c>
    </row>
    <row r="7792" spans="1:6" x14ac:dyDescent="0.3">
      <c r="A7792" s="1">
        <v>45251</v>
      </c>
      <c r="B7792" s="2" t="s">
        <v>20</v>
      </c>
      <c r="D7792" s="5">
        <v>1051435.6209999963</v>
      </c>
      <c r="E7792" s="5">
        <f t="shared" si="156"/>
        <v>43.601999999955297</v>
      </c>
    </row>
    <row r="7793" spans="1:6" x14ac:dyDescent="0.3">
      <c r="A7793" s="1">
        <v>45251</v>
      </c>
      <c r="B7793" s="2" t="s">
        <v>21</v>
      </c>
      <c r="D7793" s="5">
        <v>1051479.2229999963</v>
      </c>
      <c r="E7793" s="5">
        <f t="shared" si="156"/>
        <v>43</v>
      </c>
    </row>
    <row r="7794" spans="1:6" x14ac:dyDescent="0.3">
      <c r="A7794" s="1">
        <v>45251</v>
      </c>
      <c r="B7794" s="2" t="s">
        <v>22</v>
      </c>
      <c r="D7794" s="5">
        <v>1051522.2229999963</v>
      </c>
      <c r="E7794" s="5">
        <f t="shared" si="156"/>
        <v>43.601000000024214</v>
      </c>
    </row>
    <row r="7795" spans="1:6" x14ac:dyDescent="0.3">
      <c r="A7795" s="1">
        <v>45251</v>
      </c>
      <c r="B7795" s="2" t="s">
        <v>23</v>
      </c>
      <c r="D7795" s="5">
        <v>1051565.8239999963</v>
      </c>
      <c r="E7795" s="5">
        <f t="shared" si="156"/>
        <v>42.898999999975786</v>
      </c>
    </row>
    <row r="7796" spans="1:6" x14ac:dyDescent="0.3">
      <c r="A7796" s="1">
        <v>45251</v>
      </c>
      <c r="B7796" s="2" t="s">
        <v>24</v>
      </c>
      <c r="D7796" s="5">
        <v>1051608.7229999963</v>
      </c>
      <c r="E7796" s="5">
        <f t="shared" si="156"/>
        <v>36.5</v>
      </c>
    </row>
    <row r="7797" spans="1:6" x14ac:dyDescent="0.3">
      <c r="A7797" s="1">
        <v>45251</v>
      </c>
      <c r="B7797" s="2" t="s">
        <v>25</v>
      </c>
      <c r="D7797" s="5">
        <v>1051645.2229999963</v>
      </c>
      <c r="E7797" s="5">
        <f t="shared" si="156"/>
        <v>40.101000000024214</v>
      </c>
    </row>
    <row r="7798" spans="1:6" x14ac:dyDescent="0.3">
      <c r="A7798" s="1">
        <v>45251</v>
      </c>
      <c r="B7798" s="2" t="s">
        <v>26</v>
      </c>
      <c r="D7798" s="5">
        <v>1051685.3239999963</v>
      </c>
      <c r="E7798" s="5">
        <f t="shared" si="156"/>
        <v>40.199999999953434</v>
      </c>
    </row>
    <row r="7799" spans="1:6" x14ac:dyDescent="0.3">
      <c r="A7799" s="1">
        <v>45251</v>
      </c>
      <c r="B7799" s="2" t="s">
        <v>27</v>
      </c>
      <c r="D7799" s="5">
        <v>1051725.5239999963</v>
      </c>
      <c r="E7799" s="5">
        <f t="shared" si="156"/>
        <v>39.898000000044703</v>
      </c>
    </row>
    <row r="7800" spans="1:6" x14ac:dyDescent="0.3">
      <c r="A7800" s="1">
        <v>45251</v>
      </c>
      <c r="B7800" s="2" t="s">
        <v>28</v>
      </c>
      <c r="D7800" s="5">
        <v>1051765.4219999963</v>
      </c>
      <c r="E7800" s="5">
        <f t="shared" si="156"/>
        <v>40</v>
      </c>
    </row>
    <row r="7801" spans="1:6" x14ac:dyDescent="0.3">
      <c r="A7801" s="1">
        <v>45251</v>
      </c>
      <c r="B7801" s="2" t="s">
        <v>29</v>
      </c>
      <c r="D7801" s="5">
        <v>1051805.4219999963</v>
      </c>
      <c r="E7801" s="5">
        <f t="shared" si="156"/>
        <v>39.402000000001863</v>
      </c>
    </row>
    <row r="7802" spans="1:6" x14ac:dyDescent="0.3">
      <c r="A7802" s="1">
        <v>45251</v>
      </c>
      <c r="B7802" s="2" t="s">
        <v>30</v>
      </c>
      <c r="D7802" s="5">
        <v>1051844.8239999963</v>
      </c>
      <c r="E7802" s="5">
        <f t="shared" si="156"/>
        <v>39.699999999953434</v>
      </c>
    </row>
    <row r="7803" spans="1:6" x14ac:dyDescent="0.3">
      <c r="A7803" s="1">
        <v>45252</v>
      </c>
      <c r="B7803" s="2" t="s">
        <v>7</v>
      </c>
      <c r="D7803" s="5">
        <v>1051884.5239999963</v>
      </c>
      <c r="E7803" s="5">
        <f t="shared" si="156"/>
        <v>39.398000000044703</v>
      </c>
      <c r="F7803" s="6">
        <f>D7827-D7803</f>
        <v>967.80000000004657</v>
      </c>
    </row>
    <row r="7804" spans="1:6" x14ac:dyDescent="0.3">
      <c r="A7804" s="1">
        <v>45252</v>
      </c>
      <c r="B7804" s="2" t="s">
        <v>8</v>
      </c>
      <c r="D7804" s="5">
        <v>1051923.9219999963</v>
      </c>
      <c r="E7804" s="5">
        <f t="shared" si="156"/>
        <v>39.101999999955297</v>
      </c>
    </row>
    <row r="7805" spans="1:6" x14ac:dyDescent="0.3">
      <c r="A7805" s="1">
        <v>45252</v>
      </c>
      <c r="B7805" s="2" t="s">
        <v>9</v>
      </c>
      <c r="D7805" s="5">
        <v>1051963.0239999963</v>
      </c>
      <c r="E7805" s="5">
        <f t="shared" si="156"/>
        <v>36.300000000046566</v>
      </c>
    </row>
    <row r="7806" spans="1:6" x14ac:dyDescent="0.3">
      <c r="A7806" s="1">
        <v>45252</v>
      </c>
      <c r="B7806" s="2" t="s">
        <v>10</v>
      </c>
      <c r="D7806" s="5">
        <v>1051999.3239999963</v>
      </c>
      <c r="E7806" s="5">
        <f t="shared" si="156"/>
        <v>36.097999999998137</v>
      </c>
    </row>
    <row r="7807" spans="1:6" x14ac:dyDescent="0.3">
      <c r="A7807" s="1">
        <v>45252</v>
      </c>
      <c r="B7807" s="2" t="s">
        <v>11</v>
      </c>
      <c r="D7807" s="5">
        <v>1052035.4219999963</v>
      </c>
      <c r="E7807" s="5">
        <f t="shared" si="156"/>
        <v>36.601999999955297</v>
      </c>
    </row>
    <row r="7808" spans="1:6" x14ac:dyDescent="0.3">
      <c r="A7808" s="1">
        <v>45252</v>
      </c>
      <c r="B7808" s="2" t="s">
        <v>12</v>
      </c>
      <c r="D7808" s="5">
        <v>1052072.0239999963</v>
      </c>
      <c r="E7808" s="5">
        <f t="shared" si="156"/>
        <v>36.699000000022352</v>
      </c>
    </row>
    <row r="7809" spans="1:5" x14ac:dyDescent="0.3">
      <c r="A7809" s="1">
        <v>45252</v>
      </c>
      <c r="B7809" s="2" t="s">
        <v>13</v>
      </c>
      <c r="D7809" s="5">
        <v>1052108.7229999963</v>
      </c>
      <c r="E7809" s="5">
        <f t="shared" si="156"/>
        <v>40</v>
      </c>
    </row>
    <row r="7810" spans="1:5" x14ac:dyDescent="0.3">
      <c r="A7810" s="1">
        <v>45252</v>
      </c>
      <c r="B7810" s="2" t="s">
        <v>14</v>
      </c>
      <c r="D7810" s="5">
        <v>1052148.7229999963</v>
      </c>
      <c r="E7810" s="5">
        <f t="shared" si="156"/>
        <v>42</v>
      </c>
    </row>
    <row r="7811" spans="1:5" x14ac:dyDescent="0.3">
      <c r="A7811" s="1">
        <v>45252</v>
      </c>
      <c r="B7811" s="2" t="s">
        <v>15</v>
      </c>
      <c r="D7811" s="5">
        <v>1052190.7229999963</v>
      </c>
      <c r="E7811" s="5">
        <f t="shared" si="156"/>
        <v>40.699000000022352</v>
      </c>
    </row>
    <row r="7812" spans="1:5" x14ac:dyDescent="0.3">
      <c r="A7812" s="1">
        <v>45252</v>
      </c>
      <c r="B7812" s="2" t="s">
        <v>16</v>
      </c>
      <c r="D7812" s="5">
        <v>1052231.4219999963</v>
      </c>
      <c r="E7812" s="5">
        <f t="shared" si="156"/>
        <v>41.902000000001863</v>
      </c>
    </row>
    <row r="7813" spans="1:5" x14ac:dyDescent="0.3">
      <c r="A7813" s="1">
        <v>45252</v>
      </c>
      <c r="B7813" s="2" t="s">
        <v>17</v>
      </c>
      <c r="D7813" s="5">
        <v>1052273.3239999963</v>
      </c>
      <c r="E7813" s="5">
        <f t="shared" si="156"/>
        <v>41.597999999998137</v>
      </c>
    </row>
    <row r="7814" spans="1:5" x14ac:dyDescent="0.3">
      <c r="A7814" s="1">
        <v>45252</v>
      </c>
      <c r="B7814" s="2" t="s">
        <v>18</v>
      </c>
      <c r="D7814" s="5">
        <v>1052314.9219999963</v>
      </c>
      <c r="E7814" s="5">
        <f t="shared" si="156"/>
        <v>42</v>
      </c>
    </row>
    <row r="7815" spans="1:5" x14ac:dyDescent="0.3">
      <c r="A7815" s="1">
        <v>45252</v>
      </c>
      <c r="B7815" s="2" t="s">
        <v>19</v>
      </c>
      <c r="D7815" s="5">
        <v>1052356.9219999963</v>
      </c>
      <c r="E7815" s="5">
        <f t="shared" si="156"/>
        <v>41.800999999977648</v>
      </c>
    </row>
    <row r="7816" spans="1:5" x14ac:dyDescent="0.3">
      <c r="A7816" s="1">
        <v>45252</v>
      </c>
      <c r="B7816" s="2" t="s">
        <v>20</v>
      </c>
      <c r="D7816" s="5">
        <v>1052398.7229999963</v>
      </c>
      <c r="E7816" s="5">
        <f t="shared" si="156"/>
        <v>41.5</v>
      </c>
    </row>
    <row r="7817" spans="1:5" x14ac:dyDescent="0.3">
      <c r="A7817" s="1">
        <v>45252</v>
      </c>
      <c r="B7817" s="2" t="s">
        <v>21</v>
      </c>
      <c r="D7817" s="5">
        <v>1052440.2229999963</v>
      </c>
      <c r="E7817" s="5">
        <f t="shared" si="156"/>
        <v>41.300999999977648</v>
      </c>
    </row>
    <row r="7818" spans="1:5" x14ac:dyDescent="0.3">
      <c r="A7818" s="1">
        <v>45252</v>
      </c>
      <c r="B7818" s="2" t="s">
        <v>22</v>
      </c>
      <c r="D7818" s="5">
        <v>1052481.5239999963</v>
      </c>
      <c r="E7818" s="5">
        <f t="shared" si="156"/>
        <v>41.597000000067055</v>
      </c>
    </row>
    <row r="7819" spans="1:5" x14ac:dyDescent="0.3">
      <c r="A7819" s="1">
        <v>45252</v>
      </c>
      <c r="B7819" s="2" t="s">
        <v>23</v>
      </c>
      <c r="D7819" s="5">
        <v>1052523.1209999963</v>
      </c>
      <c r="E7819" s="5">
        <f t="shared" si="156"/>
        <v>41.5</v>
      </c>
    </row>
    <row r="7820" spans="1:5" x14ac:dyDescent="0.3">
      <c r="A7820" s="1">
        <v>45252</v>
      </c>
      <c r="B7820" s="2" t="s">
        <v>24</v>
      </c>
      <c r="D7820" s="5">
        <v>1052564.6209999963</v>
      </c>
      <c r="E7820" s="5">
        <f t="shared" si="156"/>
        <v>42.800999999977648</v>
      </c>
    </row>
    <row r="7821" spans="1:5" x14ac:dyDescent="0.3">
      <c r="A7821" s="1">
        <v>45252</v>
      </c>
      <c r="B7821" s="2" t="s">
        <v>25</v>
      </c>
      <c r="D7821" s="5">
        <v>1052607.4219999963</v>
      </c>
      <c r="E7821" s="5">
        <f t="shared" si="156"/>
        <v>42.199000000022352</v>
      </c>
    </row>
    <row r="7822" spans="1:5" x14ac:dyDescent="0.3">
      <c r="A7822" s="1">
        <v>45252</v>
      </c>
      <c r="B7822" s="2" t="s">
        <v>26</v>
      </c>
      <c r="D7822" s="5">
        <v>1052649.6209999963</v>
      </c>
      <c r="E7822" s="5">
        <f t="shared" si="156"/>
        <v>41.601999999955297</v>
      </c>
    </row>
    <row r="7823" spans="1:5" x14ac:dyDescent="0.3">
      <c r="A7823" s="1">
        <v>45252</v>
      </c>
      <c r="B7823" s="2" t="s">
        <v>27</v>
      </c>
      <c r="D7823" s="5">
        <v>1052691.2229999963</v>
      </c>
      <c r="E7823" s="5">
        <f t="shared" si="156"/>
        <v>41.699000000022352</v>
      </c>
    </row>
    <row r="7824" spans="1:5" x14ac:dyDescent="0.3">
      <c r="A7824" s="1">
        <v>45252</v>
      </c>
      <c r="B7824" s="2" t="s">
        <v>28</v>
      </c>
      <c r="D7824" s="5">
        <v>1052732.9219999963</v>
      </c>
      <c r="E7824" s="5">
        <f t="shared" si="156"/>
        <v>40.300999999977648</v>
      </c>
    </row>
    <row r="7825" spans="1:6" x14ac:dyDescent="0.3">
      <c r="A7825" s="1">
        <v>45252</v>
      </c>
      <c r="B7825" s="2" t="s">
        <v>29</v>
      </c>
      <c r="D7825" s="5">
        <v>1052773.2229999963</v>
      </c>
      <c r="E7825" s="5">
        <f t="shared" si="156"/>
        <v>39.699000000022352</v>
      </c>
    </row>
    <row r="7826" spans="1:6" x14ac:dyDescent="0.3">
      <c r="A7826" s="1">
        <v>45252</v>
      </c>
      <c r="B7826" s="2" t="s">
        <v>30</v>
      </c>
      <c r="D7826" s="5">
        <v>1052812.9219999963</v>
      </c>
      <c r="E7826" s="5">
        <f t="shared" si="156"/>
        <v>39.402000000001863</v>
      </c>
    </row>
    <row r="7827" spans="1:6" x14ac:dyDescent="0.3">
      <c r="A7827" s="1">
        <v>45253</v>
      </c>
      <c r="B7827" s="2" t="s">
        <v>7</v>
      </c>
      <c r="D7827" s="5">
        <v>1052852.3239999963</v>
      </c>
      <c r="E7827" s="5">
        <f t="shared" si="156"/>
        <v>38</v>
      </c>
      <c r="F7827" s="6">
        <f>D7851-D7827</f>
        <v>978.5</v>
      </c>
    </row>
    <row r="7828" spans="1:6" x14ac:dyDescent="0.3">
      <c r="A7828" s="1">
        <v>45253</v>
      </c>
      <c r="B7828" s="2" t="s">
        <v>8</v>
      </c>
      <c r="D7828" s="5">
        <v>1052890.3239999963</v>
      </c>
      <c r="E7828" s="5">
        <f t="shared" si="156"/>
        <v>37.398999999975786</v>
      </c>
    </row>
    <row r="7829" spans="1:6" x14ac:dyDescent="0.3">
      <c r="A7829" s="1">
        <v>45253</v>
      </c>
      <c r="B7829" s="2" t="s">
        <v>9</v>
      </c>
      <c r="D7829" s="5">
        <v>1052927.7229999963</v>
      </c>
      <c r="E7829" s="5">
        <f t="shared" si="156"/>
        <v>36.699000000022352</v>
      </c>
    </row>
    <row r="7830" spans="1:6" x14ac:dyDescent="0.3">
      <c r="A7830" s="1">
        <v>45253</v>
      </c>
      <c r="B7830" s="2" t="s">
        <v>10</v>
      </c>
      <c r="D7830" s="5">
        <v>1052964.4219999963</v>
      </c>
      <c r="E7830" s="5">
        <f t="shared" si="156"/>
        <v>36.800999999977648</v>
      </c>
    </row>
    <row r="7831" spans="1:6" x14ac:dyDescent="0.3">
      <c r="A7831" s="1">
        <v>45253</v>
      </c>
      <c r="B7831" s="2" t="s">
        <v>11</v>
      </c>
      <c r="D7831" s="5">
        <v>1053001.2229999963</v>
      </c>
      <c r="E7831" s="5">
        <f t="shared" si="156"/>
        <v>37</v>
      </c>
    </row>
    <row r="7832" spans="1:6" x14ac:dyDescent="0.3">
      <c r="A7832" s="1">
        <v>45253</v>
      </c>
      <c r="B7832" s="2" t="s">
        <v>12</v>
      </c>
      <c r="D7832" s="5">
        <v>1053038.2229999963</v>
      </c>
      <c r="E7832" s="5">
        <f t="shared" si="156"/>
        <v>37.5</v>
      </c>
    </row>
    <row r="7833" spans="1:6" x14ac:dyDescent="0.3">
      <c r="A7833" s="1">
        <v>45253</v>
      </c>
      <c r="B7833" s="2" t="s">
        <v>13</v>
      </c>
      <c r="D7833" s="5">
        <v>1053075.7229999963</v>
      </c>
      <c r="E7833" s="5">
        <f t="shared" si="156"/>
        <v>40.199000000022352</v>
      </c>
    </row>
    <row r="7834" spans="1:6" x14ac:dyDescent="0.3">
      <c r="A7834" s="1">
        <v>45253</v>
      </c>
      <c r="B7834" s="2" t="s">
        <v>14</v>
      </c>
      <c r="D7834" s="5">
        <v>1053115.9219999963</v>
      </c>
      <c r="E7834" s="5">
        <f t="shared" si="156"/>
        <v>42.101999999955297</v>
      </c>
    </row>
    <row r="7835" spans="1:6" x14ac:dyDescent="0.3">
      <c r="A7835" s="1">
        <v>45253</v>
      </c>
      <c r="B7835" s="2" t="s">
        <v>15</v>
      </c>
      <c r="D7835" s="5">
        <v>1053158.0239999963</v>
      </c>
      <c r="E7835" s="5">
        <f t="shared" si="156"/>
        <v>41</v>
      </c>
    </row>
    <row r="7836" spans="1:6" x14ac:dyDescent="0.3">
      <c r="A7836" s="1">
        <v>45253</v>
      </c>
      <c r="B7836" s="2" t="s">
        <v>16</v>
      </c>
      <c r="D7836" s="5">
        <v>1053199.0239999963</v>
      </c>
      <c r="E7836" s="5">
        <f t="shared" si="156"/>
        <v>43.300000000046566</v>
      </c>
    </row>
    <row r="7837" spans="1:6" x14ac:dyDescent="0.3">
      <c r="A7837" s="1">
        <v>45253</v>
      </c>
      <c r="B7837" s="2" t="s">
        <v>17</v>
      </c>
      <c r="D7837" s="5">
        <v>1053242.3239999963</v>
      </c>
      <c r="E7837" s="5">
        <f t="shared" si="156"/>
        <v>42.297000000020489</v>
      </c>
    </row>
    <row r="7838" spans="1:6" x14ac:dyDescent="0.3">
      <c r="A7838" s="1">
        <v>45253</v>
      </c>
      <c r="B7838" s="2" t="s">
        <v>18</v>
      </c>
      <c r="D7838" s="5">
        <v>1053284.6209999963</v>
      </c>
      <c r="E7838" s="5">
        <f t="shared" si="156"/>
        <v>42.601999999955297</v>
      </c>
    </row>
    <row r="7839" spans="1:6" x14ac:dyDescent="0.3">
      <c r="A7839" s="1">
        <v>45253</v>
      </c>
      <c r="B7839" s="2" t="s">
        <v>19</v>
      </c>
      <c r="D7839" s="5">
        <v>1053327.2229999963</v>
      </c>
      <c r="E7839" s="5">
        <f t="shared" si="156"/>
        <v>41.699000000022352</v>
      </c>
    </row>
    <row r="7840" spans="1:6" x14ac:dyDescent="0.3">
      <c r="A7840" s="1">
        <v>45253</v>
      </c>
      <c r="B7840" s="2" t="s">
        <v>20</v>
      </c>
      <c r="D7840" s="5">
        <v>1053368.9219999963</v>
      </c>
      <c r="E7840" s="5">
        <f t="shared" si="156"/>
        <v>41.601999999955297</v>
      </c>
    </row>
    <row r="7841" spans="1:6" x14ac:dyDescent="0.3">
      <c r="A7841" s="1">
        <v>45253</v>
      </c>
      <c r="B7841" s="2" t="s">
        <v>21</v>
      </c>
      <c r="D7841" s="5">
        <v>1053410.5239999963</v>
      </c>
      <c r="E7841" s="5">
        <f t="shared" si="156"/>
        <v>41.097000000067055</v>
      </c>
    </row>
    <row r="7842" spans="1:6" x14ac:dyDescent="0.3">
      <c r="A7842" s="1">
        <v>45253</v>
      </c>
      <c r="B7842" s="2" t="s">
        <v>22</v>
      </c>
      <c r="D7842" s="5">
        <v>1053451.6209999963</v>
      </c>
      <c r="E7842" s="5">
        <f t="shared" si="156"/>
        <v>41.101999999955297</v>
      </c>
    </row>
    <row r="7843" spans="1:6" x14ac:dyDescent="0.3">
      <c r="A7843" s="1">
        <v>45253</v>
      </c>
      <c r="B7843" s="2" t="s">
        <v>23</v>
      </c>
      <c r="D7843" s="5">
        <v>1053492.7229999963</v>
      </c>
      <c r="E7843" s="5">
        <f t="shared" si="156"/>
        <v>43.101000000024214</v>
      </c>
    </row>
    <row r="7844" spans="1:6" x14ac:dyDescent="0.3">
      <c r="A7844" s="1">
        <v>45253</v>
      </c>
      <c r="B7844" s="2" t="s">
        <v>24</v>
      </c>
      <c r="D7844" s="5">
        <v>1053535.8239999963</v>
      </c>
      <c r="E7844" s="5">
        <f t="shared" si="156"/>
        <v>42.597999999998137</v>
      </c>
    </row>
    <row r="7845" spans="1:6" x14ac:dyDescent="0.3">
      <c r="A7845" s="1">
        <v>45253</v>
      </c>
      <c r="B7845" s="2" t="s">
        <v>25</v>
      </c>
      <c r="D7845" s="5">
        <v>1053578.4219999963</v>
      </c>
      <c r="E7845" s="5">
        <f t="shared" si="156"/>
        <v>43.5</v>
      </c>
    </row>
    <row r="7846" spans="1:6" x14ac:dyDescent="0.3">
      <c r="A7846" s="1">
        <v>45253</v>
      </c>
      <c r="B7846" s="2" t="s">
        <v>26</v>
      </c>
      <c r="D7846" s="5">
        <v>1053621.9219999963</v>
      </c>
      <c r="E7846" s="5">
        <f t="shared" si="156"/>
        <v>43.101999999955297</v>
      </c>
    </row>
    <row r="7847" spans="1:6" x14ac:dyDescent="0.3">
      <c r="A7847" s="1">
        <v>45253</v>
      </c>
      <c r="B7847" s="2" t="s">
        <v>27</v>
      </c>
      <c r="D7847" s="5">
        <v>1053665.0239999963</v>
      </c>
      <c r="E7847" s="5">
        <f t="shared" si="156"/>
        <v>42</v>
      </c>
    </row>
    <row r="7848" spans="1:6" x14ac:dyDescent="0.3">
      <c r="A7848" s="1">
        <v>45253</v>
      </c>
      <c r="B7848" s="2" t="s">
        <v>28</v>
      </c>
      <c r="D7848" s="5">
        <v>1053707.0239999963</v>
      </c>
      <c r="E7848" s="5">
        <f t="shared" si="156"/>
        <v>42.097000000067055</v>
      </c>
    </row>
    <row r="7849" spans="1:6" x14ac:dyDescent="0.3">
      <c r="A7849" s="1">
        <v>45253</v>
      </c>
      <c r="B7849" s="2" t="s">
        <v>29</v>
      </c>
      <c r="D7849" s="5">
        <v>1053749.1209999963</v>
      </c>
      <c r="E7849" s="5">
        <f t="shared" si="156"/>
        <v>40.902999999932945</v>
      </c>
    </row>
    <row r="7850" spans="1:6" x14ac:dyDescent="0.3">
      <c r="A7850" s="1">
        <v>45253</v>
      </c>
      <c r="B7850" s="2" t="s">
        <v>30</v>
      </c>
      <c r="D7850" s="5">
        <v>1053790.0239999963</v>
      </c>
      <c r="E7850" s="5">
        <f t="shared" si="156"/>
        <v>40.800000000046566</v>
      </c>
    </row>
    <row r="7851" spans="1:6" x14ac:dyDescent="0.3">
      <c r="A7851" s="1">
        <v>45254</v>
      </c>
      <c r="B7851" s="2" t="s">
        <v>7</v>
      </c>
      <c r="D7851" s="5">
        <v>1053830.8239999963</v>
      </c>
      <c r="E7851" s="5">
        <f t="shared" si="156"/>
        <v>39.097999999998137</v>
      </c>
      <c r="F7851" s="6">
        <f>D7875-D7851</f>
        <v>1003</v>
      </c>
    </row>
    <row r="7852" spans="1:6" x14ac:dyDescent="0.3">
      <c r="A7852" s="1">
        <v>45254</v>
      </c>
      <c r="B7852" s="2" t="s">
        <v>8</v>
      </c>
      <c r="D7852" s="5">
        <v>1053869.9219999963</v>
      </c>
      <c r="E7852" s="5">
        <f t="shared" ref="E7852:E7915" si="157">D7853-D7852</f>
        <v>38.300999999977648</v>
      </c>
    </row>
    <row r="7853" spans="1:6" x14ac:dyDescent="0.3">
      <c r="A7853" s="1">
        <v>45254</v>
      </c>
      <c r="B7853" s="2" t="s">
        <v>9</v>
      </c>
      <c r="D7853" s="5">
        <v>1053908.2229999963</v>
      </c>
      <c r="E7853" s="5">
        <f t="shared" si="157"/>
        <v>37.800999999977648</v>
      </c>
    </row>
    <row r="7854" spans="1:6" x14ac:dyDescent="0.3">
      <c r="A7854" s="1">
        <v>45254</v>
      </c>
      <c r="B7854" s="2" t="s">
        <v>10</v>
      </c>
      <c r="D7854" s="5">
        <v>1053946.0239999963</v>
      </c>
      <c r="E7854" s="5">
        <f t="shared" si="157"/>
        <v>38.300000000046566</v>
      </c>
    </row>
    <row r="7855" spans="1:6" x14ac:dyDescent="0.3">
      <c r="A7855" s="1">
        <v>45254</v>
      </c>
      <c r="B7855" s="2" t="s">
        <v>11</v>
      </c>
      <c r="D7855" s="5">
        <v>1053984.3239999963</v>
      </c>
      <c r="E7855" s="5">
        <f t="shared" si="157"/>
        <v>38.297000000020489</v>
      </c>
    </row>
    <row r="7856" spans="1:6" x14ac:dyDescent="0.3">
      <c r="A7856" s="1">
        <v>45254</v>
      </c>
      <c r="B7856" s="2" t="s">
        <v>12</v>
      </c>
      <c r="D7856" s="5">
        <v>1054022.6209999963</v>
      </c>
      <c r="E7856" s="5">
        <f t="shared" si="157"/>
        <v>39.101999999955297</v>
      </c>
    </row>
    <row r="7857" spans="1:5" x14ac:dyDescent="0.3">
      <c r="A7857" s="1">
        <v>45254</v>
      </c>
      <c r="B7857" s="2" t="s">
        <v>13</v>
      </c>
      <c r="D7857" s="5">
        <v>1054061.7229999963</v>
      </c>
      <c r="E7857" s="5">
        <f t="shared" si="157"/>
        <v>41.300999999977648</v>
      </c>
    </row>
    <row r="7858" spans="1:5" x14ac:dyDescent="0.3">
      <c r="A7858" s="1">
        <v>45254</v>
      </c>
      <c r="B7858" s="2" t="s">
        <v>14</v>
      </c>
      <c r="D7858" s="5">
        <v>1054103.0239999963</v>
      </c>
      <c r="E7858" s="5">
        <f t="shared" si="157"/>
        <v>44</v>
      </c>
    </row>
    <row r="7859" spans="1:5" x14ac:dyDescent="0.3">
      <c r="A7859" s="1">
        <v>45254</v>
      </c>
      <c r="B7859" s="2" t="s">
        <v>15</v>
      </c>
      <c r="D7859" s="5">
        <v>1054147.0239999963</v>
      </c>
      <c r="E7859" s="5">
        <f t="shared" si="157"/>
        <v>43.597000000067055</v>
      </c>
    </row>
    <row r="7860" spans="1:5" x14ac:dyDescent="0.3">
      <c r="A7860" s="1">
        <v>45254</v>
      </c>
      <c r="B7860" s="2" t="s">
        <v>16</v>
      </c>
      <c r="D7860" s="5">
        <v>1054190.6209999963</v>
      </c>
      <c r="E7860" s="5">
        <f t="shared" si="157"/>
        <v>44.300999999977648</v>
      </c>
    </row>
    <row r="7861" spans="1:5" x14ac:dyDescent="0.3">
      <c r="A7861" s="1">
        <v>45254</v>
      </c>
      <c r="B7861" s="2" t="s">
        <v>17</v>
      </c>
      <c r="D7861" s="5">
        <v>1054234.9219999963</v>
      </c>
      <c r="E7861" s="5">
        <f t="shared" si="157"/>
        <v>43.300999999977648</v>
      </c>
    </row>
    <row r="7862" spans="1:5" x14ac:dyDescent="0.3">
      <c r="A7862" s="1">
        <v>45254</v>
      </c>
      <c r="B7862" s="2" t="s">
        <v>18</v>
      </c>
      <c r="D7862" s="5">
        <v>1054278.2229999963</v>
      </c>
      <c r="E7862" s="5">
        <f t="shared" si="157"/>
        <v>43.300999999977648</v>
      </c>
    </row>
    <row r="7863" spans="1:5" x14ac:dyDescent="0.3">
      <c r="A7863" s="1">
        <v>45254</v>
      </c>
      <c r="B7863" s="2" t="s">
        <v>19</v>
      </c>
      <c r="D7863" s="5">
        <v>1054321.5239999963</v>
      </c>
      <c r="E7863" s="5">
        <f t="shared" si="157"/>
        <v>43.199000000022352</v>
      </c>
    </row>
    <row r="7864" spans="1:5" x14ac:dyDescent="0.3">
      <c r="A7864" s="1">
        <v>45254</v>
      </c>
      <c r="B7864" s="2" t="s">
        <v>20</v>
      </c>
      <c r="D7864" s="5">
        <v>1054364.7229999963</v>
      </c>
      <c r="E7864" s="5">
        <f t="shared" si="157"/>
        <v>44.101000000024214</v>
      </c>
    </row>
    <row r="7865" spans="1:5" x14ac:dyDescent="0.3">
      <c r="A7865" s="1">
        <v>45254</v>
      </c>
      <c r="B7865" s="2" t="s">
        <v>21</v>
      </c>
      <c r="D7865" s="5">
        <v>1054408.8239999963</v>
      </c>
      <c r="E7865" s="5">
        <f t="shared" si="157"/>
        <v>42.699999999953434</v>
      </c>
    </row>
    <row r="7866" spans="1:5" x14ac:dyDescent="0.3">
      <c r="A7866" s="1">
        <v>45254</v>
      </c>
      <c r="B7866" s="2" t="s">
        <v>22</v>
      </c>
      <c r="D7866" s="5">
        <v>1054451.5239999963</v>
      </c>
      <c r="E7866" s="5">
        <f t="shared" si="157"/>
        <v>43.199000000022352</v>
      </c>
    </row>
    <row r="7867" spans="1:5" x14ac:dyDescent="0.3">
      <c r="A7867" s="1">
        <v>45254</v>
      </c>
      <c r="B7867" s="2" t="s">
        <v>23</v>
      </c>
      <c r="D7867" s="5">
        <v>1054494.7229999963</v>
      </c>
      <c r="E7867" s="5">
        <f t="shared" si="157"/>
        <v>43.300999999977648</v>
      </c>
    </row>
    <row r="7868" spans="1:5" x14ac:dyDescent="0.3">
      <c r="A7868" s="1">
        <v>45254</v>
      </c>
      <c r="B7868" s="2" t="s">
        <v>24</v>
      </c>
      <c r="D7868" s="5">
        <v>1054538.0239999963</v>
      </c>
      <c r="E7868" s="5">
        <f t="shared" si="157"/>
        <v>42.898000000044703</v>
      </c>
    </row>
    <row r="7869" spans="1:5" x14ac:dyDescent="0.3">
      <c r="A7869" s="1">
        <v>45254</v>
      </c>
      <c r="B7869" s="2" t="s">
        <v>25</v>
      </c>
      <c r="D7869" s="5">
        <v>1054580.9219999963</v>
      </c>
      <c r="E7869" s="5">
        <f t="shared" si="157"/>
        <v>42.402000000001863</v>
      </c>
    </row>
    <row r="7870" spans="1:5" x14ac:dyDescent="0.3">
      <c r="A7870" s="1">
        <v>45254</v>
      </c>
      <c r="B7870" s="2" t="s">
        <v>26</v>
      </c>
      <c r="D7870" s="5">
        <v>1054623.3239999963</v>
      </c>
      <c r="E7870" s="5">
        <f t="shared" si="157"/>
        <v>42.597999999998137</v>
      </c>
    </row>
    <row r="7871" spans="1:5" x14ac:dyDescent="0.3">
      <c r="A7871" s="1">
        <v>45254</v>
      </c>
      <c r="B7871" s="2" t="s">
        <v>27</v>
      </c>
      <c r="D7871" s="5">
        <v>1054665.9219999963</v>
      </c>
      <c r="E7871" s="5">
        <f t="shared" si="157"/>
        <v>41.902000000001863</v>
      </c>
    </row>
    <row r="7872" spans="1:5" x14ac:dyDescent="0.3">
      <c r="A7872" s="1">
        <v>45254</v>
      </c>
      <c r="B7872" s="2" t="s">
        <v>28</v>
      </c>
      <c r="D7872" s="5">
        <v>1054707.8239999963</v>
      </c>
      <c r="E7872" s="5">
        <f t="shared" si="157"/>
        <v>42.699999999953434</v>
      </c>
    </row>
    <row r="7873" spans="1:6" x14ac:dyDescent="0.3">
      <c r="A7873" s="1">
        <v>45254</v>
      </c>
      <c r="B7873" s="2" t="s">
        <v>29</v>
      </c>
      <c r="D7873" s="5">
        <v>1054750.5239999963</v>
      </c>
      <c r="E7873" s="5">
        <f t="shared" si="157"/>
        <v>41.699000000022352</v>
      </c>
    </row>
    <row r="7874" spans="1:6" x14ac:dyDescent="0.3">
      <c r="A7874" s="1">
        <v>45254</v>
      </c>
      <c r="B7874" s="2" t="s">
        <v>30</v>
      </c>
      <c r="D7874" s="5">
        <v>1054792.2229999963</v>
      </c>
      <c r="E7874" s="5">
        <f t="shared" si="157"/>
        <v>41.601000000024214</v>
      </c>
    </row>
    <row r="7875" spans="1:6" x14ac:dyDescent="0.3">
      <c r="A7875" s="1">
        <v>45255</v>
      </c>
      <c r="B7875" s="2" t="s">
        <v>7</v>
      </c>
      <c r="D7875" s="5">
        <v>1054833.8239999963</v>
      </c>
      <c r="E7875" s="5">
        <f t="shared" si="157"/>
        <v>39.199999999953434</v>
      </c>
      <c r="F7875" s="6">
        <f>D7899-D7875</f>
        <v>1002</v>
      </c>
    </row>
    <row r="7876" spans="1:6" x14ac:dyDescent="0.3">
      <c r="A7876" s="1">
        <v>45255</v>
      </c>
      <c r="B7876" s="2" t="s">
        <v>8</v>
      </c>
      <c r="D7876" s="5">
        <v>1054873.0239999963</v>
      </c>
      <c r="E7876" s="5">
        <f t="shared" si="157"/>
        <v>39.199000000022352</v>
      </c>
    </row>
    <row r="7877" spans="1:6" x14ac:dyDescent="0.3">
      <c r="A7877" s="1">
        <v>45255</v>
      </c>
      <c r="B7877" s="2" t="s">
        <v>9</v>
      </c>
      <c r="D7877" s="5">
        <v>1054912.2229999963</v>
      </c>
      <c r="E7877" s="5">
        <f t="shared" si="157"/>
        <v>38.5</v>
      </c>
    </row>
    <row r="7878" spans="1:6" x14ac:dyDescent="0.3">
      <c r="A7878" s="1">
        <v>45255</v>
      </c>
      <c r="B7878" s="2" t="s">
        <v>10</v>
      </c>
      <c r="D7878" s="5">
        <v>1054950.7229999963</v>
      </c>
      <c r="E7878" s="5">
        <f t="shared" si="157"/>
        <v>38.601000000024214</v>
      </c>
    </row>
    <row r="7879" spans="1:6" x14ac:dyDescent="0.3">
      <c r="A7879" s="1">
        <v>45255</v>
      </c>
      <c r="B7879" s="2" t="s">
        <v>11</v>
      </c>
      <c r="D7879" s="5">
        <v>1054989.3239999963</v>
      </c>
      <c r="E7879" s="5">
        <f t="shared" si="157"/>
        <v>38.797000000020489</v>
      </c>
    </row>
    <row r="7880" spans="1:6" x14ac:dyDescent="0.3">
      <c r="A7880" s="1">
        <v>45255</v>
      </c>
      <c r="B7880" s="2" t="s">
        <v>12</v>
      </c>
      <c r="D7880" s="5">
        <v>1055028.1209999963</v>
      </c>
      <c r="E7880" s="5">
        <f t="shared" si="157"/>
        <v>39.101999999955297</v>
      </c>
    </row>
    <row r="7881" spans="1:6" x14ac:dyDescent="0.3">
      <c r="A7881" s="1">
        <v>45255</v>
      </c>
      <c r="B7881" s="2" t="s">
        <v>13</v>
      </c>
      <c r="D7881" s="5">
        <v>1055067.2229999963</v>
      </c>
      <c r="E7881" s="5">
        <f t="shared" si="157"/>
        <v>41.5</v>
      </c>
    </row>
    <row r="7882" spans="1:6" x14ac:dyDescent="0.3">
      <c r="A7882" s="1">
        <v>45255</v>
      </c>
      <c r="B7882" s="2" t="s">
        <v>14</v>
      </c>
      <c r="D7882" s="5">
        <v>1055108.7229999963</v>
      </c>
      <c r="E7882" s="5">
        <f t="shared" si="157"/>
        <v>43</v>
      </c>
    </row>
    <row r="7883" spans="1:6" x14ac:dyDescent="0.3">
      <c r="A7883" s="1">
        <v>45255</v>
      </c>
      <c r="B7883" s="2" t="s">
        <v>15</v>
      </c>
      <c r="D7883" s="5">
        <v>1055151.7229999963</v>
      </c>
      <c r="E7883" s="5">
        <f t="shared" si="157"/>
        <v>43.898000000044703</v>
      </c>
    </row>
    <row r="7884" spans="1:6" x14ac:dyDescent="0.3">
      <c r="A7884" s="1">
        <v>45255</v>
      </c>
      <c r="B7884" s="2" t="s">
        <v>16</v>
      </c>
      <c r="D7884" s="5">
        <v>1055195.6209999963</v>
      </c>
      <c r="E7884" s="5">
        <f t="shared" si="157"/>
        <v>44.5</v>
      </c>
    </row>
    <row r="7885" spans="1:6" x14ac:dyDescent="0.3">
      <c r="A7885" s="1">
        <v>45255</v>
      </c>
      <c r="B7885" s="2" t="s">
        <v>17</v>
      </c>
      <c r="D7885" s="5">
        <v>1055240.1209999963</v>
      </c>
      <c r="E7885" s="5">
        <f t="shared" si="157"/>
        <v>44.300999999977648</v>
      </c>
    </row>
    <row r="7886" spans="1:6" x14ac:dyDescent="0.3">
      <c r="A7886" s="1">
        <v>45255</v>
      </c>
      <c r="B7886" s="2" t="s">
        <v>18</v>
      </c>
      <c r="D7886" s="5">
        <v>1055284.4219999963</v>
      </c>
      <c r="E7886" s="5">
        <f t="shared" si="157"/>
        <v>44.601999999955297</v>
      </c>
    </row>
    <row r="7887" spans="1:6" x14ac:dyDescent="0.3">
      <c r="A7887" s="1">
        <v>45255</v>
      </c>
      <c r="B7887" s="2" t="s">
        <v>19</v>
      </c>
      <c r="D7887" s="5">
        <v>1055329.0239999963</v>
      </c>
      <c r="E7887" s="5">
        <f t="shared" si="157"/>
        <v>44</v>
      </c>
    </row>
    <row r="7888" spans="1:6" x14ac:dyDescent="0.3">
      <c r="A7888" s="1">
        <v>45255</v>
      </c>
      <c r="B7888" s="2" t="s">
        <v>20</v>
      </c>
      <c r="D7888" s="5">
        <v>1055373.0239999963</v>
      </c>
      <c r="E7888" s="5">
        <f t="shared" si="157"/>
        <v>44.597000000067055</v>
      </c>
    </row>
    <row r="7889" spans="1:6" x14ac:dyDescent="0.3">
      <c r="A7889" s="1">
        <v>45255</v>
      </c>
      <c r="B7889" s="2" t="s">
        <v>21</v>
      </c>
      <c r="D7889" s="5">
        <v>1055417.6209999963</v>
      </c>
      <c r="E7889" s="5">
        <f t="shared" si="157"/>
        <v>43.5</v>
      </c>
    </row>
    <row r="7890" spans="1:6" x14ac:dyDescent="0.3">
      <c r="A7890" s="1">
        <v>45255</v>
      </c>
      <c r="B7890" s="2" t="s">
        <v>22</v>
      </c>
      <c r="D7890" s="5">
        <v>1055461.1209999963</v>
      </c>
      <c r="E7890" s="5">
        <f t="shared" si="157"/>
        <v>43.202999999979511</v>
      </c>
    </row>
    <row r="7891" spans="1:6" x14ac:dyDescent="0.3">
      <c r="A7891" s="1">
        <v>45255</v>
      </c>
      <c r="B7891" s="2" t="s">
        <v>23</v>
      </c>
      <c r="D7891" s="5">
        <v>1055504.3239999963</v>
      </c>
      <c r="E7891" s="5">
        <f t="shared" si="157"/>
        <v>44.199999999953434</v>
      </c>
    </row>
    <row r="7892" spans="1:6" x14ac:dyDescent="0.3">
      <c r="A7892" s="1">
        <v>45255</v>
      </c>
      <c r="B7892" s="2" t="s">
        <v>24</v>
      </c>
      <c r="D7892" s="5">
        <v>1055548.5239999963</v>
      </c>
      <c r="E7892" s="5">
        <f t="shared" si="157"/>
        <v>43.199000000022352</v>
      </c>
    </row>
    <row r="7893" spans="1:6" x14ac:dyDescent="0.3">
      <c r="A7893" s="1">
        <v>45255</v>
      </c>
      <c r="B7893" s="2" t="s">
        <v>25</v>
      </c>
      <c r="D7893" s="5">
        <v>1055591.7229999963</v>
      </c>
      <c r="E7893" s="5">
        <f t="shared" si="157"/>
        <v>41.800999999977648</v>
      </c>
    </row>
    <row r="7894" spans="1:6" x14ac:dyDescent="0.3">
      <c r="A7894" s="1">
        <v>45255</v>
      </c>
      <c r="B7894" s="2" t="s">
        <v>26</v>
      </c>
      <c r="D7894" s="5">
        <v>1055633.5239999963</v>
      </c>
      <c r="E7894" s="5">
        <f t="shared" si="157"/>
        <v>41.398000000044703</v>
      </c>
    </row>
    <row r="7895" spans="1:6" x14ac:dyDescent="0.3">
      <c r="A7895" s="1">
        <v>45255</v>
      </c>
      <c r="B7895" s="2" t="s">
        <v>27</v>
      </c>
      <c r="D7895" s="5">
        <v>1055674.9219999963</v>
      </c>
      <c r="E7895" s="5">
        <f t="shared" si="157"/>
        <v>41.199000000022352</v>
      </c>
    </row>
    <row r="7896" spans="1:6" x14ac:dyDescent="0.3">
      <c r="A7896" s="1">
        <v>45255</v>
      </c>
      <c r="B7896" s="2" t="s">
        <v>28</v>
      </c>
      <c r="D7896" s="5">
        <v>1055716.1209999963</v>
      </c>
      <c r="E7896" s="5">
        <f t="shared" si="157"/>
        <v>40.601999999955297</v>
      </c>
    </row>
    <row r="7897" spans="1:6" x14ac:dyDescent="0.3">
      <c r="A7897" s="1">
        <v>45255</v>
      </c>
      <c r="B7897" s="2" t="s">
        <v>29</v>
      </c>
      <c r="D7897" s="5">
        <v>1055756.7229999963</v>
      </c>
      <c r="E7897" s="5">
        <f t="shared" si="157"/>
        <v>39.5</v>
      </c>
    </row>
    <row r="7898" spans="1:6" x14ac:dyDescent="0.3">
      <c r="A7898" s="1">
        <v>45255</v>
      </c>
      <c r="B7898" s="2" t="s">
        <v>30</v>
      </c>
      <c r="D7898" s="5">
        <v>1055796.2229999963</v>
      </c>
      <c r="E7898" s="5">
        <f t="shared" si="157"/>
        <v>39.601000000024214</v>
      </c>
    </row>
    <row r="7899" spans="1:6" x14ac:dyDescent="0.3">
      <c r="A7899" s="1">
        <v>45256</v>
      </c>
      <c r="B7899" s="2" t="s">
        <v>7</v>
      </c>
      <c r="D7899" s="5">
        <v>1055835.8239999963</v>
      </c>
      <c r="E7899" s="5">
        <f t="shared" si="157"/>
        <v>38.097999999998137</v>
      </c>
      <c r="F7899" s="6">
        <f>D7923-D7899</f>
        <v>969.89899999997579</v>
      </c>
    </row>
    <row r="7900" spans="1:6" x14ac:dyDescent="0.3">
      <c r="A7900" s="1">
        <v>45256</v>
      </c>
      <c r="B7900" s="2" t="s">
        <v>8</v>
      </c>
      <c r="D7900" s="5">
        <v>1055873.9219999963</v>
      </c>
      <c r="E7900" s="5">
        <f t="shared" si="157"/>
        <v>37.300999999977648</v>
      </c>
    </row>
    <row r="7901" spans="1:6" x14ac:dyDescent="0.3">
      <c r="A7901" s="1">
        <v>45256</v>
      </c>
      <c r="B7901" s="2" t="s">
        <v>9</v>
      </c>
      <c r="D7901" s="5">
        <v>1055911.2229999963</v>
      </c>
      <c r="E7901" s="5">
        <f t="shared" si="157"/>
        <v>36.601000000024214</v>
      </c>
    </row>
    <row r="7902" spans="1:6" x14ac:dyDescent="0.3">
      <c r="A7902" s="1">
        <v>45256</v>
      </c>
      <c r="B7902" s="2" t="s">
        <v>10</v>
      </c>
      <c r="D7902" s="5">
        <v>1055947.8239999963</v>
      </c>
      <c r="E7902" s="5">
        <f t="shared" si="157"/>
        <v>36.597999999998137</v>
      </c>
    </row>
    <row r="7903" spans="1:6" x14ac:dyDescent="0.3">
      <c r="A7903" s="1">
        <v>45256</v>
      </c>
      <c r="B7903" s="2" t="s">
        <v>11</v>
      </c>
      <c r="D7903" s="5">
        <v>1055984.4219999963</v>
      </c>
      <c r="E7903" s="5">
        <f t="shared" si="157"/>
        <v>36.699000000022352</v>
      </c>
    </row>
    <row r="7904" spans="1:6" x14ac:dyDescent="0.3">
      <c r="A7904" s="1">
        <v>45256</v>
      </c>
      <c r="B7904" s="2" t="s">
        <v>12</v>
      </c>
      <c r="D7904" s="5">
        <v>1056021.1209999963</v>
      </c>
      <c r="E7904" s="5">
        <f t="shared" si="157"/>
        <v>36.800999999977648</v>
      </c>
    </row>
    <row r="7905" spans="1:5" x14ac:dyDescent="0.3">
      <c r="A7905" s="1">
        <v>45256</v>
      </c>
      <c r="B7905" s="2" t="s">
        <v>13</v>
      </c>
      <c r="D7905" s="5">
        <v>1056057.9219999963</v>
      </c>
      <c r="E7905" s="5">
        <f t="shared" si="157"/>
        <v>38.601999999955297</v>
      </c>
    </row>
    <row r="7906" spans="1:5" x14ac:dyDescent="0.3">
      <c r="A7906" s="1">
        <v>45256</v>
      </c>
      <c r="B7906" s="2" t="s">
        <v>14</v>
      </c>
      <c r="D7906" s="5">
        <v>1056096.5239999963</v>
      </c>
      <c r="E7906" s="5">
        <f t="shared" si="157"/>
        <v>40.699000000022352</v>
      </c>
    </row>
    <row r="7907" spans="1:5" x14ac:dyDescent="0.3">
      <c r="A7907" s="1">
        <v>45256</v>
      </c>
      <c r="B7907" s="2" t="s">
        <v>15</v>
      </c>
      <c r="D7907" s="5">
        <v>1056137.2229999963</v>
      </c>
      <c r="E7907" s="5">
        <f t="shared" si="157"/>
        <v>41.699000000022352</v>
      </c>
    </row>
    <row r="7908" spans="1:5" x14ac:dyDescent="0.3">
      <c r="A7908" s="1">
        <v>45256</v>
      </c>
      <c r="B7908" s="2" t="s">
        <v>16</v>
      </c>
      <c r="D7908" s="5">
        <v>1056178.9219999963</v>
      </c>
      <c r="E7908" s="5">
        <f t="shared" si="157"/>
        <v>43.101999999955297</v>
      </c>
    </row>
    <row r="7909" spans="1:5" x14ac:dyDescent="0.3">
      <c r="A7909" s="1">
        <v>45256</v>
      </c>
      <c r="B7909" s="2" t="s">
        <v>17</v>
      </c>
      <c r="D7909" s="5">
        <v>1056222.0239999963</v>
      </c>
      <c r="E7909" s="5">
        <f t="shared" si="157"/>
        <v>42.898000000044703</v>
      </c>
    </row>
    <row r="7910" spans="1:5" x14ac:dyDescent="0.3">
      <c r="A7910" s="1">
        <v>45256</v>
      </c>
      <c r="B7910" s="2" t="s">
        <v>18</v>
      </c>
      <c r="D7910" s="5">
        <v>1056264.9219999963</v>
      </c>
      <c r="E7910" s="5">
        <f t="shared" si="157"/>
        <v>42.402000000001863</v>
      </c>
    </row>
    <row r="7911" spans="1:5" x14ac:dyDescent="0.3">
      <c r="A7911" s="1">
        <v>45256</v>
      </c>
      <c r="B7911" s="2" t="s">
        <v>19</v>
      </c>
      <c r="D7911" s="5">
        <v>1056307.3239999963</v>
      </c>
      <c r="E7911" s="5">
        <f t="shared" si="157"/>
        <v>43.297000000020489</v>
      </c>
    </row>
    <row r="7912" spans="1:5" x14ac:dyDescent="0.3">
      <c r="A7912" s="1">
        <v>45256</v>
      </c>
      <c r="B7912" s="2" t="s">
        <v>20</v>
      </c>
      <c r="D7912" s="5">
        <v>1056350.6209999963</v>
      </c>
      <c r="E7912" s="5">
        <f t="shared" si="157"/>
        <v>42.902999999932945</v>
      </c>
    </row>
    <row r="7913" spans="1:5" x14ac:dyDescent="0.3">
      <c r="A7913" s="1">
        <v>45256</v>
      </c>
      <c r="B7913" s="2" t="s">
        <v>21</v>
      </c>
      <c r="D7913" s="5">
        <v>1056393.5239999963</v>
      </c>
      <c r="E7913" s="5">
        <f t="shared" si="157"/>
        <v>42.398000000044703</v>
      </c>
    </row>
    <row r="7914" spans="1:5" x14ac:dyDescent="0.3">
      <c r="A7914" s="1">
        <v>45256</v>
      </c>
      <c r="B7914" s="2" t="s">
        <v>22</v>
      </c>
      <c r="D7914" s="5">
        <v>1056435.9219999963</v>
      </c>
      <c r="E7914" s="5">
        <f t="shared" si="157"/>
        <v>41.300999999977648</v>
      </c>
    </row>
    <row r="7915" spans="1:5" x14ac:dyDescent="0.3">
      <c r="A7915" s="1">
        <v>45256</v>
      </c>
      <c r="B7915" s="2" t="s">
        <v>23</v>
      </c>
      <c r="D7915" s="5">
        <v>1056477.2229999963</v>
      </c>
      <c r="E7915" s="5">
        <f t="shared" si="157"/>
        <v>41.199000000022352</v>
      </c>
    </row>
    <row r="7916" spans="1:5" x14ac:dyDescent="0.3">
      <c r="A7916" s="1">
        <v>45256</v>
      </c>
      <c r="B7916" s="2" t="s">
        <v>24</v>
      </c>
      <c r="D7916" s="5">
        <v>1056518.4219999963</v>
      </c>
      <c r="E7916" s="5">
        <f t="shared" ref="E7916:E7979" si="158">D7917-D7916</f>
        <v>42</v>
      </c>
    </row>
    <row r="7917" spans="1:5" x14ac:dyDescent="0.3">
      <c r="A7917" s="1">
        <v>45256</v>
      </c>
      <c r="B7917" s="2" t="s">
        <v>25</v>
      </c>
      <c r="D7917" s="5">
        <v>1056560.4219999963</v>
      </c>
      <c r="E7917" s="5">
        <f t="shared" si="158"/>
        <v>40.800999999977648</v>
      </c>
    </row>
    <row r="7918" spans="1:5" x14ac:dyDescent="0.3">
      <c r="A7918" s="1">
        <v>45256</v>
      </c>
      <c r="B7918" s="2" t="s">
        <v>26</v>
      </c>
      <c r="D7918" s="5">
        <v>1056601.2229999963</v>
      </c>
      <c r="E7918" s="5">
        <f t="shared" si="158"/>
        <v>42.300999999977648</v>
      </c>
    </row>
    <row r="7919" spans="1:5" x14ac:dyDescent="0.3">
      <c r="A7919" s="1">
        <v>45256</v>
      </c>
      <c r="B7919" s="2" t="s">
        <v>27</v>
      </c>
      <c r="D7919" s="5">
        <v>1056643.5239999963</v>
      </c>
      <c r="E7919" s="5">
        <f t="shared" si="158"/>
        <v>41.097000000067055</v>
      </c>
    </row>
    <row r="7920" spans="1:5" x14ac:dyDescent="0.3">
      <c r="A7920" s="1">
        <v>45256</v>
      </c>
      <c r="B7920" s="2" t="s">
        <v>28</v>
      </c>
      <c r="D7920" s="5">
        <v>1056684.6209999963</v>
      </c>
      <c r="E7920" s="5">
        <f t="shared" si="158"/>
        <v>41.101999999955297</v>
      </c>
    </row>
    <row r="7921" spans="1:6" x14ac:dyDescent="0.3">
      <c r="A7921" s="1">
        <v>45256</v>
      </c>
      <c r="B7921" s="2" t="s">
        <v>29</v>
      </c>
      <c r="D7921" s="5">
        <v>1056725.7229999963</v>
      </c>
      <c r="E7921" s="5">
        <f t="shared" si="158"/>
        <v>40.398000000044703</v>
      </c>
    </row>
    <row r="7922" spans="1:6" x14ac:dyDescent="0.3">
      <c r="A7922" s="1">
        <v>45256</v>
      </c>
      <c r="B7922" s="2" t="s">
        <v>30</v>
      </c>
      <c r="D7922" s="5">
        <v>1056766.1209999963</v>
      </c>
      <c r="E7922" s="5">
        <f t="shared" si="158"/>
        <v>39.601999999955297</v>
      </c>
    </row>
    <row r="7923" spans="1:6" x14ac:dyDescent="0.3">
      <c r="A7923" s="1">
        <v>45257</v>
      </c>
      <c r="B7923" s="2" t="s">
        <v>7</v>
      </c>
      <c r="D7923" s="5">
        <v>1056805.7229999963</v>
      </c>
      <c r="E7923" s="5">
        <f t="shared" si="158"/>
        <v>38.398000000044703</v>
      </c>
      <c r="F7923" s="6">
        <f>D7947-D7923</f>
        <v>978.69900000002235</v>
      </c>
    </row>
    <row r="7924" spans="1:6" x14ac:dyDescent="0.3">
      <c r="A7924" s="1">
        <v>45257</v>
      </c>
      <c r="B7924" s="2" t="s">
        <v>8</v>
      </c>
      <c r="D7924" s="5">
        <v>1056844.1209999963</v>
      </c>
      <c r="E7924" s="5">
        <f t="shared" si="158"/>
        <v>37.101999999955297</v>
      </c>
    </row>
    <row r="7925" spans="1:6" x14ac:dyDescent="0.3">
      <c r="A7925" s="1">
        <v>45257</v>
      </c>
      <c r="B7925" s="2" t="s">
        <v>9</v>
      </c>
      <c r="D7925" s="5">
        <v>1056881.2229999963</v>
      </c>
      <c r="E7925" s="5">
        <f t="shared" si="158"/>
        <v>36.800999999977648</v>
      </c>
    </row>
    <row r="7926" spans="1:6" x14ac:dyDescent="0.3">
      <c r="A7926" s="1">
        <v>45257</v>
      </c>
      <c r="B7926" s="2" t="s">
        <v>10</v>
      </c>
      <c r="D7926" s="5">
        <v>1056918.0239999963</v>
      </c>
      <c r="E7926" s="5">
        <f t="shared" si="158"/>
        <v>36.699000000022352</v>
      </c>
    </row>
    <row r="7927" spans="1:6" x14ac:dyDescent="0.3">
      <c r="A7927" s="1">
        <v>45257</v>
      </c>
      <c r="B7927" s="2" t="s">
        <v>11</v>
      </c>
      <c r="D7927" s="5">
        <v>1056954.7229999963</v>
      </c>
      <c r="E7927" s="5">
        <f t="shared" si="158"/>
        <v>37</v>
      </c>
    </row>
    <row r="7928" spans="1:6" x14ac:dyDescent="0.3">
      <c r="A7928" s="1">
        <v>45257</v>
      </c>
      <c r="B7928" s="2" t="s">
        <v>12</v>
      </c>
      <c r="D7928" s="5">
        <v>1056991.7229999963</v>
      </c>
      <c r="E7928" s="5">
        <f t="shared" si="158"/>
        <v>37.5</v>
      </c>
    </row>
    <row r="7929" spans="1:6" x14ac:dyDescent="0.3">
      <c r="A7929" s="1">
        <v>45257</v>
      </c>
      <c r="B7929" s="2" t="s">
        <v>13</v>
      </c>
      <c r="D7929" s="5">
        <v>1057029.2229999963</v>
      </c>
      <c r="E7929" s="5">
        <f t="shared" si="158"/>
        <v>40.199000000022352</v>
      </c>
    </row>
    <row r="7930" spans="1:6" x14ac:dyDescent="0.3">
      <c r="A7930" s="1">
        <v>45257</v>
      </c>
      <c r="B7930" s="2" t="s">
        <v>14</v>
      </c>
      <c r="D7930" s="5">
        <v>1057069.4219999963</v>
      </c>
      <c r="E7930" s="5">
        <f t="shared" si="158"/>
        <v>42.5</v>
      </c>
    </row>
    <row r="7931" spans="1:6" x14ac:dyDescent="0.3">
      <c r="A7931" s="1">
        <v>45257</v>
      </c>
      <c r="B7931" s="2" t="s">
        <v>15</v>
      </c>
      <c r="D7931" s="5">
        <v>1057111.9219999963</v>
      </c>
      <c r="E7931" s="5">
        <f t="shared" si="158"/>
        <v>42.300999999977648</v>
      </c>
    </row>
    <row r="7932" spans="1:6" x14ac:dyDescent="0.3">
      <c r="A7932" s="1">
        <v>45257</v>
      </c>
      <c r="B7932" s="2" t="s">
        <v>16</v>
      </c>
      <c r="D7932" s="5">
        <v>1057154.2229999963</v>
      </c>
      <c r="E7932" s="5">
        <f t="shared" si="158"/>
        <v>42.800999999977648</v>
      </c>
    </row>
    <row r="7933" spans="1:6" x14ac:dyDescent="0.3">
      <c r="A7933" s="1">
        <v>45257</v>
      </c>
      <c r="B7933" s="2" t="s">
        <v>17</v>
      </c>
      <c r="D7933" s="5">
        <v>1057197.0239999963</v>
      </c>
      <c r="E7933" s="5">
        <f t="shared" si="158"/>
        <v>42.800000000046566</v>
      </c>
    </row>
    <row r="7934" spans="1:6" x14ac:dyDescent="0.3">
      <c r="A7934" s="1">
        <v>45257</v>
      </c>
      <c r="B7934" s="2" t="s">
        <v>18</v>
      </c>
      <c r="D7934" s="5">
        <v>1057239.8239999963</v>
      </c>
      <c r="E7934" s="5">
        <f t="shared" si="158"/>
        <v>40.699999999953434</v>
      </c>
    </row>
    <row r="7935" spans="1:6" x14ac:dyDescent="0.3">
      <c r="A7935" s="1">
        <v>45257</v>
      </c>
      <c r="B7935" s="2" t="s">
        <v>19</v>
      </c>
      <c r="D7935" s="5">
        <v>1057280.5239999963</v>
      </c>
      <c r="E7935" s="5">
        <f t="shared" si="158"/>
        <v>41.398000000044703</v>
      </c>
    </row>
    <row r="7936" spans="1:6" x14ac:dyDescent="0.3">
      <c r="A7936" s="1">
        <v>45257</v>
      </c>
      <c r="B7936" s="2" t="s">
        <v>20</v>
      </c>
      <c r="D7936" s="5">
        <v>1057321.9219999963</v>
      </c>
      <c r="E7936" s="5">
        <f t="shared" si="158"/>
        <v>43.601999999955297</v>
      </c>
    </row>
    <row r="7937" spans="1:6" x14ac:dyDescent="0.3">
      <c r="A7937" s="1">
        <v>45257</v>
      </c>
      <c r="B7937" s="2" t="s">
        <v>21</v>
      </c>
      <c r="D7937" s="5">
        <v>1057365.5239999963</v>
      </c>
      <c r="E7937" s="5">
        <f t="shared" si="158"/>
        <v>43.300000000046566</v>
      </c>
    </row>
    <row r="7938" spans="1:6" x14ac:dyDescent="0.3">
      <c r="A7938" s="1">
        <v>45257</v>
      </c>
      <c r="B7938" s="2" t="s">
        <v>22</v>
      </c>
      <c r="D7938" s="5">
        <v>1057408.8239999963</v>
      </c>
      <c r="E7938" s="5">
        <f t="shared" si="158"/>
        <v>43.5</v>
      </c>
    </row>
    <row r="7939" spans="1:6" x14ac:dyDescent="0.3">
      <c r="A7939" s="1">
        <v>45257</v>
      </c>
      <c r="B7939" s="2" t="s">
        <v>23</v>
      </c>
      <c r="D7939" s="5">
        <v>1057452.3239999963</v>
      </c>
      <c r="E7939" s="5">
        <f t="shared" si="158"/>
        <v>41.797000000020489</v>
      </c>
    </row>
    <row r="7940" spans="1:6" x14ac:dyDescent="0.3">
      <c r="A7940" s="1">
        <v>45257</v>
      </c>
      <c r="B7940" s="2" t="s">
        <v>24</v>
      </c>
      <c r="D7940" s="5">
        <v>1057494.1209999963</v>
      </c>
      <c r="E7940" s="5">
        <f t="shared" si="158"/>
        <v>43.5</v>
      </c>
    </row>
    <row r="7941" spans="1:6" x14ac:dyDescent="0.3">
      <c r="A7941" s="1">
        <v>45257</v>
      </c>
      <c r="B7941" s="2" t="s">
        <v>25</v>
      </c>
      <c r="D7941" s="5">
        <v>1057537.6209999963</v>
      </c>
      <c r="E7941" s="5">
        <f t="shared" si="158"/>
        <v>43</v>
      </c>
    </row>
    <row r="7942" spans="1:6" x14ac:dyDescent="0.3">
      <c r="A7942" s="1">
        <v>45257</v>
      </c>
      <c r="B7942" s="2" t="s">
        <v>26</v>
      </c>
      <c r="D7942" s="5">
        <v>1057580.6209999963</v>
      </c>
      <c r="E7942" s="5">
        <f t="shared" si="158"/>
        <v>42.202999999979511</v>
      </c>
    </row>
    <row r="7943" spans="1:6" x14ac:dyDescent="0.3">
      <c r="A7943" s="1">
        <v>45257</v>
      </c>
      <c r="B7943" s="2" t="s">
        <v>27</v>
      </c>
      <c r="D7943" s="5">
        <v>1057622.8239999963</v>
      </c>
      <c r="E7943" s="5">
        <f t="shared" si="158"/>
        <v>41.199999999953434</v>
      </c>
    </row>
    <row r="7944" spans="1:6" x14ac:dyDescent="0.3">
      <c r="A7944" s="1">
        <v>45257</v>
      </c>
      <c r="B7944" s="2" t="s">
        <v>28</v>
      </c>
      <c r="D7944" s="5">
        <v>1057664.0239999963</v>
      </c>
      <c r="E7944" s="5">
        <f t="shared" si="158"/>
        <v>40.699000000022352</v>
      </c>
    </row>
    <row r="7945" spans="1:6" x14ac:dyDescent="0.3">
      <c r="A7945" s="1">
        <v>45257</v>
      </c>
      <c r="B7945" s="2" t="s">
        <v>29</v>
      </c>
      <c r="D7945" s="5">
        <v>1057704.7229999963</v>
      </c>
      <c r="E7945" s="5">
        <f t="shared" si="158"/>
        <v>40.101000000024214</v>
      </c>
    </row>
    <row r="7946" spans="1:6" x14ac:dyDescent="0.3">
      <c r="A7946" s="1">
        <v>45257</v>
      </c>
      <c r="B7946" s="2" t="s">
        <v>30</v>
      </c>
      <c r="D7946" s="5">
        <v>1057744.8239999963</v>
      </c>
      <c r="E7946" s="5">
        <f t="shared" si="158"/>
        <v>39.597999999998137</v>
      </c>
    </row>
    <row r="7947" spans="1:6" x14ac:dyDescent="0.3">
      <c r="A7947" s="1">
        <v>45258</v>
      </c>
      <c r="B7947" s="2" t="s">
        <v>7</v>
      </c>
      <c r="D7947" s="5">
        <v>1057784.4219999963</v>
      </c>
      <c r="E7947" s="5">
        <f t="shared" si="158"/>
        <v>38</v>
      </c>
      <c r="F7947" s="6">
        <f>D7971-D7947</f>
        <v>974.30099999997765</v>
      </c>
    </row>
    <row r="7948" spans="1:6" x14ac:dyDescent="0.3">
      <c r="A7948" s="1">
        <v>45258</v>
      </c>
      <c r="B7948" s="2" t="s">
        <v>8</v>
      </c>
      <c r="D7948" s="5">
        <v>1057822.4219999963</v>
      </c>
      <c r="E7948" s="5">
        <f t="shared" si="158"/>
        <v>37.300999999977648</v>
      </c>
    </row>
    <row r="7949" spans="1:6" x14ac:dyDescent="0.3">
      <c r="A7949" s="1">
        <v>45258</v>
      </c>
      <c r="B7949" s="2" t="s">
        <v>9</v>
      </c>
      <c r="D7949" s="5">
        <v>1057859.7229999963</v>
      </c>
      <c r="E7949" s="5">
        <f t="shared" si="158"/>
        <v>36.898000000044703</v>
      </c>
    </row>
    <row r="7950" spans="1:6" x14ac:dyDescent="0.3">
      <c r="A7950" s="1">
        <v>45258</v>
      </c>
      <c r="B7950" s="2" t="s">
        <v>10</v>
      </c>
      <c r="D7950" s="5">
        <v>1057896.6209999963</v>
      </c>
      <c r="E7950" s="5">
        <f t="shared" si="158"/>
        <v>36.902999999932945</v>
      </c>
    </row>
    <row r="7951" spans="1:6" x14ac:dyDescent="0.3">
      <c r="A7951" s="1">
        <v>45258</v>
      </c>
      <c r="B7951" s="2" t="s">
        <v>11</v>
      </c>
      <c r="D7951" s="5">
        <v>1057933.5239999963</v>
      </c>
      <c r="E7951" s="5">
        <f t="shared" si="158"/>
        <v>37</v>
      </c>
    </row>
    <row r="7952" spans="1:6" x14ac:dyDescent="0.3">
      <c r="A7952" s="1">
        <v>45258</v>
      </c>
      <c r="B7952" s="2" t="s">
        <v>12</v>
      </c>
      <c r="D7952" s="5">
        <v>1057970.5239999963</v>
      </c>
      <c r="E7952" s="5">
        <f t="shared" si="158"/>
        <v>37.398000000044703</v>
      </c>
    </row>
    <row r="7953" spans="1:5" x14ac:dyDescent="0.3">
      <c r="A7953" s="1">
        <v>45258</v>
      </c>
      <c r="B7953" s="2" t="s">
        <v>13</v>
      </c>
      <c r="D7953" s="5">
        <v>1058007.9219999963</v>
      </c>
      <c r="E7953" s="5">
        <f t="shared" si="158"/>
        <v>40.300999999977648</v>
      </c>
    </row>
    <row r="7954" spans="1:5" x14ac:dyDescent="0.3">
      <c r="A7954" s="1">
        <v>45258</v>
      </c>
      <c r="B7954" s="2" t="s">
        <v>14</v>
      </c>
      <c r="D7954" s="5">
        <v>1058048.2229999963</v>
      </c>
      <c r="E7954" s="5">
        <f t="shared" si="158"/>
        <v>42</v>
      </c>
    </row>
    <row r="7955" spans="1:5" x14ac:dyDescent="0.3">
      <c r="A7955" s="1">
        <v>45258</v>
      </c>
      <c r="B7955" s="2" t="s">
        <v>15</v>
      </c>
      <c r="D7955" s="5">
        <v>1058090.2229999963</v>
      </c>
      <c r="E7955" s="5">
        <f t="shared" si="158"/>
        <v>42.5</v>
      </c>
    </row>
    <row r="7956" spans="1:5" x14ac:dyDescent="0.3">
      <c r="A7956" s="1">
        <v>45258</v>
      </c>
      <c r="B7956" s="2" t="s">
        <v>16</v>
      </c>
      <c r="D7956" s="5">
        <v>1058132.7229999963</v>
      </c>
      <c r="E7956" s="5">
        <f t="shared" si="158"/>
        <v>42.699000000022352</v>
      </c>
    </row>
    <row r="7957" spans="1:5" x14ac:dyDescent="0.3">
      <c r="A7957" s="1">
        <v>45258</v>
      </c>
      <c r="B7957" s="2" t="s">
        <v>17</v>
      </c>
      <c r="D7957" s="5">
        <v>1058175.4219999963</v>
      </c>
      <c r="E7957" s="5">
        <f t="shared" si="158"/>
        <v>42.699000000022352</v>
      </c>
    </row>
    <row r="7958" spans="1:5" x14ac:dyDescent="0.3">
      <c r="A7958" s="1">
        <v>45258</v>
      </c>
      <c r="B7958" s="2" t="s">
        <v>18</v>
      </c>
      <c r="D7958" s="5">
        <v>1058218.1209999963</v>
      </c>
      <c r="E7958" s="5">
        <f t="shared" si="158"/>
        <v>42.101999999955297</v>
      </c>
    </row>
    <row r="7959" spans="1:5" x14ac:dyDescent="0.3">
      <c r="A7959" s="1">
        <v>45258</v>
      </c>
      <c r="B7959" s="2" t="s">
        <v>19</v>
      </c>
      <c r="D7959" s="5">
        <v>1058260.2229999963</v>
      </c>
      <c r="E7959" s="5">
        <f t="shared" si="158"/>
        <v>41.601000000024214</v>
      </c>
    </row>
    <row r="7960" spans="1:5" x14ac:dyDescent="0.3">
      <c r="A7960" s="1">
        <v>45258</v>
      </c>
      <c r="B7960" s="2" t="s">
        <v>20</v>
      </c>
      <c r="D7960" s="5">
        <v>1058301.8239999963</v>
      </c>
      <c r="E7960" s="5">
        <f t="shared" si="158"/>
        <v>42</v>
      </c>
    </row>
    <row r="7961" spans="1:5" x14ac:dyDescent="0.3">
      <c r="A7961" s="1">
        <v>45258</v>
      </c>
      <c r="B7961" s="2" t="s">
        <v>21</v>
      </c>
      <c r="D7961" s="5">
        <v>1058343.8239999963</v>
      </c>
      <c r="E7961" s="5">
        <f t="shared" si="158"/>
        <v>40.898999999975786</v>
      </c>
    </row>
    <row r="7962" spans="1:5" x14ac:dyDescent="0.3">
      <c r="A7962" s="1">
        <v>45258</v>
      </c>
      <c r="B7962" s="2" t="s">
        <v>22</v>
      </c>
      <c r="D7962" s="5">
        <v>1058384.7229999963</v>
      </c>
      <c r="E7962" s="5">
        <f t="shared" si="158"/>
        <v>41.601000000024214</v>
      </c>
    </row>
    <row r="7963" spans="1:5" x14ac:dyDescent="0.3">
      <c r="A7963" s="1">
        <v>45258</v>
      </c>
      <c r="B7963" s="2" t="s">
        <v>23</v>
      </c>
      <c r="D7963" s="5">
        <v>1058426.3239999963</v>
      </c>
      <c r="E7963" s="5">
        <f t="shared" si="158"/>
        <v>42.199999999953434</v>
      </c>
    </row>
    <row r="7964" spans="1:5" x14ac:dyDescent="0.3">
      <c r="A7964" s="1">
        <v>45258</v>
      </c>
      <c r="B7964" s="2" t="s">
        <v>24</v>
      </c>
      <c r="D7964" s="5">
        <v>1058468.5239999963</v>
      </c>
      <c r="E7964" s="5">
        <f t="shared" si="158"/>
        <v>42.398000000044703</v>
      </c>
    </row>
    <row r="7965" spans="1:5" x14ac:dyDescent="0.3">
      <c r="A7965" s="1">
        <v>45258</v>
      </c>
      <c r="B7965" s="2" t="s">
        <v>25</v>
      </c>
      <c r="D7965" s="5">
        <v>1058510.9219999963</v>
      </c>
      <c r="E7965" s="5">
        <f t="shared" si="158"/>
        <v>42.300999999977648</v>
      </c>
    </row>
    <row r="7966" spans="1:5" x14ac:dyDescent="0.3">
      <c r="A7966" s="1">
        <v>45258</v>
      </c>
      <c r="B7966" s="2" t="s">
        <v>26</v>
      </c>
      <c r="D7966" s="5">
        <v>1058553.2229999963</v>
      </c>
      <c r="E7966" s="5">
        <f t="shared" si="158"/>
        <v>41.800999999977648</v>
      </c>
    </row>
    <row r="7967" spans="1:5" x14ac:dyDescent="0.3">
      <c r="A7967" s="1">
        <v>45258</v>
      </c>
      <c r="B7967" s="2" t="s">
        <v>27</v>
      </c>
      <c r="D7967" s="5">
        <v>1058595.0239999963</v>
      </c>
      <c r="E7967" s="5">
        <f t="shared" si="158"/>
        <v>42</v>
      </c>
    </row>
    <row r="7968" spans="1:5" x14ac:dyDescent="0.3">
      <c r="A7968" s="1">
        <v>45258</v>
      </c>
      <c r="B7968" s="2" t="s">
        <v>28</v>
      </c>
      <c r="D7968" s="5">
        <v>1058637.0239999963</v>
      </c>
      <c r="E7968" s="5">
        <f t="shared" si="158"/>
        <v>41.097000000067055</v>
      </c>
    </row>
    <row r="7969" spans="1:6" x14ac:dyDescent="0.3">
      <c r="A7969" s="1">
        <v>45258</v>
      </c>
      <c r="B7969" s="2" t="s">
        <v>29</v>
      </c>
      <c r="D7969" s="5">
        <v>1058678.1209999963</v>
      </c>
      <c r="E7969" s="5">
        <f t="shared" si="158"/>
        <v>40.402999999932945</v>
      </c>
    </row>
    <row r="7970" spans="1:6" x14ac:dyDescent="0.3">
      <c r="A7970" s="1">
        <v>45258</v>
      </c>
      <c r="B7970" s="2" t="s">
        <v>30</v>
      </c>
      <c r="D7970" s="5">
        <v>1058718.5239999963</v>
      </c>
      <c r="E7970" s="5">
        <f t="shared" si="158"/>
        <v>40.199000000022352</v>
      </c>
    </row>
    <row r="7971" spans="1:6" x14ac:dyDescent="0.3">
      <c r="A7971" s="1">
        <v>45259</v>
      </c>
      <c r="B7971" s="2" t="s">
        <v>7</v>
      </c>
      <c r="D7971" s="5">
        <v>1058758.7229999963</v>
      </c>
      <c r="E7971" s="5">
        <f t="shared" si="158"/>
        <v>38.398000000044703</v>
      </c>
      <c r="F7971" s="6">
        <f>D7995-D7971</f>
        <v>987</v>
      </c>
    </row>
    <row r="7972" spans="1:6" x14ac:dyDescent="0.3">
      <c r="A7972" s="1">
        <v>45259</v>
      </c>
      <c r="B7972" s="2" t="s">
        <v>8</v>
      </c>
      <c r="D7972" s="5">
        <v>1058797.1209999963</v>
      </c>
      <c r="E7972" s="5">
        <f t="shared" si="158"/>
        <v>37.601999999955297</v>
      </c>
    </row>
    <row r="7973" spans="1:6" x14ac:dyDescent="0.3">
      <c r="A7973" s="1">
        <v>45259</v>
      </c>
      <c r="B7973" s="2" t="s">
        <v>9</v>
      </c>
      <c r="D7973" s="5">
        <v>1058834.7229999963</v>
      </c>
      <c r="E7973" s="5">
        <f t="shared" si="158"/>
        <v>37.101000000024214</v>
      </c>
    </row>
    <row r="7974" spans="1:6" x14ac:dyDescent="0.3">
      <c r="A7974" s="1">
        <v>45259</v>
      </c>
      <c r="B7974" s="2" t="s">
        <v>10</v>
      </c>
      <c r="D7974" s="5">
        <v>1058871.8239999963</v>
      </c>
      <c r="E7974" s="5">
        <f t="shared" si="158"/>
        <v>37.097999999998137</v>
      </c>
    </row>
    <row r="7975" spans="1:6" x14ac:dyDescent="0.3">
      <c r="A7975" s="1">
        <v>45259</v>
      </c>
      <c r="B7975" s="2" t="s">
        <v>11</v>
      </c>
      <c r="D7975" s="5">
        <v>1058908.9219999963</v>
      </c>
      <c r="E7975" s="5">
        <f t="shared" si="158"/>
        <v>37</v>
      </c>
    </row>
    <row r="7976" spans="1:6" x14ac:dyDescent="0.3">
      <c r="A7976" s="1">
        <v>45259</v>
      </c>
      <c r="B7976" s="2" t="s">
        <v>12</v>
      </c>
      <c r="D7976" s="5">
        <v>1058945.9219999963</v>
      </c>
      <c r="E7976" s="5">
        <f t="shared" si="158"/>
        <v>37.699000000022352</v>
      </c>
    </row>
    <row r="7977" spans="1:6" x14ac:dyDescent="0.3">
      <c r="A7977" s="1">
        <v>45259</v>
      </c>
      <c r="B7977" s="2" t="s">
        <v>13</v>
      </c>
      <c r="D7977" s="5">
        <v>1058983.6209999963</v>
      </c>
      <c r="E7977" s="5">
        <f t="shared" si="158"/>
        <v>40.800999999977648</v>
      </c>
    </row>
    <row r="7978" spans="1:6" x14ac:dyDescent="0.3">
      <c r="A7978" s="1">
        <v>45259</v>
      </c>
      <c r="B7978" s="2" t="s">
        <v>14</v>
      </c>
      <c r="D7978" s="5">
        <v>1059024.4219999963</v>
      </c>
      <c r="E7978" s="5">
        <f t="shared" si="158"/>
        <v>42.402000000001863</v>
      </c>
    </row>
    <row r="7979" spans="1:6" x14ac:dyDescent="0.3">
      <c r="A7979" s="1">
        <v>45259</v>
      </c>
      <c r="B7979" s="2" t="s">
        <v>15</v>
      </c>
      <c r="D7979" s="5">
        <v>1059066.8239999963</v>
      </c>
      <c r="E7979" s="5">
        <f t="shared" si="158"/>
        <v>42.398999999975786</v>
      </c>
    </row>
    <row r="7980" spans="1:6" x14ac:dyDescent="0.3">
      <c r="A7980" s="1">
        <v>45259</v>
      </c>
      <c r="B7980" s="2" t="s">
        <v>16</v>
      </c>
      <c r="D7980" s="5">
        <v>1059109.2229999963</v>
      </c>
      <c r="E7980" s="5">
        <f t="shared" ref="E7980:E8043" si="159">D7981-D7980</f>
        <v>43.199000000022352</v>
      </c>
    </row>
    <row r="7981" spans="1:6" x14ac:dyDescent="0.3">
      <c r="A7981" s="1">
        <v>45259</v>
      </c>
      <c r="B7981" s="2" t="s">
        <v>17</v>
      </c>
      <c r="D7981" s="5">
        <v>1059152.4219999963</v>
      </c>
      <c r="E7981" s="5">
        <f t="shared" si="159"/>
        <v>43.601999999955297</v>
      </c>
    </row>
    <row r="7982" spans="1:6" x14ac:dyDescent="0.3">
      <c r="A7982" s="1">
        <v>45259</v>
      </c>
      <c r="B7982" s="2" t="s">
        <v>18</v>
      </c>
      <c r="D7982" s="5">
        <v>1059196.0239999963</v>
      </c>
      <c r="E7982" s="5">
        <f t="shared" si="159"/>
        <v>42.097000000067055</v>
      </c>
    </row>
    <row r="7983" spans="1:6" x14ac:dyDescent="0.3">
      <c r="A7983" s="1">
        <v>45259</v>
      </c>
      <c r="B7983" s="2" t="s">
        <v>19</v>
      </c>
      <c r="D7983" s="5">
        <v>1059238.1209999963</v>
      </c>
      <c r="E7983" s="5">
        <f t="shared" si="159"/>
        <v>43.601999999955297</v>
      </c>
    </row>
    <row r="7984" spans="1:6" x14ac:dyDescent="0.3">
      <c r="A7984" s="1">
        <v>45259</v>
      </c>
      <c r="B7984" s="2" t="s">
        <v>20</v>
      </c>
      <c r="D7984" s="5">
        <v>1059281.7229999963</v>
      </c>
      <c r="E7984" s="5">
        <f t="shared" si="159"/>
        <v>42.800999999977648</v>
      </c>
    </row>
    <row r="7985" spans="1:6" x14ac:dyDescent="0.3">
      <c r="A7985" s="1">
        <v>45259</v>
      </c>
      <c r="B7985" s="2" t="s">
        <v>21</v>
      </c>
      <c r="D7985" s="5">
        <v>1059324.5239999963</v>
      </c>
      <c r="E7985" s="5">
        <f t="shared" si="159"/>
        <v>42.398000000044703</v>
      </c>
    </row>
    <row r="7986" spans="1:6" x14ac:dyDescent="0.3">
      <c r="A7986" s="1">
        <v>45259</v>
      </c>
      <c r="B7986" s="2" t="s">
        <v>22</v>
      </c>
      <c r="D7986" s="5">
        <v>1059366.9219999963</v>
      </c>
      <c r="E7986" s="5">
        <f t="shared" si="159"/>
        <v>43.5</v>
      </c>
    </row>
    <row r="7987" spans="1:6" x14ac:dyDescent="0.3">
      <c r="A7987" s="1">
        <v>45259</v>
      </c>
      <c r="B7987" s="2" t="s">
        <v>23</v>
      </c>
      <c r="D7987" s="5">
        <v>1059410.4219999963</v>
      </c>
      <c r="E7987" s="5">
        <f t="shared" si="159"/>
        <v>42.902000000001863</v>
      </c>
    </row>
    <row r="7988" spans="1:6" x14ac:dyDescent="0.3">
      <c r="A7988" s="1">
        <v>45259</v>
      </c>
      <c r="B7988" s="2" t="s">
        <v>24</v>
      </c>
      <c r="D7988" s="5">
        <v>1059453.3239999963</v>
      </c>
      <c r="E7988" s="5">
        <f t="shared" si="159"/>
        <v>43.5</v>
      </c>
    </row>
    <row r="7989" spans="1:6" x14ac:dyDescent="0.3">
      <c r="A7989" s="1">
        <v>45259</v>
      </c>
      <c r="B7989" s="2" t="s">
        <v>25</v>
      </c>
      <c r="D7989" s="5">
        <v>1059496.8239999963</v>
      </c>
      <c r="E7989" s="5">
        <f t="shared" si="159"/>
        <v>43.297000000020489</v>
      </c>
    </row>
    <row r="7990" spans="1:6" x14ac:dyDescent="0.3">
      <c r="A7990" s="1">
        <v>45259</v>
      </c>
      <c r="B7990" s="2" t="s">
        <v>26</v>
      </c>
      <c r="D7990" s="5">
        <v>1059540.1209999963</v>
      </c>
      <c r="E7990" s="5">
        <f t="shared" si="159"/>
        <v>42.402999999932945</v>
      </c>
    </row>
    <row r="7991" spans="1:6" x14ac:dyDescent="0.3">
      <c r="A7991" s="1">
        <v>45259</v>
      </c>
      <c r="B7991" s="2" t="s">
        <v>27</v>
      </c>
      <c r="D7991" s="5">
        <v>1059582.5239999963</v>
      </c>
      <c r="E7991" s="5">
        <f t="shared" si="159"/>
        <v>41.898000000044703</v>
      </c>
    </row>
    <row r="7992" spans="1:6" x14ac:dyDescent="0.3">
      <c r="A7992" s="1">
        <v>45259</v>
      </c>
      <c r="B7992" s="2" t="s">
        <v>28</v>
      </c>
      <c r="D7992" s="5">
        <v>1059624.4219999963</v>
      </c>
      <c r="E7992" s="5">
        <f t="shared" si="159"/>
        <v>41.199000000022352</v>
      </c>
    </row>
    <row r="7993" spans="1:6" x14ac:dyDescent="0.3">
      <c r="A7993" s="1">
        <v>45259</v>
      </c>
      <c r="B7993" s="2" t="s">
        <v>29</v>
      </c>
      <c r="D7993" s="5">
        <v>1059665.6209999963</v>
      </c>
      <c r="E7993" s="5">
        <f t="shared" si="159"/>
        <v>40.300999999977648</v>
      </c>
    </row>
    <row r="7994" spans="1:6" x14ac:dyDescent="0.3">
      <c r="A7994" s="1">
        <v>45259</v>
      </c>
      <c r="B7994" s="2" t="s">
        <v>30</v>
      </c>
      <c r="D7994" s="5">
        <v>1059705.9219999963</v>
      </c>
      <c r="E7994" s="5">
        <f t="shared" si="159"/>
        <v>39.800999999977648</v>
      </c>
    </row>
    <row r="7995" spans="1:6" x14ac:dyDescent="0.3">
      <c r="A7995" s="1">
        <v>45260</v>
      </c>
      <c r="B7995" s="2" t="s">
        <v>7</v>
      </c>
      <c r="D7995" s="5">
        <v>1059745.7229999963</v>
      </c>
      <c r="E7995" s="5">
        <f t="shared" si="159"/>
        <v>38.398000000044703</v>
      </c>
      <c r="F7995" s="6">
        <f>D8019-D7995</f>
        <v>988.60100000002421</v>
      </c>
    </row>
    <row r="7996" spans="1:6" x14ac:dyDescent="0.3">
      <c r="A7996" s="1">
        <v>45260</v>
      </c>
      <c r="B7996" s="2" t="s">
        <v>8</v>
      </c>
      <c r="D7996" s="5">
        <v>1059784.1209999963</v>
      </c>
      <c r="E7996" s="5">
        <f t="shared" si="159"/>
        <v>37.402999999932945</v>
      </c>
    </row>
    <row r="7997" spans="1:6" x14ac:dyDescent="0.3">
      <c r="A7997" s="1">
        <v>45260</v>
      </c>
      <c r="B7997" s="2" t="s">
        <v>9</v>
      </c>
      <c r="D7997" s="5">
        <v>1059821.5239999963</v>
      </c>
      <c r="E7997" s="5">
        <f t="shared" si="159"/>
        <v>36.898000000044703</v>
      </c>
    </row>
    <row r="7998" spans="1:6" x14ac:dyDescent="0.3">
      <c r="A7998" s="1">
        <v>45260</v>
      </c>
      <c r="B7998" s="2" t="s">
        <v>10</v>
      </c>
      <c r="D7998" s="5">
        <v>1059858.4219999963</v>
      </c>
      <c r="E7998" s="5">
        <f t="shared" si="159"/>
        <v>37</v>
      </c>
    </row>
    <row r="7999" spans="1:6" x14ac:dyDescent="0.3">
      <c r="A7999" s="1">
        <v>45260</v>
      </c>
      <c r="B7999" s="2" t="s">
        <v>11</v>
      </c>
      <c r="D7999" s="5">
        <v>1059895.4219999963</v>
      </c>
      <c r="E7999" s="5">
        <f t="shared" si="159"/>
        <v>36.902000000001863</v>
      </c>
    </row>
    <row r="8000" spans="1:6" x14ac:dyDescent="0.3">
      <c r="A8000" s="1">
        <v>45260</v>
      </c>
      <c r="B8000" s="2" t="s">
        <v>12</v>
      </c>
      <c r="D8000" s="5">
        <v>1059932.3239999963</v>
      </c>
      <c r="E8000" s="5">
        <f t="shared" si="159"/>
        <v>37.699999999953434</v>
      </c>
    </row>
    <row r="8001" spans="1:5" x14ac:dyDescent="0.3">
      <c r="A8001" s="1">
        <v>45260</v>
      </c>
      <c r="B8001" s="2" t="s">
        <v>13</v>
      </c>
      <c r="D8001" s="5">
        <v>1059970.0239999963</v>
      </c>
      <c r="E8001" s="5">
        <f t="shared" si="159"/>
        <v>41.199000000022352</v>
      </c>
    </row>
    <row r="8002" spans="1:5" x14ac:dyDescent="0.3">
      <c r="A8002" s="1">
        <v>45260</v>
      </c>
      <c r="B8002" s="2" t="s">
        <v>14</v>
      </c>
      <c r="D8002" s="5">
        <v>1060011.2229999963</v>
      </c>
      <c r="E8002" s="5">
        <f t="shared" si="159"/>
        <v>43.5</v>
      </c>
    </row>
    <row r="8003" spans="1:5" x14ac:dyDescent="0.3">
      <c r="A8003" s="1">
        <v>45260</v>
      </c>
      <c r="B8003" s="2" t="s">
        <v>15</v>
      </c>
      <c r="D8003" s="5">
        <v>1060054.7229999963</v>
      </c>
      <c r="E8003" s="5">
        <f t="shared" si="159"/>
        <v>43.5</v>
      </c>
    </row>
    <row r="8004" spans="1:5" x14ac:dyDescent="0.3">
      <c r="A8004" s="1">
        <v>45260</v>
      </c>
      <c r="B8004" s="2" t="s">
        <v>16</v>
      </c>
      <c r="D8004" s="5">
        <v>1060098.2229999963</v>
      </c>
      <c r="E8004" s="5">
        <f t="shared" si="159"/>
        <v>43.398000000044703</v>
      </c>
    </row>
    <row r="8005" spans="1:5" x14ac:dyDescent="0.3">
      <c r="A8005" s="1">
        <v>45260</v>
      </c>
      <c r="B8005" s="2" t="s">
        <v>17</v>
      </c>
      <c r="D8005" s="5">
        <v>1060141.6209999963</v>
      </c>
      <c r="E8005" s="5">
        <f t="shared" si="159"/>
        <v>43.402999999932945</v>
      </c>
    </row>
    <row r="8006" spans="1:5" x14ac:dyDescent="0.3">
      <c r="A8006" s="1">
        <v>45260</v>
      </c>
      <c r="B8006" s="2" t="s">
        <v>18</v>
      </c>
      <c r="D8006" s="5">
        <v>1060185.0239999963</v>
      </c>
      <c r="E8006" s="5">
        <f t="shared" si="159"/>
        <v>43.699000000022352</v>
      </c>
    </row>
    <row r="8007" spans="1:5" x14ac:dyDescent="0.3">
      <c r="A8007" s="1">
        <v>45260</v>
      </c>
      <c r="B8007" s="2" t="s">
        <v>19</v>
      </c>
      <c r="D8007" s="5">
        <v>1060228.7229999963</v>
      </c>
      <c r="E8007" s="5">
        <f t="shared" si="159"/>
        <v>43.398000000044703</v>
      </c>
    </row>
    <row r="8008" spans="1:5" x14ac:dyDescent="0.3">
      <c r="A8008" s="1">
        <v>45260</v>
      </c>
      <c r="B8008" s="2" t="s">
        <v>20</v>
      </c>
      <c r="D8008" s="5">
        <v>1060272.1209999963</v>
      </c>
      <c r="E8008" s="5">
        <f t="shared" si="159"/>
        <v>43.402999999932945</v>
      </c>
    </row>
    <row r="8009" spans="1:5" x14ac:dyDescent="0.3">
      <c r="A8009" s="1">
        <v>45260</v>
      </c>
      <c r="B8009" s="2" t="s">
        <v>21</v>
      </c>
      <c r="D8009" s="5">
        <v>1060315.5239999963</v>
      </c>
      <c r="E8009" s="5">
        <f t="shared" si="159"/>
        <v>43</v>
      </c>
    </row>
    <row r="8010" spans="1:5" x14ac:dyDescent="0.3">
      <c r="A8010" s="1">
        <v>45260</v>
      </c>
      <c r="B8010" s="2" t="s">
        <v>22</v>
      </c>
      <c r="D8010" s="5">
        <v>1060358.5239999963</v>
      </c>
      <c r="E8010" s="5">
        <f t="shared" si="159"/>
        <v>42.398000000044703</v>
      </c>
    </row>
    <row r="8011" spans="1:5" x14ac:dyDescent="0.3">
      <c r="A8011" s="1">
        <v>45260</v>
      </c>
      <c r="B8011" s="2" t="s">
        <v>23</v>
      </c>
      <c r="D8011" s="5">
        <v>1060400.9219999963</v>
      </c>
      <c r="E8011" s="5">
        <f t="shared" si="159"/>
        <v>43.300999999977648</v>
      </c>
    </row>
    <row r="8012" spans="1:5" x14ac:dyDescent="0.3">
      <c r="A8012" s="1">
        <v>45260</v>
      </c>
      <c r="B8012" s="2" t="s">
        <v>24</v>
      </c>
      <c r="D8012" s="5">
        <v>1060444.2229999963</v>
      </c>
      <c r="E8012" s="5">
        <f t="shared" si="159"/>
        <v>42.699000000022352</v>
      </c>
    </row>
    <row r="8013" spans="1:5" x14ac:dyDescent="0.3">
      <c r="A8013" s="1">
        <v>45260</v>
      </c>
      <c r="B8013" s="2" t="s">
        <v>25</v>
      </c>
      <c r="D8013" s="5">
        <v>1060486.9219999963</v>
      </c>
      <c r="E8013" s="5">
        <f t="shared" si="159"/>
        <v>43.300999999977648</v>
      </c>
    </row>
    <row r="8014" spans="1:5" x14ac:dyDescent="0.3">
      <c r="A8014" s="1">
        <v>45260</v>
      </c>
      <c r="B8014" s="2" t="s">
        <v>26</v>
      </c>
      <c r="D8014" s="5">
        <v>1060530.2229999963</v>
      </c>
      <c r="E8014" s="5">
        <f t="shared" si="159"/>
        <v>42.398000000044703</v>
      </c>
    </row>
    <row r="8015" spans="1:5" x14ac:dyDescent="0.3">
      <c r="A8015" s="1">
        <v>45260</v>
      </c>
      <c r="B8015" s="2" t="s">
        <v>27</v>
      </c>
      <c r="D8015" s="5">
        <v>1060572.6209999963</v>
      </c>
      <c r="E8015" s="5">
        <f t="shared" si="159"/>
        <v>41.300999999977648</v>
      </c>
    </row>
    <row r="8016" spans="1:5" x14ac:dyDescent="0.3">
      <c r="A8016" s="1">
        <v>45260</v>
      </c>
      <c r="B8016" s="2" t="s">
        <v>28</v>
      </c>
      <c r="D8016" s="5">
        <v>1060613.9219999963</v>
      </c>
      <c r="E8016" s="5">
        <f t="shared" si="159"/>
        <v>41.101999999955297</v>
      </c>
    </row>
    <row r="8017" spans="1:6" x14ac:dyDescent="0.3">
      <c r="A8017" s="1">
        <v>45260</v>
      </c>
      <c r="B8017" s="2" t="s">
        <v>29</v>
      </c>
      <c r="D8017" s="5">
        <v>1060655.0239999963</v>
      </c>
      <c r="E8017" s="5">
        <f t="shared" si="159"/>
        <v>39.699000000022352</v>
      </c>
    </row>
    <row r="8018" spans="1:6" x14ac:dyDescent="0.3">
      <c r="A8018" s="1">
        <v>45260</v>
      </c>
      <c r="B8018" s="2" t="s">
        <v>30</v>
      </c>
      <c r="D8018" s="5">
        <v>1060694.7229999963</v>
      </c>
      <c r="E8018" s="5">
        <f t="shared" si="159"/>
        <v>39.601000000024214</v>
      </c>
    </row>
    <row r="8019" spans="1:6" x14ac:dyDescent="0.3">
      <c r="A8019" s="1">
        <v>45261</v>
      </c>
      <c r="B8019" s="2" t="s">
        <v>7</v>
      </c>
      <c r="D8019" s="5">
        <v>1060734.3239999963</v>
      </c>
      <c r="E8019" s="5">
        <f t="shared" si="159"/>
        <v>38.297000000020489</v>
      </c>
      <c r="F8019" s="6">
        <f>D8043-D8019</f>
        <v>983.19999999995343</v>
      </c>
    </row>
    <row r="8020" spans="1:6" x14ac:dyDescent="0.3">
      <c r="A8020" s="1">
        <v>45261</v>
      </c>
      <c r="B8020" s="2" t="s">
        <v>8</v>
      </c>
      <c r="D8020" s="5">
        <v>1060772.6209999963</v>
      </c>
      <c r="E8020" s="5">
        <f t="shared" si="159"/>
        <v>37.402999999932945</v>
      </c>
    </row>
    <row r="8021" spans="1:6" x14ac:dyDescent="0.3">
      <c r="A8021" s="1">
        <v>45261</v>
      </c>
      <c r="B8021" s="2" t="s">
        <v>9</v>
      </c>
      <c r="D8021" s="5">
        <v>1060810.0239999963</v>
      </c>
      <c r="E8021" s="5">
        <f t="shared" si="159"/>
        <v>36.898000000044703</v>
      </c>
    </row>
    <row r="8022" spans="1:6" x14ac:dyDescent="0.3">
      <c r="A8022" s="1">
        <v>45261</v>
      </c>
      <c r="B8022" s="2" t="s">
        <v>10</v>
      </c>
      <c r="D8022" s="5">
        <v>1060846.9219999963</v>
      </c>
      <c r="E8022" s="5">
        <f t="shared" si="159"/>
        <v>36.699000000022352</v>
      </c>
    </row>
    <row r="8023" spans="1:6" x14ac:dyDescent="0.3">
      <c r="A8023" s="1">
        <v>45261</v>
      </c>
      <c r="B8023" s="2" t="s">
        <v>11</v>
      </c>
      <c r="D8023" s="5">
        <v>1060883.6209999963</v>
      </c>
      <c r="E8023" s="5">
        <f t="shared" si="159"/>
        <v>37</v>
      </c>
    </row>
    <row r="8024" spans="1:6" x14ac:dyDescent="0.3">
      <c r="A8024" s="1">
        <v>45261</v>
      </c>
      <c r="B8024" s="2" t="s">
        <v>12</v>
      </c>
      <c r="D8024" s="5">
        <v>1060920.6209999963</v>
      </c>
      <c r="E8024" s="5">
        <f t="shared" si="159"/>
        <v>37.402999999932945</v>
      </c>
    </row>
    <row r="8025" spans="1:6" x14ac:dyDescent="0.3">
      <c r="A8025" s="1">
        <v>45261</v>
      </c>
      <c r="B8025" s="2" t="s">
        <v>13</v>
      </c>
      <c r="D8025" s="5">
        <v>1060958.0239999963</v>
      </c>
      <c r="E8025" s="5">
        <f t="shared" si="159"/>
        <v>40.699000000022352</v>
      </c>
    </row>
    <row r="8026" spans="1:6" x14ac:dyDescent="0.3">
      <c r="A8026" s="1">
        <v>45261</v>
      </c>
      <c r="B8026" s="2" t="s">
        <v>14</v>
      </c>
      <c r="D8026" s="5">
        <v>1060998.7229999963</v>
      </c>
      <c r="E8026" s="5">
        <f t="shared" si="159"/>
        <v>42.398000000044703</v>
      </c>
    </row>
    <row r="8027" spans="1:6" x14ac:dyDescent="0.3">
      <c r="A8027" s="1">
        <v>45261</v>
      </c>
      <c r="B8027" s="2" t="s">
        <v>15</v>
      </c>
      <c r="D8027" s="5">
        <v>1061041.1209999963</v>
      </c>
      <c r="E8027" s="5">
        <f t="shared" si="159"/>
        <v>42.902999999932945</v>
      </c>
    </row>
    <row r="8028" spans="1:6" x14ac:dyDescent="0.3">
      <c r="A8028" s="1">
        <v>45261</v>
      </c>
      <c r="B8028" s="2" t="s">
        <v>16</v>
      </c>
      <c r="D8028" s="5">
        <v>1061084.0239999963</v>
      </c>
      <c r="E8028" s="5">
        <f t="shared" si="159"/>
        <v>43.398000000044703</v>
      </c>
    </row>
    <row r="8029" spans="1:6" x14ac:dyDescent="0.3">
      <c r="A8029" s="1">
        <v>45261</v>
      </c>
      <c r="B8029" s="2" t="s">
        <v>17</v>
      </c>
      <c r="D8029" s="5">
        <v>1061127.4219999963</v>
      </c>
      <c r="E8029" s="5">
        <f t="shared" si="159"/>
        <v>42.601999999955297</v>
      </c>
    </row>
    <row r="8030" spans="1:6" x14ac:dyDescent="0.3">
      <c r="A8030" s="1">
        <v>45261</v>
      </c>
      <c r="B8030" s="2" t="s">
        <v>18</v>
      </c>
      <c r="D8030" s="5">
        <v>1061170.0239999963</v>
      </c>
      <c r="E8030" s="5">
        <f t="shared" si="159"/>
        <v>43.398000000044703</v>
      </c>
    </row>
    <row r="8031" spans="1:6" x14ac:dyDescent="0.3">
      <c r="A8031" s="1">
        <v>45261</v>
      </c>
      <c r="B8031" s="2" t="s">
        <v>19</v>
      </c>
      <c r="D8031" s="5">
        <v>1061213.4219999963</v>
      </c>
      <c r="E8031" s="5">
        <f t="shared" si="159"/>
        <v>43.101999999955297</v>
      </c>
    </row>
    <row r="8032" spans="1:6" x14ac:dyDescent="0.3">
      <c r="A8032" s="1">
        <v>45261</v>
      </c>
      <c r="B8032" s="2" t="s">
        <v>20</v>
      </c>
      <c r="D8032" s="5">
        <v>1061256.5239999963</v>
      </c>
      <c r="E8032" s="5">
        <f t="shared" si="159"/>
        <v>43</v>
      </c>
    </row>
    <row r="8033" spans="1:6" x14ac:dyDescent="0.3">
      <c r="A8033" s="1">
        <v>45261</v>
      </c>
      <c r="B8033" s="2" t="s">
        <v>21</v>
      </c>
      <c r="D8033" s="5">
        <v>1061299.5239999963</v>
      </c>
      <c r="E8033" s="5">
        <f t="shared" si="159"/>
        <v>43</v>
      </c>
    </row>
    <row r="8034" spans="1:6" x14ac:dyDescent="0.3">
      <c r="A8034" s="1">
        <v>45261</v>
      </c>
      <c r="B8034" s="2" t="s">
        <v>22</v>
      </c>
      <c r="D8034" s="5">
        <v>1061342.5239999963</v>
      </c>
      <c r="E8034" s="5">
        <f t="shared" si="159"/>
        <v>44</v>
      </c>
    </row>
    <row r="8035" spans="1:6" x14ac:dyDescent="0.3">
      <c r="A8035" s="1">
        <v>45261</v>
      </c>
      <c r="B8035" s="2" t="s">
        <v>23</v>
      </c>
      <c r="D8035" s="5">
        <v>1061386.5239999963</v>
      </c>
      <c r="E8035" s="5">
        <f t="shared" si="159"/>
        <v>43.898000000044703</v>
      </c>
    </row>
    <row r="8036" spans="1:6" x14ac:dyDescent="0.3">
      <c r="A8036" s="1">
        <v>45261</v>
      </c>
      <c r="B8036" s="2" t="s">
        <v>24</v>
      </c>
      <c r="D8036" s="5">
        <v>1061430.4219999963</v>
      </c>
      <c r="E8036" s="5">
        <f t="shared" si="159"/>
        <v>42.5</v>
      </c>
    </row>
    <row r="8037" spans="1:6" x14ac:dyDescent="0.3">
      <c r="A8037" s="1">
        <v>45261</v>
      </c>
      <c r="B8037" s="2" t="s">
        <v>25</v>
      </c>
      <c r="D8037" s="5">
        <v>1061472.9219999963</v>
      </c>
      <c r="E8037" s="5">
        <f t="shared" si="159"/>
        <v>41.601999999955297</v>
      </c>
    </row>
    <row r="8038" spans="1:6" x14ac:dyDescent="0.3">
      <c r="A8038" s="1">
        <v>45261</v>
      </c>
      <c r="B8038" s="2" t="s">
        <v>26</v>
      </c>
      <c r="D8038" s="5">
        <v>1061514.5239999963</v>
      </c>
      <c r="E8038" s="5">
        <f t="shared" si="159"/>
        <v>41.898000000044703</v>
      </c>
    </row>
    <row r="8039" spans="1:6" x14ac:dyDescent="0.3">
      <c r="A8039" s="1">
        <v>45261</v>
      </c>
      <c r="B8039" s="2" t="s">
        <v>27</v>
      </c>
      <c r="D8039" s="5">
        <v>1061556.4219999963</v>
      </c>
      <c r="E8039" s="5">
        <f t="shared" si="159"/>
        <v>41.101999999955297</v>
      </c>
    </row>
    <row r="8040" spans="1:6" x14ac:dyDescent="0.3">
      <c r="A8040" s="1">
        <v>45261</v>
      </c>
      <c r="B8040" s="2" t="s">
        <v>28</v>
      </c>
      <c r="D8040" s="5">
        <v>1061597.5239999963</v>
      </c>
      <c r="E8040" s="5">
        <f t="shared" si="159"/>
        <v>40.800000000046566</v>
      </c>
    </row>
    <row r="8041" spans="1:6" x14ac:dyDescent="0.3">
      <c r="A8041" s="1">
        <v>45261</v>
      </c>
      <c r="B8041" s="2" t="s">
        <v>29</v>
      </c>
      <c r="D8041" s="5">
        <v>1061638.3239999963</v>
      </c>
      <c r="E8041" s="5">
        <f t="shared" si="159"/>
        <v>39.398999999975786</v>
      </c>
    </row>
    <row r="8042" spans="1:6" x14ac:dyDescent="0.3">
      <c r="A8042" s="1">
        <v>45261</v>
      </c>
      <c r="B8042" s="2" t="s">
        <v>30</v>
      </c>
      <c r="D8042" s="5">
        <v>1061677.7229999963</v>
      </c>
      <c r="E8042" s="5">
        <f t="shared" si="159"/>
        <v>39.800999999977648</v>
      </c>
    </row>
    <row r="8043" spans="1:6" x14ac:dyDescent="0.3">
      <c r="A8043" s="1">
        <v>45262</v>
      </c>
      <c r="B8043" s="2" t="s">
        <v>7</v>
      </c>
      <c r="D8043" s="5">
        <v>1061717.5239999963</v>
      </c>
      <c r="E8043" s="5">
        <f t="shared" si="159"/>
        <v>37.898000000044703</v>
      </c>
      <c r="F8043" s="6">
        <f>D8067-D8043</f>
        <v>1003.7029999999795</v>
      </c>
    </row>
    <row r="8044" spans="1:6" x14ac:dyDescent="0.3">
      <c r="A8044" s="1">
        <v>45262</v>
      </c>
      <c r="B8044" s="2" t="s">
        <v>8</v>
      </c>
      <c r="D8044" s="5">
        <v>1061755.4219999963</v>
      </c>
      <c r="E8044" s="5">
        <f t="shared" ref="E8044:E8107" si="160">D8045-D8044</f>
        <v>37.5</v>
      </c>
    </row>
    <row r="8045" spans="1:6" x14ac:dyDescent="0.3">
      <c r="A8045" s="1">
        <v>45262</v>
      </c>
      <c r="B8045" s="2" t="s">
        <v>9</v>
      </c>
      <c r="D8045" s="5">
        <v>1061792.9219999963</v>
      </c>
      <c r="E8045" s="5">
        <f t="shared" si="160"/>
        <v>36.902000000001863</v>
      </c>
    </row>
    <row r="8046" spans="1:6" x14ac:dyDescent="0.3">
      <c r="A8046" s="1">
        <v>45262</v>
      </c>
      <c r="B8046" s="2" t="s">
        <v>10</v>
      </c>
      <c r="D8046" s="5">
        <v>1061829.8239999963</v>
      </c>
      <c r="E8046" s="5">
        <f t="shared" si="160"/>
        <v>36.699999999953434</v>
      </c>
    </row>
    <row r="8047" spans="1:6" x14ac:dyDescent="0.3">
      <c r="A8047" s="1">
        <v>45262</v>
      </c>
      <c r="B8047" s="2" t="s">
        <v>11</v>
      </c>
      <c r="D8047" s="5">
        <v>1061866.5239999963</v>
      </c>
      <c r="E8047" s="5">
        <f t="shared" si="160"/>
        <v>36.898000000044703</v>
      </c>
    </row>
    <row r="8048" spans="1:6" x14ac:dyDescent="0.3">
      <c r="A8048" s="1">
        <v>45262</v>
      </c>
      <c r="B8048" s="2" t="s">
        <v>12</v>
      </c>
      <c r="D8048" s="5">
        <v>1061903.4219999963</v>
      </c>
      <c r="E8048" s="5">
        <f t="shared" si="160"/>
        <v>37.5</v>
      </c>
    </row>
    <row r="8049" spans="1:5" x14ac:dyDescent="0.3">
      <c r="A8049" s="1">
        <v>45262</v>
      </c>
      <c r="B8049" s="2" t="s">
        <v>13</v>
      </c>
      <c r="D8049" s="5">
        <v>1061940.9219999963</v>
      </c>
      <c r="E8049" s="5">
        <f t="shared" si="160"/>
        <v>39.699000000022352</v>
      </c>
    </row>
    <row r="8050" spans="1:5" x14ac:dyDescent="0.3">
      <c r="A8050" s="1">
        <v>45262</v>
      </c>
      <c r="B8050" s="2" t="s">
        <v>14</v>
      </c>
      <c r="D8050" s="5">
        <v>1061980.6209999963</v>
      </c>
      <c r="E8050" s="5">
        <f t="shared" si="160"/>
        <v>41.300999999977648</v>
      </c>
    </row>
    <row r="8051" spans="1:5" x14ac:dyDescent="0.3">
      <c r="A8051" s="1">
        <v>45262</v>
      </c>
      <c r="B8051" s="2" t="s">
        <v>15</v>
      </c>
      <c r="D8051" s="5">
        <v>1062021.9219999963</v>
      </c>
      <c r="E8051" s="5">
        <f t="shared" si="160"/>
        <v>42.699000000022352</v>
      </c>
    </row>
    <row r="8052" spans="1:5" x14ac:dyDescent="0.3">
      <c r="A8052" s="1">
        <v>45262</v>
      </c>
      <c r="B8052" s="2" t="s">
        <v>16</v>
      </c>
      <c r="D8052" s="5">
        <v>1062064.6209999963</v>
      </c>
      <c r="E8052" s="5">
        <f t="shared" si="160"/>
        <v>43.402999999932945</v>
      </c>
    </row>
    <row r="8053" spans="1:5" x14ac:dyDescent="0.3">
      <c r="A8053" s="1">
        <v>45262</v>
      </c>
      <c r="B8053" s="2" t="s">
        <v>17</v>
      </c>
      <c r="D8053" s="5">
        <v>1062108.0239999963</v>
      </c>
      <c r="E8053" s="5">
        <f t="shared" si="160"/>
        <v>44.398000000044703</v>
      </c>
    </row>
    <row r="8054" spans="1:5" x14ac:dyDescent="0.3">
      <c r="A8054" s="1">
        <v>45262</v>
      </c>
      <c r="B8054" s="2" t="s">
        <v>18</v>
      </c>
      <c r="D8054" s="5">
        <v>1062152.4219999963</v>
      </c>
      <c r="E8054" s="5">
        <f t="shared" si="160"/>
        <v>44.601999999955297</v>
      </c>
    </row>
    <row r="8055" spans="1:5" x14ac:dyDescent="0.3">
      <c r="A8055" s="1">
        <v>45262</v>
      </c>
      <c r="B8055" s="2" t="s">
        <v>19</v>
      </c>
      <c r="D8055" s="5">
        <v>1062197.0239999963</v>
      </c>
      <c r="E8055" s="5">
        <f t="shared" si="160"/>
        <v>44.898000000044703</v>
      </c>
    </row>
    <row r="8056" spans="1:5" x14ac:dyDescent="0.3">
      <c r="A8056" s="1">
        <v>45262</v>
      </c>
      <c r="B8056" s="2" t="s">
        <v>20</v>
      </c>
      <c r="D8056" s="5">
        <v>1062241.9219999963</v>
      </c>
      <c r="E8056" s="5">
        <f t="shared" si="160"/>
        <v>46.101999999955297</v>
      </c>
    </row>
    <row r="8057" spans="1:5" x14ac:dyDescent="0.3">
      <c r="A8057" s="1">
        <v>45262</v>
      </c>
      <c r="B8057" s="2" t="s">
        <v>21</v>
      </c>
      <c r="D8057" s="5">
        <v>1062288.0239999963</v>
      </c>
      <c r="E8057" s="5">
        <f t="shared" si="160"/>
        <v>47</v>
      </c>
    </row>
    <row r="8058" spans="1:5" x14ac:dyDescent="0.3">
      <c r="A8058" s="1">
        <v>45262</v>
      </c>
      <c r="B8058" s="2" t="s">
        <v>22</v>
      </c>
      <c r="D8058" s="5">
        <v>1062335.0239999963</v>
      </c>
      <c r="E8058" s="5">
        <f t="shared" si="160"/>
        <v>46.796000000089407</v>
      </c>
    </row>
    <row r="8059" spans="1:5" x14ac:dyDescent="0.3">
      <c r="A8059" s="1">
        <v>45262</v>
      </c>
      <c r="B8059" s="2" t="s">
        <v>23</v>
      </c>
      <c r="D8059" s="5">
        <v>1062381.8199999963</v>
      </c>
      <c r="E8059" s="5">
        <f t="shared" si="160"/>
        <v>44.703999999910593</v>
      </c>
    </row>
    <row r="8060" spans="1:5" x14ac:dyDescent="0.3">
      <c r="A8060" s="1">
        <v>45262</v>
      </c>
      <c r="B8060" s="2" t="s">
        <v>24</v>
      </c>
      <c r="D8060" s="5">
        <v>1062426.5239999963</v>
      </c>
      <c r="E8060" s="5">
        <f t="shared" si="160"/>
        <v>44</v>
      </c>
    </row>
    <row r="8061" spans="1:5" x14ac:dyDescent="0.3">
      <c r="A8061" s="1">
        <v>45262</v>
      </c>
      <c r="B8061" s="2" t="s">
        <v>25</v>
      </c>
      <c r="D8061" s="5">
        <v>1062470.5239999963</v>
      </c>
      <c r="E8061" s="5">
        <f t="shared" si="160"/>
        <v>43.898000000044703</v>
      </c>
    </row>
    <row r="8062" spans="1:5" x14ac:dyDescent="0.3">
      <c r="A8062" s="1">
        <v>45262</v>
      </c>
      <c r="B8062" s="2" t="s">
        <v>26</v>
      </c>
      <c r="D8062" s="5">
        <v>1062514.4219999963</v>
      </c>
      <c r="E8062" s="5">
        <f t="shared" si="160"/>
        <v>42.202999999979511</v>
      </c>
    </row>
    <row r="8063" spans="1:5" x14ac:dyDescent="0.3">
      <c r="A8063" s="1">
        <v>45262</v>
      </c>
      <c r="B8063" s="2" t="s">
        <v>27</v>
      </c>
      <c r="D8063" s="5">
        <v>1062556.6249999963</v>
      </c>
      <c r="E8063" s="5">
        <f t="shared" si="160"/>
        <v>42.195000000065193</v>
      </c>
    </row>
    <row r="8064" spans="1:5" x14ac:dyDescent="0.3">
      <c r="A8064" s="1">
        <v>45262</v>
      </c>
      <c r="B8064" s="2" t="s">
        <v>28</v>
      </c>
      <c r="D8064" s="5">
        <v>1062598.8199999963</v>
      </c>
      <c r="E8064" s="5">
        <f t="shared" si="160"/>
        <v>41.804999999934807</v>
      </c>
    </row>
    <row r="8065" spans="1:6" x14ac:dyDescent="0.3">
      <c r="A8065" s="1">
        <v>45262</v>
      </c>
      <c r="B8065" s="2" t="s">
        <v>29</v>
      </c>
      <c r="D8065" s="5">
        <v>1062640.6249999963</v>
      </c>
      <c r="E8065" s="5">
        <f t="shared" si="160"/>
        <v>40.297000000020489</v>
      </c>
    </row>
    <row r="8066" spans="1:6" x14ac:dyDescent="0.3">
      <c r="A8066" s="1">
        <v>45262</v>
      </c>
      <c r="B8066" s="2" t="s">
        <v>30</v>
      </c>
      <c r="D8066" s="5">
        <v>1062680.9219999963</v>
      </c>
      <c r="E8066" s="5">
        <f t="shared" si="160"/>
        <v>40.304999999934807</v>
      </c>
    </row>
    <row r="8067" spans="1:6" x14ac:dyDescent="0.3">
      <c r="A8067" s="1">
        <v>45263</v>
      </c>
      <c r="B8067" s="2" t="s">
        <v>7</v>
      </c>
      <c r="D8067" s="5">
        <v>1062721.2269999962</v>
      </c>
      <c r="E8067" s="5">
        <f t="shared" si="160"/>
        <v>38.398000000044703</v>
      </c>
      <c r="F8067" s="6">
        <f>D8091-D8067</f>
        <v>981.5</v>
      </c>
    </row>
    <row r="8068" spans="1:6" x14ac:dyDescent="0.3">
      <c r="A8068" s="1">
        <v>45263</v>
      </c>
      <c r="B8068" s="2" t="s">
        <v>8</v>
      </c>
      <c r="D8068" s="5">
        <v>1062759.6249999963</v>
      </c>
      <c r="E8068" s="5">
        <f t="shared" si="160"/>
        <v>38.101999999955297</v>
      </c>
    </row>
    <row r="8069" spans="1:6" x14ac:dyDescent="0.3">
      <c r="A8069" s="1">
        <v>45263</v>
      </c>
      <c r="B8069" s="2" t="s">
        <v>9</v>
      </c>
      <c r="D8069" s="5">
        <v>1062797.7269999962</v>
      </c>
      <c r="E8069" s="5">
        <f t="shared" si="160"/>
        <v>37.195000000065193</v>
      </c>
    </row>
    <row r="8070" spans="1:6" x14ac:dyDescent="0.3">
      <c r="A8070" s="1">
        <v>45263</v>
      </c>
      <c r="B8070" s="2" t="s">
        <v>10</v>
      </c>
      <c r="D8070" s="5">
        <v>1062834.9219999963</v>
      </c>
      <c r="E8070" s="5">
        <f t="shared" si="160"/>
        <v>37.101999999955297</v>
      </c>
    </row>
    <row r="8071" spans="1:6" x14ac:dyDescent="0.3">
      <c r="A8071" s="1">
        <v>45263</v>
      </c>
      <c r="B8071" s="2" t="s">
        <v>11</v>
      </c>
      <c r="D8071" s="5">
        <v>1062872.0239999963</v>
      </c>
      <c r="E8071" s="5">
        <f t="shared" si="160"/>
        <v>37.296000000089407</v>
      </c>
    </row>
    <row r="8072" spans="1:6" x14ac:dyDescent="0.3">
      <c r="A8072" s="1">
        <v>45263</v>
      </c>
      <c r="B8072" s="2" t="s">
        <v>12</v>
      </c>
      <c r="D8072" s="5">
        <v>1062909.3199999963</v>
      </c>
      <c r="E8072" s="5">
        <f t="shared" si="160"/>
        <v>37.5</v>
      </c>
    </row>
    <row r="8073" spans="1:6" x14ac:dyDescent="0.3">
      <c r="A8073" s="1">
        <v>45263</v>
      </c>
      <c r="B8073" s="2" t="s">
        <v>13</v>
      </c>
      <c r="D8073" s="5">
        <v>1062946.8199999963</v>
      </c>
      <c r="E8073" s="5">
        <f t="shared" si="160"/>
        <v>39.601999999955297</v>
      </c>
    </row>
    <row r="8074" spans="1:6" x14ac:dyDescent="0.3">
      <c r="A8074" s="1">
        <v>45263</v>
      </c>
      <c r="B8074" s="2" t="s">
        <v>14</v>
      </c>
      <c r="D8074" s="5">
        <v>1062986.4219999963</v>
      </c>
      <c r="E8074" s="5">
        <f t="shared" si="160"/>
        <v>41.5</v>
      </c>
    </row>
    <row r="8075" spans="1:6" x14ac:dyDescent="0.3">
      <c r="A8075" s="1">
        <v>45263</v>
      </c>
      <c r="B8075" s="2" t="s">
        <v>15</v>
      </c>
      <c r="D8075" s="5">
        <v>1063027.9219999963</v>
      </c>
      <c r="E8075" s="5">
        <f t="shared" si="160"/>
        <v>42.898000000044703</v>
      </c>
    </row>
    <row r="8076" spans="1:6" x14ac:dyDescent="0.3">
      <c r="A8076" s="1">
        <v>45263</v>
      </c>
      <c r="B8076" s="2" t="s">
        <v>16</v>
      </c>
      <c r="D8076" s="5">
        <v>1063070.8199999963</v>
      </c>
      <c r="E8076" s="5">
        <f t="shared" si="160"/>
        <v>43.703999999910593</v>
      </c>
    </row>
    <row r="8077" spans="1:6" x14ac:dyDescent="0.3">
      <c r="A8077" s="1">
        <v>45263</v>
      </c>
      <c r="B8077" s="2" t="s">
        <v>17</v>
      </c>
      <c r="D8077" s="5">
        <v>1063114.5239999963</v>
      </c>
      <c r="E8077" s="5">
        <f t="shared" si="160"/>
        <v>43.5</v>
      </c>
    </row>
    <row r="8078" spans="1:6" x14ac:dyDescent="0.3">
      <c r="A8078" s="1">
        <v>45263</v>
      </c>
      <c r="B8078" s="2" t="s">
        <v>18</v>
      </c>
      <c r="D8078" s="5">
        <v>1063158.0239999963</v>
      </c>
      <c r="E8078" s="5">
        <f t="shared" si="160"/>
        <v>44.5</v>
      </c>
    </row>
    <row r="8079" spans="1:6" x14ac:dyDescent="0.3">
      <c r="A8079" s="1">
        <v>45263</v>
      </c>
      <c r="B8079" s="2" t="s">
        <v>19</v>
      </c>
      <c r="D8079" s="5">
        <v>1063202.5239999963</v>
      </c>
      <c r="E8079" s="5">
        <f t="shared" si="160"/>
        <v>43.898000000044703</v>
      </c>
    </row>
    <row r="8080" spans="1:6" x14ac:dyDescent="0.3">
      <c r="A8080" s="1">
        <v>45263</v>
      </c>
      <c r="B8080" s="2" t="s">
        <v>20</v>
      </c>
      <c r="D8080" s="5">
        <v>1063246.4219999963</v>
      </c>
      <c r="E8080" s="5">
        <f t="shared" si="160"/>
        <v>43.398000000044703</v>
      </c>
    </row>
    <row r="8081" spans="1:6" x14ac:dyDescent="0.3">
      <c r="A8081" s="1">
        <v>45263</v>
      </c>
      <c r="B8081" s="2" t="s">
        <v>21</v>
      </c>
      <c r="D8081" s="5">
        <v>1063289.8199999963</v>
      </c>
      <c r="E8081" s="5">
        <f t="shared" si="160"/>
        <v>43.203999999910593</v>
      </c>
    </row>
    <row r="8082" spans="1:6" x14ac:dyDescent="0.3">
      <c r="A8082" s="1">
        <v>45263</v>
      </c>
      <c r="B8082" s="2" t="s">
        <v>22</v>
      </c>
      <c r="D8082" s="5">
        <v>1063333.0239999963</v>
      </c>
      <c r="E8082" s="5">
        <f t="shared" si="160"/>
        <v>43.398000000044703</v>
      </c>
    </row>
    <row r="8083" spans="1:6" x14ac:dyDescent="0.3">
      <c r="A8083" s="1">
        <v>45263</v>
      </c>
      <c r="B8083" s="2" t="s">
        <v>23</v>
      </c>
      <c r="D8083" s="5">
        <v>1063376.4219999963</v>
      </c>
      <c r="E8083" s="5">
        <f t="shared" si="160"/>
        <v>42.702999999979511</v>
      </c>
    </row>
    <row r="8084" spans="1:6" x14ac:dyDescent="0.3">
      <c r="A8084" s="1">
        <v>45263</v>
      </c>
      <c r="B8084" s="2" t="s">
        <v>24</v>
      </c>
      <c r="D8084" s="5">
        <v>1063419.1249999963</v>
      </c>
      <c r="E8084" s="5">
        <f t="shared" si="160"/>
        <v>40.5</v>
      </c>
    </row>
    <row r="8085" spans="1:6" x14ac:dyDescent="0.3">
      <c r="A8085" s="1">
        <v>45263</v>
      </c>
      <c r="B8085" s="2" t="s">
        <v>25</v>
      </c>
      <c r="D8085" s="5">
        <v>1063459.6249999963</v>
      </c>
      <c r="E8085" s="5">
        <f t="shared" si="160"/>
        <v>41.5</v>
      </c>
    </row>
    <row r="8086" spans="1:6" x14ac:dyDescent="0.3">
      <c r="A8086" s="1">
        <v>45263</v>
      </c>
      <c r="B8086" s="2" t="s">
        <v>26</v>
      </c>
      <c r="D8086" s="5">
        <v>1063501.1249999963</v>
      </c>
      <c r="E8086" s="5">
        <f t="shared" si="160"/>
        <v>41</v>
      </c>
    </row>
    <row r="8087" spans="1:6" x14ac:dyDescent="0.3">
      <c r="A8087" s="1">
        <v>45263</v>
      </c>
      <c r="B8087" s="2" t="s">
        <v>27</v>
      </c>
      <c r="D8087" s="5">
        <v>1063542.1249999963</v>
      </c>
      <c r="E8087" s="5">
        <f t="shared" si="160"/>
        <v>41.398999999975786</v>
      </c>
    </row>
    <row r="8088" spans="1:6" x14ac:dyDescent="0.3">
      <c r="A8088" s="1">
        <v>45263</v>
      </c>
      <c r="B8088" s="2" t="s">
        <v>28</v>
      </c>
      <c r="D8088" s="5">
        <v>1063583.5239999963</v>
      </c>
      <c r="E8088" s="5">
        <f t="shared" si="160"/>
        <v>40.5</v>
      </c>
    </row>
    <row r="8089" spans="1:6" x14ac:dyDescent="0.3">
      <c r="A8089" s="1">
        <v>45263</v>
      </c>
      <c r="B8089" s="2" t="s">
        <v>29</v>
      </c>
      <c r="D8089" s="5">
        <v>1063624.0239999963</v>
      </c>
      <c r="E8089" s="5">
        <f t="shared" si="160"/>
        <v>39.898000000044703</v>
      </c>
    </row>
    <row r="8090" spans="1:6" x14ac:dyDescent="0.3">
      <c r="A8090" s="1">
        <v>45263</v>
      </c>
      <c r="B8090" s="2" t="s">
        <v>30</v>
      </c>
      <c r="D8090" s="5">
        <v>1063663.9219999963</v>
      </c>
      <c r="E8090" s="5">
        <f t="shared" si="160"/>
        <v>38.804999999934807</v>
      </c>
    </row>
    <row r="8091" spans="1:6" x14ac:dyDescent="0.3">
      <c r="A8091" s="1">
        <v>45264</v>
      </c>
      <c r="B8091" s="2" t="s">
        <v>7</v>
      </c>
      <c r="D8091" s="5">
        <v>1063702.7269999962</v>
      </c>
      <c r="E8091" s="5">
        <f t="shared" si="160"/>
        <v>37.195000000065193</v>
      </c>
      <c r="F8091" s="6">
        <f>D8115-D8091</f>
        <v>966.79700000002049</v>
      </c>
    </row>
    <row r="8092" spans="1:6" x14ac:dyDescent="0.3">
      <c r="A8092" s="1">
        <v>45264</v>
      </c>
      <c r="B8092" s="2" t="s">
        <v>8</v>
      </c>
      <c r="D8092" s="5">
        <v>1063739.9219999963</v>
      </c>
      <c r="E8092" s="5">
        <f t="shared" si="160"/>
        <v>36.804999999934807</v>
      </c>
    </row>
    <row r="8093" spans="1:6" x14ac:dyDescent="0.3">
      <c r="A8093" s="1">
        <v>45264</v>
      </c>
      <c r="B8093" s="2" t="s">
        <v>9</v>
      </c>
      <c r="D8093" s="5">
        <v>1063776.7269999962</v>
      </c>
      <c r="E8093" s="5">
        <f t="shared" si="160"/>
        <v>37</v>
      </c>
    </row>
    <row r="8094" spans="1:6" x14ac:dyDescent="0.3">
      <c r="A8094" s="1">
        <v>45264</v>
      </c>
      <c r="B8094" s="2" t="s">
        <v>10</v>
      </c>
      <c r="D8094" s="5">
        <v>1063813.7269999962</v>
      </c>
      <c r="E8094" s="5">
        <f t="shared" si="160"/>
        <v>36.593000000109896</v>
      </c>
    </row>
    <row r="8095" spans="1:6" x14ac:dyDescent="0.3">
      <c r="A8095" s="1">
        <v>45264</v>
      </c>
      <c r="B8095" s="2" t="s">
        <v>11</v>
      </c>
      <c r="D8095" s="5">
        <v>1063850.3199999963</v>
      </c>
      <c r="E8095" s="5">
        <f t="shared" si="160"/>
        <v>36.804999999934807</v>
      </c>
    </row>
    <row r="8096" spans="1:6" x14ac:dyDescent="0.3">
      <c r="A8096" s="1">
        <v>45264</v>
      </c>
      <c r="B8096" s="2" t="s">
        <v>12</v>
      </c>
      <c r="D8096" s="5">
        <v>1063887.1249999963</v>
      </c>
      <c r="E8096" s="5">
        <f t="shared" si="160"/>
        <v>37.101999999955297</v>
      </c>
    </row>
    <row r="8097" spans="1:5" x14ac:dyDescent="0.3">
      <c r="A8097" s="1">
        <v>45264</v>
      </c>
      <c r="B8097" s="2" t="s">
        <v>13</v>
      </c>
      <c r="D8097" s="5">
        <v>1063924.2269999962</v>
      </c>
      <c r="E8097" s="5">
        <f t="shared" si="160"/>
        <v>40.093000000109896</v>
      </c>
    </row>
    <row r="8098" spans="1:5" x14ac:dyDescent="0.3">
      <c r="A8098" s="1">
        <v>45264</v>
      </c>
      <c r="B8098" s="2" t="s">
        <v>14</v>
      </c>
      <c r="D8098" s="5">
        <v>1063964.3199999963</v>
      </c>
      <c r="E8098" s="5">
        <f t="shared" si="160"/>
        <v>41.304999999934807</v>
      </c>
    </row>
    <row r="8099" spans="1:5" x14ac:dyDescent="0.3">
      <c r="A8099" s="1">
        <v>45264</v>
      </c>
      <c r="B8099" s="2" t="s">
        <v>15</v>
      </c>
      <c r="D8099" s="5">
        <v>1064005.6249999963</v>
      </c>
      <c r="E8099" s="5">
        <f t="shared" si="160"/>
        <v>41.5</v>
      </c>
    </row>
    <row r="8100" spans="1:5" x14ac:dyDescent="0.3">
      <c r="A8100" s="1">
        <v>45264</v>
      </c>
      <c r="B8100" s="2" t="s">
        <v>16</v>
      </c>
      <c r="D8100" s="5">
        <v>1064047.1249999963</v>
      </c>
      <c r="E8100" s="5">
        <f t="shared" si="160"/>
        <v>42</v>
      </c>
    </row>
    <row r="8101" spans="1:5" x14ac:dyDescent="0.3">
      <c r="A8101" s="1">
        <v>45264</v>
      </c>
      <c r="B8101" s="2" t="s">
        <v>17</v>
      </c>
      <c r="D8101" s="5">
        <v>1064089.1249999963</v>
      </c>
      <c r="E8101" s="5">
        <f t="shared" si="160"/>
        <v>41.398999999975786</v>
      </c>
    </row>
    <row r="8102" spans="1:5" x14ac:dyDescent="0.3">
      <c r="A8102" s="1">
        <v>45264</v>
      </c>
      <c r="B8102" s="2" t="s">
        <v>18</v>
      </c>
      <c r="D8102" s="5">
        <v>1064130.5239999963</v>
      </c>
      <c r="E8102" s="5">
        <f t="shared" si="160"/>
        <v>43.101000000024214</v>
      </c>
    </row>
    <row r="8103" spans="1:5" x14ac:dyDescent="0.3">
      <c r="A8103" s="1">
        <v>45264</v>
      </c>
      <c r="B8103" s="2" t="s">
        <v>19</v>
      </c>
      <c r="D8103" s="5">
        <v>1064173.6249999963</v>
      </c>
      <c r="E8103" s="5">
        <f t="shared" si="160"/>
        <v>41.898999999975786</v>
      </c>
    </row>
    <row r="8104" spans="1:5" x14ac:dyDescent="0.3">
      <c r="A8104" s="1">
        <v>45264</v>
      </c>
      <c r="B8104" s="2" t="s">
        <v>20</v>
      </c>
      <c r="D8104" s="5">
        <v>1064215.5239999963</v>
      </c>
      <c r="E8104" s="5">
        <f t="shared" si="160"/>
        <v>41.296000000089407</v>
      </c>
    </row>
    <row r="8105" spans="1:5" x14ac:dyDescent="0.3">
      <c r="A8105" s="1">
        <v>45264</v>
      </c>
      <c r="B8105" s="2" t="s">
        <v>21</v>
      </c>
      <c r="D8105" s="5">
        <v>1064256.8199999963</v>
      </c>
      <c r="E8105" s="5">
        <f t="shared" si="160"/>
        <v>41.703999999910593</v>
      </c>
    </row>
    <row r="8106" spans="1:5" x14ac:dyDescent="0.3">
      <c r="A8106" s="1">
        <v>45264</v>
      </c>
      <c r="B8106" s="2" t="s">
        <v>22</v>
      </c>
      <c r="D8106" s="5">
        <v>1064298.5239999963</v>
      </c>
      <c r="E8106" s="5">
        <f t="shared" si="160"/>
        <v>41</v>
      </c>
    </row>
    <row r="8107" spans="1:5" x14ac:dyDescent="0.3">
      <c r="A8107" s="1">
        <v>45264</v>
      </c>
      <c r="B8107" s="2" t="s">
        <v>23</v>
      </c>
      <c r="D8107" s="5">
        <v>1064339.5239999963</v>
      </c>
      <c r="E8107" s="5">
        <f t="shared" si="160"/>
        <v>41.296000000089407</v>
      </c>
    </row>
    <row r="8108" spans="1:5" x14ac:dyDescent="0.3">
      <c r="A8108" s="1">
        <v>45264</v>
      </c>
      <c r="B8108" s="2" t="s">
        <v>24</v>
      </c>
      <c r="D8108" s="5">
        <v>1064380.8199999963</v>
      </c>
      <c r="E8108" s="5">
        <f t="shared" ref="E8108:E8171" si="161">D8109-D8108</f>
        <v>42.601999999955297</v>
      </c>
    </row>
    <row r="8109" spans="1:5" x14ac:dyDescent="0.3">
      <c r="A8109" s="1">
        <v>45264</v>
      </c>
      <c r="B8109" s="2" t="s">
        <v>25</v>
      </c>
      <c r="D8109" s="5">
        <v>1064423.4219999963</v>
      </c>
      <c r="E8109" s="5">
        <f t="shared" si="161"/>
        <v>42.304999999934807</v>
      </c>
    </row>
    <row r="8110" spans="1:5" x14ac:dyDescent="0.3">
      <c r="A8110" s="1">
        <v>45264</v>
      </c>
      <c r="B8110" s="2" t="s">
        <v>26</v>
      </c>
      <c r="D8110" s="5">
        <v>1064465.7269999962</v>
      </c>
      <c r="E8110" s="5">
        <f t="shared" si="161"/>
        <v>42.297000000020489</v>
      </c>
    </row>
    <row r="8111" spans="1:5" x14ac:dyDescent="0.3">
      <c r="A8111" s="1">
        <v>45264</v>
      </c>
      <c r="B8111" s="2" t="s">
        <v>27</v>
      </c>
      <c r="D8111" s="5">
        <v>1064508.0239999963</v>
      </c>
      <c r="E8111" s="5">
        <f t="shared" si="161"/>
        <v>41.202999999979511</v>
      </c>
    </row>
    <row r="8112" spans="1:5" x14ac:dyDescent="0.3">
      <c r="A8112" s="1">
        <v>45264</v>
      </c>
      <c r="B8112" s="2" t="s">
        <v>28</v>
      </c>
      <c r="D8112" s="5">
        <v>1064549.2269999962</v>
      </c>
      <c r="E8112" s="5">
        <f t="shared" si="161"/>
        <v>40.898000000044703</v>
      </c>
    </row>
    <row r="8113" spans="1:6" x14ac:dyDescent="0.3">
      <c r="A8113" s="1">
        <v>45264</v>
      </c>
      <c r="B8113" s="2" t="s">
        <v>29</v>
      </c>
      <c r="D8113" s="5">
        <v>1064590.1249999963</v>
      </c>
      <c r="E8113" s="5">
        <f t="shared" si="161"/>
        <v>40.5</v>
      </c>
    </row>
    <row r="8114" spans="1:6" x14ac:dyDescent="0.3">
      <c r="A8114" s="1">
        <v>45264</v>
      </c>
      <c r="B8114" s="2" t="s">
        <v>30</v>
      </c>
      <c r="D8114" s="5">
        <v>1064630.6249999963</v>
      </c>
      <c r="E8114" s="5">
        <f t="shared" si="161"/>
        <v>38.898999999975786</v>
      </c>
    </row>
    <row r="8115" spans="1:6" x14ac:dyDescent="0.3">
      <c r="A8115" s="1">
        <v>45265</v>
      </c>
      <c r="B8115" s="2" t="s">
        <v>7</v>
      </c>
      <c r="D8115" s="5">
        <v>1064669.5239999963</v>
      </c>
      <c r="E8115" s="5">
        <f t="shared" si="161"/>
        <v>37.5</v>
      </c>
      <c r="F8115" s="6">
        <f>D8139-D8115</f>
        <v>979.29600000008941</v>
      </c>
    </row>
    <row r="8116" spans="1:6" x14ac:dyDescent="0.3">
      <c r="A8116" s="1">
        <v>45265</v>
      </c>
      <c r="B8116" s="2" t="s">
        <v>8</v>
      </c>
      <c r="D8116" s="5">
        <v>1064707.0239999963</v>
      </c>
      <c r="E8116" s="5">
        <f t="shared" si="161"/>
        <v>37</v>
      </c>
    </row>
    <row r="8117" spans="1:6" x14ac:dyDescent="0.3">
      <c r="A8117" s="1">
        <v>45265</v>
      </c>
      <c r="B8117" s="2" t="s">
        <v>9</v>
      </c>
      <c r="D8117" s="5">
        <v>1064744.0239999963</v>
      </c>
      <c r="E8117" s="5">
        <f t="shared" si="161"/>
        <v>37</v>
      </c>
    </row>
    <row r="8118" spans="1:6" x14ac:dyDescent="0.3">
      <c r="A8118" s="1">
        <v>45265</v>
      </c>
      <c r="B8118" s="2" t="s">
        <v>10</v>
      </c>
      <c r="D8118" s="5">
        <v>1064781.0239999963</v>
      </c>
      <c r="E8118" s="5">
        <f t="shared" si="161"/>
        <v>36.796000000089407</v>
      </c>
    </row>
    <row r="8119" spans="1:6" x14ac:dyDescent="0.3">
      <c r="A8119" s="1">
        <v>45265</v>
      </c>
      <c r="B8119" s="2" t="s">
        <v>11</v>
      </c>
      <c r="D8119" s="5">
        <v>1064817.8199999963</v>
      </c>
      <c r="E8119" s="5">
        <f t="shared" si="161"/>
        <v>37.304999999934807</v>
      </c>
    </row>
    <row r="8120" spans="1:6" x14ac:dyDescent="0.3">
      <c r="A8120" s="1">
        <v>45265</v>
      </c>
      <c r="B8120" s="2" t="s">
        <v>12</v>
      </c>
      <c r="D8120" s="5">
        <v>1064855.1249999963</v>
      </c>
      <c r="E8120" s="5">
        <f t="shared" si="161"/>
        <v>37.5</v>
      </c>
    </row>
    <row r="8121" spans="1:6" x14ac:dyDescent="0.3">
      <c r="A8121" s="1">
        <v>45265</v>
      </c>
      <c r="B8121" s="2" t="s">
        <v>13</v>
      </c>
      <c r="D8121" s="5">
        <v>1064892.6249999963</v>
      </c>
      <c r="E8121" s="5">
        <f t="shared" si="161"/>
        <v>40.398999999975786</v>
      </c>
    </row>
    <row r="8122" spans="1:6" x14ac:dyDescent="0.3">
      <c r="A8122" s="1">
        <v>45265</v>
      </c>
      <c r="B8122" s="2" t="s">
        <v>14</v>
      </c>
      <c r="D8122" s="5">
        <v>1064933.0239999963</v>
      </c>
      <c r="E8122" s="5">
        <f t="shared" si="161"/>
        <v>42.202999999979511</v>
      </c>
    </row>
    <row r="8123" spans="1:6" x14ac:dyDescent="0.3">
      <c r="A8123" s="1">
        <v>45265</v>
      </c>
      <c r="B8123" s="2" t="s">
        <v>15</v>
      </c>
      <c r="D8123" s="5">
        <v>1064975.2269999962</v>
      </c>
      <c r="E8123" s="5">
        <f t="shared" si="161"/>
        <v>42.195000000065193</v>
      </c>
    </row>
    <row r="8124" spans="1:6" x14ac:dyDescent="0.3">
      <c r="A8124" s="1">
        <v>45265</v>
      </c>
      <c r="B8124" s="2" t="s">
        <v>16</v>
      </c>
      <c r="D8124" s="5">
        <v>1065017.4219999963</v>
      </c>
      <c r="E8124" s="5">
        <f t="shared" si="161"/>
        <v>42.804999999934807</v>
      </c>
    </row>
    <row r="8125" spans="1:6" x14ac:dyDescent="0.3">
      <c r="A8125" s="1">
        <v>45265</v>
      </c>
      <c r="B8125" s="2" t="s">
        <v>17</v>
      </c>
      <c r="D8125" s="5">
        <v>1065060.2269999962</v>
      </c>
      <c r="E8125" s="5">
        <f t="shared" si="161"/>
        <v>42.5</v>
      </c>
    </row>
    <row r="8126" spans="1:6" x14ac:dyDescent="0.3">
      <c r="A8126" s="1">
        <v>45265</v>
      </c>
      <c r="B8126" s="2" t="s">
        <v>18</v>
      </c>
      <c r="D8126" s="5">
        <v>1065102.7269999962</v>
      </c>
      <c r="E8126" s="5">
        <f t="shared" si="161"/>
        <v>41.797000000020489</v>
      </c>
    </row>
    <row r="8127" spans="1:6" x14ac:dyDescent="0.3">
      <c r="A8127" s="1">
        <v>45265</v>
      </c>
      <c r="B8127" s="2" t="s">
        <v>19</v>
      </c>
      <c r="D8127" s="5">
        <v>1065144.5239999963</v>
      </c>
      <c r="E8127" s="5">
        <f t="shared" si="161"/>
        <v>42.398000000044703</v>
      </c>
    </row>
    <row r="8128" spans="1:6" x14ac:dyDescent="0.3">
      <c r="A8128" s="1">
        <v>45265</v>
      </c>
      <c r="B8128" s="2" t="s">
        <v>20</v>
      </c>
      <c r="D8128" s="5">
        <v>1065186.9219999963</v>
      </c>
      <c r="E8128" s="5">
        <f t="shared" si="161"/>
        <v>43.5</v>
      </c>
    </row>
    <row r="8129" spans="1:6" x14ac:dyDescent="0.3">
      <c r="A8129" s="1">
        <v>45265</v>
      </c>
      <c r="B8129" s="2" t="s">
        <v>21</v>
      </c>
      <c r="D8129" s="5">
        <v>1065230.4219999963</v>
      </c>
      <c r="E8129" s="5">
        <f t="shared" si="161"/>
        <v>43.202999999979511</v>
      </c>
    </row>
    <row r="8130" spans="1:6" x14ac:dyDescent="0.3">
      <c r="A8130" s="1">
        <v>45265</v>
      </c>
      <c r="B8130" s="2" t="s">
        <v>22</v>
      </c>
      <c r="D8130" s="5">
        <v>1065273.6249999963</v>
      </c>
      <c r="E8130" s="5">
        <f t="shared" si="161"/>
        <v>42</v>
      </c>
    </row>
    <row r="8131" spans="1:6" x14ac:dyDescent="0.3">
      <c r="A8131" s="1">
        <v>45265</v>
      </c>
      <c r="B8131" s="2" t="s">
        <v>23</v>
      </c>
      <c r="D8131" s="5">
        <v>1065315.6249999963</v>
      </c>
      <c r="E8131" s="5">
        <f t="shared" si="161"/>
        <v>42.601999999955297</v>
      </c>
    </row>
    <row r="8132" spans="1:6" x14ac:dyDescent="0.3">
      <c r="A8132" s="1">
        <v>45265</v>
      </c>
      <c r="B8132" s="2" t="s">
        <v>24</v>
      </c>
      <c r="D8132" s="5">
        <v>1065358.2269999962</v>
      </c>
      <c r="E8132" s="5">
        <f t="shared" si="161"/>
        <v>42.5</v>
      </c>
    </row>
    <row r="8133" spans="1:6" x14ac:dyDescent="0.3">
      <c r="A8133" s="1">
        <v>45265</v>
      </c>
      <c r="B8133" s="2" t="s">
        <v>25</v>
      </c>
      <c r="D8133" s="5">
        <v>1065400.7269999962</v>
      </c>
      <c r="E8133" s="5">
        <f t="shared" si="161"/>
        <v>43.5</v>
      </c>
    </row>
    <row r="8134" spans="1:6" x14ac:dyDescent="0.3">
      <c r="A8134" s="1">
        <v>45265</v>
      </c>
      <c r="B8134" s="2" t="s">
        <v>26</v>
      </c>
      <c r="D8134" s="5">
        <v>1065444.2269999962</v>
      </c>
      <c r="E8134" s="5">
        <f t="shared" si="161"/>
        <v>42.195000000065193</v>
      </c>
    </row>
    <row r="8135" spans="1:6" x14ac:dyDescent="0.3">
      <c r="A8135" s="1">
        <v>45265</v>
      </c>
      <c r="B8135" s="2" t="s">
        <v>27</v>
      </c>
      <c r="D8135" s="5">
        <v>1065486.4219999963</v>
      </c>
      <c r="E8135" s="5">
        <f t="shared" si="161"/>
        <v>41.398000000044703</v>
      </c>
    </row>
    <row r="8136" spans="1:6" x14ac:dyDescent="0.3">
      <c r="A8136" s="1">
        <v>45265</v>
      </c>
      <c r="B8136" s="2" t="s">
        <v>28</v>
      </c>
      <c r="D8136" s="5">
        <v>1065527.8199999963</v>
      </c>
      <c r="E8136" s="5">
        <f t="shared" si="161"/>
        <v>41.406999999890104</v>
      </c>
    </row>
    <row r="8137" spans="1:6" x14ac:dyDescent="0.3">
      <c r="A8137" s="1">
        <v>45265</v>
      </c>
      <c r="B8137" s="2" t="s">
        <v>29</v>
      </c>
      <c r="D8137" s="5">
        <v>1065569.2269999962</v>
      </c>
      <c r="E8137" s="5">
        <f t="shared" si="161"/>
        <v>40.398000000044703</v>
      </c>
    </row>
    <row r="8138" spans="1:6" x14ac:dyDescent="0.3">
      <c r="A8138" s="1">
        <v>45265</v>
      </c>
      <c r="B8138" s="2" t="s">
        <v>30</v>
      </c>
      <c r="D8138" s="5">
        <v>1065609.6249999963</v>
      </c>
      <c r="E8138" s="5">
        <f t="shared" si="161"/>
        <v>39.195000000065193</v>
      </c>
    </row>
    <row r="8139" spans="1:6" x14ac:dyDescent="0.3">
      <c r="A8139" s="1">
        <v>45266</v>
      </c>
      <c r="B8139" s="2" t="s">
        <v>7</v>
      </c>
      <c r="D8139" s="5">
        <v>1065648.8199999963</v>
      </c>
      <c r="E8139" s="5">
        <f t="shared" si="161"/>
        <v>37.703999999910593</v>
      </c>
      <c r="F8139" s="6">
        <f>D8163-D8139</f>
        <v>974.70399999991059</v>
      </c>
    </row>
    <row r="8140" spans="1:6" x14ac:dyDescent="0.3">
      <c r="A8140" s="1">
        <v>45266</v>
      </c>
      <c r="B8140" s="2" t="s">
        <v>8</v>
      </c>
      <c r="D8140" s="5">
        <v>1065686.5239999963</v>
      </c>
      <c r="E8140" s="5">
        <f t="shared" si="161"/>
        <v>37</v>
      </c>
    </row>
    <row r="8141" spans="1:6" x14ac:dyDescent="0.3">
      <c r="A8141" s="1">
        <v>45266</v>
      </c>
      <c r="B8141" s="2" t="s">
        <v>9</v>
      </c>
      <c r="D8141" s="5">
        <v>1065723.5239999963</v>
      </c>
      <c r="E8141" s="5">
        <f t="shared" si="161"/>
        <v>37</v>
      </c>
    </row>
    <row r="8142" spans="1:6" x14ac:dyDescent="0.3">
      <c r="A8142" s="1">
        <v>45266</v>
      </c>
      <c r="B8142" s="2" t="s">
        <v>10</v>
      </c>
      <c r="D8142" s="5">
        <v>1065760.5239999963</v>
      </c>
      <c r="E8142" s="5">
        <f t="shared" si="161"/>
        <v>37.101000000024214</v>
      </c>
    </row>
    <row r="8143" spans="1:6" x14ac:dyDescent="0.3">
      <c r="A8143" s="1">
        <v>45266</v>
      </c>
      <c r="B8143" s="2" t="s">
        <v>11</v>
      </c>
      <c r="D8143" s="5">
        <v>1065797.6249999963</v>
      </c>
      <c r="E8143" s="5">
        <f t="shared" si="161"/>
        <v>37.101999999955297</v>
      </c>
    </row>
    <row r="8144" spans="1:6" x14ac:dyDescent="0.3">
      <c r="A8144" s="1">
        <v>45266</v>
      </c>
      <c r="B8144" s="2" t="s">
        <v>12</v>
      </c>
      <c r="D8144" s="5">
        <v>1065834.7269999962</v>
      </c>
      <c r="E8144" s="5">
        <f t="shared" si="161"/>
        <v>37.797000000020489</v>
      </c>
    </row>
    <row r="8145" spans="1:5" x14ac:dyDescent="0.3">
      <c r="A8145" s="1">
        <v>45266</v>
      </c>
      <c r="B8145" s="2" t="s">
        <v>13</v>
      </c>
      <c r="D8145" s="5">
        <v>1065872.5239999963</v>
      </c>
      <c r="E8145" s="5">
        <f t="shared" si="161"/>
        <v>40.601000000024214</v>
      </c>
    </row>
    <row r="8146" spans="1:5" x14ac:dyDescent="0.3">
      <c r="A8146" s="1">
        <v>45266</v>
      </c>
      <c r="B8146" s="2" t="s">
        <v>14</v>
      </c>
      <c r="D8146" s="5">
        <v>1065913.1249999963</v>
      </c>
      <c r="E8146" s="5">
        <f t="shared" si="161"/>
        <v>42.5</v>
      </c>
    </row>
    <row r="8147" spans="1:5" x14ac:dyDescent="0.3">
      <c r="A8147" s="1">
        <v>45266</v>
      </c>
      <c r="B8147" s="2" t="s">
        <v>15</v>
      </c>
      <c r="D8147" s="5">
        <v>1065955.6249999963</v>
      </c>
      <c r="E8147" s="5">
        <f t="shared" si="161"/>
        <v>42.297000000020489</v>
      </c>
    </row>
    <row r="8148" spans="1:5" x14ac:dyDescent="0.3">
      <c r="A8148" s="1">
        <v>45266</v>
      </c>
      <c r="B8148" s="2" t="s">
        <v>16</v>
      </c>
      <c r="D8148" s="5">
        <v>1065997.9219999963</v>
      </c>
      <c r="E8148" s="5">
        <f t="shared" si="161"/>
        <v>42</v>
      </c>
    </row>
    <row r="8149" spans="1:5" x14ac:dyDescent="0.3">
      <c r="A8149" s="1">
        <v>45266</v>
      </c>
      <c r="B8149" s="2" t="s">
        <v>17</v>
      </c>
      <c r="D8149" s="5">
        <v>1066039.9219999963</v>
      </c>
      <c r="E8149" s="5">
        <f t="shared" si="161"/>
        <v>42.398000000044703</v>
      </c>
    </row>
    <row r="8150" spans="1:5" x14ac:dyDescent="0.3">
      <c r="A8150" s="1">
        <v>45266</v>
      </c>
      <c r="B8150" s="2" t="s">
        <v>18</v>
      </c>
      <c r="D8150" s="5">
        <v>1066082.3199999963</v>
      </c>
      <c r="E8150" s="5">
        <f t="shared" si="161"/>
        <v>41.804999999934807</v>
      </c>
    </row>
    <row r="8151" spans="1:5" x14ac:dyDescent="0.3">
      <c r="A8151" s="1">
        <v>45266</v>
      </c>
      <c r="B8151" s="2" t="s">
        <v>19</v>
      </c>
      <c r="D8151" s="5">
        <v>1066124.1249999963</v>
      </c>
      <c r="E8151" s="5">
        <f t="shared" si="161"/>
        <v>41.695000000065193</v>
      </c>
    </row>
    <row r="8152" spans="1:5" x14ac:dyDescent="0.3">
      <c r="A8152" s="1">
        <v>45266</v>
      </c>
      <c r="B8152" s="2" t="s">
        <v>20</v>
      </c>
      <c r="D8152" s="5">
        <v>1066165.8199999963</v>
      </c>
      <c r="E8152" s="5">
        <f t="shared" si="161"/>
        <v>42</v>
      </c>
    </row>
    <row r="8153" spans="1:5" x14ac:dyDescent="0.3">
      <c r="A8153" s="1">
        <v>45266</v>
      </c>
      <c r="B8153" s="2" t="s">
        <v>21</v>
      </c>
      <c r="D8153" s="5">
        <v>1066207.8199999963</v>
      </c>
      <c r="E8153" s="5">
        <f t="shared" si="161"/>
        <v>41.304999999934807</v>
      </c>
    </row>
    <row r="8154" spans="1:5" x14ac:dyDescent="0.3">
      <c r="A8154" s="1">
        <v>45266</v>
      </c>
      <c r="B8154" s="2" t="s">
        <v>22</v>
      </c>
      <c r="D8154" s="5">
        <v>1066249.1249999963</v>
      </c>
      <c r="E8154" s="5">
        <f t="shared" si="161"/>
        <v>41.297000000020489</v>
      </c>
    </row>
    <row r="8155" spans="1:5" x14ac:dyDescent="0.3">
      <c r="A8155" s="1">
        <v>45266</v>
      </c>
      <c r="B8155" s="2" t="s">
        <v>23</v>
      </c>
      <c r="D8155" s="5">
        <v>1066290.4219999963</v>
      </c>
      <c r="E8155" s="5">
        <f t="shared" si="161"/>
        <v>42.5</v>
      </c>
    </row>
    <row r="8156" spans="1:5" x14ac:dyDescent="0.3">
      <c r="A8156" s="1">
        <v>45266</v>
      </c>
      <c r="B8156" s="2" t="s">
        <v>24</v>
      </c>
      <c r="D8156" s="5">
        <v>1066332.9219999963</v>
      </c>
      <c r="E8156" s="5">
        <f t="shared" si="161"/>
        <v>42.898000000044703</v>
      </c>
    </row>
    <row r="8157" spans="1:5" x14ac:dyDescent="0.3">
      <c r="A8157" s="1">
        <v>45266</v>
      </c>
      <c r="B8157" s="2" t="s">
        <v>25</v>
      </c>
      <c r="D8157" s="5">
        <v>1066375.8199999963</v>
      </c>
      <c r="E8157" s="5">
        <f t="shared" si="161"/>
        <v>42.906999999890104</v>
      </c>
    </row>
    <row r="8158" spans="1:5" x14ac:dyDescent="0.3">
      <c r="A8158" s="1">
        <v>45266</v>
      </c>
      <c r="B8158" s="2" t="s">
        <v>26</v>
      </c>
      <c r="D8158" s="5">
        <v>1066418.7269999962</v>
      </c>
      <c r="E8158" s="5">
        <f t="shared" si="161"/>
        <v>42.297000000020489</v>
      </c>
    </row>
    <row r="8159" spans="1:5" x14ac:dyDescent="0.3">
      <c r="A8159" s="1">
        <v>45266</v>
      </c>
      <c r="B8159" s="2" t="s">
        <v>27</v>
      </c>
      <c r="D8159" s="5">
        <v>1066461.0239999963</v>
      </c>
      <c r="E8159" s="5">
        <f t="shared" si="161"/>
        <v>41.296000000089407</v>
      </c>
    </row>
    <row r="8160" spans="1:5" x14ac:dyDescent="0.3">
      <c r="A8160" s="1">
        <v>45266</v>
      </c>
      <c r="B8160" s="2" t="s">
        <v>28</v>
      </c>
      <c r="D8160" s="5">
        <v>1066502.3199999963</v>
      </c>
      <c r="E8160" s="5">
        <f t="shared" si="161"/>
        <v>41.601999999955297</v>
      </c>
    </row>
    <row r="8161" spans="1:6" x14ac:dyDescent="0.3">
      <c r="A8161" s="1">
        <v>45266</v>
      </c>
      <c r="B8161" s="2" t="s">
        <v>29</v>
      </c>
      <c r="D8161" s="5">
        <v>1066543.9219999963</v>
      </c>
      <c r="E8161" s="5">
        <f t="shared" si="161"/>
        <v>40.702999999979511</v>
      </c>
    </row>
    <row r="8162" spans="1:6" x14ac:dyDescent="0.3">
      <c r="A8162" s="1">
        <v>45266</v>
      </c>
      <c r="B8162" s="2" t="s">
        <v>30</v>
      </c>
      <c r="D8162" s="5">
        <v>1066584.6249999963</v>
      </c>
      <c r="E8162" s="5">
        <f t="shared" si="161"/>
        <v>38.898999999975786</v>
      </c>
    </row>
    <row r="8163" spans="1:6" x14ac:dyDescent="0.3">
      <c r="A8163" s="1">
        <v>45267</v>
      </c>
      <c r="B8163" s="2" t="s">
        <v>7</v>
      </c>
      <c r="D8163" s="5">
        <v>1066623.5239999963</v>
      </c>
      <c r="E8163" s="5">
        <f t="shared" si="161"/>
        <v>37.796000000089407</v>
      </c>
      <c r="F8163" s="6">
        <f>D8187-D8163</f>
        <v>979.20299999997951</v>
      </c>
    </row>
    <row r="8164" spans="1:6" x14ac:dyDescent="0.3">
      <c r="A8164" s="1">
        <v>45267</v>
      </c>
      <c r="B8164" s="2" t="s">
        <v>8</v>
      </c>
      <c r="D8164" s="5">
        <v>1066661.3199999963</v>
      </c>
      <c r="E8164" s="5">
        <f t="shared" si="161"/>
        <v>37.203999999910593</v>
      </c>
    </row>
    <row r="8165" spans="1:6" x14ac:dyDescent="0.3">
      <c r="A8165" s="1">
        <v>45267</v>
      </c>
      <c r="B8165" s="2" t="s">
        <v>9</v>
      </c>
      <c r="D8165" s="5">
        <v>1066698.5239999963</v>
      </c>
      <c r="E8165" s="5">
        <f t="shared" si="161"/>
        <v>37.101000000024214</v>
      </c>
    </row>
    <row r="8166" spans="1:6" x14ac:dyDescent="0.3">
      <c r="A8166" s="1">
        <v>45267</v>
      </c>
      <c r="B8166" s="2" t="s">
        <v>10</v>
      </c>
      <c r="D8166" s="5">
        <v>1066735.6249999963</v>
      </c>
      <c r="E8166" s="5">
        <f t="shared" si="161"/>
        <v>37.195000000065193</v>
      </c>
    </row>
    <row r="8167" spans="1:6" x14ac:dyDescent="0.3">
      <c r="A8167" s="1">
        <v>45267</v>
      </c>
      <c r="B8167" s="2" t="s">
        <v>11</v>
      </c>
      <c r="D8167" s="5">
        <v>1066772.8199999963</v>
      </c>
      <c r="E8167" s="5">
        <f t="shared" si="161"/>
        <v>37.203999999910593</v>
      </c>
    </row>
    <row r="8168" spans="1:6" x14ac:dyDescent="0.3">
      <c r="A8168" s="1">
        <v>45267</v>
      </c>
      <c r="B8168" s="2" t="s">
        <v>12</v>
      </c>
      <c r="D8168" s="5">
        <v>1066810.0239999963</v>
      </c>
      <c r="E8168" s="5">
        <f t="shared" si="161"/>
        <v>37.796000000089407</v>
      </c>
    </row>
    <row r="8169" spans="1:6" x14ac:dyDescent="0.3">
      <c r="A8169" s="1">
        <v>45267</v>
      </c>
      <c r="B8169" s="2" t="s">
        <v>13</v>
      </c>
      <c r="D8169" s="5">
        <v>1066847.8199999963</v>
      </c>
      <c r="E8169" s="5">
        <f t="shared" si="161"/>
        <v>40.601999999955297</v>
      </c>
    </row>
    <row r="8170" spans="1:6" x14ac:dyDescent="0.3">
      <c r="A8170" s="1">
        <v>45267</v>
      </c>
      <c r="B8170" s="2" t="s">
        <v>14</v>
      </c>
      <c r="D8170" s="5">
        <v>1066888.4219999963</v>
      </c>
      <c r="E8170" s="5">
        <f t="shared" si="161"/>
        <v>42.398000000044703</v>
      </c>
    </row>
    <row r="8171" spans="1:6" x14ac:dyDescent="0.3">
      <c r="A8171" s="1">
        <v>45267</v>
      </c>
      <c r="B8171" s="2" t="s">
        <v>15</v>
      </c>
      <c r="D8171" s="5">
        <v>1066930.8199999963</v>
      </c>
      <c r="E8171" s="5">
        <f t="shared" si="161"/>
        <v>42.601999999955297</v>
      </c>
    </row>
    <row r="8172" spans="1:6" x14ac:dyDescent="0.3">
      <c r="A8172" s="1">
        <v>45267</v>
      </c>
      <c r="B8172" s="2" t="s">
        <v>16</v>
      </c>
      <c r="D8172" s="5">
        <v>1066973.4219999963</v>
      </c>
      <c r="E8172" s="5">
        <f t="shared" ref="E8172:E8197" si="162">D8173-D8172</f>
        <v>44</v>
      </c>
    </row>
    <row r="8173" spans="1:6" x14ac:dyDescent="0.3">
      <c r="A8173" s="1">
        <v>45267</v>
      </c>
      <c r="B8173" s="2" t="s">
        <v>17</v>
      </c>
      <c r="D8173" s="5">
        <v>1067017.4219999963</v>
      </c>
      <c r="E8173" s="5">
        <f t="shared" si="162"/>
        <v>42.398000000044703</v>
      </c>
    </row>
    <row r="8174" spans="1:6" x14ac:dyDescent="0.3">
      <c r="A8174" s="1">
        <v>45267</v>
      </c>
      <c r="B8174" s="2" t="s">
        <v>18</v>
      </c>
      <c r="D8174" s="5">
        <v>1067059.8199999963</v>
      </c>
      <c r="E8174" s="5">
        <f t="shared" si="162"/>
        <v>41.203999999910593</v>
      </c>
    </row>
    <row r="8175" spans="1:6" x14ac:dyDescent="0.3">
      <c r="A8175" s="1">
        <v>45267</v>
      </c>
      <c r="B8175" s="2" t="s">
        <v>19</v>
      </c>
      <c r="D8175" s="5">
        <v>1067101.0239999963</v>
      </c>
      <c r="E8175" s="5">
        <f t="shared" si="162"/>
        <v>42.101000000024214</v>
      </c>
    </row>
    <row r="8176" spans="1:6" x14ac:dyDescent="0.3">
      <c r="A8176" s="1">
        <v>45267</v>
      </c>
      <c r="B8176" s="2" t="s">
        <v>20</v>
      </c>
      <c r="D8176" s="5">
        <v>1067143.1249999963</v>
      </c>
      <c r="E8176" s="5">
        <f t="shared" si="162"/>
        <v>42.5</v>
      </c>
    </row>
    <row r="8177" spans="1:6" x14ac:dyDescent="0.3">
      <c r="A8177" s="1">
        <v>45267</v>
      </c>
      <c r="B8177" s="2" t="s">
        <v>21</v>
      </c>
      <c r="D8177" s="5">
        <v>1067185.6249999963</v>
      </c>
      <c r="E8177" s="5">
        <f t="shared" si="162"/>
        <v>43.297000000020489</v>
      </c>
    </row>
    <row r="8178" spans="1:6" x14ac:dyDescent="0.3">
      <c r="A8178" s="1">
        <v>45267</v>
      </c>
      <c r="B8178" s="2" t="s">
        <v>22</v>
      </c>
      <c r="D8178" s="5">
        <v>1067228.9219999963</v>
      </c>
      <c r="E8178" s="5">
        <f t="shared" si="162"/>
        <v>42.804999999934807</v>
      </c>
    </row>
    <row r="8179" spans="1:6" x14ac:dyDescent="0.3">
      <c r="A8179" s="1">
        <v>45267</v>
      </c>
      <c r="B8179" s="2" t="s">
        <v>23</v>
      </c>
      <c r="D8179" s="5">
        <v>1067271.7269999962</v>
      </c>
      <c r="E8179" s="5">
        <f t="shared" si="162"/>
        <v>41.898000000044703</v>
      </c>
    </row>
    <row r="8180" spans="1:6" x14ac:dyDescent="0.3">
      <c r="A8180" s="1">
        <v>45267</v>
      </c>
      <c r="B8180" s="2" t="s">
        <v>24</v>
      </c>
      <c r="D8180" s="5">
        <v>1067313.6249999963</v>
      </c>
      <c r="E8180" s="5">
        <f t="shared" si="162"/>
        <v>42.601999999955297</v>
      </c>
    </row>
    <row r="8181" spans="1:6" x14ac:dyDescent="0.3">
      <c r="A8181" s="1">
        <v>45267</v>
      </c>
      <c r="B8181" s="2" t="s">
        <v>25</v>
      </c>
      <c r="D8181" s="5">
        <v>1067356.2269999962</v>
      </c>
      <c r="E8181" s="5">
        <f t="shared" si="162"/>
        <v>42.5</v>
      </c>
    </row>
    <row r="8182" spans="1:6" x14ac:dyDescent="0.3">
      <c r="A8182" s="1">
        <v>45267</v>
      </c>
      <c r="B8182" s="2" t="s">
        <v>26</v>
      </c>
      <c r="D8182" s="5">
        <v>1067398.7269999962</v>
      </c>
      <c r="E8182" s="5">
        <f t="shared" si="162"/>
        <v>42.5</v>
      </c>
    </row>
    <row r="8183" spans="1:6" x14ac:dyDescent="0.3">
      <c r="A8183" s="1">
        <v>45267</v>
      </c>
      <c r="B8183" s="2" t="s">
        <v>27</v>
      </c>
      <c r="D8183" s="5">
        <v>1067441.2269999962</v>
      </c>
      <c r="E8183" s="5">
        <f t="shared" si="162"/>
        <v>41.5</v>
      </c>
    </row>
    <row r="8184" spans="1:6" x14ac:dyDescent="0.3">
      <c r="A8184" s="1">
        <v>45267</v>
      </c>
      <c r="B8184" s="2" t="s">
        <v>28</v>
      </c>
      <c r="D8184" s="5">
        <v>1067482.7269999962</v>
      </c>
      <c r="E8184" s="5">
        <f t="shared" si="162"/>
        <v>40.593000000109896</v>
      </c>
    </row>
    <row r="8185" spans="1:6" x14ac:dyDescent="0.3">
      <c r="A8185" s="1">
        <v>45267</v>
      </c>
      <c r="B8185" s="2" t="s">
        <v>29</v>
      </c>
      <c r="D8185" s="5">
        <v>1067523.3199999963</v>
      </c>
      <c r="E8185" s="5">
        <f t="shared" si="162"/>
        <v>40.5</v>
      </c>
    </row>
    <row r="8186" spans="1:6" x14ac:dyDescent="0.3">
      <c r="A8186" s="1">
        <v>45267</v>
      </c>
      <c r="B8186" s="2" t="s">
        <v>30</v>
      </c>
      <c r="D8186" s="5">
        <v>1067563.8199999963</v>
      </c>
      <c r="E8186" s="5">
        <f t="shared" si="162"/>
        <v>38.906999999890104</v>
      </c>
    </row>
    <row r="8187" spans="1:6" x14ac:dyDescent="0.3">
      <c r="A8187" s="1">
        <v>45268</v>
      </c>
      <c r="B8187" s="2" t="s">
        <v>7</v>
      </c>
      <c r="D8187" s="5">
        <v>1067602.7269999962</v>
      </c>
      <c r="E8187" s="5">
        <f t="shared" si="162"/>
        <v>37.195000000065193</v>
      </c>
      <c r="F8187" s="6">
        <f>D8211-D8187</f>
        <v>-1067602.7269999962</v>
      </c>
    </row>
    <row r="8188" spans="1:6" x14ac:dyDescent="0.3">
      <c r="A8188" s="1">
        <v>45268</v>
      </c>
      <c r="B8188" s="2" t="s">
        <v>8</v>
      </c>
      <c r="D8188" s="5">
        <v>1067639.9219999963</v>
      </c>
      <c r="E8188" s="5">
        <f t="shared" si="162"/>
        <v>36.898000000044703</v>
      </c>
    </row>
    <row r="8189" spans="1:6" x14ac:dyDescent="0.3">
      <c r="A8189" s="1">
        <v>45268</v>
      </c>
      <c r="B8189" s="2" t="s">
        <v>9</v>
      </c>
      <c r="D8189" s="5">
        <v>1067676.8199999963</v>
      </c>
      <c r="E8189" s="5">
        <f t="shared" si="162"/>
        <v>36.703999999910593</v>
      </c>
    </row>
    <row r="8190" spans="1:6" x14ac:dyDescent="0.3">
      <c r="A8190" s="1">
        <v>45268</v>
      </c>
      <c r="B8190" s="2" t="s">
        <v>10</v>
      </c>
      <c r="D8190" s="5">
        <v>1067713.5239999963</v>
      </c>
      <c r="E8190" s="5">
        <f t="shared" si="162"/>
        <v>36.898000000044703</v>
      </c>
    </row>
    <row r="8191" spans="1:6" x14ac:dyDescent="0.3">
      <c r="A8191" s="1">
        <v>45268</v>
      </c>
      <c r="B8191" s="2" t="s">
        <v>11</v>
      </c>
      <c r="D8191" s="5">
        <v>1067750.4219999963</v>
      </c>
      <c r="E8191" s="5">
        <f t="shared" si="162"/>
        <v>36.804999999934807</v>
      </c>
    </row>
    <row r="8192" spans="1:6" x14ac:dyDescent="0.3">
      <c r="A8192" s="1">
        <v>45268</v>
      </c>
      <c r="B8192" s="2" t="s">
        <v>12</v>
      </c>
      <c r="D8192" s="5">
        <v>1067787.2269999962</v>
      </c>
      <c r="E8192" s="5">
        <f t="shared" si="162"/>
        <v>37.5</v>
      </c>
    </row>
    <row r="8193" spans="1:5" x14ac:dyDescent="0.3">
      <c r="A8193" s="1">
        <v>45268</v>
      </c>
      <c r="B8193" s="2" t="s">
        <v>13</v>
      </c>
      <c r="D8193" s="5">
        <v>1067824.7269999962</v>
      </c>
      <c r="E8193" s="5">
        <f t="shared" si="162"/>
        <v>40.093000000109896</v>
      </c>
    </row>
    <row r="8194" spans="1:5" x14ac:dyDescent="0.3">
      <c r="A8194" s="1">
        <v>45268</v>
      </c>
      <c r="B8194" s="2" t="s">
        <v>14</v>
      </c>
      <c r="D8194" s="5">
        <v>1067864.8199999963</v>
      </c>
      <c r="E8194" s="5">
        <f t="shared" si="162"/>
        <v>42.101999999955297</v>
      </c>
    </row>
    <row r="8195" spans="1:5" x14ac:dyDescent="0.3">
      <c r="A8195" s="1">
        <v>45268</v>
      </c>
      <c r="B8195" s="2" t="s">
        <v>15</v>
      </c>
      <c r="D8195" s="5">
        <v>1067906.9219999963</v>
      </c>
      <c r="E8195" s="5">
        <f t="shared" si="162"/>
        <v>42.304999999934807</v>
      </c>
    </row>
    <row r="8196" spans="1:5" x14ac:dyDescent="0.3">
      <c r="A8196" s="1">
        <v>45268</v>
      </c>
      <c r="B8196" s="2" t="s">
        <v>16</v>
      </c>
      <c r="D8196" s="5">
        <v>1067949.2269999962</v>
      </c>
      <c r="E8196" s="5">
        <f t="shared" si="162"/>
        <v>0</v>
      </c>
    </row>
    <row r="8197" spans="1:5" x14ac:dyDescent="0.3">
      <c r="A8197" s="1">
        <v>45268</v>
      </c>
      <c r="B8197" s="2" t="s">
        <v>17</v>
      </c>
      <c r="D8197" s="5">
        <v>1067949.2269999962</v>
      </c>
      <c r="E8197" s="5">
        <f t="shared" si="162"/>
        <v>43.5</v>
      </c>
    </row>
    <row r="8198" spans="1:5" x14ac:dyDescent="0.3">
      <c r="A8198" s="1">
        <v>45268</v>
      </c>
      <c r="B8198" s="2" t="s">
        <v>18</v>
      </c>
      <c r="D8198" s="5">
        <v>1067992.7269999962</v>
      </c>
      <c r="E8198" s="5"/>
    </row>
  </sheetData>
  <autoFilter ref="A1:D8198" xr:uid="{F17E40D0-FCC1-4076-ADEC-A274C2BA9F56}"/>
  <mergeCells count="2">
    <mergeCell ref="F3625:I3625"/>
    <mergeCell ref="F6554:I6554"/>
  </mergeCells>
  <conditionalFormatting sqref="E1:E104857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Yaluris</dc:creator>
  <cp:lastModifiedBy>George Yaluris</cp:lastModifiedBy>
  <dcterms:created xsi:type="dcterms:W3CDTF">2025-05-25T10:25:03Z</dcterms:created>
  <dcterms:modified xsi:type="dcterms:W3CDTF">2025-05-25T10:25:29Z</dcterms:modified>
</cp:coreProperties>
</file>