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filterPrivacy="1" codeName="ThisWorkbook"/>
  <xr:revisionPtr revIDLastSave="0" documentId="13_ncr:1_{7A06F84F-4C5A-408C-AD5C-1B20F6B82B1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ルーレット" sheetId="1" r:id="rId1"/>
    <sheet name="席替え" sheetId="3" r:id="rId2"/>
    <sheet name="指定席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4" l="1"/>
  <c r="B4" i="4"/>
  <c r="B1" i="4"/>
  <c r="C10" i="3" l="1"/>
  <c r="C8" i="3"/>
  <c r="C6" i="3"/>
  <c r="E10" i="3"/>
  <c r="E8" i="3"/>
  <c r="E6" i="3"/>
  <c r="E4" i="3"/>
</calcChain>
</file>

<file path=xl/sharedStrings.xml><?xml version="1.0" encoding="utf-8"?>
<sst xmlns="http://schemas.openxmlformats.org/spreadsheetml/2006/main" count="16" uniqueCount="15">
  <si>
    <t>乱数</t>
    <rPh sb="0" eb="2">
      <t>ランスウ</t>
    </rPh>
    <phoneticPr fontId="1"/>
  </si>
  <si>
    <t>出席番号</t>
    <rPh sb="0" eb="2">
      <t>シュッセキ</t>
    </rPh>
    <rPh sb="2" eb="4">
      <t>バンゴウ</t>
    </rPh>
    <phoneticPr fontId="1"/>
  </si>
  <si>
    <t>順番</t>
    <rPh sb="0" eb="2">
      <t>ジュンバン</t>
    </rPh>
    <phoneticPr fontId="1"/>
  </si>
  <si>
    <t>氏名(敬称略)</t>
    <rPh sb="0" eb="2">
      <t>シメイ</t>
    </rPh>
    <rPh sb="3" eb="5">
      <t>ケイショウ</t>
    </rPh>
    <rPh sb="5" eb="6">
      <t>リャク</t>
    </rPh>
    <phoneticPr fontId="1"/>
  </si>
  <si>
    <t>教卓</t>
    <rPh sb="0" eb="2">
      <t>キョウタク</t>
    </rPh>
    <phoneticPr fontId="1"/>
  </si>
  <si>
    <t>氏名(lookup)</t>
    <rPh sb="0" eb="2">
      <t>シメイ</t>
    </rPh>
    <phoneticPr fontId="1"/>
  </si>
  <si>
    <t>席番</t>
    <rPh sb="0" eb="1">
      <t>セキ</t>
    </rPh>
    <rPh sb="1" eb="2">
      <t>バン</t>
    </rPh>
    <phoneticPr fontId="1"/>
  </si>
  <si>
    <t>データ数</t>
    <rPh sb="3" eb="4">
      <t>スウ</t>
    </rPh>
    <phoneticPr fontId="1"/>
  </si>
  <si>
    <t>Aさん</t>
    <phoneticPr fontId="0" type="Hiragana"/>
  </si>
  <si>
    <t>Bさん</t>
    <phoneticPr fontId="0" type="Hiragana"/>
  </si>
  <si>
    <t>Cさん</t>
    <phoneticPr fontId="0" type="Hiragana"/>
  </si>
  <si>
    <t>Dさん</t>
    <phoneticPr fontId="0" type="Hiragana"/>
  </si>
  <si>
    <t>Eさん</t>
    <phoneticPr fontId="0" type="Hiragana"/>
  </si>
  <si>
    <t>Fさん</t>
    <phoneticPr fontId="0" type="Hiragana"/>
  </si>
  <si>
    <t>Gさん</t>
    <phoneticPr fontId="0" type="Hiragana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</si>
</sst>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4"/>
      <name val="Meiryo UI"/>
      <family val="3"/>
      <charset val="128"/>
    </font>
    <font>
      <sz val="11"/>
      <color rgb="FF000000"/>
      <name val="游ゴシック"/>
      <family val="3"/>
      <charset val="128"/>
    </font>
    <font>
      <sz val="24"/>
      <color theme="1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3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</xdr:row>
          <xdr:rowOff>22860</xdr:rowOff>
        </xdr:from>
        <xdr:to>
          <xdr:col>2</xdr:col>
          <xdr:colOff>411480</xdr:colOff>
          <xdr:row>2</xdr:row>
          <xdr:rowOff>7620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1</xdr:row>
          <xdr:rowOff>7620</xdr:rowOff>
        </xdr:from>
        <xdr:to>
          <xdr:col>3</xdr:col>
          <xdr:colOff>1097280</xdr:colOff>
          <xdr:row>1</xdr:row>
          <xdr:rowOff>373380</xdr:rowOff>
        </xdr:to>
        <xdr:sp macro="" textlink="">
          <xdr:nvSpPr>
            <xdr:cNvPr id="1026" name="btnRes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297180</xdr:colOff>
          <xdr:row>1</xdr:row>
          <xdr:rowOff>45720</xdr:rowOff>
        </xdr:from>
        <xdr:to>
          <xdr:col>8</xdr:col>
          <xdr:colOff>0</xdr:colOff>
          <xdr:row>1</xdr:row>
          <xdr:rowOff>411480</xdr:rowOff>
        </xdr:to>
        <xdr:sp macro="" textlink="">
          <xdr:nvSpPr>
            <xdr:cNvPr id="3073" name="btnStar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297180</xdr:colOff>
          <xdr:row>1</xdr:row>
          <xdr:rowOff>556260</xdr:rowOff>
        </xdr:from>
        <xdr:to>
          <xdr:col>8</xdr:col>
          <xdr:colOff>0</xdr:colOff>
          <xdr:row>2</xdr:row>
          <xdr:rowOff>45720</xdr:rowOff>
        </xdr:to>
        <xdr:sp macro="" textlink="">
          <xdr:nvSpPr>
            <xdr:cNvPr id="3074" name="btnRese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E16"/>
  <sheetViews>
    <sheetView tabSelected="1" zoomScale="115" zoomScaleNormal="115" workbookViewId="0">
      <selection activeCell="D12" sqref="D12"/>
    </sheetView>
  </sheetViews>
  <sheetFormatPr defaultRowHeight="18" x14ac:dyDescent="0.45"/>
  <cols>
    <col min="4" max="4" width="24.19921875" customWidth="1"/>
    <col min="5" max="5" width="9" hidden="1" customWidth="1"/>
  </cols>
  <sheetData>
    <row r="1" spans="2:5" x14ac:dyDescent="0.45">
      <c r="E1">
        <v>2.4121999740600586E-4</v>
      </c>
    </row>
    <row r="2" spans="2:5" ht="29.25" customHeight="1" x14ac:dyDescent="0.45"/>
    <row r="4" spans="2:5" s="5" customFormat="1" ht="34.5" customHeight="1" x14ac:dyDescent="0.45">
      <c r="B4" s="4" t="s">
        <v>2</v>
      </c>
      <c r="C4" s="4" t="s">
        <v>1</v>
      </c>
      <c r="D4" s="4" t="s">
        <v>3</v>
      </c>
      <c r="E4" s="4" t="s">
        <v>0</v>
      </c>
    </row>
    <row r="5" spans="2:5" s="5" customFormat="1" ht="34.5" customHeight="1" x14ac:dyDescent="0.45">
      <c r="B5" s="6">
        <v>1</v>
      </c>
      <c r="C5" s="6">
        <v>1</v>
      </c>
      <c r="D5" s="1" t="s">
        <v>8</v>
      </c>
      <c r="E5" s="7">
        <v>0.4778439998626709</v>
      </c>
    </row>
    <row r="6" spans="2:5" s="5" customFormat="1" ht="34.5" customHeight="1" x14ac:dyDescent="0.45">
      <c r="B6" s="6">
        <v>2</v>
      </c>
      <c r="C6" s="6">
        <v>2</v>
      </c>
      <c r="D6" s="1" t="s">
        <v>9</v>
      </c>
      <c r="E6" s="7">
        <v>0.35578805208206177</v>
      </c>
    </row>
    <row r="7" spans="2:5" s="5" customFormat="1" ht="34.5" customHeight="1" x14ac:dyDescent="0.45">
      <c r="B7" s="6">
        <v>3</v>
      </c>
      <c r="C7" s="6">
        <v>3</v>
      </c>
      <c r="D7" s="1" t="s">
        <v>10</v>
      </c>
      <c r="E7" s="7">
        <v>0.27689111232757568</v>
      </c>
    </row>
    <row r="8" spans="2:5" s="5" customFormat="1" ht="34.5" customHeight="1" x14ac:dyDescent="0.45">
      <c r="B8" s="6">
        <v>4</v>
      </c>
      <c r="C8" s="6">
        <v>4</v>
      </c>
      <c r="D8" s="1" t="s">
        <v>11</v>
      </c>
      <c r="E8" s="7">
        <v>0.38387978076934814</v>
      </c>
    </row>
    <row r="9" spans="2:5" s="5" customFormat="1" ht="34.5" customHeight="1" x14ac:dyDescent="0.45">
      <c r="B9" s="6">
        <v>5</v>
      </c>
      <c r="C9" s="6">
        <v>5</v>
      </c>
      <c r="D9" s="1" t="s">
        <v>12</v>
      </c>
      <c r="E9" s="7">
        <v>0.33010262250900269</v>
      </c>
    </row>
    <row r="10" spans="2:5" s="5" customFormat="1" ht="34.5" customHeight="1" x14ac:dyDescent="0.45">
      <c r="B10" s="6">
        <v>6</v>
      </c>
      <c r="C10" s="6">
        <v>6</v>
      </c>
      <c r="D10" s="1" t="s">
        <v>13</v>
      </c>
      <c r="E10" s="7">
        <v>0.11977720260620117</v>
      </c>
    </row>
    <row r="11" spans="2:5" s="5" customFormat="1" ht="34.5" customHeight="1" x14ac:dyDescent="0.45">
      <c r="B11" s="6">
        <v>7</v>
      </c>
      <c r="C11" s="6">
        <v>7</v>
      </c>
      <c r="D11" s="1" t="s">
        <v>14</v>
      </c>
      <c r="E11" s="7">
        <v>0.68583387136459351</v>
      </c>
    </row>
    <row r="12" spans="2:5" ht="27" x14ac:dyDescent="0.45">
      <c r="D12" ph="1"/>
    </row>
    <row r="13" spans="2:5" ht="27" x14ac:dyDescent="0.45">
      <c r="D13" ph="1"/>
    </row>
    <row r="14" spans="2:5" ht="27" x14ac:dyDescent="0.45">
      <c r="D14" ph="1"/>
    </row>
    <row r="15" spans="2:5" ht="27" x14ac:dyDescent="0.45">
      <c r="D15" ph="1"/>
    </row>
    <row r="16" spans="2:5" ht="27" x14ac:dyDescent="0.45">
      <c r="D16" ph="1"/>
    </row>
  </sheetData>
  <sortState xmlns:xlrd2="http://schemas.microsoft.com/office/spreadsheetml/2017/richdata2" ref="C5:E16">
    <sortCondition ref="C5:C16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開始">
                <anchor moveWithCells="1" sizeWithCells="1">
                  <from>
                    <xdr:col>1</xdr:col>
                    <xdr:colOff>22860</xdr:colOff>
                    <xdr:row>1</xdr:row>
                    <xdr:rowOff>22860</xdr:rowOff>
                  </from>
                  <to>
                    <xdr:col>2</xdr:col>
                    <xdr:colOff>411480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Reset">
              <controlPr defaultSize="0" print="0" autoFill="0" autoPict="0" macro="[0]!リセット">
                <anchor moveWithCells="1" sizeWithCells="1">
                  <from>
                    <xdr:col>3</xdr:col>
                    <xdr:colOff>22860</xdr:colOff>
                    <xdr:row>1</xdr:row>
                    <xdr:rowOff>7620</xdr:rowOff>
                  </from>
                  <to>
                    <xdr:col>3</xdr:col>
                    <xdr:colOff>1097280</xdr:colOff>
                    <xdr:row>1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2624D-B54B-4CB7-B767-904E535AAE93}">
  <sheetPr codeName="Sheet2"/>
  <dimension ref="B1:F12"/>
  <sheetViews>
    <sheetView workbookViewId="0"/>
  </sheetViews>
  <sheetFormatPr defaultRowHeight="18" x14ac:dyDescent="0.45"/>
  <cols>
    <col min="1" max="1" width="1.8984375" customWidth="1"/>
    <col min="2" max="3" width="26.8984375" customWidth="1"/>
    <col min="4" max="4" width="4.69921875" customWidth="1"/>
    <col min="5" max="6" width="26.8984375" customWidth="1"/>
  </cols>
  <sheetData>
    <row r="1" spans="2:6" ht="11.25" customHeight="1" x14ac:dyDescent="0.45"/>
    <row r="2" spans="2:6" ht="68.25" customHeight="1" x14ac:dyDescent="0.45">
      <c r="B2" s="3"/>
      <c r="C2" s="2" t="s">
        <v>4</v>
      </c>
      <c r="E2" s="3"/>
      <c r="F2" s="3"/>
    </row>
    <row r="3" spans="2:6" ht="11.25" customHeight="1" x14ac:dyDescent="0.45"/>
    <row r="4" spans="2:6" ht="68.25" customHeight="1" x14ac:dyDescent="0.45">
      <c r="B4" s="2"/>
      <c r="C4" s="2"/>
      <c r="E4" s="2" t="str">
        <f>ルーレット!D5</f>
        <v>Aさん</v>
      </c>
      <c r="F4" s="2"/>
    </row>
    <row r="6" spans="2:6" ht="68.25" customHeight="1" x14ac:dyDescent="0.45">
      <c r="B6" s="2"/>
      <c r="C6" s="2" t="str">
        <f>ルーレット!D9</f>
        <v>Eさん</v>
      </c>
      <c r="E6" s="2" t="str">
        <f>ルーレット!D6</f>
        <v>Bさん</v>
      </c>
      <c r="F6" s="2"/>
    </row>
    <row r="8" spans="2:6" ht="68.25" customHeight="1" x14ac:dyDescent="0.45">
      <c r="B8" s="2"/>
      <c r="C8" s="2" t="str">
        <f>ルーレット!D10</f>
        <v>Fさん</v>
      </c>
      <c r="E8" s="2" t="str">
        <f>ルーレット!D7</f>
        <v>Cさん</v>
      </c>
      <c r="F8" s="2"/>
    </row>
    <row r="10" spans="2:6" ht="68.25" customHeight="1" x14ac:dyDescent="0.45">
      <c r="B10" s="2"/>
      <c r="C10" s="2" t="str">
        <f>ルーレット!D11</f>
        <v>Gさん</v>
      </c>
      <c r="E10" s="2" t="str">
        <f>ルーレット!D8</f>
        <v>Dさん</v>
      </c>
      <c r="F10" s="2"/>
    </row>
    <row r="12" spans="2:6" ht="68.25" customHeight="1" x14ac:dyDescent="0.45">
      <c r="B12" s="2"/>
      <c r="C12" s="2"/>
      <c r="E12" s="2"/>
      <c r="F12" s="2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Start">
              <controlPr defaultSize="0" print="0" autoFill="0" autoPict="0" macro="[0]!席替え">
                <anchor moveWithCells="1" sizeWithCells="1">
                  <from>
                    <xdr:col>6</xdr:col>
                    <xdr:colOff>297180</xdr:colOff>
                    <xdr:row>1</xdr:row>
                    <xdr:rowOff>45720</xdr:rowOff>
                  </from>
                  <to>
                    <xdr:col>8</xdr:col>
                    <xdr:colOff>0</xdr:colOff>
                    <xdr:row>1</xdr:row>
                    <xdr:rowOff>411480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Reset">
              <controlPr defaultSize="0" print="0" autoFill="0" autoPict="0" macro="[0]!リセット">
                <anchor moveWithCells="1" sizeWithCells="1">
                  <from>
                    <xdr:col>6</xdr:col>
                    <xdr:colOff>297180</xdr:colOff>
                    <xdr:row>1</xdr:row>
                    <xdr:rowOff>556260</xdr:rowOff>
                  </from>
                  <to>
                    <xdr:col>8</xdr:col>
                    <xdr:colOff>0</xdr:colOff>
                    <xdr:row>2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9A2BA-5642-4A83-9EBC-DAAFB64319E8}">
  <sheetPr codeName="Sheet3"/>
  <dimension ref="A1:C5"/>
  <sheetViews>
    <sheetView workbookViewId="0">
      <selection activeCell="A2" sqref="A2"/>
    </sheetView>
  </sheetViews>
  <sheetFormatPr defaultRowHeight="18" x14ac:dyDescent="0.45"/>
  <cols>
    <col min="1" max="1" width="9" style="10"/>
    <col min="2" max="2" width="12.69921875" bestFit="1" customWidth="1"/>
    <col min="3" max="3" width="9" style="10"/>
  </cols>
  <sheetData>
    <row r="1" spans="1:3" x14ac:dyDescent="0.45">
      <c r="A1" s="8" t="s">
        <v>7</v>
      </c>
      <c r="B1">
        <f>COUNT(A4:A1048576)</f>
        <v>2</v>
      </c>
      <c r="C1" s="9"/>
    </row>
    <row r="2" spans="1:3" x14ac:dyDescent="0.45">
      <c r="A2" s="9"/>
      <c r="C2" s="9"/>
    </row>
    <row r="3" spans="1:3" x14ac:dyDescent="0.45">
      <c r="A3" s="8" t="s">
        <v>1</v>
      </c>
      <c r="B3" s="8" t="s">
        <v>5</v>
      </c>
      <c r="C3" s="8" t="s">
        <v>6</v>
      </c>
    </row>
    <row r="4" spans="1:3" x14ac:dyDescent="0.45">
      <c r="A4" s="10">
        <v>5</v>
      </c>
      <c r="B4" t="str">
        <f>VLOOKUP(A4,ルーレット!$C$5:$D$1048576,2,0)</f>
        <v>Eさん</v>
      </c>
      <c r="C4" s="10">
        <v>5</v>
      </c>
    </row>
    <row r="5" spans="1:3" x14ac:dyDescent="0.45">
      <c r="A5" s="10">
        <v>6</v>
      </c>
      <c r="B5" t="str">
        <f>VLOOKUP(A5,ルーレット!$C$5:$D$1048576,2,0)</f>
        <v>Fさん</v>
      </c>
      <c r="C5" s="10">
        <v>1</v>
      </c>
    </row>
  </sheetData>
  <sheetProtection sheet="1" objects="1" scenarios="1"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ルーレット</vt:lpstr>
      <vt:lpstr>席替え</vt:lpstr>
      <vt:lpstr>指定席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2026-08-30T03:59:59Z</dcterms:modified>
</cp:coreProperties>
</file>