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kutsukawa\Programming2\tsp\kutsu\"/>
    </mc:Choice>
  </mc:AlternateContent>
  <xr:revisionPtr revIDLastSave="0" documentId="13_ncr:9_{2672A2ED-82D9-4C49-A103-6A0042F272B7}" xr6:coauthVersionLast="47" xr6:coauthVersionMax="47" xr10:uidLastSave="{00000000-0000-0000-0000-000000000000}"/>
  <bookViews>
    <workbookView xWindow="-110" yWindow="-110" windowWidth="22780" windowHeight="15260" xr2:uid="{618ED214-4E98-43F9-A4D4-6A74A5964892}"/>
  </bookViews>
  <sheets>
    <sheet name="perf_best_excel" sheetId="1" r:id="rId1"/>
  </sheets>
  <definedNames>
    <definedName name="_xlchart.v1.0" hidden="1">perf_best_excel!$B$41</definedName>
    <definedName name="_xlchart.v1.1" hidden="1">perf_best_excel!$B$42:$B$57</definedName>
    <definedName name="_xlchart.v1.10" hidden="1">perf_best_excel!$C$41:$C$120</definedName>
    <definedName name="_xlchart.v1.11" hidden="1">perf_best_excel!$D$41:$D$120</definedName>
    <definedName name="_xlchart.v1.12" hidden="1">perf_best_excel!$C$41:$C$120</definedName>
    <definedName name="_xlchart.v1.13" hidden="1">perf_best_excel!$D$41:$D$120</definedName>
    <definedName name="_xlchart.v1.14" hidden="1">perf_best_excel!$C$41:$C$120</definedName>
    <definedName name="_xlchart.v1.15" hidden="1">perf_best_excel!$D$41:$D$120</definedName>
    <definedName name="_xlchart.v1.16" hidden="1">perf_best_excel!$A$31</definedName>
    <definedName name="_xlchart.v1.17" hidden="1">perf_best_excel!$A$32</definedName>
    <definedName name="_xlchart.v1.18" hidden="1">perf_best_excel!$A$33</definedName>
    <definedName name="_xlchart.v1.19" hidden="1">perf_best_excel!$A$34</definedName>
    <definedName name="_xlchart.v1.2" hidden="1">perf_best_excel!$C$41</definedName>
    <definedName name="_xlchart.v1.20" hidden="1">perf_best_excel!$A$35</definedName>
    <definedName name="_xlchart.v1.21" hidden="1">perf_best_excel!$B$31:$Q$31</definedName>
    <definedName name="_xlchart.v1.22" hidden="1">perf_best_excel!$B$32:$Q$32</definedName>
    <definedName name="_xlchart.v1.23" hidden="1">perf_best_excel!$B$33:$Q$33</definedName>
    <definedName name="_xlchart.v1.24" hidden="1">perf_best_excel!$B$34:$Q$34</definedName>
    <definedName name="_xlchart.v1.25" hidden="1">perf_best_excel!$B$35:$Q$35</definedName>
    <definedName name="_xlchart.v1.26" hidden="1">perf_best_excel!$C$41:$C$120</definedName>
    <definedName name="_xlchart.v1.27" hidden="1">perf_best_excel!$D$41:$D$120</definedName>
    <definedName name="_xlchart.v1.28" hidden="1">perf_best_excel!$A$31</definedName>
    <definedName name="_xlchart.v1.29" hidden="1">perf_best_excel!$A$32</definedName>
    <definedName name="_xlchart.v1.3" hidden="1">perf_best_excel!$C$42:$C$57</definedName>
    <definedName name="_xlchart.v1.30" hidden="1">perf_best_excel!$A$33</definedName>
    <definedName name="_xlchart.v1.31" hidden="1">perf_best_excel!$A$34</definedName>
    <definedName name="_xlchart.v1.32" hidden="1">perf_best_excel!$A$35</definedName>
    <definedName name="_xlchart.v1.33" hidden="1">perf_best_excel!$B$31:$Q$31</definedName>
    <definedName name="_xlchart.v1.34" hidden="1">perf_best_excel!$B$32:$Q$32</definedName>
    <definedName name="_xlchart.v1.35" hidden="1">perf_best_excel!$B$33:$Q$33</definedName>
    <definedName name="_xlchart.v1.36" hidden="1">perf_best_excel!$B$34:$Q$34</definedName>
    <definedName name="_xlchart.v1.37" hidden="1">perf_best_excel!$B$35:$Q$35</definedName>
    <definedName name="_xlchart.v1.38" hidden="1">perf_best_excel!$C$41:$C$120</definedName>
    <definedName name="_xlchart.v1.39" hidden="1">perf_best_excel!$D$41:$D$120</definedName>
    <definedName name="_xlchart.v1.4" hidden="1">perf_best_excel!$D$41</definedName>
    <definedName name="_xlchart.v1.5" hidden="1">perf_best_excel!$D$42:$D$57</definedName>
    <definedName name="_xlchart.v1.6" hidden="1">perf_best_excel!$E$41</definedName>
    <definedName name="_xlchart.v1.7" hidden="1">perf_best_excel!$E$42:$E$57</definedName>
    <definedName name="_xlchart.v1.8" hidden="1">perf_best_excel!$F$41</definedName>
    <definedName name="_xlchart.v1.9" hidden="1">perf_best_excel!$F$42:$F$57</definedName>
  </definedNames>
  <calcPr calcId="0"/>
</workbook>
</file>

<file path=xl/calcChain.xml><?xml version="1.0" encoding="utf-8"?>
<calcChain xmlns="http://schemas.openxmlformats.org/spreadsheetml/2006/main">
  <c r="D105" i="1" l="1" a="1"/>
  <c r="D105" i="1" s="1"/>
  <c r="D89" i="1" a="1"/>
  <c r="D89" i="1" s="1"/>
  <c r="D73" i="1" a="1"/>
  <c r="D73" i="1" s="1"/>
  <c r="D57" i="1" a="1"/>
  <c r="D57" i="1" s="1"/>
  <c r="D41" i="1" a="1"/>
  <c r="D4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<sst xmlns="http://schemas.openxmlformats.org/spreadsheetml/2006/main" count="135" uniqueCount="48">
  <si>
    <t xml:space="preserve">       </t>
  </si>
  <si>
    <t xml:space="preserve"> ch130</t>
  </si>
  <si>
    <t xml:space="preserve"> eil51</t>
  </si>
  <si>
    <t xml:space="preserve"> eil101</t>
  </si>
  <si>
    <t xml:space="preserve"> kroA100</t>
  </si>
  <si>
    <t xml:space="preserve"> kroA150</t>
  </si>
  <si>
    <t xml:space="preserve"> kroA200</t>
  </si>
  <si>
    <t xml:space="preserve"> pr76</t>
  </si>
  <si>
    <t xml:space="preserve"> rat99</t>
  </si>
  <si>
    <t xml:space="preserve"> rat195</t>
  </si>
  <si>
    <t xml:space="preserve"> st70</t>
  </si>
  <si>
    <t xml:space="preserve"> burma14</t>
  </si>
  <si>
    <t xml:space="preserve"> ulysses16</t>
  </si>
  <si>
    <t xml:space="preserve"> gr96</t>
  </si>
  <si>
    <t xml:space="preserve"> gr137</t>
  </si>
  <si>
    <t xml:space="preserve"> gr202</t>
  </si>
  <si>
    <t xml:space="preserve"> gr229</t>
  </si>
  <si>
    <t>gr+ls-9</t>
  </si>
  <si>
    <t>fi+ls-7</t>
  </si>
  <si>
    <t>fi+ls-8</t>
  </si>
  <si>
    <t>gr+ls-8</t>
  </si>
  <si>
    <t>gr+ls-7</t>
  </si>
  <si>
    <t>gr+ls-10</t>
  </si>
  <si>
    <t>fi+ls-9</t>
  </si>
  <si>
    <t>gr+ls-11</t>
  </si>
  <si>
    <t>kr+ls-9</t>
  </si>
  <si>
    <t>kr+ls-12</t>
  </si>
  <si>
    <t>ni+ls-9</t>
  </si>
  <si>
    <t>kr+ls-13</t>
  </si>
  <si>
    <t>gr+ls-13</t>
  </si>
  <si>
    <t>gk+ls-13</t>
  </si>
  <si>
    <t>gk+ls-1</t>
  </si>
  <si>
    <t>gk+ls-9</t>
  </si>
  <si>
    <t>gk+ls-a</t>
  </si>
  <si>
    <t>fi+ls-b</t>
  </si>
  <si>
    <t>ni+ls-b</t>
  </si>
  <si>
    <t>ri+ls-b</t>
  </si>
  <si>
    <t>gr+ls-b</t>
  </si>
  <si>
    <t>kr+ls-b</t>
  </si>
  <si>
    <t>rk+ls-b</t>
  </si>
  <si>
    <t>gk+ls-b</t>
  </si>
  <si>
    <t>rg+ls-b</t>
  </si>
  <si>
    <t>rgk+ls-b</t>
  </si>
  <si>
    <t>Farthest Insertion</t>
    <phoneticPr fontId="18"/>
  </si>
  <si>
    <t>Kruskal</t>
    <phoneticPr fontId="18"/>
  </si>
  <si>
    <t>Nearest Neighbor</t>
    <phoneticPr fontId="18"/>
  </si>
  <si>
    <t>Random Insertion</t>
    <phoneticPr fontId="18"/>
  </si>
  <si>
    <t>Nearest Insertion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</si>
</sst>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_xlchart.v1.26</cx:f>
      </cx:strDim>
      <cx:numDim type="val">
        <cx:f>_xlchart.v1.27</cx:f>
      </cx:numDim>
    </cx:data>
  </cx:chartData>
  <cx:chart>
    <cx:plotArea>
      <cx:plotAreaRegion>
        <cx:series layoutId="boxWhisker" uniqueId="{DBCFA76A-944C-487E-91FB-23C44BE7F538}">
          <cx:spPr>
            <a:noFill/>
          </cx:spPr>
          <cx:dataId val="0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0.300000012"/>
        <cx:tickLabels/>
      </cx:axis>
      <cx:axis id="1">
        <cx:valScaling max="104" min="1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ja-JP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効率</a:t>
                </a:r>
                <a:r>
                  <a:rPr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[%]</a:t>
                </a:r>
                <a:endParaRPr lang="ja-JP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180974</xdr:colOff>
      <xdr:row>33</xdr:row>
      <xdr:rowOff>187324</xdr:rowOff>
    </xdr:from>
    <xdr:to>
      <xdr:col>15</xdr:col>
      <xdr:colOff>317499</xdr:colOff>
      <xdr:row>51</xdr:row>
      <xdr:rowOff>88899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88BFD131-FFBF-FC3B-EC92-769F0A1B67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3374" y="7731124"/>
              <a:ext cx="6080125" cy="4016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C18F-B6E1-4031-B7C5-C7EAA07A770B}">
  <dimension ref="A1:Q120"/>
  <sheetViews>
    <sheetView tabSelected="1" topLeftCell="A30" workbookViewId="0">
      <selection activeCell="F44" sqref="F44"/>
    </sheetView>
  </sheetViews>
  <sheetFormatPr defaultRowHeight="18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 t="s">
        <v>17</v>
      </c>
      <c r="B2">
        <v>100.9</v>
      </c>
      <c r="C2">
        <v>101.17</v>
      </c>
      <c r="D2">
        <v>100.95</v>
      </c>
      <c r="E2">
        <v>100.79</v>
      </c>
      <c r="F2">
        <v>102</v>
      </c>
      <c r="G2">
        <v>103.27</v>
      </c>
      <c r="H2">
        <v>101.02</v>
      </c>
      <c r="I2">
        <v>104.62</v>
      </c>
      <c r="J2">
        <v>104.82</v>
      </c>
      <c r="K2">
        <v>101.19</v>
      </c>
      <c r="L2">
        <v>103.94</v>
      </c>
      <c r="M2">
        <v>100.92</v>
      </c>
      <c r="N2">
        <v>102.94</v>
      </c>
      <c r="O2">
        <v>101.74</v>
      </c>
      <c r="P2">
        <v>104.42</v>
      </c>
      <c r="Q2">
        <v>102.99</v>
      </c>
    </row>
    <row r="3" spans="1:17" x14ac:dyDescent="0.55000000000000004">
      <c r="A3" t="s">
        <v>18</v>
      </c>
      <c r="B3">
        <v>100.9</v>
      </c>
      <c r="C3">
        <v>101.17</v>
      </c>
      <c r="D3">
        <v>100.95</v>
      </c>
      <c r="E3">
        <v>100.79</v>
      </c>
      <c r="F3">
        <v>102</v>
      </c>
      <c r="G3">
        <v>103.27</v>
      </c>
      <c r="H3">
        <v>101.02</v>
      </c>
      <c r="I3">
        <v>104.62</v>
      </c>
      <c r="J3">
        <v>104.82</v>
      </c>
      <c r="K3">
        <v>101.19</v>
      </c>
      <c r="L3">
        <v>103.94</v>
      </c>
      <c r="M3">
        <v>100.92</v>
      </c>
      <c r="N3">
        <v>102.94</v>
      </c>
      <c r="O3">
        <v>101.74</v>
      </c>
      <c r="P3">
        <v>105.3</v>
      </c>
      <c r="Q3">
        <v>102.99</v>
      </c>
    </row>
    <row r="4" spans="1:17" x14ac:dyDescent="0.55000000000000004">
      <c r="A4" t="s">
        <v>19</v>
      </c>
      <c r="B4">
        <v>104.32</v>
      </c>
      <c r="C4">
        <v>101.64</v>
      </c>
      <c r="D4">
        <v>104.13</v>
      </c>
      <c r="E4">
        <v>101.52</v>
      </c>
      <c r="F4">
        <v>101.87</v>
      </c>
      <c r="G4">
        <v>104.48</v>
      </c>
      <c r="H4">
        <v>101.32</v>
      </c>
      <c r="I4">
        <v>104.21</v>
      </c>
      <c r="J4">
        <v>104.13</v>
      </c>
      <c r="K4">
        <v>101.93</v>
      </c>
      <c r="L4">
        <v>103.94</v>
      </c>
      <c r="M4">
        <v>100.92</v>
      </c>
      <c r="N4">
        <v>102.54</v>
      </c>
      <c r="O4">
        <v>103.75</v>
      </c>
      <c r="P4">
        <v>104.54</v>
      </c>
      <c r="Q4">
        <v>104.23</v>
      </c>
    </row>
    <row r="5" spans="1:17" x14ac:dyDescent="0.55000000000000004">
      <c r="A5" t="s">
        <v>20</v>
      </c>
      <c r="B5">
        <v>104.32</v>
      </c>
      <c r="C5">
        <v>101.64</v>
      </c>
      <c r="D5">
        <v>104.13</v>
      </c>
      <c r="E5">
        <v>101.52</v>
      </c>
      <c r="F5">
        <v>101.87</v>
      </c>
      <c r="G5">
        <v>104.48</v>
      </c>
      <c r="H5">
        <v>101.32</v>
      </c>
      <c r="I5">
        <v>104.21</v>
      </c>
      <c r="J5">
        <v>104.13</v>
      </c>
      <c r="K5">
        <v>101.93</v>
      </c>
      <c r="L5">
        <v>103.94</v>
      </c>
      <c r="M5">
        <v>100.92</v>
      </c>
      <c r="N5">
        <v>102.54</v>
      </c>
      <c r="O5">
        <v>103.75</v>
      </c>
      <c r="P5">
        <v>104.54</v>
      </c>
      <c r="Q5">
        <v>104.23</v>
      </c>
    </row>
    <row r="6" spans="1:17" x14ac:dyDescent="0.55000000000000004">
      <c r="A6" t="s">
        <v>21</v>
      </c>
      <c r="B6">
        <v>104.32</v>
      </c>
      <c r="C6">
        <v>101.64</v>
      </c>
      <c r="D6">
        <v>104.13</v>
      </c>
      <c r="E6">
        <v>101.52</v>
      </c>
      <c r="F6">
        <v>101.87</v>
      </c>
      <c r="G6">
        <v>104.48</v>
      </c>
      <c r="H6">
        <v>101.32</v>
      </c>
      <c r="I6">
        <v>104.21</v>
      </c>
      <c r="J6">
        <v>104.13</v>
      </c>
      <c r="K6">
        <v>101.93</v>
      </c>
      <c r="L6">
        <v>103.94</v>
      </c>
      <c r="M6">
        <v>100.92</v>
      </c>
      <c r="N6">
        <v>102.54</v>
      </c>
      <c r="O6">
        <v>103.75</v>
      </c>
      <c r="P6">
        <v>104.54</v>
      </c>
      <c r="Q6">
        <v>104.23</v>
      </c>
    </row>
    <row r="7" spans="1:17" x14ac:dyDescent="0.55000000000000004">
      <c r="A7" t="s">
        <v>17</v>
      </c>
      <c r="B7">
        <v>100.9</v>
      </c>
      <c r="C7">
        <v>101.17</v>
      </c>
      <c r="D7">
        <v>100.95</v>
      </c>
      <c r="E7">
        <v>100.79</v>
      </c>
      <c r="F7">
        <v>102</v>
      </c>
      <c r="G7">
        <v>103.27</v>
      </c>
      <c r="H7">
        <v>101.02</v>
      </c>
      <c r="I7">
        <v>104.62</v>
      </c>
      <c r="J7">
        <v>104.82</v>
      </c>
      <c r="K7">
        <v>101.19</v>
      </c>
      <c r="L7">
        <v>103.94</v>
      </c>
      <c r="M7">
        <v>100.92</v>
      </c>
      <c r="N7">
        <v>102.94</v>
      </c>
      <c r="O7">
        <v>101.74</v>
      </c>
      <c r="P7">
        <v>104.42</v>
      </c>
      <c r="Q7">
        <v>102.99</v>
      </c>
    </row>
    <row r="8" spans="1:17" x14ac:dyDescent="0.55000000000000004">
      <c r="A8" t="s">
        <v>17</v>
      </c>
      <c r="B8">
        <v>100.9</v>
      </c>
      <c r="C8">
        <v>101.17</v>
      </c>
      <c r="D8">
        <v>100.95</v>
      </c>
      <c r="E8">
        <v>100.79</v>
      </c>
      <c r="F8">
        <v>102</v>
      </c>
      <c r="G8">
        <v>103.27</v>
      </c>
      <c r="H8">
        <v>101.02</v>
      </c>
      <c r="I8">
        <v>104.62</v>
      </c>
      <c r="J8">
        <v>104.82</v>
      </c>
      <c r="K8">
        <v>101.19</v>
      </c>
      <c r="L8">
        <v>103.94</v>
      </c>
      <c r="M8">
        <v>100.92</v>
      </c>
      <c r="N8">
        <v>102.94</v>
      </c>
      <c r="O8">
        <v>101.74</v>
      </c>
      <c r="P8">
        <v>104.42</v>
      </c>
      <c r="Q8">
        <v>102.99</v>
      </c>
    </row>
    <row r="9" spans="1:17" x14ac:dyDescent="0.55000000000000004">
      <c r="A9" t="s">
        <v>22</v>
      </c>
      <c r="B9">
        <v>103.22</v>
      </c>
      <c r="C9">
        <v>101.17</v>
      </c>
      <c r="D9">
        <v>100.95</v>
      </c>
      <c r="E9">
        <v>100.37</v>
      </c>
      <c r="F9">
        <v>102.96</v>
      </c>
      <c r="G9">
        <v>104.08</v>
      </c>
      <c r="H9">
        <v>101.13</v>
      </c>
      <c r="I9">
        <v>104.46</v>
      </c>
      <c r="J9">
        <v>103.7</v>
      </c>
      <c r="K9">
        <v>101.04</v>
      </c>
      <c r="L9">
        <v>103.94</v>
      </c>
      <c r="M9">
        <v>100.92</v>
      </c>
      <c r="N9">
        <v>102.97</v>
      </c>
      <c r="O9">
        <v>101.97</v>
      </c>
      <c r="P9">
        <v>105.54</v>
      </c>
      <c r="Q9">
        <v>104.64</v>
      </c>
    </row>
    <row r="10" spans="1:17" x14ac:dyDescent="0.55000000000000004">
      <c r="A10" t="s">
        <v>17</v>
      </c>
      <c r="B10">
        <v>100.9</v>
      </c>
      <c r="C10">
        <v>101.17</v>
      </c>
      <c r="D10">
        <v>100.95</v>
      </c>
      <c r="E10">
        <v>100.79</v>
      </c>
      <c r="F10">
        <v>102</v>
      </c>
      <c r="G10">
        <v>103.27</v>
      </c>
      <c r="H10">
        <v>101.02</v>
      </c>
      <c r="I10">
        <v>104.62</v>
      </c>
      <c r="J10">
        <v>104.82</v>
      </c>
      <c r="K10">
        <v>101.19</v>
      </c>
      <c r="L10">
        <v>103.94</v>
      </c>
      <c r="M10">
        <v>100.92</v>
      </c>
      <c r="N10">
        <v>102.94</v>
      </c>
      <c r="O10">
        <v>101.74</v>
      </c>
      <c r="P10">
        <v>104.67</v>
      </c>
      <c r="Q10">
        <v>102.99</v>
      </c>
    </row>
    <row r="11" spans="1:17" x14ac:dyDescent="0.55000000000000004">
      <c r="A11" t="s">
        <v>17</v>
      </c>
      <c r="B11">
        <v>100.9</v>
      </c>
      <c r="C11">
        <v>101.17</v>
      </c>
      <c r="D11">
        <v>100.95</v>
      </c>
      <c r="E11">
        <v>100.79</v>
      </c>
      <c r="F11">
        <v>102</v>
      </c>
      <c r="G11">
        <v>103.27</v>
      </c>
      <c r="H11">
        <v>101.02</v>
      </c>
      <c r="I11">
        <v>104.62</v>
      </c>
      <c r="J11">
        <v>104.82</v>
      </c>
      <c r="K11">
        <v>101.19</v>
      </c>
      <c r="L11">
        <v>103.94</v>
      </c>
      <c r="M11">
        <v>100.92</v>
      </c>
      <c r="N11">
        <v>102.94</v>
      </c>
      <c r="O11">
        <v>101.74</v>
      </c>
      <c r="P11">
        <v>104.42</v>
      </c>
      <c r="Q11">
        <v>102.99</v>
      </c>
    </row>
    <row r="12" spans="1:17" x14ac:dyDescent="0.55000000000000004">
      <c r="A12" t="s">
        <v>23</v>
      </c>
      <c r="B12">
        <v>104.09</v>
      </c>
      <c r="C12">
        <v>101.64</v>
      </c>
      <c r="D12">
        <v>103.34</v>
      </c>
      <c r="E12">
        <v>101.09</v>
      </c>
      <c r="F12">
        <v>103.16</v>
      </c>
      <c r="G12">
        <v>103.21</v>
      </c>
      <c r="H12">
        <v>102.62</v>
      </c>
      <c r="I12">
        <v>102.48</v>
      </c>
      <c r="J12">
        <v>104.78</v>
      </c>
      <c r="K12">
        <v>100.59</v>
      </c>
      <c r="L12">
        <v>103.94</v>
      </c>
      <c r="M12">
        <v>100.92</v>
      </c>
      <c r="N12">
        <v>103.3</v>
      </c>
      <c r="O12">
        <v>103.04</v>
      </c>
      <c r="P12">
        <v>104.82</v>
      </c>
      <c r="Q12">
        <v>103.63</v>
      </c>
    </row>
    <row r="13" spans="1:17" x14ac:dyDescent="0.55000000000000004">
      <c r="A13" t="s">
        <v>23</v>
      </c>
      <c r="B13">
        <v>104.09</v>
      </c>
      <c r="C13">
        <v>101.64</v>
      </c>
      <c r="D13">
        <v>103.34</v>
      </c>
      <c r="E13">
        <v>101.09</v>
      </c>
      <c r="F13">
        <v>103.16</v>
      </c>
      <c r="G13">
        <v>103.21</v>
      </c>
      <c r="H13">
        <v>102.62</v>
      </c>
      <c r="I13">
        <v>102.48</v>
      </c>
      <c r="J13">
        <v>104.86</v>
      </c>
      <c r="K13">
        <v>100.59</v>
      </c>
      <c r="L13">
        <v>103.94</v>
      </c>
      <c r="M13">
        <v>100.92</v>
      </c>
      <c r="N13">
        <v>103.3</v>
      </c>
      <c r="O13">
        <v>103.04</v>
      </c>
      <c r="P13">
        <v>104.93</v>
      </c>
      <c r="Q13">
        <v>105.41</v>
      </c>
    </row>
    <row r="14" spans="1:17" x14ac:dyDescent="0.55000000000000004">
      <c r="A14" t="s">
        <v>17</v>
      </c>
      <c r="B14">
        <v>100.9</v>
      </c>
      <c r="C14">
        <v>101.17</v>
      </c>
      <c r="D14">
        <v>100.95</v>
      </c>
      <c r="E14">
        <v>100.79</v>
      </c>
      <c r="F14">
        <v>102</v>
      </c>
      <c r="G14">
        <v>103.27</v>
      </c>
      <c r="H14">
        <v>101.02</v>
      </c>
      <c r="I14">
        <v>104.62</v>
      </c>
      <c r="J14">
        <v>104.82</v>
      </c>
      <c r="K14">
        <v>101.19</v>
      </c>
      <c r="L14">
        <v>103.94</v>
      </c>
      <c r="M14">
        <v>100.92</v>
      </c>
      <c r="N14">
        <v>102.94</v>
      </c>
      <c r="O14">
        <v>101.74</v>
      </c>
      <c r="P14">
        <v>104.42</v>
      </c>
      <c r="Q14">
        <v>102.99</v>
      </c>
    </row>
    <row r="15" spans="1:17" x14ac:dyDescent="0.55000000000000004">
      <c r="A15" t="s">
        <v>23</v>
      </c>
      <c r="B15">
        <v>104.09</v>
      </c>
      <c r="C15">
        <v>101.64</v>
      </c>
      <c r="D15">
        <v>103.34</v>
      </c>
      <c r="E15">
        <v>101.09</v>
      </c>
      <c r="F15">
        <v>103.16</v>
      </c>
      <c r="G15">
        <v>103.21</v>
      </c>
      <c r="H15">
        <v>102.62</v>
      </c>
      <c r="I15">
        <v>102.48</v>
      </c>
      <c r="J15">
        <v>104.78</v>
      </c>
      <c r="K15">
        <v>100.59</v>
      </c>
      <c r="L15">
        <v>103.94</v>
      </c>
      <c r="M15">
        <v>100.92</v>
      </c>
      <c r="N15">
        <v>103.3</v>
      </c>
      <c r="O15">
        <v>103.04</v>
      </c>
      <c r="P15">
        <v>104.82</v>
      </c>
      <c r="Q15">
        <v>103.63</v>
      </c>
    </row>
    <row r="16" spans="1:17" x14ac:dyDescent="0.55000000000000004">
      <c r="A16" t="s">
        <v>24</v>
      </c>
      <c r="B16">
        <v>104.01</v>
      </c>
      <c r="C16">
        <v>101.17</v>
      </c>
      <c r="D16">
        <v>100.95</v>
      </c>
      <c r="E16">
        <v>100.79</v>
      </c>
      <c r="F16">
        <v>102</v>
      </c>
      <c r="G16">
        <v>103.43</v>
      </c>
      <c r="H16">
        <v>100.5</v>
      </c>
      <c r="I16">
        <v>104.62</v>
      </c>
      <c r="J16">
        <v>104.82</v>
      </c>
      <c r="K16">
        <v>101.19</v>
      </c>
      <c r="L16">
        <v>103.94</v>
      </c>
      <c r="M16">
        <v>100.92</v>
      </c>
      <c r="N16">
        <v>103.32</v>
      </c>
      <c r="O16">
        <v>101.74</v>
      </c>
      <c r="P16">
        <v>106.12</v>
      </c>
      <c r="Q16">
        <v>104.51</v>
      </c>
    </row>
    <row r="17" spans="1:17" x14ac:dyDescent="0.55000000000000004">
      <c r="A17" t="s">
        <v>25</v>
      </c>
      <c r="B17">
        <v>103.34</v>
      </c>
      <c r="C17">
        <v>101.88</v>
      </c>
      <c r="D17">
        <v>104.13</v>
      </c>
      <c r="E17">
        <v>100.75</v>
      </c>
      <c r="F17">
        <v>103.1</v>
      </c>
      <c r="G17">
        <v>103.86</v>
      </c>
      <c r="H17">
        <v>101.28</v>
      </c>
      <c r="I17">
        <v>102.73</v>
      </c>
      <c r="J17">
        <v>104.65</v>
      </c>
      <c r="K17">
        <v>101.33</v>
      </c>
      <c r="L17">
        <v>103.94</v>
      </c>
      <c r="M17">
        <v>100.92</v>
      </c>
      <c r="N17">
        <v>103.1</v>
      </c>
      <c r="O17">
        <v>102.52</v>
      </c>
      <c r="P17">
        <v>104.85</v>
      </c>
      <c r="Q17">
        <v>103.43</v>
      </c>
    </row>
    <row r="18" spans="1:17" x14ac:dyDescent="0.55000000000000004">
      <c r="A18" t="s">
        <v>26</v>
      </c>
      <c r="B18">
        <v>102.16</v>
      </c>
      <c r="C18">
        <v>101.41</v>
      </c>
      <c r="D18">
        <v>102.38</v>
      </c>
      <c r="E18">
        <v>101.29</v>
      </c>
      <c r="F18">
        <v>104.14</v>
      </c>
      <c r="G18">
        <v>103.75</v>
      </c>
      <c r="H18">
        <v>102.41</v>
      </c>
      <c r="I18">
        <v>103.3</v>
      </c>
      <c r="J18">
        <v>104.69</v>
      </c>
      <c r="K18">
        <v>100.3</v>
      </c>
      <c r="L18">
        <v>103.94</v>
      </c>
      <c r="M18">
        <v>100.92</v>
      </c>
      <c r="N18">
        <v>104.1</v>
      </c>
      <c r="O18">
        <v>103.3</v>
      </c>
      <c r="P18">
        <v>104.16</v>
      </c>
      <c r="Q18">
        <v>103.29</v>
      </c>
    </row>
    <row r="19" spans="1:17" x14ac:dyDescent="0.55000000000000004">
      <c r="A19" t="s">
        <v>25</v>
      </c>
      <c r="B19">
        <v>102.27</v>
      </c>
      <c r="C19">
        <v>100.7</v>
      </c>
      <c r="D19">
        <v>103.34</v>
      </c>
      <c r="E19">
        <v>101.84</v>
      </c>
      <c r="F19">
        <v>101.27</v>
      </c>
      <c r="G19">
        <v>102.7</v>
      </c>
      <c r="H19">
        <v>101.14</v>
      </c>
      <c r="I19">
        <v>102.15</v>
      </c>
      <c r="J19">
        <v>104.18</v>
      </c>
      <c r="K19">
        <v>100</v>
      </c>
      <c r="L19">
        <v>103.94</v>
      </c>
      <c r="M19">
        <v>100.92</v>
      </c>
      <c r="N19">
        <v>102.57</v>
      </c>
      <c r="O19">
        <v>102.38</v>
      </c>
      <c r="P19">
        <v>104.13</v>
      </c>
      <c r="Q19">
        <v>102.89</v>
      </c>
    </row>
    <row r="20" spans="1:17" x14ac:dyDescent="0.55000000000000004">
      <c r="A20" t="s">
        <v>17</v>
      </c>
      <c r="B20">
        <v>101.57</v>
      </c>
      <c r="C20">
        <v>101.17</v>
      </c>
      <c r="D20">
        <v>101.11</v>
      </c>
      <c r="E20">
        <v>101.39</v>
      </c>
      <c r="F20">
        <v>101.38</v>
      </c>
      <c r="G20">
        <v>101.41</v>
      </c>
      <c r="H20">
        <v>101.1</v>
      </c>
      <c r="I20">
        <v>102.06</v>
      </c>
      <c r="J20">
        <v>101.81</v>
      </c>
      <c r="K20">
        <v>101.04</v>
      </c>
      <c r="L20">
        <v>103.94</v>
      </c>
      <c r="M20">
        <v>100.92</v>
      </c>
      <c r="N20">
        <v>102.7</v>
      </c>
      <c r="O20">
        <v>101.77</v>
      </c>
      <c r="P20">
        <v>103.74</v>
      </c>
      <c r="Q20">
        <v>102.35</v>
      </c>
    </row>
    <row r="21" spans="1:17" x14ac:dyDescent="0.55000000000000004">
      <c r="A21" t="s">
        <v>23</v>
      </c>
      <c r="B21">
        <v>105.38</v>
      </c>
      <c r="C21">
        <v>102.35</v>
      </c>
      <c r="D21">
        <v>102.07</v>
      </c>
      <c r="E21">
        <v>101.51</v>
      </c>
      <c r="F21">
        <v>103.46</v>
      </c>
      <c r="G21">
        <v>102.82</v>
      </c>
      <c r="H21">
        <v>101.32</v>
      </c>
      <c r="I21">
        <v>103.39</v>
      </c>
      <c r="J21">
        <v>105.98</v>
      </c>
      <c r="K21">
        <v>101.04</v>
      </c>
      <c r="L21">
        <v>103.94</v>
      </c>
      <c r="M21">
        <v>100.92</v>
      </c>
      <c r="N21">
        <v>102.57</v>
      </c>
      <c r="O21">
        <v>103.34</v>
      </c>
      <c r="P21">
        <v>104.54</v>
      </c>
      <c r="Q21">
        <v>102.72</v>
      </c>
    </row>
    <row r="22" spans="1:17" x14ac:dyDescent="0.55000000000000004">
      <c r="A22" t="s">
        <v>27</v>
      </c>
      <c r="B22">
        <v>103.9</v>
      </c>
      <c r="C22">
        <v>103.29</v>
      </c>
      <c r="D22">
        <v>103.18</v>
      </c>
      <c r="E22">
        <v>104.87</v>
      </c>
      <c r="F22">
        <v>101.34</v>
      </c>
      <c r="G22">
        <v>105.8</v>
      </c>
      <c r="H22">
        <v>103.64</v>
      </c>
      <c r="I22">
        <v>105.28</v>
      </c>
      <c r="J22">
        <v>103.92</v>
      </c>
      <c r="K22">
        <v>103.26</v>
      </c>
      <c r="L22">
        <v>103.94</v>
      </c>
      <c r="M22">
        <v>100.92</v>
      </c>
      <c r="N22">
        <v>106.19</v>
      </c>
      <c r="O22">
        <v>105.61</v>
      </c>
      <c r="P22">
        <v>104.86</v>
      </c>
      <c r="Q22">
        <v>106.32</v>
      </c>
    </row>
    <row r="23" spans="1:17" x14ac:dyDescent="0.55000000000000004">
      <c r="A23" t="s">
        <v>28</v>
      </c>
      <c r="B23">
        <v>101.62</v>
      </c>
      <c r="C23">
        <v>101.17</v>
      </c>
      <c r="D23">
        <v>101.75</v>
      </c>
      <c r="E23">
        <v>101.67</v>
      </c>
      <c r="F23">
        <v>101.61</v>
      </c>
      <c r="G23">
        <v>102.3</v>
      </c>
      <c r="H23">
        <v>100.26</v>
      </c>
      <c r="I23">
        <v>103.22</v>
      </c>
      <c r="J23">
        <v>104.35</v>
      </c>
      <c r="K23">
        <v>100.15</v>
      </c>
      <c r="L23">
        <v>103.94</v>
      </c>
      <c r="M23">
        <v>100.92</v>
      </c>
      <c r="N23">
        <v>103.82</v>
      </c>
      <c r="O23">
        <v>102.64</v>
      </c>
      <c r="P23">
        <v>105</v>
      </c>
      <c r="Q23">
        <v>102.69</v>
      </c>
    </row>
    <row r="24" spans="1:17" x14ac:dyDescent="0.55000000000000004">
      <c r="A24" t="s">
        <v>29</v>
      </c>
      <c r="B24">
        <v>101.95</v>
      </c>
      <c r="C24">
        <v>100.23</v>
      </c>
      <c r="D24">
        <v>101.59</v>
      </c>
      <c r="E24">
        <v>101.01</v>
      </c>
      <c r="F24">
        <v>102.88</v>
      </c>
      <c r="G24">
        <v>100.93</v>
      </c>
      <c r="H24">
        <v>101.81</v>
      </c>
      <c r="I24">
        <v>102.31</v>
      </c>
      <c r="J24">
        <v>101.72</v>
      </c>
      <c r="K24">
        <v>101.33</v>
      </c>
      <c r="L24">
        <v>103.94</v>
      </c>
      <c r="M24">
        <v>100.92</v>
      </c>
      <c r="N24">
        <v>103.4</v>
      </c>
      <c r="O24">
        <v>101.41</v>
      </c>
      <c r="P24">
        <v>104.16</v>
      </c>
      <c r="Q24">
        <v>102.77</v>
      </c>
    </row>
    <row r="25" spans="1:17" x14ac:dyDescent="0.55000000000000004">
      <c r="A25" t="s">
        <v>30</v>
      </c>
      <c r="B25">
        <v>101.62</v>
      </c>
      <c r="C25">
        <v>100.23</v>
      </c>
      <c r="D25">
        <v>101.59</v>
      </c>
      <c r="E25">
        <v>101.01</v>
      </c>
      <c r="F25">
        <v>101.61</v>
      </c>
      <c r="G25">
        <v>100.93</v>
      </c>
      <c r="H25">
        <v>100.26</v>
      </c>
      <c r="I25">
        <v>102.31</v>
      </c>
      <c r="J25">
        <v>101.72</v>
      </c>
      <c r="K25">
        <v>100.15</v>
      </c>
      <c r="L25">
        <v>103.94</v>
      </c>
      <c r="M25">
        <v>100.92</v>
      </c>
      <c r="N25">
        <v>103.4</v>
      </c>
      <c r="O25">
        <v>101.41</v>
      </c>
      <c r="P25">
        <v>104.16</v>
      </c>
      <c r="Q25">
        <v>102.69</v>
      </c>
    </row>
    <row r="26" spans="1:17" x14ac:dyDescent="0.55000000000000004">
      <c r="A26" t="s">
        <v>31</v>
      </c>
      <c r="B26">
        <v>102.05</v>
      </c>
      <c r="C26">
        <v>101.41</v>
      </c>
      <c r="D26">
        <v>103.34</v>
      </c>
      <c r="E26">
        <v>101.57</v>
      </c>
      <c r="F26">
        <v>102.45</v>
      </c>
      <c r="G26">
        <v>101.32</v>
      </c>
      <c r="H26">
        <v>101.26</v>
      </c>
      <c r="I26">
        <v>102.15</v>
      </c>
      <c r="J26">
        <v>103.79</v>
      </c>
      <c r="K26">
        <v>101.93</v>
      </c>
      <c r="L26">
        <v>103.94</v>
      </c>
      <c r="M26">
        <v>100.92</v>
      </c>
      <c r="N26">
        <v>103.93</v>
      </c>
      <c r="O26">
        <v>102.38</v>
      </c>
      <c r="P26">
        <v>104.01</v>
      </c>
      <c r="Q26">
        <v>104.68</v>
      </c>
    </row>
    <row r="27" spans="1:17" x14ac:dyDescent="0.55000000000000004">
      <c r="A27" t="s">
        <v>32</v>
      </c>
      <c r="B27">
        <v>101.57</v>
      </c>
      <c r="C27">
        <v>100.7</v>
      </c>
      <c r="D27">
        <v>101.11</v>
      </c>
      <c r="E27">
        <v>101.39</v>
      </c>
      <c r="F27">
        <v>101.27</v>
      </c>
      <c r="G27">
        <v>101.41</v>
      </c>
      <c r="H27">
        <v>101.1</v>
      </c>
      <c r="I27">
        <v>102.06</v>
      </c>
      <c r="J27">
        <v>101.81</v>
      </c>
      <c r="K27">
        <v>100</v>
      </c>
      <c r="L27">
        <v>103.94</v>
      </c>
      <c r="M27">
        <v>100.92</v>
      </c>
      <c r="N27">
        <v>102.57</v>
      </c>
      <c r="O27">
        <v>101.77</v>
      </c>
      <c r="P27">
        <v>103.74</v>
      </c>
      <c r="Q27">
        <v>102.35</v>
      </c>
    </row>
    <row r="28" spans="1:17" x14ac:dyDescent="0.55000000000000004">
      <c r="A28" t="s">
        <v>33</v>
      </c>
      <c r="B28">
        <v>101.73</v>
      </c>
      <c r="C28">
        <v>100.94</v>
      </c>
      <c r="D28">
        <v>100.64</v>
      </c>
      <c r="E28">
        <v>100</v>
      </c>
      <c r="F28">
        <v>101.49</v>
      </c>
      <c r="G28">
        <v>100.55</v>
      </c>
      <c r="H28">
        <v>100.25</v>
      </c>
      <c r="I28">
        <v>101.49</v>
      </c>
      <c r="J28">
        <v>101.16</v>
      </c>
      <c r="K28">
        <v>100.74</v>
      </c>
      <c r="L28">
        <v>103.94</v>
      </c>
      <c r="M28">
        <v>100.92</v>
      </c>
      <c r="N28">
        <v>101.62</v>
      </c>
      <c r="O28">
        <v>101.04</v>
      </c>
      <c r="P28">
        <v>103.04</v>
      </c>
      <c r="Q28">
        <v>101.71</v>
      </c>
    </row>
    <row r="29" spans="1:17" x14ac:dyDescent="0.55000000000000004">
      <c r="A29" t="s">
        <v>33</v>
      </c>
      <c r="B29">
        <v>101.57</v>
      </c>
      <c r="C29">
        <v>100.7</v>
      </c>
      <c r="D29">
        <v>101.11</v>
      </c>
      <c r="E29">
        <v>101.39</v>
      </c>
      <c r="F29">
        <v>101.27</v>
      </c>
      <c r="G29">
        <v>101.41</v>
      </c>
      <c r="H29">
        <v>101.1</v>
      </c>
      <c r="I29">
        <v>102.06</v>
      </c>
      <c r="J29">
        <v>101.81</v>
      </c>
      <c r="K29">
        <v>100</v>
      </c>
      <c r="L29">
        <v>103.94</v>
      </c>
      <c r="M29">
        <v>100.92</v>
      </c>
      <c r="N29">
        <v>102.57</v>
      </c>
      <c r="O29">
        <v>101.77</v>
      </c>
      <c r="P29">
        <v>103.74</v>
      </c>
      <c r="Q29">
        <v>102.35</v>
      </c>
    </row>
    <row r="30" spans="1:17" x14ac:dyDescent="0.55000000000000004">
      <c r="A30" t="s">
        <v>33</v>
      </c>
      <c r="B30">
        <v>101.57</v>
      </c>
      <c r="C30">
        <v>100.7</v>
      </c>
      <c r="D30">
        <v>101.11</v>
      </c>
      <c r="E30">
        <v>101.39</v>
      </c>
      <c r="F30">
        <v>101.27</v>
      </c>
      <c r="G30">
        <v>101.41</v>
      </c>
      <c r="H30">
        <v>101.1</v>
      </c>
      <c r="I30">
        <v>102.06</v>
      </c>
      <c r="J30">
        <v>101.81</v>
      </c>
      <c r="K30">
        <v>100</v>
      </c>
      <c r="L30">
        <v>103.94</v>
      </c>
      <c r="M30">
        <v>100.92</v>
      </c>
      <c r="N30">
        <v>102.57</v>
      </c>
      <c r="O30">
        <v>101.77</v>
      </c>
      <c r="P30">
        <v>103.74</v>
      </c>
      <c r="Q30">
        <v>102.35</v>
      </c>
    </row>
    <row r="31" spans="1:17" x14ac:dyDescent="0.55000000000000004">
      <c r="A31" t="s">
        <v>34</v>
      </c>
      <c r="B31">
        <v>101.08</v>
      </c>
      <c r="C31">
        <v>100.94</v>
      </c>
      <c r="D31">
        <v>101.27</v>
      </c>
      <c r="E31">
        <v>100</v>
      </c>
      <c r="F31">
        <v>100.23</v>
      </c>
      <c r="G31">
        <v>100.56</v>
      </c>
      <c r="H31">
        <v>100</v>
      </c>
      <c r="I31">
        <v>100.33</v>
      </c>
      <c r="J31">
        <v>102.45</v>
      </c>
      <c r="K31">
        <v>100.74</v>
      </c>
      <c r="L31">
        <v>103.94</v>
      </c>
      <c r="M31">
        <v>100.92</v>
      </c>
      <c r="N31">
        <v>101.66</v>
      </c>
      <c r="O31">
        <v>101.23</v>
      </c>
      <c r="P31">
        <v>102.68</v>
      </c>
      <c r="Q31">
        <v>101.01</v>
      </c>
    </row>
    <row r="32" spans="1:17" x14ac:dyDescent="0.55000000000000004">
      <c r="A32" t="s">
        <v>35</v>
      </c>
      <c r="B32">
        <v>101.8</v>
      </c>
      <c r="C32">
        <v>101.64</v>
      </c>
      <c r="D32">
        <v>101.75</v>
      </c>
      <c r="E32">
        <v>100.33</v>
      </c>
      <c r="F32">
        <v>100.92</v>
      </c>
      <c r="G32">
        <v>102.57</v>
      </c>
      <c r="H32">
        <v>100.82</v>
      </c>
      <c r="I32">
        <v>100.83</v>
      </c>
      <c r="J32">
        <v>101.98</v>
      </c>
      <c r="K32">
        <v>101.19</v>
      </c>
      <c r="L32">
        <v>103.94</v>
      </c>
      <c r="M32">
        <v>100.92</v>
      </c>
      <c r="N32">
        <v>101.59</v>
      </c>
      <c r="O32">
        <v>100.78</v>
      </c>
      <c r="P32">
        <v>102.54</v>
      </c>
      <c r="Q32">
        <v>102.93</v>
      </c>
    </row>
    <row r="33" spans="1:17" x14ac:dyDescent="0.55000000000000004">
      <c r="A33" t="s">
        <v>36</v>
      </c>
      <c r="B33">
        <v>100.56</v>
      </c>
      <c r="C33">
        <v>100</v>
      </c>
      <c r="D33">
        <v>100.79</v>
      </c>
      <c r="E33">
        <v>100</v>
      </c>
      <c r="F33">
        <v>100.23</v>
      </c>
      <c r="G33">
        <v>100.58</v>
      </c>
      <c r="H33">
        <v>100</v>
      </c>
      <c r="I33">
        <v>100</v>
      </c>
      <c r="J33">
        <v>101.76</v>
      </c>
      <c r="K33">
        <v>100</v>
      </c>
      <c r="L33">
        <v>103.94</v>
      </c>
      <c r="M33">
        <v>100.92</v>
      </c>
      <c r="N33">
        <v>101.42</v>
      </c>
      <c r="O33">
        <v>100.58</v>
      </c>
      <c r="P33">
        <v>102.48</v>
      </c>
      <c r="Q33">
        <v>101.03</v>
      </c>
    </row>
    <row r="34" spans="1:17" x14ac:dyDescent="0.55000000000000004">
      <c r="A34" t="s">
        <v>37</v>
      </c>
      <c r="B34">
        <v>100.8</v>
      </c>
      <c r="C34">
        <v>100</v>
      </c>
      <c r="D34">
        <v>100</v>
      </c>
      <c r="E34">
        <v>100</v>
      </c>
      <c r="F34">
        <v>100.75</v>
      </c>
      <c r="G34">
        <v>100.33</v>
      </c>
      <c r="H34">
        <v>100</v>
      </c>
      <c r="I34">
        <v>100.91</v>
      </c>
      <c r="J34">
        <v>101.21</v>
      </c>
      <c r="K34">
        <v>100.15</v>
      </c>
      <c r="L34">
        <v>103.94</v>
      </c>
      <c r="M34">
        <v>100.92</v>
      </c>
      <c r="N34">
        <v>101.42</v>
      </c>
      <c r="O34">
        <v>100.89</v>
      </c>
      <c r="P34">
        <v>102.48</v>
      </c>
      <c r="Q34">
        <v>100.92</v>
      </c>
    </row>
    <row r="35" spans="1:17" x14ac:dyDescent="0.55000000000000004">
      <c r="A35" t="s">
        <v>38</v>
      </c>
      <c r="B35">
        <v>100.64</v>
      </c>
      <c r="C35">
        <v>100.47</v>
      </c>
      <c r="D35">
        <v>100.64</v>
      </c>
      <c r="E35">
        <v>100</v>
      </c>
      <c r="F35">
        <v>100.8</v>
      </c>
      <c r="G35">
        <v>100.65</v>
      </c>
      <c r="H35">
        <v>100.11</v>
      </c>
      <c r="I35">
        <v>101.07</v>
      </c>
      <c r="J35">
        <v>102.32</v>
      </c>
      <c r="K35">
        <v>100.15</v>
      </c>
      <c r="L35">
        <v>103.94</v>
      </c>
      <c r="M35">
        <v>100.92</v>
      </c>
      <c r="N35">
        <v>101.42</v>
      </c>
      <c r="O35">
        <v>100.59</v>
      </c>
      <c r="P35">
        <v>102.4</v>
      </c>
      <c r="Q35">
        <v>101.2</v>
      </c>
    </row>
    <row r="36" spans="1:17" x14ac:dyDescent="0.55000000000000004">
      <c r="A36" t="s">
        <v>39</v>
      </c>
      <c r="B36">
        <v>100.74</v>
      </c>
      <c r="C36">
        <v>100.47</v>
      </c>
      <c r="D36">
        <v>100.16</v>
      </c>
      <c r="E36">
        <v>100</v>
      </c>
      <c r="F36">
        <v>100.8</v>
      </c>
      <c r="G36">
        <v>100.8</v>
      </c>
      <c r="H36">
        <v>100.11</v>
      </c>
      <c r="I36">
        <v>101.07</v>
      </c>
      <c r="J36">
        <v>102.45</v>
      </c>
      <c r="K36">
        <v>100.15</v>
      </c>
      <c r="L36">
        <v>103.94</v>
      </c>
      <c r="M36">
        <v>100.92</v>
      </c>
      <c r="N36">
        <v>101.42</v>
      </c>
      <c r="O36">
        <v>100.59</v>
      </c>
      <c r="P36">
        <v>102.75</v>
      </c>
      <c r="Q36">
        <v>101.2</v>
      </c>
    </row>
    <row r="37" spans="1:17" x14ac:dyDescent="0.55000000000000004">
      <c r="A37" t="s">
        <v>40</v>
      </c>
      <c r="B37">
        <v>100.64</v>
      </c>
      <c r="C37">
        <v>100</v>
      </c>
      <c r="D37">
        <v>100</v>
      </c>
      <c r="E37">
        <v>100</v>
      </c>
      <c r="F37">
        <v>100.75</v>
      </c>
      <c r="G37">
        <v>100.37</v>
      </c>
      <c r="H37">
        <v>100</v>
      </c>
      <c r="I37">
        <v>100.83</v>
      </c>
      <c r="J37">
        <v>101.21</v>
      </c>
      <c r="K37">
        <v>100.15</v>
      </c>
      <c r="L37">
        <v>103.94</v>
      </c>
      <c r="M37">
        <v>100.92</v>
      </c>
      <c r="N37">
        <v>101.42</v>
      </c>
      <c r="O37">
        <v>100.59</v>
      </c>
      <c r="P37">
        <v>102.44</v>
      </c>
      <c r="Q37">
        <v>100.91</v>
      </c>
    </row>
    <row r="38" spans="1:17" x14ac:dyDescent="0.55000000000000004">
      <c r="A38" t="s">
        <v>41</v>
      </c>
      <c r="B38">
        <v>100.28</v>
      </c>
      <c r="C38">
        <v>100</v>
      </c>
      <c r="D38">
        <v>100</v>
      </c>
      <c r="E38">
        <v>100</v>
      </c>
      <c r="F38">
        <v>100.1</v>
      </c>
      <c r="G38">
        <v>100.37</v>
      </c>
      <c r="H38">
        <v>100</v>
      </c>
      <c r="I38">
        <v>100</v>
      </c>
      <c r="J38">
        <v>101.21</v>
      </c>
      <c r="K38">
        <v>100</v>
      </c>
      <c r="L38">
        <v>103.94</v>
      </c>
      <c r="M38">
        <v>100.92</v>
      </c>
      <c r="N38">
        <v>101.42</v>
      </c>
      <c r="O38">
        <v>100.42</v>
      </c>
      <c r="P38">
        <v>102.48</v>
      </c>
      <c r="Q38">
        <v>101.51</v>
      </c>
    </row>
    <row r="39" spans="1:17" x14ac:dyDescent="0.55000000000000004">
      <c r="A39" t="s">
        <v>42</v>
      </c>
      <c r="B39">
        <v>100.34</v>
      </c>
      <c r="C39">
        <v>100</v>
      </c>
      <c r="D39">
        <v>100</v>
      </c>
      <c r="E39">
        <v>100</v>
      </c>
      <c r="F39">
        <v>100.67</v>
      </c>
      <c r="G39">
        <v>100.37</v>
      </c>
      <c r="H39">
        <v>100</v>
      </c>
      <c r="I39">
        <v>100.08</v>
      </c>
      <c r="J39">
        <v>101.21</v>
      </c>
      <c r="K39">
        <v>100</v>
      </c>
      <c r="L39">
        <v>103.94</v>
      </c>
      <c r="M39">
        <v>100.92</v>
      </c>
      <c r="N39">
        <v>101.42</v>
      </c>
      <c r="O39">
        <v>100.72</v>
      </c>
      <c r="P39">
        <v>102.48</v>
      </c>
      <c r="Q39">
        <v>101.17</v>
      </c>
    </row>
    <row r="41" spans="1:17" x14ac:dyDescent="0.55000000000000004">
      <c r="C41" t="s">
        <v>43</v>
      </c>
      <c r="D41" cm="1">
        <f t="array" ref="D41:D56">TRANSPOSE(B31:Q31)</f>
        <v>101.08</v>
      </c>
    </row>
    <row r="42" spans="1:17" x14ac:dyDescent="0.55000000000000004">
      <c r="C42" t="s">
        <v>43</v>
      </c>
      <c r="D42">
        <v>100.94</v>
      </c>
    </row>
    <row r="43" spans="1:17" x14ac:dyDescent="0.55000000000000004">
      <c r="C43" t="s">
        <v>43</v>
      </c>
      <c r="D43">
        <v>101.27</v>
      </c>
    </row>
    <row r="44" spans="1:17" x14ac:dyDescent="0.55000000000000004">
      <c r="C44" t="s">
        <v>43</v>
      </c>
      <c r="D44">
        <v>100</v>
      </c>
    </row>
    <row r="45" spans="1:17" x14ac:dyDescent="0.55000000000000004">
      <c r="C45" t="s">
        <v>43</v>
      </c>
      <c r="D45">
        <v>100.23</v>
      </c>
    </row>
    <row r="46" spans="1:17" x14ac:dyDescent="0.55000000000000004">
      <c r="C46" t="s">
        <v>43</v>
      </c>
      <c r="D46">
        <v>100.56</v>
      </c>
    </row>
    <row r="47" spans="1:17" x14ac:dyDescent="0.55000000000000004">
      <c r="C47" t="s">
        <v>43</v>
      </c>
      <c r="D47">
        <v>100</v>
      </c>
    </row>
    <row r="48" spans="1:17" x14ac:dyDescent="0.55000000000000004">
      <c r="C48" t="s">
        <v>43</v>
      </c>
      <c r="D48">
        <v>100.33</v>
      </c>
    </row>
    <row r="49" spans="3:4" x14ac:dyDescent="0.55000000000000004">
      <c r="C49" t="s">
        <v>43</v>
      </c>
      <c r="D49">
        <v>102.45</v>
      </c>
    </row>
    <row r="50" spans="3:4" x14ac:dyDescent="0.55000000000000004">
      <c r="C50" t="s">
        <v>43</v>
      </c>
      <c r="D50">
        <v>100.74</v>
      </c>
    </row>
    <row r="51" spans="3:4" x14ac:dyDescent="0.55000000000000004">
      <c r="C51" t="s">
        <v>43</v>
      </c>
      <c r="D51">
        <v>103.94</v>
      </c>
    </row>
    <row r="52" spans="3:4" x14ac:dyDescent="0.55000000000000004">
      <c r="C52" t="s">
        <v>43</v>
      </c>
      <c r="D52">
        <v>100.92</v>
      </c>
    </row>
    <row r="53" spans="3:4" x14ac:dyDescent="0.55000000000000004">
      <c r="C53" t="s">
        <v>43</v>
      </c>
      <c r="D53">
        <v>101.66</v>
      </c>
    </row>
    <row r="54" spans="3:4" x14ac:dyDescent="0.55000000000000004">
      <c r="C54" t="s">
        <v>43</v>
      </c>
      <c r="D54">
        <v>101.23</v>
      </c>
    </row>
    <row r="55" spans="3:4" x14ac:dyDescent="0.55000000000000004">
      <c r="C55" t="s">
        <v>43</v>
      </c>
      <c r="D55">
        <v>102.68</v>
      </c>
    </row>
    <row r="56" spans="3:4" x14ac:dyDescent="0.55000000000000004">
      <c r="C56" t="s">
        <v>43</v>
      </c>
      <c r="D56">
        <v>101.01</v>
      </c>
    </row>
    <row r="57" spans="3:4" x14ac:dyDescent="0.55000000000000004">
      <c r="C57" t="s">
        <v>47</v>
      </c>
      <c r="D57" cm="1">
        <f t="array" ref="D57:D72">TRANSPOSE(B32:Q32)</f>
        <v>101.8</v>
      </c>
    </row>
    <row r="58" spans="3:4" x14ac:dyDescent="0.55000000000000004">
      <c r="C58" t="s">
        <v>47</v>
      </c>
      <c r="D58">
        <v>101.64</v>
      </c>
    </row>
    <row r="59" spans="3:4" x14ac:dyDescent="0.55000000000000004">
      <c r="C59" t="s">
        <v>47</v>
      </c>
      <c r="D59">
        <v>101.75</v>
      </c>
    </row>
    <row r="60" spans="3:4" x14ac:dyDescent="0.55000000000000004">
      <c r="C60" t="s">
        <v>47</v>
      </c>
      <c r="D60">
        <v>100.33</v>
      </c>
    </row>
    <row r="61" spans="3:4" x14ac:dyDescent="0.55000000000000004">
      <c r="C61" t="s">
        <v>47</v>
      </c>
      <c r="D61">
        <v>100.92</v>
      </c>
    </row>
    <row r="62" spans="3:4" x14ac:dyDescent="0.55000000000000004">
      <c r="C62" t="s">
        <v>47</v>
      </c>
      <c r="D62">
        <v>102.57</v>
      </c>
    </row>
    <row r="63" spans="3:4" x14ac:dyDescent="0.55000000000000004">
      <c r="C63" t="s">
        <v>47</v>
      </c>
      <c r="D63">
        <v>100.82</v>
      </c>
    </row>
    <row r="64" spans="3:4" x14ac:dyDescent="0.55000000000000004">
      <c r="C64" t="s">
        <v>47</v>
      </c>
      <c r="D64">
        <v>100.83</v>
      </c>
    </row>
    <row r="65" spans="3:4" x14ac:dyDescent="0.55000000000000004">
      <c r="C65" t="s">
        <v>47</v>
      </c>
      <c r="D65">
        <v>101.98</v>
      </c>
    </row>
    <row r="66" spans="3:4" x14ac:dyDescent="0.55000000000000004">
      <c r="C66" t="s">
        <v>47</v>
      </c>
      <c r="D66">
        <v>101.19</v>
      </c>
    </row>
    <row r="67" spans="3:4" x14ac:dyDescent="0.55000000000000004">
      <c r="C67" t="s">
        <v>47</v>
      </c>
      <c r="D67">
        <v>103.94</v>
      </c>
    </row>
    <row r="68" spans="3:4" x14ac:dyDescent="0.55000000000000004">
      <c r="C68" t="s">
        <v>47</v>
      </c>
      <c r="D68">
        <v>100.92</v>
      </c>
    </row>
    <row r="69" spans="3:4" x14ac:dyDescent="0.55000000000000004">
      <c r="C69" t="s">
        <v>47</v>
      </c>
      <c r="D69">
        <v>101.59</v>
      </c>
    </row>
    <row r="70" spans="3:4" x14ac:dyDescent="0.55000000000000004">
      <c r="C70" t="s">
        <v>47</v>
      </c>
      <c r="D70">
        <v>100.78</v>
      </c>
    </row>
    <row r="71" spans="3:4" x14ac:dyDescent="0.55000000000000004">
      <c r="C71" t="s">
        <v>47</v>
      </c>
      <c r="D71">
        <v>102.54</v>
      </c>
    </row>
    <row r="72" spans="3:4" x14ac:dyDescent="0.55000000000000004">
      <c r="C72" t="s">
        <v>47</v>
      </c>
      <c r="D72">
        <v>102.93</v>
      </c>
    </row>
    <row r="73" spans="3:4" x14ac:dyDescent="0.55000000000000004">
      <c r="C73" t="s">
        <v>46</v>
      </c>
      <c r="D73" cm="1">
        <f t="array" ref="D73:D88">TRANSPOSE(B33:Q33)</f>
        <v>100.56</v>
      </c>
    </row>
    <row r="74" spans="3:4" x14ac:dyDescent="0.55000000000000004">
      <c r="C74" t="s">
        <v>46</v>
      </c>
      <c r="D74">
        <v>100</v>
      </c>
    </row>
    <row r="75" spans="3:4" x14ac:dyDescent="0.55000000000000004">
      <c r="C75" t="s">
        <v>46</v>
      </c>
      <c r="D75">
        <v>100.79</v>
      </c>
    </row>
    <row r="76" spans="3:4" x14ac:dyDescent="0.55000000000000004">
      <c r="C76" t="s">
        <v>46</v>
      </c>
      <c r="D76">
        <v>100</v>
      </c>
    </row>
    <row r="77" spans="3:4" x14ac:dyDescent="0.55000000000000004">
      <c r="C77" t="s">
        <v>46</v>
      </c>
      <c r="D77">
        <v>100.23</v>
      </c>
    </row>
    <row r="78" spans="3:4" x14ac:dyDescent="0.55000000000000004">
      <c r="C78" t="s">
        <v>46</v>
      </c>
      <c r="D78">
        <v>100.58</v>
      </c>
    </row>
    <row r="79" spans="3:4" x14ac:dyDescent="0.55000000000000004">
      <c r="C79" t="s">
        <v>46</v>
      </c>
      <c r="D79">
        <v>100</v>
      </c>
    </row>
    <row r="80" spans="3:4" x14ac:dyDescent="0.55000000000000004">
      <c r="C80" t="s">
        <v>46</v>
      </c>
      <c r="D80">
        <v>100</v>
      </c>
    </row>
    <row r="81" spans="3:4" x14ac:dyDescent="0.55000000000000004">
      <c r="C81" t="s">
        <v>46</v>
      </c>
      <c r="D81">
        <v>101.76</v>
      </c>
    </row>
    <row r="82" spans="3:4" x14ac:dyDescent="0.55000000000000004">
      <c r="C82" t="s">
        <v>46</v>
      </c>
      <c r="D82">
        <v>100</v>
      </c>
    </row>
    <row r="83" spans="3:4" x14ac:dyDescent="0.55000000000000004">
      <c r="C83" t="s">
        <v>46</v>
      </c>
      <c r="D83">
        <v>103.94</v>
      </c>
    </row>
    <row r="84" spans="3:4" x14ac:dyDescent="0.55000000000000004">
      <c r="C84" t="s">
        <v>46</v>
      </c>
      <c r="D84">
        <v>100.92</v>
      </c>
    </row>
    <row r="85" spans="3:4" x14ac:dyDescent="0.55000000000000004">
      <c r="C85" t="s">
        <v>46</v>
      </c>
      <c r="D85">
        <v>101.42</v>
      </c>
    </row>
    <row r="86" spans="3:4" x14ac:dyDescent="0.55000000000000004">
      <c r="C86" t="s">
        <v>46</v>
      </c>
      <c r="D86">
        <v>100.58</v>
      </c>
    </row>
    <row r="87" spans="3:4" x14ac:dyDescent="0.55000000000000004">
      <c r="C87" t="s">
        <v>46</v>
      </c>
      <c r="D87">
        <v>102.48</v>
      </c>
    </row>
    <row r="88" spans="3:4" x14ac:dyDescent="0.55000000000000004">
      <c r="C88" t="s">
        <v>46</v>
      </c>
      <c r="D88">
        <v>101.03</v>
      </c>
    </row>
    <row r="89" spans="3:4" x14ac:dyDescent="0.55000000000000004">
      <c r="C89" t="s">
        <v>45</v>
      </c>
      <c r="D89" cm="1">
        <f t="array" ref="D89:D104">TRANSPOSE(B34:Q34)</f>
        <v>100.8</v>
      </c>
    </row>
    <row r="90" spans="3:4" x14ac:dyDescent="0.55000000000000004">
      <c r="C90" t="s">
        <v>45</v>
      </c>
      <c r="D90">
        <v>100</v>
      </c>
    </row>
    <row r="91" spans="3:4" x14ac:dyDescent="0.55000000000000004">
      <c r="C91" t="s">
        <v>45</v>
      </c>
      <c r="D91">
        <v>100</v>
      </c>
    </row>
    <row r="92" spans="3:4" x14ac:dyDescent="0.55000000000000004">
      <c r="C92" t="s">
        <v>45</v>
      </c>
      <c r="D92">
        <v>100</v>
      </c>
    </row>
    <row r="93" spans="3:4" x14ac:dyDescent="0.55000000000000004">
      <c r="C93" t="s">
        <v>45</v>
      </c>
      <c r="D93">
        <v>100.75</v>
      </c>
    </row>
    <row r="94" spans="3:4" x14ac:dyDescent="0.55000000000000004">
      <c r="C94" t="s">
        <v>45</v>
      </c>
      <c r="D94">
        <v>100.33</v>
      </c>
    </row>
    <row r="95" spans="3:4" x14ac:dyDescent="0.55000000000000004">
      <c r="C95" t="s">
        <v>45</v>
      </c>
      <c r="D95">
        <v>100</v>
      </c>
    </row>
    <row r="96" spans="3:4" x14ac:dyDescent="0.55000000000000004">
      <c r="C96" t="s">
        <v>45</v>
      </c>
      <c r="D96">
        <v>100.91</v>
      </c>
    </row>
    <row r="97" spans="3:4" x14ac:dyDescent="0.55000000000000004">
      <c r="C97" t="s">
        <v>45</v>
      </c>
      <c r="D97">
        <v>101.21</v>
      </c>
    </row>
    <row r="98" spans="3:4" x14ac:dyDescent="0.55000000000000004">
      <c r="C98" t="s">
        <v>45</v>
      </c>
      <c r="D98">
        <v>100.15</v>
      </c>
    </row>
    <row r="99" spans="3:4" x14ac:dyDescent="0.55000000000000004">
      <c r="C99" t="s">
        <v>45</v>
      </c>
      <c r="D99">
        <v>103.94</v>
      </c>
    </row>
    <row r="100" spans="3:4" x14ac:dyDescent="0.55000000000000004">
      <c r="C100" t="s">
        <v>45</v>
      </c>
      <c r="D100">
        <v>100.92</v>
      </c>
    </row>
    <row r="101" spans="3:4" x14ac:dyDescent="0.55000000000000004">
      <c r="C101" t="s">
        <v>45</v>
      </c>
      <c r="D101">
        <v>101.42</v>
      </c>
    </row>
    <row r="102" spans="3:4" x14ac:dyDescent="0.55000000000000004">
      <c r="C102" t="s">
        <v>45</v>
      </c>
      <c r="D102">
        <v>100.89</v>
      </c>
    </row>
    <row r="103" spans="3:4" x14ac:dyDescent="0.55000000000000004">
      <c r="C103" t="s">
        <v>45</v>
      </c>
      <c r="D103">
        <v>102.48</v>
      </c>
    </row>
    <row r="104" spans="3:4" x14ac:dyDescent="0.55000000000000004">
      <c r="C104" t="s">
        <v>45</v>
      </c>
      <c r="D104">
        <v>100.92</v>
      </c>
    </row>
    <row r="105" spans="3:4" x14ac:dyDescent="0.55000000000000004">
      <c r="C105" t="s">
        <v>44</v>
      </c>
      <c r="D105" cm="1">
        <f t="array" ref="D105:D120">TRANSPOSE(B35:Q35)</f>
        <v>100.64</v>
      </c>
    </row>
    <row r="106" spans="3:4" x14ac:dyDescent="0.55000000000000004">
      <c r="C106" t="s">
        <v>44</v>
      </c>
      <c r="D106">
        <v>100.47</v>
      </c>
    </row>
    <row r="107" spans="3:4" x14ac:dyDescent="0.55000000000000004">
      <c r="C107" t="s">
        <v>44</v>
      </c>
      <c r="D107">
        <v>100.64</v>
      </c>
    </row>
    <row r="108" spans="3:4" x14ac:dyDescent="0.55000000000000004">
      <c r="C108" t="s">
        <v>44</v>
      </c>
      <c r="D108">
        <v>100</v>
      </c>
    </row>
    <row r="109" spans="3:4" x14ac:dyDescent="0.55000000000000004">
      <c r="C109" t="s">
        <v>44</v>
      </c>
      <c r="D109">
        <v>100.8</v>
      </c>
    </row>
    <row r="110" spans="3:4" x14ac:dyDescent="0.55000000000000004">
      <c r="C110" t="s">
        <v>44</v>
      </c>
      <c r="D110">
        <v>100.65</v>
      </c>
    </row>
    <row r="111" spans="3:4" x14ac:dyDescent="0.55000000000000004">
      <c r="C111" t="s">
        <v>44</v>
      </c>
      <c r="D111">
        <v>100.11</v>
      </c>
    </row>
    <row r="112" spans="3:4" x14ac:dyDescent="0.55000000000000004">
      <c r="C112" t="s">
        <v>44</v>
      </c>
      <c r="D112">
        <v>101.07</v>
      </c>
    </row>
    <row r="113" spans="3:4" x14ac:dyDescent="0.55000000000000004">
      <c r="C113" t="s">
        <v>44</v>
      </c>
      <c r="D113">
        <v>102.32</v>
      </c>
    </row>
    <row r="114" spans="3:4" x14ac:dyDescent="0.55000000000000004">
      <c r="C114" t="s">
        <v>44</v>
      </c>
      <c r="D114">
        <v>100.15</v>
      </c>
    </row>
    <row r="115" spans="3:4" x14ac:dyDescent="0.55000000000000004">
      <c r="C115" t="s">
        <v>44</v>
      </c>
      <c r="D115">
        <v>103.94</v>
      </c>
    </row>
    <row r="116" spans="3:4" x14ac:dyDescent="0.55000000000000004">
      <c r="C116" t="s">
        <v>44</v>
      </c>
      <c r="D116">
        <v>100.92</v>
      </c>
    </row>
    <row r="117" spans="3:4" x14ac:dyDescent="0.55000000000000004">
      <c r="C117" t="s">
        <v>44</v>
      </c>
      <c r="D117">
        <v>101.42</v>
      </c>
    </row>
    <row r="118" spans="3:4" x14ac:dyDescent="0.55000000000000004">
      <c r="C118" t="s">
        <v>44</v>
      </c>
      <c r="D118">
        <v>100.59</v>
      </c>
    </row>
    <row r="119" spans="3:4" x14ac:dyDescent="0.55000000000000004">
      <c r="C119" t="s">
        <v>44</v>
      </c>
      <c r="D119">
        <v>102.4</v>
      </c>
    </row>
    <row r="120" spans="3:4" x14ac:dyDescent="0.55000000000000004">
      <c r="C120" t="s">
        <v>44</v>
      </c>
      <c r="D120">
        <v>101.2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perf_best_excel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久津川陽汰</dc:creator>
  <cp:lastModifiedBy>久津川　陽汰</cp:lastModifiedBy>
  <dcterms:created xsi:type="dcterms:W3CDTF">2024-07-27T20:35:16Z</dcterms:created>
  <dcterms:modified xsi:type="dcterms:W3CDTF">2024-07-27T20:53:06Z</dcterms:modified>
</cp:coreProperties>
</file>