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WORKSPACE\POIexcel\"/>
    </mc:Choice>
  </mc:AlternateContent>
  <bookViews>
    <workbookView xWindow="0" yWindow="0" windowWidth="13455" windowHeight="7410" activeTab="1"/>
  </bookViews>
  <sheets>
    <sheet name="Luu Luong xe" sheetId="3" r:id="rId1"/>
    <sheet name="tonghop" sheetId="4" r:id="rId2"/>
    <sheet name="Sheet1" sheetId="2" r:id="rId3"/>
  </sheets>
  <definedNames>
    <definedName name="_xlnm.Print_Area" localSheetId="1">tonghop!$A$1:$J$18</definedName>
  </definedNames>
  <calcPr calcId="152511"/>
  <webPublishing codePage="0"/>
</workbook>
</file>

<file path=xl/calcChain.xml><?xml version="1.0" encoding="utf-8"?>
<calcChain xmlns="http://schemas.openxmlformats.org/spreadsheetml/2006/main">
  <c r="T74" i="3" l="1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</calcChain>
</file>

<file path=xl/sharedStrings.xml><?xml version="1.0" encoding="utf-8"?>
<sst xmlns="http://schemas.openxmlformats.org/spreadsheetml/2006/main" count="123" uniqueCount="105">
  <si>
    <t>TRẠM THU PHÍ ĐẮC NÔNG</t>
  </si>
  <si>
    <t>BÁO CÁO LƯU LƯỢNG XE QUA TRẠM</t>
  </si>
  <si>
    <t>Từ ngày: 00:00 - 27/08/2016 - Đến ngày: 20:32 - 28/10/2016</t>
  </si>
  <si>
    <t>Tổng số xe qua trạm: 12664</t>
  </si>
  <si>
    <t xml:space="preserve"> </t>
  </si>
  <si>
    <t>Trong đó:</t>
  </si>
  <si>
    <t>Ngày</t>
  </si>
  <si>
    <t>Xe &lt; 12 chỗ, xe tải &lt; 2 tấn; xe buýt công cộng</t>
  </si>
  <si>
    <t>Xe 12-30 chỗ; xe tải 2 đến &lt;4 tấn</t>
  </si>
  <si>
    <t>Xe &gt;= 31 chỗ; xe tải 4 đến &lt;10 tấn</t>
  </si>
  <si>
    <t>Xe tải 10 đến &lt;18 tấn; xe Container 20 fit</t>
  </si>
  <si>
    <t>Xe tải &gt;= 18 tấn; xe Container 40 fit</t>
  </si>
  <si>
    <t>Tổng xe vé lượt</t>
  </si>
  <si>
    <t>Tổng xe vé tháng/quý</t>
  </si>
  <si>
    <t>Ưu tiên</t>
  </si>
  <si>
    <t>Tổng số lượt xe</t>
  </si>
  <si>
    <t xml:space="preserve">Xe vé lượt </t>
  </si>
  <si>
    <t>Xe vé tháng/quý</t>
  </si>
  <si>
    <t>ETC</t>
  </si>
  <si>
    <t>MTC</t>
  </si>
  <si>
    <t>27/08/2016</t>
  </si>
  <si>
    <t>28/08/2016</t>
  </si>
  <si>
    <t>29/08/2016</t>
  </si>
  <si>
    <t>30/08/2016</t>
  </si>
  <si>
    <t>31/08/2016</t>
  </si>
  <si>
    <t>01/09/2016</t>
  </si>
  <si>
    <t>02/09/2016</t>
  </si>
  <si>
    <t>03/09/2016</t>
  </si>
  <si>
    <t>04/09/2016</t>
  </si>
  <si>
    <t>05/09/2016</t>
  </si>
  <si>
    <t>06/09/2016</t>
  </si>
  <si>
    <t>07/09/2016</t>
  </si>
  <si>
    <t>08/09/2016</t>
  </si>
  <si>
    <t>09/09/2016</t>
  </si>
  <si>
    <t>10/09/2016</t>
  </si>
  <si>
    <t>11/09/2016</t>
  </si>
  <si>
    <t>12/09/2016</t>
  </si>
  <si>
    <t>13/09/2016</t>
  </si>
  <si>
    <t>14/09/2016</t>
  </si>
  <si>
    <t>15/09/2016</t>
  </si>
  <si>
    <t>16/09/2016</t>
  </si>
  <si>
    <t>17/09/2016</t>
  </si>
  <si>
    <t>18/09/2016</t>
  </si>
  <si>
    <t>19/09/2016</t>
  </si>
  <si>
    <t>20/09/2016</t>
  </si>
  <si>
    <t>21/09/2016</t>
  </si>
  <si>
    <t>22/09/2016</t>
  </si>
  <si>
    <t>23/09/2016</t>
  </si>
  <si>
    <t>24/09/2016</t>
  </si>
  <si>
    <t>25/09/2016</t>
  </si>
  <si>
    <t>26/09/2016</t>
  </si>
  <si>
    <t>27/09/2016</t>
  </si>
  <si>
    <t>28/09/2016</t>
  </si>
  <si>
    <t>29/09/2016</t>
  </si>
  <si>
    <t>30/09/2016</t>
  </si>
  <si>
    <t>01/10/2016</t>
  </si>
  <si>
    <t>02/10/2016</t>
  </si>
  <si>
    <t>03/10/2016</t>
  </si>
  <si>
    <t>04/10/2016</t>
  </si>
  <si>
    <t>05/10/2016</t>
  </si>
  <si>
    <t>06/10/2016</t>
  </si>
  <si>
    <t>07/10/2016</t>
  </si>
  <si>
    <t>08/10/2016</t>
  </si>
  <si>
    <t>09/10/2016</t>
  </si>
  <si>
    <t>10/10/2016</t>
  </si>
  <si>
    <t>11/10/2016</t>
  </si>
  <si>
    <t>12/10/2016</t>
  </si>
  <si>
    <t>13/10/2016</t>
  </si>
  <si>
    <t>14/10/2016</t>
  </si>
  <si>
    <t>15/10/2016</t>
  </si>
  <si>
    <t>16/10/2016</t>
  </si>
  <si>
    <t>17/10/2016</t>
  </si>
  <si>
    <t>18/10/2016</t>
  </si>
  <si>
    <t>19/10/2016</t>
  </si>
  <si>
    <t>20/10/2016</t>
  </si>
  <si>
    <t>21/10/2016</t>
  </si>
  <si>
    <t>22/10/2016</t>
  </si>
  <si>
    <t>23/10/2016</t>
  </si>
  <si>
    <t>24/10/2016</t>
  </si>
  <si>
    <t>25/10/2016</t>
  </si>
  <si>
    <t>26/10/2016</t>
  </si>
  <si>
    <t>27/10/2016</t>
  </si>
  <si>
    <t>28/10/2016</t>
  </si>
  <si>
    <t>Tổng</t>
  </si>
  <si>
    <t>Ngày 28 tháng 10 năm 2016</t>
  </si>
  <si>
    <t>FIRST NAME</t>
  </si>
  <si>
    <t>LASTNAME</t>
  </si>
  <si>
    <t>AGE</t>
  </si>
  <si>
    <t>SEX</t>
  </si>
  <si>
    <t>ADDS</t>
  </si>
  <si>
    <t>PHONE</t>
  </si>
  <si>
    <t>IDENTIFY</t>
  </si>
  <si>
    <t>phan xuan</t>
  </si>
  <si>
    <t>phuoc thinh</t>
  </si>
  <si>
    <t>male</t>
  </si>
  <si>
    <t>buon ma thuoc</t>
  </si>
  <si>
    <t>nguyen van</t>
  </si>
  <si>
    <t>tan</t>
  </si>
  <si>
    <t>kien giang</t>
  </si>
  <si>
    <t>Lê nguyên</t>
  </si>
  <si>
    <t>01689974504</t>
  </si>
  <si>
    <t>+ 8496857299</t>
  </si>
  <si>
    <t>Nam</t>
  </si>
  <si>
    <t>thanh hóa</t>
  </si>
  <si>
    <t>01587978199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</si>
</sst>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3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&quot;₫&quot;_-;\-* #,##0\ &quot;₫&quot;_-;_-* &quot;-&quot;\ &quot;₫&quot;_-;_-@_-"/>
    <numFmt numFmtId="165" formatCode="_-* #,##0\ _₫_-;\-* #,##0\ _₫_-;_-* &quot;-&quot;\ _₫_-;_-@_-"/>
    <numFmt numFmtId="166" formatCode="_-* #,##0.00\ _₫_-;\-* #,##0.00\ _₫_-;_-* &quot;-&quot;??\ _₫_-;_-@_-"/>
    <numFmt numFmtId="167" formatCode="&quot;£&quot;#,##0;\-&quot;£&quot;#,##0"/>
    <numFmt numFmtId="168" formatCode="&quot;£&quot;#,##0;[Red]\-&quot;£&quot;#,##0"/>
    <numFmt numFmtId="169" formatCode="&quot;£&quot;#,##0.00;[Red]\-&quot;£&quot;#,##0.00"/>
    <numFmt numFmtId="170" formatCode="_-&quot;£&quot;* #,##0_-;\-&quot;£&quot;* #,##0_-;_-&quot;£&quot;* &quot;-&quot;_-;_-@_-"/>
    <numFmt numFmtId="171" formatCode="_-* #,##0_-;\-* #,##0_-;_-* &quot;-&quot;_-;_-@_-"/>
    <numFmt numFmtId="172" formatCode="_-&quot;£&quot;* #,##0.00_-;\-&quot;£&quot;* #,##0.00_-;_-&quot;£&quot;* &quot;-&quot;??_-;_-@_-"/>
    <numFmt numFmtId="173" formatCode="_-* #,##0.00_-;\-* #,##0.00_-;_-* &quot;-&quot;??_-;_-@_-"/>
    <numFmt numFmtId="174" formatCode="#,##0.000"/>
    <numFmt numFmtId="175" formatCode="_(* #,##0.0_);_(* \(#,##0.0\);_(* &quot;-&quot;??_);_(@_)"/>
    <numFmt numFmtId="176" formatCode="_(* #,##0_);_(* \(#,##0\);_(* &quot;-&quot;??_);_(@_)"/>
    <numFmt numFmtId="177" formatCode="_(* #,##0.000_);_(* \(#,##0.000\);_(* &quot;-&quot;??_);_(@_)"/>
    <numFmt numFmtId="178" formatCode="_(* #,##0.0000_);_(* \(#,##0.0000\);_(* &quot;-&quot;??_);_(@_)"/>
    <numFmt numFmtId="179" formatCode=";;;"/>
    <numFmt numFmtId="180" formatCode="0.0000"/>
    <numFmt numFmtId="181" formatCode="0.000"/>
    <numFmt numFmtId="182" formatCode="0.0"/>
    <numFmt numFmtId="183" formatCode="##.##%"/>
    <numFmt numFmtId="184" formatCode="00.000"/>
    <numFmt numFmtId="185" formatCode="&quot;?&quot;#,##0;&quot;?&quot;\-#,##0"/>
    <numFmt numFmtId="186" formatCode=".\ ###\ ;############################################################################################"/>
    <numFmt numFmtId="187" formatCode="&quot;$&quot;#,##0;[Red]\-&quot;$&quot;#,##0"/>
    <numFmt numFmtId="188" formatCode="_-* #,##0\ _F_-;\-* #,##0\ _F_-;_-* &quot;-&quot;\ _F_-;_-@_-"/>
    <numFmt numFmtId="189" formatCode="_-&quot;$&quot;* #,##0_-;\-&quot;$&quot;* #,##0_-;_-&quot;$&quot;* &quot;-&quot;_-;_-@_-"/>
    <numFmt numFmtId="190" formatCode="_-* #,##0.00\ _V_N_D_-;\-* #,##0.00\ _V_N_D_-;_-* &quot;-&quot;??\ _V_N_D_-;_-@_-"/>
    <numFmt numFmtId="191" formatCode="_-* #,##0\ _V_N_D_-;\-* #,##0\ _V_N_D_-;_-* &quot;-&quot;\ _V_N_D_-;_-@_-"/>
    <numFmt numFmtId="192" formatCode="_ &quot;\&quot;* #,##0_ ;_ &quot;\&quot;* \-#,##0_ ;_ &quot;\&quot;* &quot;-&quot;_ ;_ @_ "/>
    <numFmt numFmtId="193" formatCode="###0"/>
    <numFmt numFmtId="194" formatCode="_-&quot;$&quot;* #,##0.00_-;\-&quot;$&quot;* #,##0.00_-;_-&quot;$&quot;* &quot;-&quot;??_-;_-@_-"/>
    <numFmt numFmtId="195" formatCode="&quot;\&quot;#,##0.00;[Red]&quot;\&quot;\-#,##0.00"/>
    <numFmt numFmtId="196" formatCode="&quot;\&quot;#,##0;[Red]&quot;\&quot;\-#,##0"/>
    <numFmt numFmtId="197" formatCode="&quot;SFr.&quot;\ #,##0.00;[Red]&quot;SFr.&quot;\ \-#,##0.00"/>
    <numFmt numFmtId="198" formatCode="_ &quot;SFr.&quot;\ * #,##0_ ;_ &quot;SFr.&quot;\ * \-#,##0_ ;_ &quot;SFr.&quot;\ * &quot;-&quot;_ ;_ @_ "/>
    <numFmt numFmtId="199" formatCode="_ * #,##0_ ;_ * \-#,##0_ ;_ * &quot;-&quot;_ ;_ @_ "/>
    <numFmt numFmtId="200" formatCode="_ * #,##0.00_ ;_ * \-#,##0.00_ ;_ * &quot;-&quot;??_ ;_ @_ "/>
    <numFmt numFmtId="201" formatCode="#,##0.0_);\(#,##0.0\)"/>
    <numFmt numFmtId="202" formatCode="###\ ###\ ###\ ###\ .00"/>
    <numFmt numFmtId="203" formatCode="###\ ###\ ###.000"/>
    <numFmt numFmtId="204" formatCode="_-* #,##0.000\ _F_-;\-* #,##0.000\ _F_-;_-* &quot;-&quot;???\ _F_-;_-@_-"/>
    <numFmt numFmtId="205" formatCode="dd\-mm\-yy"/>
    <numFmt numFmtId="206" formatCode="##,###.##"/>
    <numFmt numFmtId="207" formatCode="_-* #,##0.00\ &quot;F&quot;_-;\-* #,##0.00\ &quot;F&quot;_-;_-* &quot;-&quot;??\ &quot;F&quot;_-;_-@_-"/>
    <numFmt numFmtId="208" formatCode="#0.##"/>
    <numFmt numFmtId="209" formatCode="0.000_)"/>
    <numFmt numFmtId="210" formatCode="#,##0;\(#,##0\)"/>
    <numFmt numFmtId="211" formatCode="_ &quot;R&quot;\ * #,##0_ ;_ &quot;R&quot;\ * \-#,##0_ ;_ &quot;R&quot;\ * &quot;-&quot;_ ;_ @_ "/>
    <numFmt numFmtId="212" formatCode="##,##0%"/>
    <numFmt numFmtId="213" formatCode="#,###%"/>
    <numFmt numFmtId="214" formatCode="##.##"/>
    <numFmt numFmtId="215" formatCode="###,###"/>
    <numFmt numFmtId="216" formatCode="###.###"/>
    <numFmt numFmtId="217" formatCode="##,###.####"/>
    <numFmt numFmtId="218" formatCode="\$#,##0\ ;\(\$#,##0\)"/>
    <numFmt numFmtId="219" formatCode="\t0.00%"/>
    <numFmt numFmtId="220" formatCode="##,##0.##"/>
    <numFmt numFmtId="221" formatCode="&quot;\&quot;#,##0;[Red]&quot;\&quot;&quot;\&quot;\-#,##0"/>
    <numFmt numFmtId="222" formatCode="&quot;\&quot;#,##0.00;[Red]&quot;\&quot;&quot;\&quot;&quot;\&quot;&quot;\&quot;&quot;\&quot;&quot;\&quot;\-#,##0.00"/>
    <numFmt numFmtId="223" formatCode="\t#\ ??/??"/>
    <numFmt numFmtId="224" formatCode="_ * #,##0.00_)_d_ ;_ * \(#,##0.00\)_d_ ;_ * &quot;-&quot;??_)_d_ ;_ @_ "/>
    <numFmt numFmtId="225" formatCode="#,##0\ &quot;$&quot;_);[Red]\(#,##0\ &quot;$&quot;\)"/>
    <numFmt numFmtId="226" formatCode="&quot;$&quot;###,0&quot;.&quot;00_);[Red]\(&quot;$&quot;###,0&quot;.&quot;00\)"/>
    <numFmt numFmtId="227" formatCode="#,##0.000_);\(#,##0.000\)"/>
    <numFmt numFmtId="228" formatCode="#"/>
    <numFmt numFmtId="229" formatCode="&quot;¡Ì&quot;#,##0;[Red]\-&quot;¡Ì&quot;#,##0"/>
    <numFmt numFmtId="230" formatCode="#,##0.00\ &quot;F&quot;;[Red]\-#,##0.00\ &quot;F&quot;"/>
    <numFmt numFmtId="231" formatCode="#,##0.00\ \ \ \ "/>
    <numFmt numFmtId="232" formatCode="_-* #,##0.0\ _F_-;\-* #,##0.0\ _F_-;_-* &quot;-&quot;??\ _F_-;_-@_-"/>
    <numFmt numFmtId="233" formatCode="&quot;￥&quot;#,##0;&quot;￥&quot;\-#,##0"/>
    <numFmt numFmtId="234" formatCode="#,##0.00\ \ "/>
    <numFmt numFmtId="235" formatCode="&quot;\&quot;#,##0;&quot;\&quot;\-#,##0"/>
    <numFmt numFmtId="236" formatCode="_-* ###,0&quot;.&quot;00\ _F_B_-;\-* ###,0&quot;.&quot;00\ _F_B_-;_-* &quot;-&quot;??\ _F_B_-;_-@_-"/>
    <numFmt numFmtId="237" formatCode="&quot;€&quot;#,##0_);\(&quot;€&quot;#,##0\)"/>
    <numFmt numFmtId="238" formatCode="#,##0\ &quot;F&quot;;\-#,##0\ &quot;F&quot;"/>
    <numFmt numFmtId="239" formatCode="#,##0\ &quot;F&quot;;[Red]\-#,##0\ &quot;F&quot;"/>
    <numFmt numFmtId="240" formatCode="_-* #,##0\ &quot;F&quot;_-;\-* #,##0\ &quot;F&quot;_-;_-* &quot;-&quot;\ &quot;F&quot;_-;_-@_-"/>
    <numFmt numFmtId="241" formatCode="#,##0.00\ &quot;F&quot;;\-#,##0.00\ &quot;F&quot;"/>
    <numFmt numFmtId="242" formatCode="&quot;$&quot;#,##0;\-&quot;$&quot;#,##0"/>
    <numFmt numFmtId="243" formatCode="#,##0.0"/>
    <numFmt numFmtId="244" formatCode="#,##0.0000;[Red]#,##0.0000"/>
    <numFmt numFmtId="245" formatCode="_-* #,##0.00\ _F_-;\-* #,##0.00\ _F_-;_-* &quot;-&quot;??\ _F_-;_-@_-"/>
    <numFmt numFmtId="246" formatCode="_ * #,##0.00_)\ _$_ ;_ * \(#,##0.00\)\ _$_ ;_ * &quot;-&quot;??_)\ _$_ ;_ @_ "/>
    <numFmt numFmtId="247" formatCode="0.00000"/>
    <numFmt numFmtId="248" formatCode="_(&quot;$&quot;\ * #,##0_);_(&quot;$&quot;\ * \(#,##0\);_(&quot;$&quot;\ * &quot;-&quot;_);_(@_)"/>
    <numFmt numFmtId="249" formatCode="_ * #,##0_)\ &quot;$&quot;_ ;_ * \(#,##0\)\ &quot;$&quot;_ ;_ * &quot;-&quot;_)\ &quot;$&quot;_ ;_ @_ "/>
    <numFmt numFmtId="250" formatCode="0.0000000"/>
    <numFmt numFmtId="251" formatCode="#,##0.0000"/>
    <numFmt numFmtId="252" formatCode="_ * #,##0_)\ _$_ ;_ * \(#,##0\)\ _$_ ;_ * &quot;-&quot;_)\ _$_ ;_ @_ "/>
    <numFmt numFmtId="253" formatCode="0.000000"/>
    <numFmt numFmtId="254" formatCode="#,##0.0_);[Red]\(#,##0.0\)"/>
    <numFmt numFmtId="255" formatCode="_-&quot;$&quot;* ###&quot;$&quot;0&quot;.&quot;00_-;\-&quot;$&quot;* ###&quot;$&quot;0&quot;.&quot;00_-;_-&quot;$&quot;* &quot;-&quot;??_-;_-@_-"/>
    <numFmt numFmtId="256" formatCode="&quot;$&quot;#&quot;$&quot;##0_);\(&quot;$&quot;#&quot;$&quot;##0\)"/>
    <numFmt numFmtId="257" formatCode="&quot;SFr.&quot;\ #,##0.00;&quot;SFr.&quot;\ \-#,##0.00"/>
    <numFmt numFmtId="258" formatCode="_-* #,##0.00\ _€_-;\-* #,##0.00\ _€_-;_-* &quot;-&quot;??\ _€_-;_-@_-"/>
    <numFmt numFmtId="259" formatCode="&quot;C&quot;#,##0.00_);\(&quot;C&quot;#,##0.00\)"/>
    <numFmt numFmtId="260" formatCode="&quot;$&quot;#,##0.000_);[Red]\(&quot;$&quot;#,##0.00\)"/>
    <numFmt numFmtId="261" formatCode="_ * #,##0_ ;_ * &quot;\&quot;&quot;\&quot;&quot;\&quot;&quot;\&quot;&quot;\&quot;&quot;\&quot;&quot;\&quot;\-#,##0_ ;_ * &quot;-&quot;_ ;_ @_ "/>
    <numFmt numFmtId="262" formatCode="&quot;C&quot;#,##0_);\(&quot;C&quot;#,##0\)"/>
    <numFmt numFmtId="263" formatCode="_-* #,##0\ _D_M_-;\-* #,##0\ _D_M_-;_-* &quot;-&quot;\ _D_M_-;_-@_-"/>
    <numFmt numFmtId="264" formatCode="_-* #,##0.00\ _D_M_-;\-* #,##0.00\ _D_M_-;_-* &quot;-&quot;??\ _D_M_-;_-@_-"/>
    <numFmt numFmtId="265" formatCode="_-&quot;F&quot;\ * #,##0.0_-;_-&quot;F&quot;\ * #,##0.0\-;_-&quot;F&quot;\ * &quot;-&quot;??_-;_-@_-"/>
    <numFmt numFmtId="266" formatCode="&quot;C&quot;#,##0_);[Red]\(&quot;C&quot;#,##0\)"/>
    <numFmt numFmtId="267" formatCode="_ * #,##0_)_L_._ ;_ * \(#,##0\)_L_._ ;_ * &quot;-&quot;_)_L_._ ;_ @_ "/>
    <numFmt numFmtId="268" formatCode="&quot;\&quot;#,##0;[Red]\-&quot;\&quot;#,##0"/>
    <numFmt numFmtId="269" formatCode="&quot;\&quot;#,##0.00;\-&quot;\&quot;#,##0.00"/>
    <numFmt numFmtId="270" formatCode="0.00_)"/>
    <numFmt numFmtId="271" formatCode="&quot;VND&quot;#,##0_);[Red]\(&quot;VND&quot;#,##0\)"/>
    <numFmt numFmtId="272" formatCode="_-* #,##0\ _F_B_-;\-* #,##0\ _F_B_-;_-* &quot;-&quot;\ _F_B_-;_-@_-"/>
    <numFmt numFmtId="273" formatCode="_(&quot;.&quot;* #&quot;$&quot;##0_);_(&quot;.&quot;* \(#&quot;$&quot;##0\);_(&quot;.&quot;* &quot;-&quot;_);_(@_)"/>
    <numFmt numFmtId="274" formatCode="&quot;$&quot;#&quot;$&quot;##0_);[Red]\(&quot;$&quot;#&quot;$&quot;##0\)"/>
    <numFmt numFmtId="275" formatCode="_(* #.##0.00_);_(* \(#.##0.00\);_(* &quot;-&quot;??_);_(@_)"/>
    <numFmt numFmtId="276" formatCode="_ * #,##0_ ;_ * \-#,##0_ ;_ * &quot;-&quot;??_ ;_ @_ "/>
    <numFmt numFmtId="277" formatCode="0.00000000000E+00;\?"/>
    <numFmt numFmtId="278" formatCode="0.00000000"/>
    <numFmt numFmtId="279" formatCode="_(* #,##0.00_ \ \ *);_(* \(#,##0.00\);_(* &quot;-&quot;??_);_(@_)"/>
    <numFmt numFmtId="280" formatCode="&quot;R$&quot;#,##0.00_);[Red]\(&quot;R$&quot;#,##0.00\)"/>
    <numFmt numFmtId="281" formatCode="&quot;Fr.&quot;\ #,##0;[Red]&quot;Fr.&quot;\ \-#,##0"/>
    <numFmt numFmtId="282" formatCode="_ * #.##._ ;_ * \-#.##._ ;_ * &quot;-&quot;??_ ;_ @_ⴆ"/>
    <numFmt numFmtId="283" formatCode="mm/dd/yy"/>
    <numFmt numFmtId="284" formatCode="#.00\ ##0"/>
    <numFmt numFmtId="285" formatCode="#.\ ##0"/>
    <numFmt numFmtId="286" formatCode="_-* #,##0\ &quot;DM&quot;_-;\-* #,##0\ &quot;DM&quot;_-;_-* &quot;-&quot;\ &quot;DM&quot;_-;_-@_-"/>
    <numFmt numFmtId="287" formatCode="_-* #,##0.00\ &quot;DM&quot;_-;\-* #,##0.00\ &quot;DM&quot;_-;_-* &quot;-&quot;??\ &quot;DM&quot;_-;_-@_-"/>
    <numFmt numFmtId="288" formatCode="_ &quot;\&quot;* #,##0.00_ ;_ &quot;\&quot;* \-#,##0.00_ ;_ &quot;\&quot;* &quot;-&quot;??_ ;_ @_ "/>
    <numFmt numFmtId="289" formatCode="_-* #,##0_-;\-* #,##0_-;_-* &quot;-&quot;??_-;_-@_-"/>
    <numFmt numFmtId="290" formatCode="00"/>
  </numFmts>
  <fonts count="20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sz val="8"/>
      <name val="Times New Roman"/>
    </font>
    <font>
      <i/>
      <sz val="10"/>
      <name val="Times New Roman"/>
    </font>
    <font>
      <sz val="10"/>
      <name val="Times New Roman"/>
    </font>
    <font>
      <sz val="11"/>
      <color indexed="8"/>
      <name val="Calibri"/>
    </font>
    <font>
      <sz val="12"/>
      <name val="Arial"/>
    </font>
    <font>
      <sz val="12"/>
      <name val=".VnTime"/>
    </font>
    <font>
      <sz val="12"/>
      <name val="돋움체"/>
    </font>
    <font>
      <b/>
      <sz val="10"/>
      <name val="SVNtimes new roman"/>
    </font>
    <font>
      <sz val="11"/>
      <name val="??"/>
    </font>
    <font>
      <sz val="10"/>
      <name val="AngsanaUPC"/>
    </font>
    <font>
      <sz val="12"/>
      <name val=".VnArial"/>
    </font>
    <font>
      <sz val="10"/>
      <name val="??"/>
    </font>
    <font>
      <sz val="12"/>
      <name val="????"/>
    </font>
    <font>
      <sz val="12"/>
      <name val="Courier"/>
    </font>
    <font>
      <sz val="12"/>
      <name val="|??¢¥¢¬¨Ï"/>
    </font>
    <font>
      <sz val="14"/>
      <name val="??"/>
    </font>
    <font>
      <sz val="10"/>
      <name val=".VnTime"/>
    </font>
    <font>
      <sz val="10"/>
      <name val="VNI-Times"/>
    </font>
    <font>
      <sz val="10"/>
      <name val="MS Sans Serif"/>
    </font>
    <font>
      <sz val="12"/>
      <name val="VNI-Times"/>
    </font>
    <font>
      <sz val="12"/>
      <name val="???"/>
    </font>
    <font>
      <sz val="9"/>
      <name val="Arial"/>
    </font>
    <font>
      <sz val="11"/>
      <name val="‚l‚r ‚oƒSƒVƒbƒN"/>
    </font>
    <font>
      <sz val="14"/>
      <name val="Terminal"/>
    </font>
    <font>
      <sz val="11"/>
      <name val="–¾’©"/>
    </font>
    <font>
      <sz val="14"/>
      <name val="VnTime"/>
    </font>
    <font>
      <sz val="11"/>
      <name val=".VnTime"/>
    </font>
    <font>
      <b/>
      <sz val="10"/>
      <name val=".VnTimeH"/>
    </font>
    <font>
      <b/>
      <u/>
      <sz val="14"/>
      <color indexed="8"/>
      <name val=".VnBook-AntiquaH"/>
    </font>
    <font>
      <b/>
      <sz val="10"/>
      <name val=".VnArial"/>
    </font>
    <font>
      <sz val="12"/>
      <name val="바탕체"/>
    </font>
    <font>
      <b/>
      <i/>
      <sz val="10"/>
      <name val=".VnTimeH"/>
    </font>
    <font>
      <sz val="12"/>
      <color indexed="8"/>
      <name val="¹ÙÅÁÃ¼"/>
    </font>
    <font>
      <i/>
      <sz val="12"/>
      <color indexed="8"/>
      <name val=".VnBook-AntiquaH"/>
    </font>
    <font>
      <b/>
      <sz val="12"/>
      <color indexed="8"/>
      <name val=".VnBook-Antiqua"/>
    </font>
    <font>
      <i/>
      <sz val="12"/>
      <color indexed="8"/>
      <name val=".VnBook-Antiqua"/>
    </font>
    <font>
      <sz val="11"/>
      <color indexed="9"/>
      <name val="Calibri"/>
    </font>
    <font>
      <sz val="12"/>
      <name val="¹UAAA¼"/>
    </font>
    <font>
      <sz val="12"/>
      <name val="¹ÙÅÁÃ¼"/>
    </font>
    <font>
      <sz val="12"/>
      <name val="Tms Rmn"/>
    </font>
    <font>
      <b/>
      <sz val="10"/>
      <name val=".VnTime"/>
    </font>
    <font>
      <sz val="10"/>
      <name val="Helv"/>
    </font>
    <font>
      <b/>
      <sz val="10"/>
      <name val="Helv"/>
    </font>
    <font>
      <b/>
      <sz val="8"/>
      <color indexed="12"/>
      <name val="Arial"/>
    </font>
    <font>
      <sz val="8"/>
      <color indexed="8"/>
      <name val="Arial"/>
    </font>
    <font>
      <sz val="8"/>
      <name val="SVNtimes new roman"/>
    </font>
    <font>
      <sz val="10"/>
      <name val=".VnArial"/>
    </font>
    <font>
      <sz val="10"/>
      <name val="VNI-Aptima"/>
    </font>
    <font>
      <sz val="11"/>
      <name val="Tms Rmn"/>
    </font>
    <font>
      <sz val="13"/>
      <name val=".VnTime"/>
    </font>
    <font>
      <sz val="10"/>
      <name val="MS Serif"/>
    </font>
    <font>
      <sz val="11"/>
      <name val="VNcentury Gothic"/>
    </font>
    <font>
      <b/>
      <sz val="15"/>
      <name val="VNcentury Gothic"/>
    </font>
    <font>
      <sz val="12"/>
      <name val="SVNtimes new roman"/>
    </font>
    <font>
      <sz val="10"/>
      <name val="SVNtimes new roman"/>
    </font>
    <font>
      <sz val="10"/>
      <color indexed="8"/>
      <name val="Arial"/>
    </font>
    <font>
      <sz val="11"/>
      <name val="VNtimes new roman"/>
    </font>
    <font>
      <sz val="10"/>
      <name val="Arial CE"/>
    </font>
    <font>
      <b/>
      <sz val="11"/>
      <color indexed="8"/>
      <name val="Calibri"/>
    </font>
    <font>
      <sz val="10"/>
      <color indexed="16"/>
      <name val="MS Serif"/>
    </font>
    <font>
      <sz val="10"/>
      <name val="VNI-Helve-Condense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color indexed="12"/>
      <name val="VNlucida sans"/>
    </font>
    <font>
      <b/>
      <sz val="16"/>
      <name val="VNlucida sans"/>
    </font>
    <font>
      <sz val="10"/>
      <name val="VNtimes new roman"/>
    </font>
    <font>
      <b/>
      <sz val="16"/>
      <name val="VNottawa"/>
    </font>
    <font>
      <sz val="8"/>
      <name val="Arial"/>
    </font>
    <font>
      <sz val="10"/>
      <name val=".VnArialH"/>
    </font>
    <font>
      <b/>
      <sz val="12"/>
      <name val=".VnBook-AntiquaH"/>
    </font>
    <font>
      <b/>
      <sz val="12"/>
      <color indexed="9"/>
      <name val="Tms Rmn"/>
    </font>
    <font>
      <b/>
      <sz val="12"/>
      <name val="Arial"/>
    </font>
    <font>
      <b/>
      <sz val="18"/>
      <name val="Arial"/>
    </font>
    <font>
      <b/>
      <sz val="8"/>
      <name val="MS Sans Serif"/>
    </font>
    <font>
      <b/>
      <sz val="14"/>
      <name val=".VnTimeH"/>
    </font>
    <font>
      <sz val="12"/>
      <name val="??"/>
    </font>
    <font>
      <sz val="10"/>
      <name val="?? ??"/>
    </font>
    <font>
      <sz val="10"/>
      <name val="VNI-Helve"/>
    </font>
    <font>
      <b/>
      <sz val="14"/>
      <name val=".VnArialH"/>
    </font>
    <font>
      <sz val="8"/>
      <name val="VNarial"/>
    </font>
    <font>
      <b/>
      <sz val="11"/>
      <name val="Helv"/>
    </font>
    <font>
      <sz val="7"/>
      <name val="Small Fonts"/>
    </font>
    <font>
      <b/>
      <sz val="12"/>
      <name val="VN-NTime"/>
    </font>
    <font>
      <b/>
      <i/>
      <sz val="16"/>
      <name val="Helv"/>
    </font>
    <font>
      <sz val="11"/>
      <name val="VNI-Times"/>
    </font>
    <font>
      <sz val="11"/>
      <name val=".VnArial"/>
    </font>
    <font>
      <b/>
      <sz val="11"/>
      <name val="Arial"/>
    </font>
    <font>
      <sz val="12"/>
      <name val="Helv"/>
    </font>
    <font>
      <b/>
      <sz val="10"/>
      <name val="MS Sans Serif"/>
    </font>
    <font>
      <sz val="8"/>
      <name val="Wingdings"/>
    </font>
    <font>
      <sz val="8"/>
      <name val="Helv"/>
    </font>
    <font>
      <b/>
      <sz val="12"/>
      <color indexed="8"/>
      <name val="Arial"/>
    </font>
    <font>
      <b/>
      <i/>
      <sz val="12"/>
      <color indexed="8"/>
      <name val="Arial"/>
    </font>
    <font>
      <sz val="12"/>
      <color indexed="8"/>
      <name val="Arial"/>
    </font>
    <font>
      <i/>
      <sz val="12"/>
      <color indexed="8"/>
      <name val="Arial"/>
    </font>
    <font>
      <sz val="19"/>
      <color indexed="48"/>
      <name val="Arial"/>
    </font>
    <font>
      <sz val="12"/>
      <color indexed="14"/>
      <name val="Arial"/>
    </font>
    <font>
      <sz val="12"/>
      <name val="Times New Roman"/>
    </font>
    <font>
      <sz val="11"/>
      <name val="3C_Times_T"/>
    </font>
    <font>
      <b/>
      <sz val="18"/>
      <color indexed="62"/>
      <name val="Cambria"/>
    </font>
    <font>
      <u/>
      <sz val="10"/>
      <color indexed="12"/>
      <name val="VNtimes new roman"/>
    </font>
    <font>
      <sz val="8"/>
      <name val="MS Sans Serif"/>
    </font>
    <font>
      <b/>
      <sz val="10"/>
      <name val=".VnAvantH"/>
    </font>
    <font>
      <sz val="10"/>
      <name val="3C_Times_T"/>
    </font>
    <font>
      <b/>
      <sz val="8"/>
      <color indexed="8"/>
      <name val="Helv"/>
    </font>
    <font>
      <b/>
      <sz val="10"/>
      <name val="VNI-Univer"/>
    </font>
    <font>
      <sz val="14"/>
      <name val=".VnTime"/>
    </font>
    <font>
      <sz val="11"/>
      <name val=".VnAvant"/>
    </font>
    <font>
      <b/>
      <sz val="13"/>
      <color indexed="8"/>
      <name val=".VnTimeH"/>
    </font>
    <font>
      <sz val="9"/>
      <name val=".VnBlackH"/>
    </font>
    <font>
      <b/>
      <sz val="10"/>
      <name val=".VnBahamasBH"/>
    </font>
    <font>
      <b/>
      <sz val="11"/>
      <name val=".VnArialH"/>
    </font>
    <font>
      <b/>
      <sz val="10"/>
      <name val=".VnArialH"/>
    </font>
    <font>
      <sz val="9"/>
      <name val="VNswitzerlandCondensed"/>
    </font>
    <font>
      <sz val="10"/>
      <color indexed="8"/>
      <name val="MS Sans Serif"/>
    </font>
    <font>
      <sz val="8"/>
      <name val=".VnTime"/>
    </font>
    <font>
      <b/>
      <sz val="8"/>
      <name val="VN Helvetica"/>
    </font>
    <font>
      <b/>
      <sz val="12"/>
      <name val=".VnTime"/>
    </font>
    <font>
      <b/>
      <sz val="10"/>
      <name val="VN AvantGBook"/>
    </font>
    <font>
      <b/>
      <sz val="16"/>
      <name val=".VnTime"/>
    </font>
    <font>
      <sz val="9"/>
      <name val=".VnTime"/>
    </font>
    <font>
      <b/>
      <i/>
      <sz val="12"/>
      <name val=".VnTime"/>
    </font>
    <font>
      <sz val="14"/>
      <name val=".VnArial"/>
    </font>
    <font>
      <sz val="14"/>
      <name val="뼻뮝"/>
    </font>
    <font>
      <sz val="12"/>
      <name val="뼻뮝"/>
    </font>
    <font>
      <sz val="10"/>
      <name val="명조"/>
    </font>
    <font>
      <sz val="10"/>
      <name val=" "/>
    </font>
    <font>
      <b/>
      <sz val="18"/>
      <color indexed="56"/>
      <name val="Cambria"/>
    </font>
    <font>
      <sz val="12"/>
      <color indexed="8"/>
      <name val="Times New Roman"/>
    </font>
    <font>
      <sz val="11"/>
      <color indexed="8"/>
      <name val="Arial"/>
    </font>
    <font>
      <sz val="10"/>
      <color indexed="8"/>
      <name val="Times New Roman"/>
    </font>
    <font>
      <sz val="8"/>
      <name val=".VnArial"/>
    </font>
    <font>
      <sz val="9"/>
      <name val="ﾀﾞｯﾁ"/>
    </font>
    <font>
      <sz val="16"/>
      <name val="VNarial"/>
    </font>
    <font>
      <sz val="13"/>
      <name val="VNtimes new roman"/>
    </font>
    <font>
      <sz val="11"/>
      <color indexed="8"/>
      <name val=".VnTime"/>
    </font>
    <font>
      <sz val="11"/>
      <color indexed="9"/>
      <name val=".VnTime"/>
    </font>
    <font>
      <sz val="9"/>
      <name val="ＭＳ ゴシック"/>
    </font>
    <font>
      <sz val="11"/>
      <color indexed="20"/>
      <name val="Calibri"/>
    </font>
    <font>
      <sz val="11"/>
      <color indexed="20"/>
      <name val=".VnTime"/>
    </font>
    <font>
      <sz val="11"/>
      <name val="µ¸¿ò"/>
    </font>
    <font>
      <b/>
      <sz val="11"/>
      <color indexed="52"/>
      <name val="Calibri"/>
    </font>
    <font>
      <b/>
      <sz val="11"/>
      <color indexed="52"/>
      <name val=".VnTime"/>
    </font>
    <font>
      <b/>
      <sz val="11"/>
      <color indexed="9"/>
      <name val="Calibri"/>
    </font>
    <font>
      <b/>
      <sz val="11"/>
      <color indexed="9"/>
      <name val=".VnTime"/>
    </font>
    <font>
      <sz val="11"/>
      <name val="VNbook-Antiqua"/>
    </font>
    <font>
      <sz val="12"/>
      <color indexed="8"/>
      <name val=".VnArial Narrow"/>
    </font>
    <font>
      <sz val="12"/>
      <color indexed="8"/>
      <name val="Cambria"/>
    </font>
    <font>
      <b/>
      <sz val="10"/>
      <name val="VNI-Helve-Condense"/>
    </font>
    <font>
      <i/>
      <sz val="11"/>
      <color indexed="23"/>
      <name val="Calibri"/>
    </font>
    <font>
      <i/>
      <sz val="11"/>
      <color indexed="23"/>
      <name val=".VnTime"/>
    </font>
    <font>
      <b/>
      <sz val="16"/>
      <color indexed="16"/>
      <name val="VNbritannic"/>
    </font>
    <font>
      <b/>
      <sz val="18"/>
      <color indexed="10"/>
      <name val="VNnew Century Cond"/>
    </font>
    <font>
      <b/>
      <sz val="16"/>
      <color indexed="14"/>
      <name val="VNottawa"/>
    </font>
    <font>
      <sz val="11"/>
      <color indexed="17"/>
      <name val="Calibri"/>
    </font>
    <font>
      <sz val="11"/>
      <color indexed="17"/>
      <name val=".VnTime"/>
    </font>
    <font>
      <b/>
      <sz val="12"/>
      <name val="Helv"/>
    </font>
    <font>
      <b/>
      <sz val="11"/>
      <color indexed="56"/>
      <name val="Calibri"/>
    </font>
    <font>
      <b/>
      <sz val="11"/>
      <color indexed="56"/>
      <name val=".VnTime"/>
    </font>
    <font>
      <sz val="10"/>
      <name val="vnTimesRoman"/>
    </font>
    <font>
      <u/>
      <sz val="10"/>
      <color indexed="12"/>
      <name val="Arial"/>
    </font>
    <font>
      <sz val="8"/>
      <color indexed="12"/>
      <name val="Helv"/>
    </font>
    <font>
      <u/>
      <sz val="10"/>
      <color indexed="12"/>
      <name val=".VnTime"/>
    </font>
    <font>
      <u/>
      <sz val="12"/>
      <color indexed="12"/>
      <name val=".VnTime"/>
    </font>
    <font>
      <u/>
      <sz val="12"/>
      <color indexed="12"/>
      <name val="Arial"/>
    </font>
    <font>
      <b/>
      <sz val="11"/>
      <color indexed="56"/>
      <name val="VNI-Helve-Condense"/>
    </font>
    <font>
      <sz val="11"/>
      <color indexed="52"/>
      <name val="Calibri"/>
    </font>
    <font>
      <sz val="11"/>
      <color indexed="52"/>
      <name val=".VnTime"/>
    </font>
    <font>
      <sz val="11"/>
      <color indexed="60"/>
      <name val="Calibri"/>
    </font>
    <font>
      <sz val="11"/>
      <color indexed="60"/>
      <name val=".VnTime"/>
    </font>
    <font>
      <sz val="10"/>
      <name val="VNlucida sans"/>
    </font>
    <font>
      <b/>
      <sz val="11"/>
      <color indexed="63"/>
      <name val="Calibri"/>
    </font>
    <font>
      <b/>
      <sz val="11"/>
      <color indexed="63"/>
      <name val=".VnTime"/>
    </font>
    <font>
      <sz val="11"/>
      <color indexed="32"/>
      <name val="VNI-Times"/>
    </font>
    <font>
      <sz val="10"/>
      <name val="Symbol"/>
    </font>
    <font>
      <sz val="13"/>
      <name val="VNI-Times"/>
    </font>
    <font>
      <sz val="10"/>
      <name val=".VnBook-Antiqua"/>
    </font>
    <font>
      <sz val="8"/>
      <name val=".VnHelvetIns"/>
    </font>
    <font>
      <sz val="12"/>
      <name val="VNTime"/>
    </font>
    <font>
      <sz val="10"/>
      <name val=".VnAvant"/>
    </font>
    <font>
      <sz val="10"/>
      <color indexed="12"/>
      <name val="Arial"/>
    </font>
    <font>
      <sz val="11"/>
      <color indexed="10"/>
      <name val="Calibri"/>
    </font>
    <font>
      <sz val="11"/>
      <color indexed="10"/>
      <name val=".VnTime"/>
    </font>
    <font>
      <sz val="16"/>
      <name val="AngsanaUPC"/>
    </font>
    <font>
      <sz val="10"/>
      <name val="明朝"/>
    </font>
    <font>
      <sz val="13"/>
      <color theme="1"/>
      <name val="Times New Roman"/>
    </font>
    <font>
      <sz val="12"/>
      <color theme="1"/>
      <name val="Cambria"/>
      <scheme val="major"/>
    </font>
    <font>
      <sz val="10"/>
      <color theme="1"/>
      <name val="Times New Roman"/>
    </font>
    <font>
      <sz val="12"/>
      <color theme="1"/>
      <name val=".VnTime"/>
    </font>
    <font>
      <sz val="10"/>
      <color theme="1"/>
      <name val="Arial"/>
    </font>
    <font>
      <sz val="11"/>
      <color theme="1"/>
      <name val="Calibri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b/>
      <sz val="16"/>
      <color theme="1"/>
      <name val="Times New Roman"/>
    </font>
    <font>
      <i/>
      <sz val="14"/>
      <color theme="1"/>
      <name val="Times New Roman"/>
    </font>
    <font>
      <b/>
      <sz val="12"/>
      <name val="Times New Roman"/>
    </font>
    <font>
      <b/>
      <i/>
      <sz val="12"/>
      <color theme="1"/>
      <name val="Times New Roman"/>
    </font>
  </fonts>
  <fills count="5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darkVertical"/>
    </fill>
    <fill>
      <patternFill patternType="solid">
        <fgColor indexed="5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24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196" fillId="0" borderId="0"/>
    <xf numFmtId="165" fontId="2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9" fillId="0" borderId="0"/>
    <xf numFmtId="244" fontId="9" fillId="0" borderId="0"/>
    <xf numFmtId="189" fontId="23" fillId="0" borderId="0"/>
    <xf numFmtId="189" fontId="23" fillId="0" borderId="0"/>
    <xf numFmtId="0" fontId="9" fillId="0" borderId="0"/>
    <xf numFmtId="0" fontId="9" fillId="0" borderId="0"/>
    <xf numFmtId="0" fontId="9" fillId="0" borderId="0"/>
    <xf numFmtId="3" fontId="137" fillId="0" borderId="1"/>
    <xf numFmtId="3" fontId="10" fillId="0" borderId="2"/>
    <xf numFmtId="183" fontId="11" fillId="0" borderId="3">
      <alignment horizontal="center"/>
      <protection hidden="1"/>
    </xf>
    <xf numFmtId="38" fontId="138" fillId="0" borderId="0"/>
    <xf numFmtId="0" fontId="20" fillId="0" borderId="0"/>
    <xf numFmtId="184" fontId="12" fillId="0" borderId="0"/>
    <xf numFmtId="0" fontId="13" fillId="0" borderId="0"/>
    <xf numFmtId="185" fontId="12" fillId="0" borderId="0"/>
    <xf numFmtId="185" fontId="12" fillId="0" borderId="0"/>
    <xf numFmtId="170" fontId="9" fillId="0" borderId="0"/>
    <xf numFmtId="184" fontId="12" fillId="0" borderId="0"/>
    <xf numFmtId="169" fontId="9" fillId="0" borderId="0"/>
    <xf numFmtId="169" fontId="9" fillId="0" borderId="0"/>
    <xf numFmtId="0" fontId="2" fillId="0" borderId="0"/>
    <xf numFmtId="0" fontId="2" fillId="0" borderId="0"/>
    <xf numFmtId="0" fontId="24" fillId="0" borderId="0"/>
    <xf numFmtId="0" fontId="14" fillId="0" borderId="0"/>
    <xf numFmtId="0" fontId="15" fillId="0" borderId="4"/>
    <xf numFmtId="186" fontId="9" fillId="0" borderId="0"/>
    <xf numFmtId="171" fontId="16" fillId="0" borderId="0"/>
    <xf numFmtId="173" fontId="16" fillId="0" borderId="0"/>
    <xf numFmtId="173" fontId="16" fillId="0" borderId="0"/>
    <xf numFmtId="173" fontId="16" fillId="0" borderId="0"/>
    <xf numFmtId="187" fontId="17" fillId="0" borderId="0"/>
    <xf numFmtId="0" fontId="13" fillId="0" borderId="0"/>
    <xf numFmtId="0" fontId="2" fillId="0" borderId="0"/>
    <xf numFmtId="0" fontId="2" fillId="0" borderId="0"/>
    <xf numFmtId="0" fontId="18" fillId="0" borderId="0"/>
    <xf numFmtId="40" fontId="19" fillId="0" borderId="0"/>
    <xf numFmtId="40" fontId="129" fillId="0" borderId="0"/>
    <xf numFmtId="38" fontId="19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0" fillId="0" borderId="0"/>
    <xf numFmtId="188" fontId="9" fillId="0" borderId="0"/>
    <xf numFmtId="188" fontId="9" fillId="0" borderId="0"/>
    <xf numFmtId="188" fontId="9" fillId="0" borderId="0"/>
    <xf numFmtId="0" fontId="22" fillId="0" borderId="0"/>
    <xf numFmtId="0" fontId="20" fillId="0" borderId="0"/>
    <xf numFmtId="42" fontId="21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45" fillId="0" borderId="0"/>
    <xf numFmtId="0" fontId="22" fillId="0" borderId="0"/>
    <xf numFmtId="171" fontId="60" fillId="0" borderId="0"/>
    <xf numFmtId="171" fontId="60" fillId="0" borderId="0"/>
    <xf numFmtId="189" fontId="71" fillId="0" borderId="0"/>
    <xf numFmtId="177" fontId="22" fillId="0" borderId="0"/>
    <xf numFmtId="0" fontId="20" fillId="0" borderId="0"/>
    <xf numFmtId="0" fontId="20" fillId="0" borderId="0"/>
    <xf numFmtId="42" fontId="21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42" fontId="21" fillId="0" borderId="0"/>
    <xf numFmtId="189" fontId="23" fillId="0" borderId="0"/>
    <xf numFmtId="189" fontId="23" fillId="0" borderId="0"/>
    <xf numFmtId="173" fontId="20" fillId="0" borderId="0"/>
    <xf numFmtId="173" fontId="20" fillId="0" borderId="0"/>
    <xf numFmtId="180" fontId="2" fillId="0" borderId="0"/>
    <xf numFmtId="244" fontId="9" fillId="0" borderId="0"/>
    <xf numFmtId="173" fontId="23" fillId="0" borderId="0"/>
    <xf numFmtId="190" fontId="21" fillId="0" borderId="0"/>
    <xf numFmtId="187" fontId="9" fillId="0" borderId="0"/>
    <xf numFmtId="245" fontId="21" fillId="0" borderId="0"/>
    <xf numFmtId="187" fontId="9" fillId="0" borderId="0"/>
    <xf numFmtId="187" fontId="9" fillId="0" borderId="0"/>
    <xf numFmtId="245" fontId="21" fillId="0" borderId="0"/>
    <xf numFmtId="43" fontId="21" fillId="0" borderId="0"/>
    <xf numFmtId="43" fontId="21" fillId="0" borderId="0"/>
    <xf numFmtId="245" fontId="21" fillId="0" borderId="0"/>
    <xf numFmtId="43" fontId="21" fillId="0" borderId="0"/>
    <xf numFmtId="187" fontId="9" fillId="0" borderId="0"/>
    <xf numFmtId="187" fontId="9" fillId="0" borderId="0"/>
    <xf numFmtId="245" fontId="21" fillId="0" borderId="0"/>
    <xf numFmtId="246" fontId="21" fillId="0" borderId="0"/>
    <xf numFmtId="180" fontId="60" fillId="0" borderId="0"/>
    <xf numFmtId="180" fontId="60" fillId="0" borderId="0"/>
    <xf numFmtId="247" fontId="2" fillId="0" borderId="0"/>
    <xf numFmtId="238" fontId="20" fillId="0" borderId="0"/>
    <xf numFmtId="241" fontId="53" fillId="0" borderId="0"/>
    <xf numFmtId="246" fontId="21" fillId="0" borderId="0"/>
    <xf numFmtId="187" fontId="9" fillId="0" borderId="0"/>
    <xf numFmtId="246" fontId="21" fillId="0" borderId="0"/>
    <xf numFmtId="171" fontId="23" fillId="0" borderId="0"/>
    <xf numFmtId="42" fontId="21" fillId="0" borderId="0"/>
    <xf numFmtId="171" fontId="60" fillId="0" borderId="0"/>
    <xf numFmtId="189" fontId="71" fillId="0" borderId="0"/>
    <xf numFmtId="42" fontId="21" fillId="0" borderId="0"/>
    <xf numFmtId="42" fontId="21" fillId="0" borderId="0"/>
    <xf numFmtId="189" fontId="71" fillId="0" borderId="0"/>
    <xf numFmtId="42" fontId="21" fillId="0" borderId="0"/>
    <xf numFmtId="171" fontId="60" fillId="0" borderId="0"/>
    <xf numFmtId="171" fontId="60" fillId="0" borderId="0"/>
    <xf numFmtId="189" fontId="71" fillId="0" borderId="0"/>
    <xf numFmtId="177" fontId="22" fillId="0" borderId="0"/>
    <xf numFmtId="248" fontId="21" fillId="0" borderId="0"/>
    <xf numFmtId="240" fontId="23" fillId="0" borderId="0"/>
    <xf numFmtId="240" fontId="21" fillId="0" borderId="0"/>
    <xf numFmtId="249" fontId="21" fillId="0" borderId="0"/>
    <xf numFmtId="171" fontId="20" fillId="0" borderId="0"/>
    <xf numFmtId="171" fontId="20" fillId="0" borderId="0"/>
    <xf numFmtId="250" fontId="2" fillId="0" borderId="0"/>
    <xf numFmtId="243" fontId="22" fillId="0" borderId="0"/>
    <xf numFmtId="243" fontId="53" fillId="0" borderId="0"/>
    <xf numFmtId="249" fontId="21" fillId="0" borderId="0"/>
    <xf numFmtId="171" fontId="60" fillId="0" borderId="0"/>
    <xf numFmtId="249" fontId="21" fillId="0" borderId="0"/>
    <xf numFmtId="177" fontId="22" fillId="0" borderId="0"/>
    <xf numFmtId="190" fontId="21" fillId="0" borderId="0"/>
    <xf numFmtId="187" fontId="9" fillId="0" borderId="0"/>
    <xf numFmtId="245" fontId="21" fillId="0" borderId="0"/>
    <xf numFmtId="187" fontId="9" fillId="0" borderId="0"/>
    <xf numFmtId="187" fontId="9" fillId="0" borderId="0"/>
    <xf numFmtId="245" fontId="21" fillId="0" borderId="0"/>
    <xf numFmtId="43" fontId="21" fillId="0" borderId="0"/>
    <xf numFmtId="43" fontId="21" fillId="0" borderId="0"/>
    <xf numFmtId="245" fontId="21" fillId="0" borderId="0"/>
    <xf numFmtId="43" fontId="21" fillId="0" borderId="0"/>
    <xf numFmtId="187" fontId="9" fillId="0" borderId="0"/>
    <xf numFmtId="187" fontId="9" fillId="0" borderId="0"/>
    <xf numFmtId="245" fontId="21" fillId="0" borderId="0"/>
    <xf numFmtId="246" fontId="21" fillId="0" borderId="0"/>
    <xf numFmtId="180" fontId="60" fillId="0" borderId="0"/>
    <xf numFmtId="180" fontId="60" fillId="0" borderId="0"/>
    <xf numFmtId="247" fontId="2" fillId="0" borderId="0"/>
    <xf numFmtId="238" fontId="20" fillId="0" borderId="0"/>
    <xf numFmtId="241" fontId="53" fillId="0" borderId="0"/>
    <xf numFmtId="246" fontId="21" fillId="0" borderId="0"/>
    <xf numFmtId="173" fontId="23" fillId="0" borderId="0"/>
    <xf numFmtId="187" fontId="9" fillId="0" borderId="0"/>
    <xf numFmtId="246" fontId="21" fillId="0" borderId="0"/>
    <xf numFmtId="191" fontId="21" fillId="0" borderId="0"/>
    <xf numFmtId="251" fontId="9" fillId="0" borderId="0"/>
    <xf numFmtId="188" fontId="21" fillId="0" borderId="0"/>
    <xf numFmtId="251" fontId="9" fillId="0" borderId="0"/>
    <xf numFmtId="251" fontId="9" fillId="0" borderId="0"/>
    <xf numFmtId="188" fontId="21" fillId="0" borderId="0"/>
    <xf numFmtId="41" fontId="21" fillId="0" borderId="0"/>
    <xf numFmtId="41" fontId="21" fillId="0" borderId="0"/>
    <xf numFmtId="188" fontId="21" fillId="0" borderId="0"/>
    <xf numFmtId="41" fontId="21" fillId="0" borderId="0"/>
    <xf numFmtId="251" fontId="9" fillId="0" borderId="0"/>
    <xf numFmtId="251" fontId="9" fillId="0" borderId="0"/>
    <xf numFmtId="188" fontId="21" fillId="0" borderId="0"/>
    <xf numFmtId="252" fontId="21" fillId="0" borderId="0"/>
    <xf numFmtId="243" fontId="60" fillId="0" borderId="0"/>
    <xf numFmtId="243" fontId="60" fillId="0" borderId="0"/>
    <xf numFmtId="253" fontId="2" fillId="0" borderId="0"/>
    <xf numFmtId="173" fontId="20" fillId="0" borderId="0"/>
    <xf numFmtId="254" fontId="53" fillId="0" borderId="0"/>
    <xf numFmtId="252" fontId="21" fillId="0" borderId="0"/>
    <xf numFmtId="251" fontId="9" fillId="0" borderId="0"/>
    <xf numFmtId="252" fontId="21" fillId="0" borderId="0"/>
    <xf numFmtId="171" fontId="60" fillId="0" borderId="0"/>
    <xf numFmtId="189" fontId="71" fillId="0" borderId="0"/>
    <xf numFmtId="42" fontId="21" fillId="0" borderId="0"/>
    <xf numFmtId="42" fontId="21" fillId="0" borderId="0"/>
    <xf numFmtId="189" fontId="71" fillId="0" borderId="0"/>
    <xf numFmtId="42" fontId="21" fillId="0" borderId="0"/>
    <xf numFmtId="171" fontId="60" fillId="0" borderId="0"/>
    <xf numFmtId="171" fontId="60" fillId="0" borderId="0"/>
    <xf numFmtId="189" fontId="71" fillId="0" borderId="0"/>
    <xf numFmtId="177" fontId="22" fillId="0" borderId="0"/>
    <xf numFmtId="248" fontId="21" fillId="0" borderId="0"/>
    <xf numFmtId="240" fontId="23" fillId="0" borderId="0"/>
    <xf numFmtId="240" fontId="21" fillId="0" borderId="0"/>
    <xf numFmtId="249" fontId="21" fillId="0" borderId="0"/>
    <xf numFmtId="171" fontId="20" fillId="0" borderId="0"/>
    <xf numFmtId="171" fontId="20" fillId="0" borderId="0"/>
    <xf numFmtId="250" fontId="2" fillId="0" borderId="0"/>
    <xf numFmtId="243" fontId="22" fillId="0" borderId="0"/>
    <xf numFmtId="243" fontId="53" fillId="0" borderId="0"/>
    <xf numFmtId="249" fontId="21" fillId="0" borderId="0"/>
    <xf numFmtId="171" fontId="23" fillId="0" borderId="0"/>
    <xf numFmtId="171" fontId="60" fillId="0" borderId="0"/>
    <xf numFmtId="249" fontId="21" fillId="0" borderId="0"/>
    <xf numFmtId="177" fontId="22" fillId="0" borderId="0"/>
    <xf numFmtId="173" fontId="23" fillId="0" borderId="0"/>
    <xf numFmtId="191" fontId="21" fillId="0" borderId="0"/>
    <xf numFmtId="251" fontId="9" fillId="0" borderId="0"/>
    <xf numFmtId="188" fontId="21" fillId="0" borderId="0"/>
    <xf numFmtId="251" fontId="9" fillId="0" borderId="0"/>
    <xf numFmtId="251" fontId="9" fillId="0" borderId="0"/>
    <xf numFmtId="188" fontId="21" fillId="0" borderId="0"/>
    <xf numFmtId="41" fontId="21" fillId="0" borderId="0"/>
    <xf numFmtId="41" fontId="21" fillId="0" borderId="0"/>
    <xf numFmtId="188" fontId="21" fillId="0" borderId="0"/>
    <xf numFmtId="41" fontId="21" fillId="0" borderId="0"/>
    <xf numFmtId="251" fontId="9" fillId="0" borderId="0"/>
    <xf numFmtId="251" fontId="9" fillId="0" borderId="0"/>
    <xf numFmtId="188" fontId="21" fillId="0" borderId="0"/>
    <xf numFmtId="252" fontId="21" fillId="0" borderId="0"/>
    <xf numFmtId="243" fontId="60" fillId="0" borderId="0"/>
    <xf numFmtId="243" fontId="60" fillId="0" borderId="0"/>
    <xf numFmtId="253" fontId="2" fillId="0" borderId="0"/>
    <xf numFmtId="173" fontId="20" fillId="0" borderId="0"/>
    <xf numFmtId="254" fontId="53" fillId="0" borderId="0"/>
    <xf numFmtId="252" fontId="21" fillId="0" borderId="0"/>
    <xf numFmtId="251" fontId="9" fillId="0" borderId="0"/>
    <xf numFmtId="252" fontId="21" fillId="0" borderId="0"/>
    <xf numFmtId="190" fontId="21" fillId="0" borderId="0"/>
    <xf numFmtId="187" fontId="9" fillId="0" borderId="0"/>
    <xf numFmtId="245" fontId="21" fillId="0" borderId="0"/>
    <xf numFmtId="187" fontId="9" fillId="0" borderId="0"/>
    <xf numFmtId="187" fontId="9" fillId="0" borderId="0"/>
    <xf numFmtId="245" fontId="21" fillId="0" borderId="0"/>
    <xf numFmtId="43" fontId="21" fillId="0" borderId="0"/>
    <xf numFmtId="43" fontId="21" fillId="0" borderId="0"/>
    <xf numFmtId="245" fontId="21" fillId="0" borderId="0"/>
    <xf numFmtId="43" fontId="21" fillId="0" borderId="0"/>
    <xf numFmtId="187" fontId="9" fillId="0" borderId="0"/>
    <xf numFmtId="187" fontId="9" fillId="0" borderId="0"/>
    <xf numFmtId="245" fontId="21" fillId="0" borderId="0"/>
    <xf numFmtId="246" fontId="21" fillId="0" borderId="0"/>
    <xf numFmtId="180" fontId="60" fillId="0" borderId="0"/>
    <xf numFmtId="180" fontId="60" fillId="0" borderId="0"/>
    <xf numFmtId="247" fontId="2" fillId="0" borderId="0"/>
    <xf numFmtId="238" fontId="20" fillId="0" borderId="0"/>
    <xf numFmtId="241" fontId="53" fillId="0" borderId="0"/>
    <xf numFmtId="246" fontId="21" fillId="0" borderId="0"/>
    <xf numFmtId="187" fontId="9" fillId="0" borderId="0"/>
    <xf numFmtId="246" fontId="21" fillId="0" borderId="0"/>
    <xf numFmtId="171" fontId="23" fillId="0" borderId="0"/>
    <xf numFmtId="189" fontId="23" fillId="0" borderId="0"/>
    <xf numFmtId="189" fontId="23" fillId="0" borderId="0"/>
    <xf numFmtId="173" fontId="20" fillId="0" borderId="0"/>
    <xf numFmtId="173" fontId="20" fillId="0" borderId="0"/>
    <xf numFmtId="180" fontId="2" fillId="0" borderId="0"/>
    <xf numFmtId="244" fontId="9" fillId="0" borderId="0"/>
    <xf numFmtId="0" fontId="22" fillId="0" borderId="0"/>
    <xf numFmtId="171" fontId="60" fillId="0" borderId="0"/>
    <xf numFmtId="171" fontId="60" fillId="0" borderId="0"/>
    <xf numFmtId="189" fontId="71" fillId="0" borderId="0"/>
    <xf numFmtId="177" fontId="22" fillId="0" borderId="0"/>
    <xf numFmtId="248" fontId="21" fillId="0" borderId="0"/>
    <xf numFmtId="240" fontId="23" fillId="0" borderId="0"/>
    <xf numFmtId="240" fontId="21" fillId="0" borderId="0"/>
    <xf numFmtId="0" fontId="22" fillId="0" borderId="0"/>
    <xf numFmtId="249" fontId="21" fillId="0" borderId="0"/>
    <xf numFmtId="0" fontId="22" fillId="0" borderId="0"/>
    <xf numFmtId="189" fontId="23" fillId="0" borderId="0"/>
    <xf numFmtId="171" fontId="20" fillId="0" borderId="0"/>
    <xf numFmtId="171" fontId="20" fillId="0" borderId="0"/>
    <xf numFmtId="250" fontId="2" fillId="0" borderId="0"/>
    <xf numFmtId="243" fontId="22" fillId="0" borderId="0"/>
    <xf numFmtId="243" fontId="53" fillId="0" borderId="0"/>
    <xf numFmtId="249" fontId="21" fillId="0" borderId="0"/>
    <xf numFmtId="171" fontId="23" fillId="0" borderId="0"/>
    <xf numFmtId="191" fontId="21" fillId="0" borderId="0"/>
    <xf numFmtId="251" fontId="9" fillId="0" borderId="0"/>
    <xf numFmtId="188" fontId="21" fillId="0" borderId="0"/>
    <xf numFmtId="251" fontId="9" fillId="0" borderId="0"/>
    <xf numFmtId="251" fontId="9" fillId="0" borderId="0"/>
    <xf numFmtId="188" fontId="21" fillId="0" borderId="0"/>
    <xf numFmtId="41" fontId="21" fillId="0" borderId="0"/>
    <xf numFmtId="41" fontId="21" fillId="0" borderId="0"/>
    <xf numFmtId="188" fontId="21" fillId="0" borderId="0"/>
    <xf numFmtId="41" fontId="21" fillId="0" borderId="0"/>
    <xf numFmtId="251" fontId="9" fillId="0" borderId="0"/>
    <xf numFmtId="251" fontId="9" fillId="0" borderId="0"/>
    <xf numFmtId="188" fontId="21" fillId="0" borderId="0"/>
    <xf numFmtId="252" fontId="21" fillId="0" borderId="0"/>
    <xf numFmtId="243" fontId="60" fillId="0" borderId="0"/>
    <xf numFmtId="243" fontId="60" fillId="0" borderId="0"/>
    <xf numFmtId="253" fontId="2" fillId="0" borderId="0"/>
    <xf numFmtId="173" fontId="20" fillId="0" borderId="0"/>
    <xf numFmtId="254" fontId="53" fillId="0" borderId="0"/>
    <xf numFmtId="252" fontId="21" fillId="0" borderId="0"/>
    <xf numFmtId="251" fontId="9" fillId="0" borderId="0"/>
    <xf numFmtId="252" fontId="21" fillId="0" borderId="0"/>
    <xf numFmtId="190" fontId="21" fillId="0" borderId="0"/>
    <xf numFmtId="187" fontId="9" fillId="0" borderId="0"/>
    <xf numFmtId="245" fontId="21" fillId="0" borderId="0"/>
    <xf numFmtId="187" fontId="9" fillId="0" borderId="0"/>
    <xf numFmtId="187" fontId="9" fillId="0" borderId="0"/>
    <xf numFmtId="245" fontId="21" fillId="0" borderId="0"/>
    <xf numFmtId="43" fontId="21" fillId="0" borderId="0"/>
    <xf numFmtId="43" fontId="21" fillId="0" borderId="0"/>
    <xf numFmtId="245" fontId="21" fillId="0" borderId="0"/>
    <xf numFmtId="43" fontId="21" fillId="0" borderId="0"/>
    <xf numFmtId="187" fontId="9" fillId="0" borderId="0"/>
    <xf numFmtId="187" fontId="9" fillId="0" borderId="0"/>
    <xf numFmtId="245" fontId="21" fillId="0" borderId="0"/>
    <xf numFmtId="246" fontId="21" fillId="0" borderId="0"/>
    <xf numFmtId="180" fontId="60" fillId="0" borderId="0"/>
    <xf numFmtId="180" fontId="60" fillId="0" borderId="0"/>
    <xf numFmtId="247" fontId="2" fillId="0" borderId="0"/>
    <xf numFmtId="238" fontId="20" fillId="0" borderId="0"/>
    <xf numFmtId="241" fontId="53" fillId="0" borderId="0"/>
    <xf numFmtId="246" fontId="21" fillId="0" borderId="0"/>
    <xf numFmtId="187" fontId="9" fillId="0" borderId="0"/>
    <xf numFmtId="246" fontId="21" fillId="0" borderId="0"/>
    <xf numFmtId="189" fontId="23" fillId="0" borderId="0"/>
    <xf numFmtId="189" fontId="23" fillId="0" borderId="0"/>
    <xf numFmtId="173" fontId="20" fillId="0" borderId="0"/>
    <xf numFmtId="173" fontId="20" fillId="0" borderId="0"/>
    <xf numFmtId="180" fontId="2" fillId="0" borderId="0"/>
    <xf numFmtId="244" fontId="9" fillId="0" borderId="0"/>
    <xf numFmtId="173" fontId="23" fillId="0" borderId="0"/>
    <xf numFmtId="0" fontId="20" fillId="0" borderId="0"/>
    <xf numFmtId="0" fontId="22" fillId="0" borderId="0"/>
    <xf numFmtId="0" fontId="45" fillId="0" borderId="0"/>
    <xf numFmtId="0" fontId="20" fillId="0" borderId="0"/>
    <xf numFmtId="0" fontId="20" fillId="0" borderId="0"/>
    <xf numFmtId="249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2" fontId="24" fillId="0" borderId="0"/>
    <xf numFmtId="193" fontId="14" fillId="0" borderId="0"/>
    <xf numFmtId="193" fontId="14" fillId="0" borderId="0"/>
    <xf numFmtId="6" fontId="17" fillId="0" borderId="0"/>
    <xf numFmtId="194" fontId="25" fillId="0" borderId="0"/>
    <xf numFmtId="189" fontId="25" fillId="0" borderId="0"/>
    <xf numFmtId="255" fontId="20" fillId="0" borderId="0"/>
    <xf numFmtId="6" fontId="17" fillId="0" borderId="0"/>
    <xf numFmtId="194" fontId="25" fillId="0" borderId="0"/>
    <xf numFmtId="195" fontId="26" fillId="0" borderId="0"/>
    <xf numFmtId="196" fontId="26" fillId="0" borderId="0"/>
    <xf numFmtId="195" fontId="24" fillId="0" borderId="0"/>
    <xf numFmtId="256" fontId="20" fillId="0" borderId="0"/>
    <xf numFmtId="196" fontId="24" fillId="0" borderId="0"/>
    <xf numFmtId="0" fontId="28" fillId="0" borderId="0"/>
    <xf numFmtId="0" fontId="28" fillId="0" borderId="0"/>
    <xf numFmtId="0" fontId="27" fillId="0" borderId="0"/>
    <xf numFmtId="0" fontId="6" fillId="0" borderId="0"/>
    <xf numFmtId="1" fontId="29" fillId="0" borderId="2">
      <alignment horizontal="center"/>
    </xf>
    <xf numFmtId="3" fontId="10" fillId="0" borderId="2"/>
    <xf numFmtId="3" fontId="10" fillId="0" borderId="2"/>
    <xf numFmtId="0" fontId="30" fillId="2" borderId="0"/>
    <xf numFmtId="192" fontId="24" fillId="0" borderId="0"/>
    <xf numFmtId="0" fontId="31" fillId="0" borderId="1">
      <alignment horizontal="left"/>
    </xf>
    <xf numFmtId="0" fontId="32" fillId="2" borderId="0"/>
    <xf numFmtId="0" fontId="31" fillId="0" borderId="1">
      <alignment horizontal="left"/>
    </xf>
    <xf numFmtId="0" fontId="32" fillId="2" borderId="0"/>
    <xf numFmtId="0" fontId="30" fillId="2" borderId="0"/>
    <xf numFmtId="0" fontId="32" fillId="2" borderId="0"/>
    <xf numFmtId="0" fontId="139" fillId="0" borderId="0"/>
    <xf numFmtId="0" fontId="30" fillId="2" borderId="0"/>
    <xf numFmtId="0" fontId="32" fillId="2" borderId="0"/>
    <xf numFmtId="0" fontId="32" fillId="2" borderId="0"/>
    <xf numFmtId="0" fontId="30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192" fontId="24" fillId="0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0" fillId="2" borderId="0"/>
    <xf numFmtId="0" fontId="30" fillId="2" borderId="0"/>
    <xf numFmtId="0" fontId="32" fillId="2" borderId="0"/>
    <xf numFmtId="0" fontId="32" fillId="2" borderId="0"/>
    <xf numFmtId="0" fontId="32" fillId="2" borderId="0"/>
    <xf numFmtId="0" fontId="30" fillId="2" borderId="0"/>
    <xf numFmtId="0" fontId="32" fillId="2" borderId="0"/>
    <xf numFmtId="0" fontId="32" fillId="2" borderId="0"/>
    <xf numFmtId="0" fontId="30" fillId="2" borderId="0"/>
    <xf numFmtId="0" fontId="32" fillId="2" borderId="0"/>
    <xf numFmtId="0" fontId="32" fillId="2" borderId="0"/>
    <xf numFmtId="0" fontId="32" fillId="2" borderId="0"/>
    <xf numFmtId="0" fontId="30" fillId="2" borderId="0"/>
    <xf numFmtId="0" fontId="32" fillId="2" borderId="0"/>
    <xf numFmtId="0" fontId="32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0" fillId="2" borderId="0"/>
    <xf numFmtId="0" fontId="32" fillId="2" borderId="0"/>
    <xf numFmtId="0" fontId="30" fillId="2" borderId="0"/>
    <xf numFmtId="0" fontId="32" fillId="2" borderId="0"/>
    <xf numFmtId="0" fontId="32" fillId="2" borderId="0"/>
    <xf numFmtId="0" fontId="30" fillId="2" borderId="0"/>
    <xf numFmtId="0" fontId="32" fillId="2" borderId="0"/>
    <xf numFmtId="0" fontId="30" fillId="2" borderId="0"/>
    <xf numFmtId="0" fontId="32" fillId="2" borderId="0"/>
    <xf numFmtId="0" fontId="32" fillId="2" borderId="0"/>
    <xf numFmtId="0" fontId="30" fillId="2" borderId="0"/>
    <xf numFmtId="0" fontId="32" fillId="2" borderId="0"/>
    <xf numFmtId="0" fontId="32" fillId="2" borderId="0"/>
    <xf numFmtId="0" fontId="32" fillId="2" borderId="0"/>
    <xf numFmtId="0" fontId="32" fillId="2" borderId="0"/>
    <xf numFmtId="0" fontId="32" fillId="2" borderId="0"/>
    <xf numFmtId="0" fontId="30" fillId="2" borderId="0"/>
    <xf numFmtId="0" fontId="32" fillId="2" borderId="0"/>
    <xf numFmtId="0" fontId="32" fillId="2" borderId="0"/>
    <xf numFmtId="0" fontId="30" fillId="2" borderId="0"/>
    <xf numFmtId="0" fontId="32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1" fillId="0" borderId="1">
      <alignment horizontal="left"/>
    </xf>
    <xf numFmtId="0" fontId="32" fillId="2" borderId="0"/>
    <xf numFmtId="0" fontId="32" fillId="2" borderId="0"/>
    <xf numFmtId="0" fontId="31" fillId="0" borderId="1">
      <alignment horizontal="left"/>
    </xf>
    <xf numFmtId="0" fontId="30" fillId="2" borderId="0"/>
    <xf numFmtId="0" fontId="32" fillId="2" borderId="0"/>
    <xf numFmtId="0" fontId="32" fillId="2" borderId="0"/>
    <xf numFmtId="0" fontId="32" fillId="2" borderId="0"/>
    <xf numFmtId="0" fontId="32" fillId="2" borderId="0"/>
    <xf numFmtId="0" fontId="32" fillId="2" borderId="0"/>
    <xf numFmtId="0" fontId="30" fillId="2" borderId="0"/>
    <xf numFmtId="0" fontId="30" fillId="2" borderId="0"/>
    <xf numFmtId="0" fontId="32" fillId="2" borderId="0"/>
    <xf numFmtId="0" fontId="32" fillId="2" borderId="0"/>
    <xf numFmtId="0" fontId="30" fillId="2" borderId="0"/>
    <xf numFmtId="192" fontId="24" fillId="0" borderId="0"/>
    <xf numFmtId="0" fontId="32" fillId="2" borderId="0"/>
    <xf numFmtId="0" fontId="32" fillId="2" borderId="0"/>
    <xf numFmtId="0" fontId="30" fillId="2" borderId="0"/>
    <xf numFmtId="0" fontId="30" fillId="2" borderId="0"/>
    <xf numFmtId="0" fontId="32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9" fillId="2" borderId="0"/>
    <xf numFmtId="0" fontId="30" fillId="2" borderId="0"/>
    <xf numFmtId="0" fontId="31" fillId="0" borderId="1">
      <alignment horizontal="left"/>
    </xf>
    <xf numFmtId="0" fontId="32" fillId="2" borderId="0"/>
    <xf numFmtId="0" fontId="32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0" fillId="2" borderId="0"/>
    <xf numFmtId="0" fontId="30" fillId="2" borderId="0"/>
    <xf numFmtId="0" fontId="32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0" fillId="2" borderId="0"/>
    <xf numFmtId="0" fontId="30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0" fillId="2" borderId="0"/>
    <xf numFmtId="0" fontId="30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2" fillId="2" borderId="0"/>
    <xf numFmtId="0" fontId="32" fillId="2" borderId="0"/>
    <xf numFmtId="0" fontId="30" fillId="2" borderId="0"/>
    <xf numFmtId="0" fontId="32" fillId="2" borderId="0"/>
    <xf numFmtId="0" fontId="32" fillId="2" borderId="0"/>
    <xf numFmtId="0" fontId="32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1" fillId="0" borderId="1">
      <alignment horizontal="left"/>
    </xf>
    <xf numFmtId="0" fontId="32" fillId="2" borderId="0"/>
    <xf numFmtId="0" fontId="30" fillId="2" borderId="0"/>
    <xf numFmtId="0" fontId="30" fillId="2" borderId="0"/>
    <xf numFmtId="0" fontId="30" fillId="2" borderId="0"/>
    <xf numFmtId="0" fontId="31" fillId="0" borderId="1">
      <alignment horizontal="left"/>
    </xf>
    <xf numFmtId="0" fontId="32" fillId="2" borderId="0"/>
    <xf numFmtId="0" fontId="31" fillId="0" borderId="1">
      <alignment horizontal="left"/>
    </xf>
    <xf numFmtId="0" fontId="31" fillId="0" borderId="1">
      <alignment horizontal="left"/>
    </xf>
    <xf numFmtId="0" fontId="32" fillId="2" borderId="0"/>
    <xf numFmtId="0" fontId="32" fillId="2" borderId="0"/>
    <xf numFmtId="0" fontId="31" fillId="0" borderId="1">
      <alignment horizontal="left"/>
    </xf>
    <xf numFmtId="0" fontId="30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2" fillId="2" borderId="0"/>
    <xf numFmtId="0" fontId="30" fillId="2" borderId="0"/>
    <xf numFmtId="0" fontId="32" fillId="2" borderId="0"/>
    <xf numFmtId="0" fontId="32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2" fillId="2" borderId="0"/>
    <xf numFmtId="0" fontId="32" fillId="2" borderId="0"/>
    <xf numFmtId="0" fontId="31" fillId="0" borderId="1">
      <alignment horizontal="left"/>
    </xf>
    <xf numFmtId="0" fontId="30" fillId="2" borderId="0"/>
    <xf numFmtId="0" fontId="30" fillId="2" borderId="0"/>
    <xf numFmtId="0" fontId="30" fillId="2" borderId="0"/>
    <xf numFmtId="0" fontId="32" fillId="2" borderId="0"/>
    <xf numFmtId="0" fontId="32" fillId="2" borderId="0"/>
    <xf numFmtId="0" fontId="32" fillId="2" borderId="0"/>
    <xf numFmtId="0" fontId="32" fillId="2" borderId="0"/>
    <xf numFmtId="0" fontId="32" fillId="2" borderId="0"/>
    <xf numFmtId="0" fontId="32" fillId="2" borderId="0"/>
    <xf numFmtId="0" fontId="32" fillId="2" borderId="0"/>
    <xf numFmtId="0" fontId="32" fillId="2" borderId="0"/>
    <xf numFmtId="0" fontId="32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2" fillId="2" borderId="0"/>
    <xf numFmtId="0" fontId="31" fillId="0" borderId="1">
      <alignment horizontal="left"/>
    </xf>
    <xf numFmtId="0" fontId="31" fillId="0" borderId="1">
      <alignment horizontal="left"/>
    </xf>
    <xf numFmtId="0" fontId="32" fillId="2" borderId="0"/>
    <xf numFmtId="0" fontId="32" fillId="2" borderId="0"/>
    <xf numFmtId="0" fontId="31" fillId="0" borderId="1">
      <alignment horizontal="left"/>
    </xf>
    <xf numFmtId="0" fontId="32" fillId="2" borderId="0"/>
    <xf numFmtId="0" fontId="30" fillId="2" borderId="0"/>
    <xf numFmtId="0" fontId="32" fillId="2" borderId="0"/>
    <xf numFmtId="0" fontId="30" fillId="2" borderId="0"/>
    <xf numFmtId="0" fontId="32" fillId="2" borderId="0"/>
    <xf numFmtId="0" fontId="32" fillId="2" borderId="0"/>
    <xf numFmtId="0" fontId="30" fillId="2" borderId="0"/>
    <xf numFmtId="0" fontId="32" fillId="2" borderId="0"/>
    <xf numFmtId="0" fontId="32" fillId="2" borderId="0"/>
    <xf numFmtId="192" fontId="24" fillId="0" borderId="0"/>
    <xf numFmtId="0" fontId="30" fillId="2" borderId="0"/>
    <xf numFmtId="0" fontId="32" fillId="2" borderId="0"/>
    <xf numFmtId="0" fontId="32" fillId="2" borderId="0"/>
    <xf numFmtId="0" fontId="32" fillId="2" borderId="0"/>
    <xf numFmtId="0" fontId="32" fillId="2" borderId="0"/>
    <xf numFmtId="0" fontId="32" fillId="2" borderId="0"/>
    <xf numFmtId="0" fontId="32" fillId="2" borderId="0"/>
    <xf numFmtId="0" fontId="31" fillId="0" borderId="1">
      <alignment horizontal="left"/>
    </xf>
    <xf numFmtId="0" fontId="30" fillId="2" borderId="0"/>
    <xf numFmtId="0" fontId="32" fillId="2" borderId="0"/>
    <xf numFmtId="0" fontId="32" fillId="2" borderId="0"/>
    <xf numFmtId="0" fontId="30" fillId="2" borderId="0"/>
    <xf numFmtId="0" fontId="31" fillId="0" borderId="1">
      <alignment horizontal="left"/>
    </xf>
    <xf numFmtId="0" fontId="31" fillId="0" borderId="1">
      <alignment horizontal="left"/>
    </xf>
    <xf numFmtId="0" fontId="30" fillId="2" borderId="0"/>
    <xf numFmtId="0" fontId="30" fillId="2" borderId="0"/>
    <xf numFmtId="0" fontId="32" fillId="2" borderId="0"/>
    <xf numFmtId="0" fontId="30" fillId="2" borderId="0"/>
    <xf numFmtId="0" fontId="32" fillId="2" borderId="0"/>
    <xf numFmtId="192" fontId="24" fillId="0" borderId="0"/>
    <xf numFmtId="0" fontId="32" fillId="2" borderId="0"/>
    <xf numFmtId="0" fontId="32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2" fillId="2" borderId="0"/>
    <xf numFmtId="0" fontId="31" fillId="0" borderId="1">
      <alignment horizontal="left"/>
    </xf>
    <xf numFmtId="0" fontId="32" fillId="2" borderId="0"/>
    <xf numFmtId="0" fontId="30" fillId="2" borderId="0"/>
    <xf numFmtId="0" fontId="32" fillId="2" borderId="0"/>
    <xf numFmtId="0" fontId="30" fillId="2" borderId="0"/>
    <xf numFmtId="0" fontId="32" fillId="2" borderId="0"/>
    <xf numFmtId="0" fontId="31" fillId="0" borderId="1">
      <alignment horizontal="left"/>
    </xf>
    <xf numFmtId="0" fontId="30" fillId="2" borderId="0"/>
    <xf numFmtId="0" fontId="30" fillId="2" borderId="0"/>
    <xf numFmtId="0" fontId="30" fillId="2" borderId="0"/>
    <xf numFmtId="192" fontId="24" fillId="0" borderId="0"/>
    <xf numFmtId="192" fontId="24" fillId="0" borderId="0"/>
    <xf numFmtId="0" fontId="32" fillId="2" borderId="0"/>
    <xf numFmtId="0" fontId="32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1" fillId="0" borderId="1">
      <alignment horizontal="left"/>
    </xf>
    <xf numFmtId="0" fontId="30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0" fillId="2" borderId="0"/>
    <xf numFmtId="0" fontId="33" fillId="0" borderId="2">
      <alignment horizontal="left" indent="2"/>
    </xf>
    <xf numFmtId="0" fontId="33" fillId="0" borderId="2">
      <alignment horizontal="left" indent="2"/>
    </xf>
    <xf numFmtId="0" fontId="33" fillId="0" borderId="2">
      <alignment horizontal="left" indent="2"/>
    </xf>
    <xf numFmtId="0" fontId="32" fillId="2" borderId="0"/>
    <xf numFmtId="0" fontId="33" fillId="0" borderId="2">
      <alignment horizontal="left" indent="2"/>
    </xf>
    <xf numFmtId="0" fontId="33" fillId="0" borderId="2">
      <alignment horizontal="left" indent="2"/>
    </xf>
    <xf numFmtId="0" fontId="33" fillId="0" borderId="2">
      <alignment horizontal="left" indent="2"/>
    </xf>
    <xf numFmtId="0" fontId="32" fillId="2" borderId="0"/>
    <xf numFmtId="0" fontId="33" fillId="0" borderId="2">
      <alignment horizontal="left" indent="2"/>
    </xf>
    <xf numFmtId="0" fontId="32" fillId="2" borderId="0"/>
    <xf numFmtId="0" fontId="32" fillId="2" borderId="0"/>
    <xf numFmtId="0" fontId="32" fillId="2" borderId="0"/>
    <xf numFmtId="0" fontId="33" fillId="0" borderId="2">
      <alignment horizontal="left" indent="2"/>
    </xf>
    <xf numFmtId="0" fontId="33" fillId="0" borderId="2">
      <alignment horizontal="left" indent="2"/>
    </xf>
    <xf numFmtId="0" fontId="33" fillId="0" borderId="2">
      <alignment horizontal="left" indent="2"/>
    </xf>
    <xf numFmtId="9" fontId="24" fillId="0" borderId="0"/>
    <xf numFmtId="9" fontId="34" fillId="0" borderId="0"/>
    <xf numFmtId="176" fontId="35" fillId="0" borderId="0">
      <alignment horizontal="centerContinuous"/>
    </xf>
    <xf numFmtId="0" fontId="140" fillId="0" borderId="0"/>
    <xf numFmtId="9" fontId="36" fillId="0" borderId="0"/>
    <xf numFmtId="0" fontId="30" fillId="2" borderId="0"/>
    <xf numFmtId="0" fontId="37" fillId="2" borderId="0"/>
    <xf numFmtId="0" fontId="37" fillId="2" borderId="0"/>
    <xf numFmtId="0" fontId="30" fillId="2" borderId="0"/>
    <xf numFmtId="0" fontId="37" fillId="2" borderId="0"/>
    <xf numFmtId="0" fontId="30" fillId="2" borderId="0"/>
    <xf numFmtId="0" fontId="37" fillId="2" borderId="0"/>
    <xf numFmtId="0" fontId="37" fillId="2" borderId="0"/>
    <xf numFmtId="0" fontId="30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0" fillId="2" borderId="0"/>
    <xf numFmtId="0" fontId="30" fillId="2" borderId="0"/>
    <xf numFmtId="0" fontId="37" fillId="2" borderId="0"/>
    <xf numFmtId="0" fontId="37" fillId="2" borderId="0"/>
    <xf numFmtId="0" fontId="37" fillId="2" borderId="0"/>
    <xf numFmtId="0" fontId="30" fillId="2" borderId="0"/>
    <xf numFmtId="0" fontId="37" fillId="2" borderId="0"/>
    <xf numFmtId="0" fontId="37" fillId="2" borderId="0"/>
    <xf numFmtId="0" fontId="30" fillId="2" borderId="0"/>
    <xf numFmtId="0" fontId="37" fillId="2" borderId="0"/>
    <xf numFmtId="0" fontId="37" fillId="2" borderId="0"/>
    <xf numFmtId="0" fontId="37" fillId="2" borderId="0"/>
    <xf numFmtId="0" fontId="30" fillId="2" borderId="0"/>
    <xf numFmtId="0" fontId="37" fillId="2" borderId="0"/>
    <xf numFmtId="0" fontId="37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0" fillId="2" borderId="0"/>
    <xf numFmtId="0" fontId="37" fillId="2" borderId="0"/>
    <xf numFmtId="0" fontId="30" fillId="2" borderId="0"/>
    <xf numFmtId="0" fontId="37" fillId="2" borderId="0"/>
    <xf numFmtId="0" fontId="37" fillId="2" borderId="0"/>
    <xf numFmtId="0" fontId="30" fillId="2" borderId="0"/>
    <xf numFmtId="0" fontId="37" fillId="2" borderId="0"/>
    <xf numFmtId="0" fontId="30" fillId="2" borderId="0"/>
    <xf numFmtId="0" fontId="37" fillId="2" borderId="0"/>
    <xf numFmtId="0" fontId="37" fillId="2" borderId="0"/>
    <xf numFmtId="0" fontId="30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0" fillId="2" borderId="0"/>
    <xf numFmtId="0" fontId="37" fillId="2" borderId="0"/>
    <xf numFmtId="0" fontId="37" fillId="2" borderId="0"/>
    <xf numFmtId="0" fontId="30" fillId="2" borderId="0"/>
    <xf numFmtId="0" fontId="37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7" fillId="2" borderId="0"/>
    <xf numFmtId="0" fontId="30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0" fillId="2" borderId="0"/>
    <xf numFmtId="0" fontId="30" fillId="2" borderId="0"/>
    <xf numFmtId="0" fontId="37" fillId="2" borderId="0"/>
    <xf numFmtId="0" fontId="37" fillId="2" borderId="0"/>
    <xf numFmtId="0" fontId="30" fillId="2" borderId="0"/>
    <xf numFmtId="0" fontId="37" fillId="2" borderId="0"/>
    <xf numFmtId="0" fontId="37" fillId="2" borderId="0"/>
    <xf numFmtId="0" fontId="30" fillId="2" borderId="0"/>
    <xf numFmtId="0" fontId="30" fillId="2" borderId="0"/>
    <xf numFmtId="0" fontId="37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9" fillId="2" borderId="0"/>
    <xf numFmtId="0" fontId="30" fillId="2" borderId="0"/>
    <xf numFmtId="0" fontId="37" fillId="2" borderId="0"/>
    <xf numFmtId="0" fontId="37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0" fillId="2" borderId="0"/>
    <xf numFmtId="0" fontId="30" fillId="2" borderId="0"/>
    <xf numFmtId="0" fontId="37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0" fillId="2" borderId="0"/>
    <xf numFmtId="0" fontId="30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7" fillId="2" borderId="0"/>
    <xf numFmtId="0" fontId="37" fillId="2" borderId="0"/>
    <xf numFmtId="0" fontId="30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7" fillId="2" borderId="0"/>
    <xf numFmtId="0" fontId="30" fillId="2" borderId="0"/>
    <xf numFmtId="0" fontId="37" fillId="2" borderId="0"/>
    <xf numFmtId="0" fontId="37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7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7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7" fillId="2" borderId="0"/>
    <xf numFmtId="0" fontId="37" fillId="2" borderId="0"/>
    <xf numFmtId="0" fontId="30" fillId="2" borderId="0"/>
    <xf numFmtId="0" fontId="30" fillId="2" borderId="0"/>
    <xf numFmtId="0" fontId="37" fillId="2" borderId="0"/>
    <xf numFmtId="0" fontId="37" fillId="2" borderId="0"/>
    <xf numFmtId="0" fontId="30" fillId="2" borderId="0"/>
    <xf numFmtId="0" fontId="37" fillId="2" borderId="0"/>
    <xf numFmtId="0" fontId="37" fillId="2" borderId="0"/>
    <xf numFmtId="0" fontId="37" fillId="2" borderId="0"/>
    <xf numFmtId="0" fontId="30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0" fillId="2" borderId="0"/>
    <xf numFmtId="0" fontId="37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0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7" fillId="2" borderId="0"/>
    <xf numFmtId="0" fontId="30" fillId="2" borderId="0"/>
    <xf numFmtId="0" fontId="33" fillId="0" borderId="2">
      <alignment horizontal="center"/>
    </xf>
    <xf numFmtId="0" fontId="33" fillId="0" borderId="2">
      <alignment horizontal="center"/>
    </xf>
    <xf numFmtId="0" fontId="33" fillId="0" borderId="2">
      <alignment horizontal="center"/>
    </xf>
    <xf numFmtId="0" fontId="37" fillId="2" borderId="0"/>
    <xf numFmtId="0" fontId="33" fillId="0" borderId="2">
      <alignment horizontal="center"/>
    </xf>
    <xf numFmtId="0" fontId="33" fillId="0" borderId="2">
      <alignment horizontal="center"/>
    </xf>
    <xf numFmtId="0" fontId="33" fillId="0" borderId="2">
      <alignment horizontal="center"/>
    </xf>
    <xf numFmtId="0" fontId="37" fillId="2" borderId="0"/>
    <xf numFmtId="0" fontId="33" fillId="0" borderId="2">
      <alignment horizontal="center"/>
    </xf>
    <xf numFmtId="0" fontId="37" fillId="2" borderId="0"/>
    <xf numFmtId="0" fontId="37" fillId="2" borderId="0"/>
    <xf numFmtId="0" fontId="37" fillId="2" borderId="0"/>
    <xf numFmtId="0" fontId="33" fillId="0" borderId="2">
      <alignment horizontal="center"/>
    </xf>
    <xf numFmtId="0" fontId="33" fillId="0" borderId="2">
      <alignment horizontal="center"/>
    </xf>
    <xf numFmtId="0" fontId="33" fillId="0" borderId="2">
      <alignment horizontal="center"/>
    </xf>
    <xf numFmtId="0" fontId="9" fillId="0" borderId="0"/>
    <xf numFmtId="0" fontId="9" fillId="0" borderId="0"/>
    <xf numFmtId="0" fontId="7" fillId="3" borderId="0"/>
    <xf numFmtId="0" fontId="141" fillId="3" borderId="0"/>
    <xf numFmtId="0" fontId="7" fillId="4" borderId="0"/>
    <xf numFmtId="0" fontId="141" fillId="4" borderId="0"/>
    <xf numFmtId="0" fontId="7" fillId="5" borderId="0"/>
    <xf numFmtId="0" fontId="141" fillId="5" borderId="0"/>
    <xf numFmtId="0" fontId="7" fillId="6" borderId="0"/>
    <xf numFmtId="0" fontId="141" fillId="6" borderId="0"/>
    <xf numFmtId="0" fontId="7" fillId="7" borderId="0"/>
    <xf numFmtId="0" fontId="141" fillId="7" borderId="0"/>
    <xf numFmtId="0" fontId="7" fillId="8" borderId="0"/>
    <xf numFmtId="0" fontId="141" fillId="8" borderId="0"/>
    <xf numFmtId="0" fontId="2" fillId="0" borderId="0"/>
    <xf numFmtId="0" fontId="30" fillId="2" borderId="0"/>
    <xf numFmtId="0" fontId="38" fillId="2" borderId="0"/>
    <xf numFmtId="0" fontId="38" fillId="2" borderId="0"/>
    <xf numFmtId="0" fontId="30" fillId="2" borderId="0"/>
    <xf numFmtId="0" fontId="38" fillId="2" borderId="0"/>
    <xf numFmtId="0" fontId="30" fillId="2" borderId="0"/>
    <xf numFmtId="0" fontId="38" fillId="2" borderId="0"/>
    <xf numFmtId="0" fontId="38" fillId="2" borderId="0"/>
    <xf numFmtId="0" fontId="30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0" fillId="2" borderId="0"/>
    <xf numFmtId="0" fontId="30" fillId="2" borderId="0"/>
    <xf numFmtId="0" fontId="38" fillId="2" borderId="0"/>
    <xf numFmtId="0" fontId="38" fillId="2" borderId="0"/>
    <xf numFmtId="0" fontId="38" fillId="2" borderId="0"/>
    <xf numFmtId="0" fontId="30" fillId="2" borderId="0"/>
    <xf numFmtId="0" fontId="38" fillId="2" borderId="0"/>
    <xf numFmtId="0" fontId="38" fillId="2" borderId="0"/>
    <xf numFmtId="0" fontId="30" fillId="2" borderId="0"/>
    <xf numFmtId="0" fontId="38" fillId="2" borderId="0"/>
    <xf numFmtId="0" fontId="38" fillId="2" borderId="0"/>
    <xf numFmtId="0" fontId="38" fillId="2" borderId="0"/>
    <xf numFmtId="0" fontId="30" fillId="2" borderId="0"/>
    <xf numFmtId="0" fontId="38" fillId="2" borderId="0"/>
    <xf numFmtId="0" fontId="38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0" fillId="2" borderId="0"/>
    <xf numFmtId="0" fontId="38" fillId="2" borderId="0"/>
    <xf numFmtId="0" fontId="30" fillId="2" borderId="0"/>
    <xf numFmtId="0" fontId="38" fillId="2" borderId="0"/>
    <xf numFmtId="0" fontId="38" fillId="2" borderId="0"/>
    <xf numFmtId="0" fontId="30" fillId="2" borderId="0"/>
    <xf numFmtId="0" fontId="38" fillId="2" borderId="0"/>
    <xf numFmtId="0" fontId="30" fillId="2" borderId="0"/>
    <xf numFmtId="0" fontId="38" fillId="2" borderId="0"/>
    <xf numFmtId="0" fontId="38" fillId="2" borderId="0"/>
    <xf numFmtId="0" fontId="30" fillId="2" borderId="0"/>
    <xf numFmtId="0" fontId="38" fillId="2" borderId="0"/>
    <xf numFmtId="0" fontId="38" fillId="2" borderId="0"/>
    <xf numFmtId="0" fontId="38" fillId="2" borderId="0"/>
    <xf numFmtId="0" fontId="38" fillId="2" borderId="0"/>
    <xf numFmtId="0" fontId="38" fillId="2" borderId="0"/>
    <xf numFmtId="0" fontId="30" fillId="2" borderId="0"/>
    <xf numFmtId="0" fontId="38" fillId="2" borderId="0"/>
    <xf numFmtId="0" fontId="38" fillId="2" borderId="0"/>
    <xf numFmtId="0" fontId="30" fillId="2" borderId="0"/>
    <xf numFmtId="0" fontId="38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8" fillId="2" borderId="0"/>
    <xf numFmtId="0" fontId="30" fillId="2" borderId="0"/>
    <xf numFmtId="0" fontId="38" fillId="2" borderId="0"/>
    <xf numFmtId="0" fontId="38" fillId="2" borderId="0"/>
    <xf numFmtId="0" fontId="38" fillId="2" borderId="0"/>
    <xf numFmtId="0" fontId="38" fillId="2" borderId="0"/>
    <xf numFmtId="0" fontId="38" fillId="2" borderId="0"/>
    <xf numFmtId="0" fontId="30" fillId="2" borderId="0"/>
    <xf numFmtId="0" fontId="30" fillId="2" borderId="0"/>
    <xf numFmtId="0" fontId="38" fillId="2" borderId="0"/>
    <xf numFmtId="0" fontId="38" fillId="2" borderId="0"/>
    <xf numFmtId="0" fontId="30" fillId="2" borderId="0"/>
    <xf numFmtId="0" fontId="38" fillId="2" borderId="0"/>
    <xf numFmtId="0" fontId="38" fillId="2" borderId="0"/>
    <xf numFmtId="0" fontId="30" fillId="2" borderId="0"/>
    <xf numFmtId="0" fontId="30" fillId="2" borderId="0"/>
    <xf numFmtId="0" fontId="38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9" fillId="2" borderId="0"/>
    <xf numFmtId="0" fontId="30" fillId="2" borderId="0"/>
    <xf numFmtId="0" fontId="38" fillId="2" borderId="0"/>
    <xf numFmtId="0" fontId="38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0" fillId="2" borderId="0"/>
    <xf numFmtId="0" fontId="30" fillId="2" borderId="0"/>
    <xf numFmtId="0" fontId="38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0" fillId="2" borderId="0"/>
    <xf numFmtId="0" fontId="30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8" fillId="2" borderId="0"/>
    <xf numFmtId="0" fontId="38" fillId="2" borderId="0"/>
    <xf numFmtId="0" fontId="30" fillId="2" borderId="0"/>
    <xf numFmtId="0" fontId="38" fillId="2" borderId="0"/>
    <xf numFmtId="0" fontId="38" fillId="2" borderId="0"/>
    <xf numFmtId="0" fontId="38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8" fillId="2" borderId="0"/>
    <xf numFmtId="0" fontId="30" fillId="2" borderId="0"/>
    <xf numFmtId="0" fontId="38" fillId="2" borderId="0"/>
    <xf numFmtId="0" fontId="38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8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8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8" fillId="2" borderId="0"/>
    <xf numFmtId="0" fontId="38" fillId="2" borderId="0"/>
    <xf numFmtId="0" fontId="30" fillId="2" borderId="0"/>
    <xf numFmtId="0" fontId="30" fillId="2" borderId="0"/>
    <xf numFmtId="0" fontId="38" fillId="2" borderId="0"/>
    <xf numFmtId="0" fontId="38" fillId="2" borderId="0"/>
    <xf numFmtId="0" fontId="30" fillId="2" borderId="0"/>
    <xf numFmtId="0" fontId="38" fillId="2" borderId="0"/>
    <xf numFmtId="0" fontId="38" fillId="2" borderId="0"/>
    <xf numFmtId="0" fontId="38" fillId="2" borderId="0"/>
    <xf numFmtId="0" fontId="30" fillId="2" borderId="0"/>
    <xf numFmtId="0" fontId="38" fillId="2" borderId="0"/>
    <xf numFmtId="0" fontId="38" fillId="2" borderId="0"/>
    <xf numFmtId="0" fontId="38" fillId="2" borderId="0"/>
    <xf numFmtId="0" fontId="38" fillId="2" borderId="0"/>
    <xf numFmtId="0" fontId="38" fillId="2" borderId="0"/>
    <xf numFmtId="0" fontId="38" fillId="2" borderId="0"/>
    <xf numFmtId="0" fontId="30" fillId="2" borderId="0"/>
    <xf numFmtId="0" fontId="38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0" fillId="2" borderId="0"/>
    <xf numFmtId="0" fontId="38" fillId="2" borderId="0"/>
    <xf numFmtId="0" fontId="38" fillId="2" borderId="0"/>
    <xf numFmtId="0" fontId="38" fillId="2" borderId="0"/>
    <xf numFmtId="0" fontId="38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8" fillId="2" borderId="0"/>
    <xf numFmtId="0" fontId="30" fillId="2" borderId="0"/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9" fillId="0" borderId="0">
      <alignment wrapText="1"/>
    </xf>
    <xf numFmtId="0" fontId="30" fillId="0" borderId="0">
      <alignment wrapText="1"/>
    </xf>
    <xf numFmtId="0" fontId="7" fillId="9" borderId="0"/>
    <xf numFmtId="0" fontId="141" fillId="9" borderId="0"/>
    <xf numFmtId="0" fontId="7" fillId="10" borderId="0"/>
    <xf numFmtId="0" fontId="141" fillId="10" borderId="0"/>
    <xf numFmtId="0" fontId="7" fillId="11" borderId="0"/>
    <xf numFmtId="0" fontId="141" fillId="11" borderId="0"/>
    <xf numFmtId="0" fontId="7" fillId="6" borderId="0"/>
    <xf numFmtId="0" fontId="141" fillId="6" borderId="0"/>
    <xf numFmtId="0" fontId="7" fillId="9" borderId="0"/>
    <xf numFmtId="0" fontId="141" fillId="9" borderId="0"/>
    <xf numFmtId="0" fontId="7" fillId="12" borderId="0"/>
    <xf numFmtId="0" fontId="141" fillId="12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0" fillId="13" borderId="0"/>
    <xf numFmtId="0" fontId="142" fillId="13" borderId="0"/>
    <xf numFmtId="0" fontId="40" fillId="10" borderId="0"/>
    <xf numFmtId="0" fontId="142" fillId="10" borderId="0"/>
    <xf numFmtId="0" fontId="40" fillId="11" borderId="0"/>
    <xf numFmtId="0" fontId="142" fillId="11" borderId="0"/>
    <xf numFmtId="0" fontId="40" fillId="14" borderId="0"/>
    <xf numFmtId="0" fontId="142" fillId="14" borderId="0"/>
    <xf numFmtId="0" fontId="40" fillId="15" borderId="0"/>
    <xf numFmtId="0" fontId="142" fillId="15" borderId="0"/>
    <xf numFmtId="0" fontId="40" fillId="16" borderId="0"/>
    <xf numFmtId="0" fontId="142" fillId="16" borderId="0"/>
    <xf numFmtId="0" fontId="112" fillId="0" borderId="0"/>
    <xf numFmtId="0" fontId="19" fillId="0" borderId="0"/>
    <xf numFmtId="0" fontId="129" fillId="0" borderId="0"/>
    <xf numFmtId="0" fontId="19" fillId="0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40" fillId="18" borderId="0"/>
    <xf numFmtId="0" fontId="40" fillId="18" borderId="0"/>
    <xf numFmtId="0" fontId="40" fillId="19" borderId="0"/>
    <xf numFmtId="0" fontId="142" fillId="19" borderId="0"/>
    <xf numFmtId="0" fontId="142" fillId="19" borderId="0"/>
    <xf numFmtId="0" fontId="7" fillId="20" borderId="0"/>
    <xf numFmtId="0" fontId="7" fillId="20" borderId="0"/>
    <xf numFmtId="0" fontId="7" fillId="21" borderId="0"/>
    <xf numFmtId="0" fontId="7" fillId="21" borderId="0"/>
    <xf numFmtId="0" fontId="40" fillId="22" borderId="0"/>
    <xf numFmtId="0" fontId="40" fillId="22" borderId="0"/>
    <xf numFmtId="0" fontId="40" fillId="23" borderId="0"/>
    <xf numFmtId="0" fontId="142" fillId="23" borderId="0"/>
    <xf numFmtId="0" fontId="142" fillId="23" borderId="0"/>
    <xf numFmtId="0" fontId="7" fillId="20" borderId="0"/>
    <xf numFmtId="0" fontId="7" fillId="20" borderId="0"/>
    <xf numFmtId="0" fontId="7" fillId="24" borderId="0"/>
    <xf numFmtId="0" fontId="7" fillId="24" borderId="0"/>
    <xf numFmtId="0" fontId="40" fillId="21" borderId="0"/>
    <xf numFmtId="0" fontId="40" fillId="21" borderId="0"/>
    <xf numFmtId="0" fontId="40" fillId="25" borderId="0"/>
    <xf numFmtId="0" fontId="142" fillId="25" borderId="0"/>
    <xf numFmtId="0" fontId="142" fillId="25" borderId="0"/>
    <xf numFmtId="0" fontId="7" fillId="17" borderId="0"/>
    <xf numFmtId="0" fontId="7" fillId="17" borderId="0"/>
    <xf numFmtId="0" fontId="7" fillId="21" borderId="0"/>
    <xf numFmtId="0" fontId="7" fillId="21" borderId="0"/>
    <xf numFmtId="0" fontId="40" fillId="21" borderId="0"/>
    <xf numFmtId="0" fontId="40" fillId="21" borderId="0"/>
    <xf numFmtId="0" fontId="40" fillId="14" borderId="0"/>
    <xf numFmtId="0" fontId="142" fillId="14" borderId="0"/>
    <xf numFmtId="0" fontId="142" fillId="14" borderId="0"/>
    <xf numFmtId="0" fontId="7" fillId="26" borderId="0"/>
    <xf numFmtId="0" fontId="7" fillId="26" borderId="0"/>
    <xf numFmtId="0" fontId="7" fillId="17" borderId="0"/>
    <xf numFmtId="0" fontId="7" fillId="17" borderId="0"/>
    <xf numFmtId="0" fontId="40" fillId="18" borderId="0"/>
    <xf numFmtId="0" fontId="40" fillId="18" borderId="0"/>
    <xf numFmtId="0" fontId="40" fillId="15" borderId="0"/>
    <xf numFmtId="0" fontId="142" fillId="15" borderId="0"/>
    <xf numFmtId="0" fontId="142" fillId="15" borderId="0"/>
    <xf numFmtId="0" fontId="7" fillId="20" borderId="0"/>
    <xf numFmtId="0" fontId="7" fillId="20" borderId="0"/>
    <xf numFmtId="0" fontId="7" fillId="27" borderId="0"/>
    <xf numFmtId="0" fontId="7" fillId="27" borderId="0"/>
    <xf numFmtId="0" fontId="40" fillId="27" borderId="0"/>
    <xf numFmtId="0" fontId="40" fillId="27" borderId="0"/>
    <xf numFmtId="0" fontId="40" fillId="28" borderId="0"/>
    <xf numFmtId="0" fontId="142" fillId="28" borderId="0"/>
    <xf numFmtId="0" fontId="142" fillId="28" borderId="0"/>
    <xf numFmtId="197" fontId="2" fillId="0" borderId="0"/>
    <xf numFmtId="0" fontId="41" fillId="0" borderId="0"/>
    <xf numFmtId="257" fontId="23" fillId="0" borderId="0"/>
    <xf numFmtId="198" fontId="2" fillId="0" borderId="0"/>
    <xf numFmtId="0" fontId="41" fillId="0" borderId="0"/>
    <xf numFmtId="198" fontId="2" fillId="0" borderId="0"/>
    <xf numFmtId="0" fontId="143" fillId="0" borderId="5">
      <alignment horizontal="center" vertical="center"/>
    </xf>
    <xf numFmtId="0" fontId="4" fillId="0" borderId="0">
      <alignment horizontal="center" wrapText="1"/>
      <protection locked="0"/>
    </xf>
    <xf numFmtId="199" fontId="42" fillId="0" borderId="0"/>
    <xf numFmtId="0" fontId="41" fillId="0" borderId="0"/>
    <xf numFmtId="199" fontId="42" fillId="0" borderId="0"/>
    <xf numFmtId="200" fontId="42" fillId="0" borderId="0"/>
    <xf numFmtId="0" fontId="41" fillId="0" borderId="0"/>
    <xf numFmtId="200" fontId="42" fillId="0" borderId="0"/>
    <xf numFmtId="189" fontId="23" fillId="0" borderId="0"/>
    <xf numFmtId="0" fontId="144" fillId="4" borderId="0"/>
    <xf numFmtId="0" fontId="145" fillId="4" borderId="0"/>
    <xf numFmtId="0" fontId="43" fillId="0" borderId="0"/>
    <xf numFmtId="0" fontId="44" fillId="0" borderId="0">
      <alignment horizontal="center"/>
    </xf>
    <xf numFmtId="0" fontId="41" fillId="0" borderId="0"/>
    <xf numFmtId="0" fontId="53" fillId="0" borderId="0"/>
    <xf numFmtId="0" fontId="6" fillId="0" borderId="0"/>
    <xf numFmtId="0" fontId="41" fillId="0" borderId="0"/>
    <xf numFmtId="0" fontId="146" fillId="0" borderId="0"/>
    <xf numFmtId="0" fontId="30" fillId="0" borderId="0"/>
    <xf numFmtId="181" fontId="2" fillId="0" borderId="0"/>
    <xf numFmtId="181" fontId="2" fillId="0" borderId="0"/>
    <xf numFmtId="181" fontId="2" fillId="0" borderId="0"/>
    <xf numFmtId="201" fontId="45" fillId="0" borderId="0"/>
    <xf numFmtId="178" fontId="45" fillId="0" borderId="0"/>
    <xf numFmtId="202" fontId="9" fillId="0" borderId="0"/>
    <xf numFmtId="202" fontId="9" fillId="0" borderId="0"/>
    <xf numFmtId="203" fontId="9" fillId="0" borderId="0"/>
    <xf numFmtId="203" fontId="9" fillId="0" borderId="0"/>
    <xf numFmtId="204" fontId="8" fillId="0" borderId="0"/>
    <xf numFmtId="204" fontId="8" fillId="0" borderId="0"/>
    <xf numFmtId="205" fontId="9" fillId="0" borderId="0"/>
    <xf numFmtId="205" fontId="9" fillId="0" borderId="0"/>
    <xf numFmtId="201" fontId="45" fillId="0" borderId="0"/>
    <xf numFmtId="0" fontId="147" fillId="2" borderId="6"/>
    <xf numFmtId="0" fontId="148" fillId="2" borderId="6"/>
    <xf numFmtId="0" fontId="46" fillId="0" borderId="0"/>
    <xf numFmtId="0" fontId="46" fillId="0" borderId="0"/>
    <xf numFmtId="0" fontId="46" fillId="0" borderId="0"/>
    <xf numFmtId="206" fontId="47" fillId="0" borderId="4"/>
    <xf numFmtId="206" fontId="48" fillId="0" borderId="1">
      <protection locked="0"/>
    </xf>
    <xf numFmtId="207" fontId="21" fillId="0" borderId="0"/>
    <xf numFmtId="187" fontId="9" fillId="0" borderId="0"/>
    <xf numFmtId="209" fontId="52" fillId="0" borderId="0"/>
    <xf numFmtId="209" fontId="52" fillId="0" borderId="0"/>
    <xf numFmtId="209" fontId="52" fillId="0" borderId="0"/>
    <xf numFmtId="209" fontId="52" fillId="0" borderId="0"/>
    <xf numFmtId="209" fontId="52" fillId="0" borderId="0"/>
    <xf numFmtId="209" fontId="52" fillId="0" borderId="0"/>
    <xf numFmtId="209" fontId="52" fillId="0" borderId="0"/>
    <xf numFmtId="209" fontId="52" fillId="0" borderId="0"/>
    <xf numFmtId="41" fontId="50" fillId="0" borderId="0"/>
    <xf numFmtId="199" fontId="103" fillId="0" borderId="0">
      <alignment vertical="center"/>
    </xf>
    <xf numFmtId="204" fontId="8" fillId="0" borderId="0"/>
    <xf numFmtId="204" fontId="8" fillId="0" borderId="0"/>
    <xf numFmtId="258" fontId="91" fillId="0" borderId="0"/>
    <xf numFmtId="43" fontId="2" fillId="0" borderId="0"/>
    <xf numFmtId="166" fontId="7" fillId="0" borderId="0"/>
    <xf numFmtId="196" fontId="2" fillId="0" borderId="0"/>
    <xf numFmtId="43" fontId="2" fillId="0" borderId="0"/>
    <xf numFmtId="245" fontId="91" fillId="0" borderId="0"/>
    <xf numFmtId="43" fontId="153" fillId="0" borderId="0"/>
    <xf numFmtId="173" fontId="59" fillId="0" borderId="0"/>
    <xf numFmtId="43" fontId="134" fillId="0" borderId="0"/>
    <xf numFmtId="43" fontId="134" fillId="0" borderId="0"/>
    <xf numFmtId="43" fontId="3" fillId="0" borderId="0"/>
    <xf numFmtId="43" fontId="7" fillId="0" borderId="0"/>
    <xf numFmtId="43" fontId="2" fillId="0" borderId="0"/>
    <xf numFmtId="173" fontId="136" fillId="0" borderId="0"/>
    <xf numFmtId="173" fontId="136" fillId="0" borderId="0"/>
    <xf numFmtId="43" fontId="9" fillId="0" borderId="0"/>
    <xf numFmtId="43" fontId="91" fillId="0" borderId="0"/>
    <xf numFmtId="43" fontId="9" fillId="0" borderId="0"/>
    <xf numFmtId="43" fontId="53" fillId="0" borderId="0"/>
    <xf numFmtId="43" fontId="9" fillId="0" borderId="0"/>
    <xf numFmtId="43" fontId="20" fillId="0" borderId="0"/>
    <xf numFmtId="43" fontId="50" fillId="0" borderId="0"/>
    <xf numFmtId="43" fontId="9" fillId="0" borderId="0"/>
    <xf numFmtId="43" fontId="2" fillId="0" borderId="0"/>
    <xf numFmtId="43" fontId="91" fillId="0" borderId="0"/>
    <xf numFmtId="173" fontId="59" fillId="0" borderId="0"/>
    <xf numFmtId="173" fontId="59" fillId="0" borderId="0"/>
    <xf numFmtId="166" fontId="135" fillId="0" borderId="0"/>
    <xf numFmtId="164" fontId="9" fillId="0" borderId="0"/>
    <xf numFmtId="166" fontId="7" fillId="0" borderId="0"/>
    <xf numFmtId="43" fontId="7" fillId="0" borderId="0"/>
    <xf numFmtId="43" fontId="91" fillId="0" borderId="0"/>
    <xf numFmtId="176" fontId="50" fillId="0" borderId="0"/>
    <xf numFmtId="43" fontId="20" fillId="0" borderId="0"/>
    <xf numFmtId="43" fontId="9" fillId="0" borderId="0"/>
    <xf numFmtId="43" fontId="50" fillId="0" borderId="0"/>
    <xf numFmtId="43" fontId="50" fillId="0" borderId="0"/>
    <xf numFmtId="43" fontId="50" fillId="0" borderId="0"/>
    <xf numFmtId="210" fontId="6" fillId="0" borderId="0"/>
    <xf numFmtId="210" fontId="6" fillId="0" borderId="0"/>
    <xf numFmtId="259" fontId="22" fillId="0" borderId="0"/>
    <xf numFmtId="3" fontId="2" fillId="0" borderId="0"/>
    <xf numFmtId="3" fontId="2" fillId="0" borderId="0"/>
    <xf numFmtId="0" fontId="54" fillId="0" borderId="0">
      <alignment horizontal="left"/>
    </xf>
    <xf numFmtId="43" fontId="154" fillId="0" borderId="0"/>
    <xf numFmtId="211" fontId="53" fillId="0" borderId="0"/>
    <xf numFmtId="171" fontId="25" fillId="0" borderId="0"/>
    <xf numFmtId="260" fontId="14" fillId="0" borderId="0"/>
    <xf numFmtId="260" fontId="14" fillId="0" borderId="0"/>
    <xf numFmtId="173" fontId="25" fillId="0" borderId="0"/>
    <xf numFmtId="212" fontId="55" fillId="0" borderId="0">
      <protection locked="0"/>
    </xf>
    <xf numFmtId="212" fontId="55" fillId="0" borderId="0">
      <protection locked="0"/>
    </xf>
    <xf numFmtId="213" fontId="55" fillId="0" borderId="0">
      <protection locked="0"/>
    </xf>
    <xf numFmtId="213" fontId="55" fillId="0" borderId="0">
      <protection locked="0"/>
    </xf>
    <xf numFmtId="214" fontId="56" fillId="0" borderId="7">
      <protection locked="0"/>
    </xf>
    <xf numFmtId="214" fontId="56" fillId="0" borderId="7">
      <protection locked="0"/>
    </xf>
    <xf numFmtId="215" fontId="55" fillId="0" borderId="0">
      <protection locked="0"/>
    </xf>
    <xf numFmtId="215" fontId="55" fillId="0" borderId="0">
      <protection locked="0"/>
    </xf>
    <xf numFmtId="216" fontId="55" fillId="0" borderId="0">
      <protection locked="0"/>
    </xf>
    <xf numFmtId="216" fontId="55" fillId="0" borderId="0">
      <protection locked="0"/>
    </xf>
    <xf numFmtId="215" fontId="55" fillId="0" borderId="0">
      <protection locked="0"/>
    </xf>
    <xf numFmtId="215" fontId="55" fillId="0" borderId="0">
      <protection locked="0"/>
    </xf>
    <xf numFmtId="215" fontId="55" fillId="0" borderId="0">
      <protection locked="0"/>
    </xf>
    <xf numFmtId="215" fontId="55" fillId="0" borderId="0">
      <protection locked="0"/>
    </xf>
    <xf numFmtId="206" fontId="57" fillId="0" borderId="3"/>
    <xf numFmtId="217" fontId="57" fillId="0" borderId="3"/>
    <xf numFmtId="201" fontId="45" fillId="0" borderId="0"/>
    <xf numFmtId="218" fontId="2" fillId="0" borderId="0"/>
    <xf numFmtId="218" fontId="2" fillId="0" borderId="0"/>
    <xf numFmtId="261" fontId="2" fillId="0" borderId="0"/>
    <xf numFmtId="261" fontId="2" fillId="0" borderId="0"/>
    <xf numFmtId="219" fontId="2" fillId="0" borderId="0"/>
    <xf numFmtId="219" fontId="2" fillId="0" borderId="0"/>
    <xf numFmtId="219" fontId="2" fillId="0" borderId="0"/>
    <xf numFmtId="262" fontId="22" fillId="0" borderId="0"/>
    <xf numFmtId="208" fontId="49" fillId="0" borderId="1"/>
    <xf numFmtId="0" fontId="149" fillId="29" borderId="8"/>
    <xf numFmtId="0" fontId="150" fillId="29" borderId="8"/>
    <xf numFmtId="176" fontId="50" fillId="0" borderId="0"/>
    <xf numFmtId="4" fontId="151" fillId="0" borderId="0"/>
    <xf numFmtId="0" fontId="152" fillId="0" borderId="0"/>
    <xf numFmtId="0" fontId="152" fillId="0" borderId="0"/>
    <xf numFmtId="1" fontId="51" fillId="0" borderId="9"/>
    <xf numFmtId="206" fontId="11" fillId="0" borderId="3">
      <alignment horizontal="center"/>
      <protection hidden="1"/>
    </xf>
    <xf numFmtId="220" fontId="58" fillId="0" borderId="3">
      <alignment horizontal="center"/>
      <protection hidden="1"/>
    </xf>
    <xf numFmtId="220" fontId="58" fillId="0" borderId="3">
      <alignment horizontal="center"/>
      <protection hidden="1"/>
    </xf>
    <xf numFmtId="181" fontId="9" fillId="0" borderId="10"/>
    <xf numFmtId="2" fontId="11" fillId="0" borderId="3">
      <alignment horizontal="center"/>
      <protection hidden="1"/>
    </xf>
    <xf numFmtId="0" fontId="2" fillId="0" borderId="0"/>
    <xf numFmtId="0" fontId="2" fillId="0" borderId="0"/>
    <xf numFmtId="14" fontId="59" fillId="0" borderId="0"/>
    <xf numFmtId="43" fontId="152" fillId="0" borderId="0"/>
    <xf numFmtId="43" fontId="91" fillId="0" borderId="0"/>
    <xf numFmtId="263" fontId="2" fillId="0" borderId="0"/>
    <xf numFmtId="264" fontId="2" fillId="0" borderId="0"/>
    <xf numFmtId="221" fontId="2" fillId="0" borderId="0"/>
    <xf numFmtId="265" fontId="14" fillId="0" borderId="0"/>
    <xf numFmtId="265" fontId="14" fillId="0" borderId="0"/>
    <xf numFmtId="222" fontId="2" fillId="0" borderId="0"/>
    <xf numFmtId="223" fontId="2" fillId="0" borderId="0"/>
    <xf numFmtId="223" fontId="2" fillId="0" borderId="0"/>
    <xf numFmtId="223" fontId="2" fillId="0" borderId="0"/>
    <xf numFmtId="266" fontId="22" fillId="0" borderId="0"/>
    <xf numFmtId="0" fontId="60" fillId="0" borderId="0">
      <alignment vertical="top" wrapText="1"/>
    </xf>
    <xf numFmtId="0" fontId="60" fillId="0" borderId="0">
      <alignment vertical="top" wrapText="1"/>
    </xf>
    <xf numFmtId="171" fontId="61" fillId="0" borderId="0"/>
    <xf numFmtId="173" fontId="61" fillId="0" borderId="0"/>
    <xf numFmtId="171" fontId="61" fillId="0" borderId="0"/>
    <xf numFmtId="41" fontId="61" fillId="0" borderId="0"/>
    <xf numFmtId="171" fontId="61" fillId="0" borderId="0"/>
    <xf numFmtId="171" fontId="61" fillId="0" borderId="0"/>
    <xf numFmtId="41" fontId="61" fillId="0" borderId="0"/>
    <xf numFmtId="41" fontId="61" fillId="0" borderId="0"/>
    <xf numFmtId="41" fontId="61" fillId="0" borderId="0"/>
    <xf numFmtId="171" fontId="61" fillId="0" borderId="0"/>
    <xf numFmtId="41" fontId="61" fillId="0" borderId="0"/>
    <xf numFmtId="171" fontId="61" fillId="0" borderId="0"/>
    <xf numFmtId="41" fontId="61" fillId="0" borderId="0"/>
    <xf numFmtId="171" fontId="61" fillId="0" borderId="0"/>
    <xf numFmtId="171" fontId="61" fillId="0" borderId="0"/>
    <xf numFmtId="41" fontId="61" fillId="0" borderId="0"/>
    <xf numFmtId="41" fontId="61" fillId="0" borderId="0"/>
    <xf numFmtId="171" fontId="61" fillId="0" borderId="0"/>
    <xf numFmtId="41" fontId="61" fillId="0" borderId="0"/>
    <xf numFmtId="171" fontId="61" fillId="0" borderId="0"/>
    <xf numFmtId="171" fontId="61" fillId="0" borderId="0"/>
    <xf numFmtId="171" fontId="61" fillId="0" borderId="0"/>
    <xf numFmtId="41" fontId="61" fillId="0" borderId="0"/>
    <xf numFmtId="41" fontId="61" fillId="0" borderId="0"/>
    <xf numFmtId="165" fontId="61" fillId="0" borderId="0"/>
    <xf numFmtId="165" fontId="61" fillId="0" borderId="0"/>
    <xf numFmtId="41" fontId="61" fillId="0" borderId="0"/>
    <xf numFmtId="173" fontId="61" fillId="0" borderId="0"/>
    <xf numFmtId="43" fontId="61" fillId="0" borderId="0"/>
    <xf numFmtId="173" fontId="61" fillId="0" borderId="0"/>
    <xf numFmtId="173" fontId="61" fillId="0" borderId="0"/>
    <xf numFmtId="43" fontId="61" fillId="0" borderId="0"/>
    <xf numFmtId="43" fontId="61" fillId="0" borderId="0"/>
    <xf numFmtId="43" fontId="61" fillId="0" borderId="0"/>
    <xf numFmtId="173" fontId="61" fillId="0" borderId="0"/>
    <xf numFmtId="43" fontId="61" fillId="0" borderId="0"/>
    <xf numFmtId="173" fontId="61" fillId="0" borderId="0"/>
    <xf numFmtId="43" fontId="61" fillId="0" borderId="0"/>
    <xf numFmtId="173" fontId="61" fillId="0" borderId="0"/>
    <xf numFmtId="173" fontId="61" fillId="0" borderId="0"/>
    <xf numFmtId="43" fontId="61" fillId="0" borderId="0"/>
    <xf numFmtId="43" fontId="61" fillId="0" borderId="0"/>
    <xf numFmtId="173" fontId="61" fillId="0" borderId="0"/>
    <xf numFmtId="43" fontId="61" fillId="0" borderId="0"/>
    <xf numFmtId="173" fontId="61" fillId="0" borderId="0"/>
    <xf numFmtId="173" fontId="61" fillId="0" borderId="0"/>
    <xf numFmtId="173" fontId="61" fillId="0" borderId="0"/>
    <xf numFmtId="43" fontId="61" fillId="0" borderId="0"/>
    <xf numFmtId="43" fontId="61" fillId="0" borderId="0"/>
    <xf numFmtId="166" fontId="61" fillId="0" borderId="0"/>
    <xf numFmtId="166" fontId="61" fillId="0" borderId="0"/>
    <xf numFmtId="43" fontId="61" fillId="0" borderId="0"/>
    <xf numFmtId="3" fontId="9" fillId="0" borderId="0"/>
    <xf numFmtId="3" fontId="9" fillId="0" borderId="0"/>
    <xf numFmtId="3" fontId="9" fillId="0" borderId="0"/>
    <xf numFmtId="0" fontId="5" fillId="0" borderId="0">
      <alignment vertical="center"/>
    </xf>
    <xf numFmtId="0" fontId="62" fillId="30" borderId="0"/>
    <xf numFmtId="0" fontId="62" fillId="30" borderId="0"/>
    <xf numFmtId="0" fontId="62" fillId="31" borderId="0"/>
    <xf numFmtId="0" fontId="62" fillId="31" borderId="0"/>
    <xf numFmtId="0" fontId="62" fillId="32" borderId="0"/>
    <xf numFmtId="0" fontId="62" fillId="32" borderId="0"/>
    <xf numFmtId="204" fontId="8" fillId="0" borderId="0"/>
    <xf numFmtId="204" fontId="8" fillId="0" borderId="0"/>
    <xf numFmtId="201" fontId="45" fillId="0" borderId="0"/>
    <xf numFmtId="204" fontId="8" fillId="0" borderId="0"/>
    <xf numFmtId="204" fontId="8" fillId="0" borderId="0"/>
    <xf numFmtId="205" fontId="9" fillId="0" borderId="0"/>
    <xf numFmtId="205" fontId="9" fillId="0" borderId="0"/>
    <xf numFmtId="201" fontId="45" fillId="0" borderId="0"/>
    <xf numFmtId="0" fontId="63" fillId="0" borderId="0">
      <alignment horizontal="left"/>
    </xf>
    <xf numFmtId="0" fontId="64" fillId="0" borderId="0"/>
    <xf numFmtId="267" fontId="22" fillId="0" borderId="0"/>
    <xf numFmtId="0" fontId="155" fillId="0" borderId="0"/>
    <xf numFmtId="0" fontId="156" fillId="0" borderId="0"/>
    <xf numFmtId="3" fontId="9" fillId="0" borderId="0"/>
    <xf numFmtId="3" fontId="9" fillId="0" borderId="0"/>
    <xf numFmtId="3" fontId="9" fillId="0" borderId="0"/>
    <xf numFmtId="2" fontId="2" fillId="0" borderId="0"/>
    <xf numFmtId="2" fontId="2" fillId="0" borderId="0"/>
    <xf numFmtId="0" fontId="65" fillId="0" borderId="0"/>
    <xf numFmtId="0" fontId="157" fillId="0" borderId="0"/>
    <xf numFmtId="0" fontId="66" fillId="0" borderId="0">
      <alignment vertical="center"/>
    </xf>
    <xf numFmtId="0" fontId="67" fillId="0" borderId="0"/>
    <xf numFmtId="0" fontId="68" fillId="0" borderId="0">
      <alignment vertical="center"/>
    </xf>
    <xf numFmtId="224" fontId="69" fillId="0" borderId="11"/>
    <xf numFmtId="0" fontId="70" fillId="0" borderId="0"/>
    <xf numFmtId="0" fontId="67" fillId="0" borderId="0"/>
    <xf numFmtId="0" fontId="158" fillId="0" borderId="0"/>
    <xf numFmtId="180" fontId="71" fillId="0" borderId="12"/>
    <xf numFmtId="242" fontId="2" fillId="0" borderId="12"/>
    <xf numFmtId="242" fontId="2" fillId="0" borderId="12"/>
    <xf numFmtId="0" fontId="72" fillId="0" borderId="0"/>
    <xf numFmtId="0" fontId="159" fillId="0" borderId="0"/>
    <xf numFmtId="0" fontId="160" fillId="5" borderId="0"/>
    <xf numFmtId="0" fontId="161" fillId="5" borderId="0"/>
    <xf numFmtId="38" fontId="73" fillId="2" borderId="0"/>
    <xf numFmtId="38" fontId="73" fillId="2" borderId="0"/>
    <xf numFmtId="38" fontId="73" fillId="33" borderId="0"/>
    <xf numFmtId="0" fontId="74" fillId="0" borderId="13">
      <alignment horizontal="center" vertical="center"/>
    </xf>
    <xf numFmtId="0" fontId="75" fillId="0" borderId="0">
      <alignment horizontal="left" vertical="center"/>
    </xf>
    <xf numFmtId="0" fontId="76" fillId="34" borderId="0"/>
    <xf numFmtId="0" fontId="162" fillId="0" borderId="0">
      <alignment horizontal="left"/>
    </xf>
    <xf numFmtId="0" fontId="77" fillId="0" borderId="14">
      <alignment horizontal="left" vertical="center"/>
    </xf>
    <xf numFmtId="0" fontId="77" fillId="0" borderId="15">
      <alignment horizontal="left" vertical="center"/>
    </xf>
    <xf numFmtId="0" fontId="78" fillId="0" borderId="0"/>
    <xf numFmtId="0" fontId="77" fillId="0" borderId="0"/>
    <xf numFmtId="0" fontId="163" fillId="0" borderId="16"/>
    <xf numFmtId="0" fontId="164" fillId="0" borderId="16"/>
    <xf numFmtId="0" fontId="163" fillId="0" borderId="0"/>
    <xf numFmtId="0" fontId="164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9" fillId="0" borderId="17">
      <alignment horizontal="center"/>
    </xf>
    <xf numFmtId="0" fontId="79" fillId="0" borderId="0">
      <alignment horizontal="center"/>
    </xf>
    <xf numFmtId="5" fontId="44" fillId="35" borderId="2">
      <alignment horizontal="left" vertical="top"/>
    </xf>
    <xf numFmtId="5" fontId="44" fillId="35" borderId="2">
      <alignment horizontal="left" vertical="top"/>
    </xf>
    <xf numFmtId="179" fontId="143" fillId="0" borderId="0">
      <alignment horizontal="center" vertical="center"/>
    </xf>
    <xf numFmtId="0" fontId="165" fillId="0" borderId="0"/>
    <xf numFmtId="49" fontId="80" fillId="0" borderId="2">
      <alignment vertical="center"/>
    </xf>
    <xf numFmtId="0" fontId="166" fillId="0" borderId="0">
      <alignment vertical="top"/>
      <protection locked="0"/>
    </xf>
    <xf numFmtId="252" fontId="21" fillId="0" borderId="0"/>
    <xf numFmtId="0" fontId="81" fillId="0" borderId="0"/>
    <xf numFmtId="0" fontId="82" fillId="0" borderId="0"/>
    <xf numFmtId="0" fontId="132" fillId="0" borderId="0"/>
    <xf numFmtId="0" fontId="82" fillId="0" borderId="0"/>
    <xf numFmtId="10" fontId="73" fillId="36" borderId="2"/>
    <xf numFmtId="10" fontId="73" fillId="36" borderId="2"/>
    <xf numFmtId="10" fontId="73" fillId="33" borderId="2"/>
    <xf numFmtId="0" fontId="167" fillId="0" borderId="0"/>
    <xf numFmtId="0" fontId="167" fillId="0" borderId="0"/>
    <xf numFmtId="2" fontId="83" fillId="0" borderId="18"/>
    <xf numFmtId="0" fontId="168" fillId="0" borderId="0">
      <alignment vertical="top"/>
      <protection locked="0"/>
    </xf>
    <xf numFmtId="0" fontId="169" fillId="0" borderId="0">
      <alignment vertical="top"/>
      <protection locked="0"/>
    </xf>
    <xf numFmtId="0" fontId="170" fillId="0" borderId="0">
      <alignment vertical="top"/>
      <protection locked="0"/>
    </xf>
    <xf numFmtId="0" fontId="168" fillId="0" borderId="0">
      <alignment vertical="top"/>
      <protection locked="0"/>
    </xf>
    <xf numFmtId="0" fontId="64" fillId="0" borderId="1">
      <alignment horizontal="center"/>
    </xf>
    <xf numFmtId="0" fontId="171" fillId="0" borderId="1">
      <alignment horizontal="center"/>
    </xf>
    <xf numFmtId="0" fontId="84" fillId="0" borderId="19">
      <alignment horizontal="center" vertical="center" wrapText="1"/>
    </xf>
    <xf numFmtId="0" fontId="9" fillId="0" borderId="0"/>
    <xf numFmtId="0" fontId="9" fillId="0" borderId="0"/>
    <xf numFmtId="0" fontId="9" fillId="0" borderId="0"/>
    <xf numFmtId="0" fontId="4" fillId="0" borderId="20">
      <alignment horizontal="centerContinuous"/>
    </xf>
    <xf numFmtId="0" fontId="22" fillId="0" borderId="0"/>
    <xf numFmtId="0" fontId="22" fillId="0" borderId="0"/>
    <xf numFmtId="204" fontId="8" fillId="0" borderId="0"/>
    <xf numFmtId="204" fontId="8" fillId="0" borderId="0"/>
    <xf numFmtId="201" fontId="45" fillId="0" borderId="0"/>
    <xf numFmtId="204" fontId="8" fillId="0" borderId="0"/>
    <xf numFmtId="204" fontId="8" fillId="0" borderId="0"/>
    <xf numFmtId="205" fontId="9" fillId="0" borderId="0"/>
    <xf numFmtId="205" fontId="9" fillId="0" borderId="0"/>
    <xf numFmtId="201" fontId="45" fillId="0" borderId="0"/>
    <xf numFmtId="0" fontId="172" fillId="0" borderId="21"/>
    <xf numFmtId="0" fontId="173" fillId="0" borderId="21"/>
    <xf numFmtId="206" fontId="73" fillId="0" borderId="4"/>
    <xf numFmtId="3" fontId="2" fillId="0" borderId="22"/>
    <xf numFmtId="0" fontId="143" fillId="0" borderId="0">
      <alignment horizontal="center" vertical="center"/>
    </xf>
    <xf numFmtId="181" fontId="85" fillId="0" borderId="23">
      <alignment horizontal="center"/>
    </xf>
    <xf numFmtId="182" fontId="2" fillId="0" borderId="0">
      <alignment horizontal="left" vertical="center"/>
    </xf>
    <xf numFmtId="38" fontId="22" fillId="0" borderId="0"/>
    <xf numFmtId="4" fontId="45" fillId="0" borderId="0"/>
    <xf numFmtId="38" fontId="22" fillId="0" borderId="0"/>
    <xf numFmtId="40" fontId="22" fillId="0" borderId="0"/>
    <xf numFmtId="171" fontId="2" fillId="0" borderId="0"/>
    <xf numFmtId="173" fontId="2" fillId="0" borderId="0"/>
    <xf numFmtId="0" fontId="86" fillId="0" borderId="17"/>
    <xf numFmtId="0" fontId="86" fillId="0" borderId="17"/>
    <xf numFmtId="0" fontId="86" fillId="0" borderId="17"/>
    <xf numFmtId="170" fontId="2" fillId="0" borderId="23"/>
    <xf numFmtId="170" fontId="2" fillId="0" borderId="23"/>
    <xf numFmtId="170" fontId="2" fillId="0" borderId="23"/>
    <xf numFmtId="225" fontId="22" fillId="0" borderId="0"/>
    <xf numFmtId="226" fontId="22" fillId="0" borderId="0"/>
    <xf numFmtId="268" fontId="2" fillId="0" borderId="0"/>
    <xf numFmtId="269" fontId="2" fillId="0" borderId="0"/>
    <xf numFmtId="0" fontId="8" fillId="0" borderId="0"/>
    <xf numFmtId="0" fontId="57" fillId="0" borderId="0">
      <alignment horizontal="justify" vertical="top"/>
    </xf>
    <xf numFmtId="0" fontId="174" fillId="37" borderId="0"/>
    <xf numFmtId="0" fontId="175" fillId="37" borderId="0"/>
    <xf numFmtId="0" fontId="53" fillId="0" borderId="2"/>
    <xf numFmtId="0" fontId="53" fillId="0" borderId="2"/>
    <xf numFmtId="0" fontId="53" fillId="0" borderId="2"/>
    <xf numFmtId="0" fontId="6" fillId="0" borderId="0"/>
    <xf numFmtId="37" fontId="87" fillId="0" borderId="0"/>
    <xf numFmtId="0" fontId="88" fillId="0" borderId="2">
      <alignment horizontal="center"/>
    </xf>
    <xf numFmtId="0" fontId="89" fillId="0" borderId="0"/>
    <xf numFmtId="271" fontId="71" fillId="0" borderId="0"/>
    <xf numFmtId="270" fontId="89" fillId="0" borderId="0"/>
    <xf numFmtId="0" fontId="34" fillId="0" borderId="0"/>
    <xf numFmtId="38" fontId="91" fillId="0" borderId="0"/>
    <xf numFmtId="38" fontId="91" fillId="0" borderId="0"/>
    <xf numFmtId="38" fontId="91" fillId="0" borderId="0"/>
    <xf numFmtId="38" fontId="91" fillId="0" borderId="0"/>
    <xf numFmtId="0" fontId="50" fillId="0" borderId="0"/>
    <xf numFmtId="0" fontId="2" fillId="0" borderId="0"/>
    <xf numFmtId="0" fontId="196" fillId="0" borderId="0"/>
    <xf numFmtId="0" fontId="196" fillId="0" borderId="0"/>
    <xf numFmtId="0" fontId="191" fillId="0" borderId="0"/>
    <xf numFmtId="0" fontId="192" fillId="0" borderId="0"/>
    <xf numFmtId="0" fontId="9" fillId="0" borderId="0"/>
    <xf numFmtId="0" fontId="192" fillId="0" borderId="0"/>
    <xf numFmtId="0" fontId="196" fillId="0" borderId="0"/>
    <xf numFmtId="0" fontId="2" fillId="0" borderId="0"/>
    <xf numFmtId="0" fontId="2" fillId="0" borderId="0"/>
    <xf numFmtId="38" fontId="91" fillId="0" borderId="0"/>
    <xf numFmtId="0" fontId="193" fillId="0" borderId="0"/>
    <xf numFmtId="0" fontId="2" fillId="0" borderId="0"/>
    <xf numFmtId="0" fontId="193" fillId="0" borderId="0"/>
    <xf numFmtId="0" fontId="20" fillId="0" borderId="0"/>
    <xf numFmtId="0" fontId="2" fillId="0" borderId="0"/>
    <xf numFmtId="0" fontId="20" fillId="0" borderId="0"/>
    <xf numFmtId="0" fontId="50" fillId="0" borderId="0"/>
    <xf numFmtId="0" fontId="2" fillId="0" borderId="0"/>
    <xf numFmtId="0" fontId="53" fillId="0" borderId="0"/>
    <xf numFmtId="0" fontId="192" fillId="0" borderId="0"/>
    <xf numFmtId="0" fontId="3" fillId="0" borderId="0"/>
    <xf numFmtId="0" fontId="9" fillId="0" borderId="0"/>
    <xf numFmtId="0" fontId="9" fillId="0" borderId="0"/>
    <xf numFmtId="0" fontId="50" fillId="0" borderId="0"/>
    <xf numFmtId="0" fontId="9" fillId="0" borderId="0"/>
    <xf numFmtId="0" fontId="196" fillId="0" borderId="0"/>
    <xf numFmtId="0" fontId="90" fillId="0" borderId="0"/>
    <xf numFmtId="0" fontId="9" fillId="0" borderId="0"/>
    <xf numFmtId="0" fontId="9" fillId="0" borderId="0"/>
    <xf numFmtId="0" fontId="192" fillId="0" borderId="0"/>
    <xf numFmtId="0" fontId="3" fillId="0" borderId="0"/>
    <xf numFmtId="0" fontId="196" fillId="0" borderId="0"/>
    <xf numFmtId="38" fontId="91" fillId="0" borderId="0"/>
    <xf numFmtId="0" fontId="9" fillId="0" borderId="0"/>
    <xf numFmtId="0" fontId="9" fillId="0" borderId="0"/>
    <xf numFmtId="0" fontId="194" fillId="0" borderId="0"/>
    <xf numFmtId="0" fontId="50" fillId="0" borderId="0"/>
    <xf numFmtId="0" fontId="195" fillId="0" borderId="0"/>
    <xf numFmtId="0" fontId="50" fillId="0" borderId="0"/>
    <xf numFmtId="0" fontId="9" fillId="0" borderId="0"/>
    <xf numFmtId="0" fontId="9" fillId="0" borderId="0"/>
    <xf numFmtId="0" fontId="9" fillId="0" borderId="0"/>
    <xf numFmtId="0" fontId="176" fillId="0" borderId="0">
      <alignment horizontal="left" vertical="top"/>
    </xf>
    <xf numFmtId="0" fontId="45" fillId="33" borderId="0"/>
    <xf numFmtId="0" fontId="61" fillId="0" borderId="0"/>
    <xf numFmtId="0" fontId="2" fillId="36" borderId="24"/>
    <xf numFmtId="0" fontId="141" fillId="36" borderId="24"/>
    <xf numFmtId="0" fontId="20" fillId="0" borderId="0"/>
    <xf numFmtId="173" fontId="28" fillId="0" borderId="0"/>
    <xf numFmtId="171" fontId="28" fillId="0" borderId="0"/>
    <xf numFmtId="0" fontId="92" fillId="0" borderId="0"/>
    <xf numFmtId="0" fontId="53" fillId="0" borderId="0"/>
    <xf numFmtId="0" fontId="53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6" fillId="0" borderId="0"/>
    <xf numFmtId="0" fontId="177" fillId="2" borderId="25"/>
    <xf numFmtId="0" fontId="178" fillId="2" borderId="25"/>
    <xf numFmtId="199" fontId="2" fillId="0" borderId="0"/>
    <xf numFmtId="188" fontId="2" fillId="0" borderId="0"/>
    <xf numFmtId="272" fontId="2" fillId="0" borderId="0"/>
    <xf numFmtId="14" fontId="4" fillId="0" borderId="0">
      <alignment horizontal="center" wrapText="1"/>
      <protection locked="0"/>
    </xf>
    <xf numFmtId="203" fontId="9" fillId="0" borderId="0"/>
    <xf numFmtId="203" fontId="9" fillId="0" borderId="0"/>
    <xf numFmtId="227" fontId="2" fillId="0" borderId="0"/>
    <xf numFmtId="227" fontId="2" fillId="0" borderId="0"/>
    <xf numFmtId="10" fontId="2" fillId="0" borderId="0"/>
    <xf numFmtId="10" fontId="2" fillId="0" borderId="0"/>
    <xf numFmtId="10" fontId="2" fillId="0" borderId="0"/>
    <xf numFmtId="9" fontId="7" fillId="0" borderId="0"/>
    <xf numFmtId="9" fontId="2" fillId="0" borderId="0"/>
    <xf numFmtId="9" fontId="7" fillId="0" borderId="0"/>
    <xf numFmtId="9" fontId="135" fillId="0" borderId="0"/>
    <xf numFmtId="9" fontId="9" fillId="0" borderId="0"/>
    <xf numFmtId="9" fontId="7" fillId="0" borderId="0"/>
    <xf numFmtId="9" fontId="153" fillId="0" borderId="0"/>
    <xf numFmtId="9" fontId="134" fillId="0" borderId="0"/>
    <xf numFmtId="9" fontId="20" fillId="0" borderId="0"/>
    <xf numFmtId="9" fontId="91" fillId="0" borderId="0"/>
    <xf numFmtId="9" fontId="153" fillId="0" borderId="0"/>
    <xf numFmtId="9" fontId="7" fillId="0" borderId="0"/>
    <xf numFmtId="9" fontId="134" fillId="0" borderId="0"/>
    <xf numFmtId="9" fontId="134" fillId="0" borderId="0"/>
    <xf numFmtId="9" fontId="3" fillId="0" borderId="0"/>
    <xf numFmtId="9" fontId="22" fillId="0" borderId="26"/>
    <xf numFmtId="204" fontId="8" fillId="0" borderId="0"/>
    <xf numFmtId="204" fontId="8" fillId="0" borderId="0"/>
    <xf numFmtId="201" fontId="45" fillId="0" borderId="0"/>
    <xf numFmtId="204" fontId="8" fillId="0" borderId="0"/>
    <xf numFmtId="204" fontId="8" fillId="0" borderId="0"/>
    <xf numFmtId="205" fontId="9" fillId="0" borderId="0"/>
    <xf numFmtId="205" fontId="9" fillId="0" borderId="0"/>
    <xf numFmtId="201" fontId="45" fillId="0" borderId="0"/>
    <xf numFmtId="0" fontId="93" fillId="0" borderId="0"/>
    <xf numFmtId="0" fontId="22" fillId="0" borderId="0">
      <alignment horizontal="left"/>
    </xf>
    <xf numFmtId="0" fontId="94" fillId="0" borderId="17">
      <alignment horizontal="center"/>
    </xf>
    <xf numFmtId="0" fontId="2" fillId="0" borderId="0"/>
    <xf numFmtId="0" fontId="95" fillId="38" borderId="0">
      <alignment horizontal="center"/>
    </xf>
    <xf numFmtId="0" fontId="20" fillId="0" borderId="0">
      <alignment horizontal="center"/>
    </xf>
    <xf numFmtId="14" fontId="96" fillId="0" borderId="0">
      <alignment horizontal="left"/>
    </xf>
    <xf numFmtId="0" fontId="169" fillId="0" borderId="0">
      <alignment vertical="top"/>
      <protection locked="0"/>
    </xf>
    <xf numFmtId="0" fontId="20" fillId="0" borderId="0"/>
    <xf numFmtId="252" fontId="21" fillId="0" borderId="0"/>
    <xf numFmtId="0" fontId="9" fillId="0" borderId="0"/>
    <xf numFmtId="0" fontId="9" fillId="0" borderId="0"/>
    <xf numFmtId="0" fontId="9" fillId="0" borderId="0"/>
    <xf numFmtId="4" fontId="97" fillId="37" borderId="27">
      <alignment vertical="center"/>
    </xf>
    <xf numFmtId="4" fontId="98" fillId="37" borderId="27">
      <alignment vertical="center"/>
    </xf>
    <xf numFmtId="4" fontId="99" fillId="37" borderId="27">
      <alignment horizontal="left" vertical="center" indent="1"/>
    </xf>
    <xf numFmtId="4" fontId="99" fillId="39" borderId="0">
      <alignment horizontal="left" vertical="center" indent="1"/>
    </xf>
    <xf numFmtId="4" fontId="99" fillId="23" borderId="27">
      <alignment horizontal="right" vertical="center"/>
    </xf>
    <xf numFmtId="4" fontId="99" fillId="4" borderId="27">
      <alignment horizontal="right" vertical="center"/>
    </xf>
    <xf numFmtId="4" fontId="99" fillId="10" borderId="27">
      <alignment horizontal="right" vertical="center"/>
    </xf>
    <xf numFmtId="4" fontId="99" fillId="5" borderId="27">
      <alignment horizontal="right" vertical="center"/>
    </xf>
    <xf numFmtId="4" fontId="99" fillId="12" borderId="27">
      <alignment horizontal="right" vertical="center"/>
    </xf>
    <xf numFmtId="4" fontId="99" fillId="8" borderId="27">
      <alignment horizontal="right" vertical="center"/>
    </xf>
    <xf numFmtId="4" fontId="99" fillId="40" borderId="27">
      <alignment horizontal="right" vertical="center"/>
    </xf>
    <xf numFmtId="4" fontId="99" fillId="25" borderId="27">
      <alignment horizontal="right" vertical="center"/>
    </xf>
    <xf numFmtId="4" fontId="99" fillId="41" borderId="27">
      <alignment horizontal="right" vertical="center"/>
    </xf>
    <xf numFmtId="4" fontId="97" fillId="42" borderId="28">
      <alignment horizontal="left" vertical="center" indent="1"/>
    </xf>
    <xf numFmtId="4" fontId="97" fillId="9" borderId="0">
      <alignment horizontal="left" vertical="center" indent="1"/>
    </xf>
    <xf numFmtId="4" fontId="97" fillId="39" borderId="0">
      <alignment horizontal="left" vertical="center" indent="1"/>
    </xf>
    <xf numFmtId="4" fontId="99" fillId="9" borderId="27">
      <alignment horizontal="right" vertical="center"/>
    </xf>
    <xf numFmtId="4" fontId="59" fillId="9" borderId="0">
      <alignment horizontal="left" vertical="center" indent="1"/>
    </xf>
    <xf numFmtId="4" fontId="59" fillId="9" borderId="0">
      <alignment horizontal="left" vertical="center" indent="1"/>
    </xf>
    <xf numFmtId="4" fontId="59" fillId="39" borderId="0">
      <alignment horizontal="left" vertical="center" indent="1"/>
    </xf>
    <xf numFmtId="4" fontId="59" fillId="39" borderId="0">
      <alignment horizontal="left" vertical="center" indent="1"/>
    </xf>
    <xf numFmtId="4" fontId="99" fillId="43" borderId="27">
      <alignment vertical="center"/>
    </xf>
    <xf numFmtId="4" fontId="100" fillId="43" borderId="27">
      <alignment vertical="center"/>
    </xf>
    <xf numFmtId="4" fontId="97" fillId="9" borderId="29">
      <alignment horizontal="left" vertical="center" indent="1"/>
    </xf>
    <xf numFmtId="4" fontId="99" fillId="43" borderId="27">
      <alignment horizontal="right" vertical="center"/>
    </xf>
    <xf numFmtId="4" fontId="100" fillId="43" borderId="27">
      <alignment horizontal="right" vertical="center"/>
    </xf>
    <xf numFmtId="4" fontId="97" fillId="9" borderId="27">
      <alignment horizontal="left" vertical="center" indent="1"/>
    </xf>
    <xf numFmtId="4" fontId="101" fillId="35" borderId="29">
      <alignment horizontal="left" vertical="center" indent="1"/>
    </xf>
    <xf numFmtId="4" fontId="102" fillId="43" borderId="27">
      <alignment horizontal="right" vertical="center"/>
    </xf>
    <xf numFmtId="0" fontId="103" fillId="0" borderId="0">
      <alignment vertical="center"/>
    </xf>
    <xf numFmtId="228" fontId="104" fillId="0" borderId="0"/>
    <xf numFmtId="0" fontId="95" fillId="1" borderId="15">
      <alignment horizontal="center"/>
    </xf>
    <xf numFmtId="0" fontId="105" fillId="0" borderId="0"/>
    <xf numFmtId="0" fontId="105" fillId="0" borderId="0"/>
    <xf numFmtId="0" fontId="106" fillId="0" borderId="0">
      <alignment vertical="top"/>
      <protection locked="0"/>
    </xf>
    <xf numFmtId="4" fontId="2" fillId="0" borderId="30"/>
    <xf numFmtId="2" fontId="2" fillId="0" borderId="30"/>
    <xf numFmtId="251" fontId="2" fillId="0" borderId="0"/>
    <xf numFmtId="3" fontId="23" fillId="0" borderId="0"/>
    <xf numFmtId="0" fontId="107" fillId="0" borderId="0">
      <alignment horizontal="center"/>
    </xf>
    <xf numFmtId="0" fontId="22" fillId="0" borderId="0"/>
    <xf numFmtId="1" fontId="2" fillId="0" borderId="0"/>
    <xf numFmtId="176" fontId="108" fillId="0" borderId="0">
      <alignment horizontal="centerContinuous"/>
    </xf>
    <xf numFmtId="0" fontId="8" fillId="0" borderId="0"/>
    <xf numFmtId="0" fontId="20" fillId="0" borderId="0"/>
    <xf numFmtId="0" fontId="8" fillId="0" borderId="0"/>
    <xf numFmtId="0" fontId="20" fillId="0" borderId="0"/>
    <xf numFmtId="0" fontId="20" fillId="0" borderId="0"/>
    <xf numFmtId="0" fontId="30" fillId="0" borderId="0"/>
    <xf numFmtId="0" fontId="77" fillId="0" borderId="0"/>
    <xf numFmtId="0" fontId="77" fillId="0" borderId="14">
      <alignment horizontal="left" vertical="center"/>
    </xf>
    <xf numFmtId="0" fontId="109" fillId="0" borderId="0"/>
    <xf numFmtId="0" fontId="78" fillId="0" borderId="0"/>
    <xf numFmtId="0" fontId="77" fillId="0" borderId="0"/>
    <xf numFmtId="0" fontId="53" fillId="0" borderId="0"/>
    <xf numFmtId="0" fontId="30" fillId="0" borderId="0"/>
    <xf numFmtId="0" fontId="78" fillId="0" borderId="0"/>
    <xf numFmtId="0" fontId="53" fillId="0" borderId="0"/>
    <xf numFmtId="0" fontId="109" fillId="0" borderId="0"/>
    <xf numFmtId="176" fontId="50" fillId="0" borderId="0"/>
    <xf numFmtId="0" fontId="2" fillId="0" borderId="31"/>
    <xf numFmtId="0" fontId="53" fillId="0" borderId="0"/>
    <xf numFmtId="0" fontId="30" fillId="0" borderId="0"/>
    <xf numFmtId="0" fontId="109" fillId="0" borderId="0"/>
    <xf numFmtId="0" fontId="53" fillId="0" borderId="0"/>
    <xf numFmtId="0" fontId="53" fillId="0" borderId="0"/>
    <xf numFmtId="0" fontId="2" fillId="0" borderId="31"/>
    <xf numFmtId="0" fontId="53" fillId="0" borderId="0"/>
    <xf numFmtId="252" fontId="21" fillId="0" borderId="0"/>
    <xf numFmtId="191" fontId="21" fillId="0" borderId="0"/>
    <xf numFmtId="243" fontId="60" fillId="0" borderId="0"/>
    <xf numFmtId="42" fontId="21" fillId="0" borderId="0"/>
    <xf numFmtId="243" fontId="60" fillId="0" borderId="0"/>
    <xf numFmtId="3" fontId="2" fillId="0" borderId="0"/>
    <xf numFmtId="3" fontId="2" fillId="0" borderId="0"/>
    <xf numFmtId="191" fontId="21" fillId="0" borderId="0"/>
    <xf numFmtId="176" fontId="50" fillId="0" borderId="0"/>
    <xf numFmtId="176" fontId="50" fillId="0" borderId="0"/>
    <xf numFmtId="0" fontId="2" fillId="0" borderId="31"/>
    <xf numFmtId="253" fontId="2" fillId="0" borderId="0"/>
    <xf numFmtId="229" fontId="53" fillId="0" borderId="0"/>
    <xf numFmtId="173" fontId="20" fillId="0" borderId="0"/>
    <xf numFmtId="42" fontId="21" fillId="0" borderId="0"/>
    <xf numFmtId="254" fontId="53" fillId="0" borderId="0"/>
    <xf numFmtId="0" fontId="2" fillId="0" borderId="31"/>
    <xf numFmtId="252" fontId="21" fillId="0" borderId="0"/>
    <xf numFmtId="229" fontId="53" fillId="0" borderId="0"/>
    <xf numFmtId="251" fontId="9" fillId="0" borderId="0"/>
    <xf numFmtId="42" fontId="21" fillId="0" borderId="0"/>
    <xf numFmtId="252" fontId="21" fillId="0" borderId="0"/>
    <xf numFmtId="0" fontId="2" fillId="0" borderId="31"/>
    <xf numFmtId="3" fontId="2" fillId="0" borderId="0"/>
    <xf numFmtId="229" fontId="53" fillId="0" borderId="0"/>
    <xf numFmtId="218" fontId="2" fillId="0" borderId="0"/>
    <xf numFmtId="273" fontId="20" fillId="0" borderId="0"/>
    <xf numFmtId="274" fontId="20" fillId="0" borderId="0"/>
    <xf numFmtId="218" fontId="2" fillId="0" borderId="0"/>
    <xf numFmtId="218" fontId="2" fillId="0" borderId="0"/>
    <xf numFmtId="3" fontId="2" fillId="0" borderId="0"/>
    <xf numFmtId="0" fontId="2" fillId="0" borderId="0"/>
    <xf numFmtId="2" fontId="2" fillId="0" borderId="0"/>
    <xf numFmtId="0" fontId="77" fillId="0" borderId="15">
      <alignment horizontal="left" vertical="center"/>
    </xf>
    <xf numFmtId="0" fontId="77" fillId="0" borderId="15">
      <alignment horizontal="left" vertical="center"/>
    </xf>
    <xf numFmtId="0" fontId="77" fillId="0" borderId="15">
      <alignment horizontal="left" vertical="center"/>
    </xf>
    <xf numFmtId="0" fontId="77" fillId="0" borderId="15">
      <alignment horizontal="left" vertical="center"/>
    </xf>
    <xf numFmtId="0" fontId="77" fillId="0" borderId="14">
      <alignment horizontal="left" vertical="center"/>
    </xf>
    <xf numFmtId="0" fontId="77" fillId="0" borderId="0"/>
    <xf numFmtId="0" fontId="78" fillId="0" borderId="0"/>
    <xf numFmtId="176" fontId="50" fillId="0" borderId="0"/>
    <xf numFmtId="0" fontId="2" fillId="0" borderId="0"/>
    <xf numFmtId="273" fontId="20" fillId="0" borderId="0"/>
    <xf numFmtId="218" fontId="2" fillId="0" borderId="0"/>
    <xf numFmtId="0" fontId="30" fillId="0" borderId="0"/>
    <xf numFmtId="0" fontId="109" fillId="0" borderId="0"/>
    <xf numFmtId="0" fontId="53" fillId="0" borderId="0"/>
    <xf numFmtId="0" fontId="53" fillId="0" borderId="0"/>
    <xf numFmtId="191" fontId="21" fillId="0" borderId="0"/>
    <xf numFmtId="251" fontId="9" fillId="0" borderId="0"/>
    <xf numFmtId="188" fontId="21" fillId="0" borderId="0"/>
    <xf numFmtId="251" fontId="9" fillId="0" borderId="0"/>
    <xf numFmtId="251" fontId="9" fillId="0" borderId="0"/>
    <xf numFmtId="188" fontId="21" fillId="0" borderId="0"/>
    <xf numFmtId="2" fontId="2" fillId="0" borderId="0"/>
    <xf numFmtId="274" fontId="20" fillId="0" borderId="0"/>
    <xf numFmtId="273" fontId="20" fillId="0" borderId="0"/>
    <xf numFmtId="41" fontId="21" fillId="0" borderId="0"/>
    <xf numFmtId="41" fontId="21" fillId="0" borderId="0"/>
    <xf numFmtId="41" fontId="21" fillId="0" borderId="0"/>
    <xf numFmtId="188" fontId="21" fillId="0" borderId="0"/>
    <xf numFmtId="251" fontId="9" fillId="0" borderId="0"/>
    <xf numFmtId="251" fontId="9" fillId="0" borderId="0"/>
    <xf numFmtId="188" fontId="21" fillId="0" borderId="0"/>
    <xf numFmtId="252" fontId="21" fillId="0" borderId="0"/>
    <xf numFmtId="243" fontId="60" fillId="0" borderId="0"/>
    <xf numFmtId="243" fontId="60" fillId="0" borderId="0"/>
    <xf numFmtId="0" fontId="77" fillId="0" borderId="15">
      <alignment horizontal="left" vertical="center"/>
    </xf>
    <xf numFmtId="0" fontId="2" fillId="0" borderId="0"/>
    <xf numFmtId="274" fontId="20" fillId="0" borderId="0"/>
    <xf numFmtId="253" fontId="2" fillId="0" borderId="0"/>
    <xf numFmtId="173" fontId="20" fillId="0" borderId="0"/>
    <xf numFmtId="254" fontId="53" fillId="0" borderId="0"/>
    <xf numFmtId="252" fontId="21" fillId="0" borderId="0"/>
    <xf numFmtId="251" fontId="9" fillId="0" borderId="0"/>
    <xf numFmtId="252" fontId="21" fillId="0" borderId="0"/>
    <xf numFmtId="42" fontId="21" fillId="0" borderId="0"/>
    <xf numFmtId="171" fontId="60" fillId="0" borderId="0"/>
    <xf numFmtId="189" fontId="71" fillId="0" borderId="0"/>
    <xf numFmtId="42" fontId="21" fillId="0" borderId="0"/>
    <xf numFmtId="0" fontId="77" fillId="0" borderId="14">
      <alignment horizontal="left" vertical="center"/>
    </xf>
    <xf numFmtId="2" fontId="2" fillId="0" borderId="0"/>
    <xf numFmtId="0" fontId="2" fillId="0" borderId="0"/>
    <xf numFmtId="42" fontId="21" fillId="0" borderId="0"/>
    <xf numFmtId="42" fontId="21" fillId="0" borderId="0"/>
    <xf numFmtId="189" fontId="71" fillId="0" borderId="0"/>
    <xf numFmtId="171" fontId="60" fillId="0" borderId="0"/>
    <xf numFmtId="171" fontId="60" fillId="0" borderId="0"/>
    <xf numFmtId="189" fontId="71" fillId="0" borderId="0"/>
    <xf numFmtId="177" fontId="22" fillId="0" borderId="0"/>
    <xf numFmtId="248" fontId="21" fillId="0" borderId="0"/>
    <xf numFmtId="240" fontId="23" fillId="0" borderId="0"/>
    <xf numFmtId="240" fontId="21" fillId="0" borderId="0"/>
    <xf numFmtId="0" fontId="77" fillId="0" borderId="0"/>
    <xf numFmtId="0" fontId="77" fillId="0" borderId="15">
      <alignment horizontal="left" vertical="center"/>
    </xf>
    <xf numFmtId="2" fontId="2" fillId="0" borderId="0"/>
    <xf numFmtId="249" fontId="21" fillId="0" borderId="0"/>
    <xf numFmtId="171" fontId="20" fillId="0" borderId="0"/>
    <xf numFmtId="171" fontId="20" fillId="0" borderId="0"/>
    <xf numFmtId="250" fontId="2" fillId="0" borderId="0"/>
    <xf numFmtId="243" fontId="22" fillId="0" borderId="0"/>
    <xf numFmtId="243" fontId="53" fillId="0" borderId="0"/>
    <xf numFmtId="249" fontId="21" fillId="0" borderId="0"/>
    <xf numFmtId="171" fontId="60" fillId="0" borderId="0"/>
    <xf numFmtId="249" fontId="21" fillId="0" borderId="0"/>
    <xf numFmtId="177" fontId="22" fillId="0" borderId="0"/>
    <xf numFmtId="0" fontId="78" fillId="0" borderId="0"/>
    <xf numFmtId="0" fontId="77" fillId="0" borderId="14">
      <alignment horizontal="left" vertical="center"/>
    </xf>
    <xf numFmtId="0" fontId="77" fillId="0" borderId="15">
      <alignment horizontal="left" vertical="center"/>
    </xf>
    <xf numFmtId="0" fontId="2" fillId="0" borderId="31"/>
    <xf numFmtId="0" fontId="20" fillId="0" borderId="0"/>
    <xf numFmtId="229" fontId="53" fillId="0" borderId="0"/>
    <xf numFmtId="0" fontId="179" fillId="0" borderId="0"/>
    <xf numFmtId="0" fontId="86" fillId="0" borderId="0"/>
    <xf numFmtId="0" fontId="86" fillId="0" borderId="0"/>
    <xf numFmtId="0" fontId="86" fillId="0" borderId="0"/>
    <xf numFmtId="40" fontId="110" fillId="0" borderId="0">
      <alignment horizontal="right"/>
    </xf>
    <xf numFmtId="0" fontId="180" fillId="0" borderId="0"/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1" fontId="111" fillId="2" borderId="32"/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2" fontId="9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2" fontId="9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4" fontId="21" fillId="0" borderId="18">
      <alignment horizontal="right" vertical="center"/>
    </xf>
    <xf numFmtId="232" fontId="9" fillId="0" borderId="18">
      <alignment horizontal="right" vertical="center"/>
    </xf>
    <xf numFmtId="232" fontId="9" fillId="0" borderId="18">
      <alignment horizontal="right" vertical="center"/>
    </xf>
    <xf numFmtId="168" fontId="112" fillId="0" borderId="18">
      <alignment horizontal="right" vertical="center"/>
    </xf>
    <xf numFmtId="168" fontId="112" fillId="0" borderId="18">
      <alignment horizontal="right" vertical="center"/>
    </xf>
    <xf numFmtId="172" fontId="20" fillId="0" borderId="18">
      <alignment horizontal="right" vertical="center"/>
    </xf>
    <xf numFmtId="172" fontId="20" fillId="0" borderId="18">
      <alignment horizontal="right" vertical="center"/>
    </xf>
    <xf numFmtId="172" fontId="20" fillId="0" borderId="18">
      <alignment horizontal="right" vertical="center"/>
    </xf>
    <xf numFmtId="172" fontId="20" fillId="0" borderId="18">
      <alignment horizontal="right" vertical="center"/>
    </xf>
    <xf numFmtId="172" fontId="20" fillId="0" borderId="18">
      <alignment horizontal="right" vertical="center"/>
    </xf>
    <xf numFmtId="167" fontId="53" fillId="0" borderId="18">
      <alignment horizontal="right" vertical="center"/>
    </xf>
    <xf numFmtId="232" fontId="9" fillId="0" borderId="18">
      <alignment horizontal="right" vertical="center"/>
    </xf>
    <xf numFmtId="168" fontId="112" fillId="0" borderId="18">
      <alignment horizontal="right" vertical="center"/>
    </xf>
    <xf numFmtId="275" fontId="2" fillId="0" borderId="18">
      <alignment horizontal="right" vertical="center"/>
    </xf>
    <xf numFmtId="275" fontId="2" fillId="0" borderId="18">
      <alignment horizontal="right" vertical="center"/>
    </xf>
    <xf numFmtId="168" fontId="112" fillId="0" borderId="18">
      <alignment horizontal="right" vertical="center"/>
    </xf>
    <xf numFmtId="168" fontId="112" fillId="0" borderId="18">
      <alignment horizontal="right" vertical="center"/>
    </xf>
    <xf numFmtId="168" fontId="112" fillId="0" borderId="18">
      <alignment horizontal="right" vertical="center"/>
    </xf>
    <xf numFmtId="168" fontId="112" fillId="0" borderId="18">
      <alignment horizontal="right" vertical="center"/>
    </xf>
    <xf numFmtId="172" fontId="20" fillId="0" borderId="18">
      <alignment horizontal="right" vertical="center"/>
    </xf>
    <xf numFmtId="168" fontId="112" fillId="0" borderId="18">
      <alignment horizontal="right" vertical="center"/>
    </xf>
    <xf numFmtId="275" fontId="2" fillId="0" borderId="18">
      <alignment horizontal="right" vertical="center"/>
    </xf>
    <xf numFmtId="233" fontId="2" fillId="0" borderId="18">
      <alignment horizontal="right" vertical="center"/>
    </xf>
    <xf numFmtId="168" fontId="112" fillId="0" borderId="18">
      <alignment horizontal="right" vertical="center"/>
    </xf>
    <xf numFmtId="167" fontId="53" fillId="0" borderId="18">
      <alignment horizontal="right" vertical="center"/>
    </xf>
    <xf numFmtId="276" fontId="2" fillId="0" borderId="18">
      <alignment horizontal="right" vertical="center"/>
    </xf>
    <xf numFmtId="168" fontId="112" fillId="0" borderId="18">
      <alignment horizontal="right" vertical="center"/>
    </xf>
    <xf numFmtId="234" fontId="21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77" fontId="50" fillId="0" borderId="18">
      <alignment horizontal="right" vertical="center"/>
    </xf>
    <xf numFmtId="234" fontId="21" fillId="0" borderId="18">
      <alignment horizontal="right" vertical="center"/>
    </xf>
    <xf numFmtId="232" fontId="9" fillId="0" borderId="18">
      <alignment horizontal="right" vertical="center"/>
    </xf>
    <xf numFmtId="232" fontId="9" fillId="0" borderId="18">
      <alignment horizontal="right" vertical="center"/>
    </xf>
    <xf numFmtId="232" fontId="9" fillId="0" borderId="18">
      <alignment horizontal="right" vertical="center"/>
    </xf>
    <xf numFmtId="232" fontId="9" fillId="0" borderId="18">
      <alignment horizontal="right" vertical="center"/>
    </xf>
    <xf numFmtId="232" fontId="9" fillId="0" borderId="18">
      <alignment horizontal="right" vertical="center"/>
    </xf>
    <xf numFmtId="230" fontId="53" fillId="0" borderId="18">
      <alignment horizontal="right" vertical="center"/>
    </xf>
    <xf numFmtId="234" fontId="21" fillId="0" borderId="18">
      <alignment horizontal="right" vertical="center"/>
    </xf>
    <xf numFmtId="232" fontId="9" fillId="0" borderId="18">
      <alignment horizontal="right" vertical="center"/>
    </xf>
    <xf numFmtId="234" fontId="21" fillId="0" borderId="18">
      <alignment horizontal="right" vertical="center"/>
    </xf>
    <xf numFmtId="231" fontId="111" fillId="2" borderId="32"/>
    <xf numFmtId="230" fontId="53" fillId="0" borderId="18">
      <alignment horizontal="right" vertical="center"/>
    </xf>
    <xf numFmtId="172" fontId="20" fillId="0" borderId="18">
      <alignment horizontal="right" vertical="center"/>
    </xf>
    <xf numFmtId="241" fontId="53" fillId="0" borderId="18">
      <alignment horizontal="right" vertical="center"/>
    </xf>
    <xf numFmtId="241" fontId="53" fillId="0" borderId="18">
      <alignment horizontal="right" vertical="center"/>
    </xf>
    <xf numFmtId="241" fontId="53" fillId="0" borderId="18">
      <alignment horizontal="right" vertical="center"/>
    </xf>
    <xf numFmtId="241" fontId="53" fillId="0" borderId="18">
      <alignment horizontal="right" vertical="center"/>
    </xf>
    <xf numFmtId="278" fontId="9" fillId="0" borderId="18">
      <alignment horizontal="right" vertical="center"/>
    </xf>
    <xf numFmtId="232" fontId="9" fillId="0" borderId="18">
      <alignment horizontal="right" vertical="center"/>
    </xf>
    <xf numFmtId="232" fontId="9" fillId="0" borderId="18">
      <alignment horizontal="right" vertical="center"/>
    </xf>
    <xf numFmtId="230" fontId="53" fillId="0" borderId="18">
      <alignment horizontal="right" vertical="center"/>
    </xf>
    <xf numFmtId="168" fontId="112" fillId="0" borderId="18">
      <alignment horizontal="right" vertical="center"/>
    </xf>
    <xf numFmtId="232" fontId="9" fillId="0" borderId="18">
      <alignment horizontal="right" vertical="center"/>
    </xf>
    <xf numFmtId="232" fontId="9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79" fontId="9" fillId="0" borderId="18">
      <alignment horizontal="right" vertical="center"/>
    </xf>
    <xf numFmtId="279" fontId="9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2" fontId="9" fillId="0" borderId="18">
      <alignment horizontal="right" vertical="center"/>
    </xf>
    <xf numFmtId="232" fontId="9" fillId="0" borderId="18">
      <alignment horizontal="right" vertical="center"/>
    </xf>
    <xf numFmtId="230" fontId="53" fillId="0" borderId="18">
      <alignment horizontal="right" vertical="center"/>
    </xf>
    <xf numFmtId="232" fontId="9" fillId="0" borderId="18">
      <alignment horizontal="right" vertical="center"/>
    </xf>
    <xf numFmtId="230" fontId="53" fillId="0" borderId="18">
      <alignment horizontal="right" vertical="center"/>
    </xf>
    <xf numFmtId="279" fontId="9" fillId="0" borderId="18">
      <alignment horizontal="right" vertical="center"/>
    </xf>
    <xf numFmtId="232" fontId="9" fillId="0" borderId="18">
      <alignment horizontal="right" vertical="center"/>
    </xf>
    <xf numFmtId="230" fontId="53" fillId="0" borderId="18">
      <alignment horizontal="right" vertical="center"/>
    </xf>
    <xf numFmtId="232" fontId="9" fillId="0" borderId="18">
      <alignment horizontal="right" vertical="center"/>
    </xf>
    <xf numFmtId="167" fontId="53" fillId="0" borderId="18">
      <alignment horizontal="right" vertical="center"/>
    </xf>
    <xf numFmtId="231" fontId="111" fillId="2" borderId="32"/>
    <xf numFmtId="234" fontId="21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2" fontId="9" fillId="0" borderId="18">
      <alignment horizontal="right" vertical="center"/>
    </xf>
    <xf numFmtId="232" fontId="9" fillId="0" borderId="18">
      <alignment horizontal="right" vertical="center"/>
    </xf>
    <xf numFmtId="230" fontId="53" fillId="0" borderId="18">
      <alignment horizontal="right" vertical="center"/>
    </xf>
    <xf numFmtId="234" fontId="21" fillId="0" borderId="18">
      <alignment horizontal="right" vertical="center"/>
    </xf>
    <xf numFmtId="235" fontId="9" fillId="0" borderId="18">
      <alignment horizontal="right" vertical="center"/>
    </xf>
    <xf numFmtId="235" fontId="9" fillId="0" borderId="18">
      <alignment horizontal="right" vertical="center"/>
    </xf>
    <xf numFmtId="235" fontId="9" fillId="0" borderId="18">
      <alignment horizontal="right" vertical="center"/>
    </xf>
    <xf numFmtId="235" fontId="9" fillId="0" borderId="18">
      <alignment horizontal="right" vertical="center"/>
    </xf>
    <xf numFmtId="235" fontId="9" fillId="0" borderId="18">
      <alignment horizontal="right" vertical="center"/>
    </xf>
    <xf numFmtId="235" fontId="9" fillId="0" borderId="18">
      <alignment horizontal="right" vertical="center"/>
    </xf>
    <xf numFmtId="234" fontId="21" fillId="0" borderId="18">
      <alignment horizontal="right" vertical="center"/>
    </xf>
    <xf numFmtId="278" fontId="9" fillId="0" borderId="18">
      <alignment horizontal="right" vertical="center"/>
    </xf>
    <xf numFmtId="240" fontId="181" fillId="2" borderId="32"/>
    <xf numFmtId="230" fontId="53" fillId="0" borderId="18">
      <alignment horizontal="right" vertical="center"/>
    </xf>
    <xf numFmtId="178" fontId="83" fillId="2" borderId="32"/>
    <xf numFmtId="280" fontId="53" fillId="0" borderId="18">
      <alignment horizontal="right" vertical="center"/>
    </xf>
    <xf numFmtId="232" fontId="9" fillId="0" borderId="18">
      <alignment horizontal="right" vertical="center"/>
    </xf>
    <xf numFmtId="168" fontId="112" fillId="0" borderId="18">
      <alignment horizontal="right" vertical="center"/>
    </xf>
    <xf numFmtId="168" fontId="112" fillId="0" borderId="18">
      <alignment horizontal="right" vertical="center"/>
    </xf>
    <xf numFmtId="168" fontId="112" fillId="0" borderId="18">
      <alignment horizontal="right" vertical="center"/>
    </xf>
    <xf numFmtId="168" fontId="112" fillId="0" borderId="18">
      <alignment horizontal="right" vertical="center"/>
    </xf>
    <xf numFmtId="168" fontId="112" fillId="0" borderId="18">
      <alignment horizontal="right" vertical="center"/>
    </xf>
    <xf numFmtId="168" fontId="112" fillId="0" borderId="18">
      <alignment horizontal="right" vertical="center"/>
    </xf>
    <xf numFmtId="168" fontId="112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2" fontId="9" fillId="0" borderId="18">
      <alignment horizontal="right" vertical="center"/>
    </xf>
    <xf numFmtId="232" fontId="9" fillId="0" borderId="18">
      <alignment horizontal="right" vertical="center"/>
    </xf>
    <xf numFmtId="232" fontId="9" fillId="0" borderId="18">
      <alignment horizontal="right" vertical="center"/>
    </xf>
    <xf numFmtId="241" fontId="53" fillId="0" borderId="18">
      <alignment horizontal="right" vertical="center"/>
    </xf>
    <xf numFmtId="241" fontId="53" fillId="0" borderId="18">
      <alignment horizontal="right" vertical="center"/>
    </xf>
    <xf numFmtId="230" fontId="53" fillId="0" borderId="18">
      <alignment horizontal="right" vertical="center"/>
    </xf>
    <xf numFmtId="168" fontId="112" fillId="0" borderId="18">
      <alignment horizontal="right" vertical="center"/>
    </xf>
    <xf numFmtId="234" fontId="21" fillId="0" borderId="18">
      <alignment horizontal="right" vertical="center"/>
    </xf>
    <xf numFmtId="240" fontId="90" fillId="2" borderId="32"/>
    <xf numFmtId="230" fontId="53" fillId="0" borderId="18">
      <alignment horizontal="right" vertical="center"/>
    </xf>
    <xf numFmtId="280" fontId="53" fillId="0" borderId="18">
      <alignment horizontal="right" vertical="center"/>
    </xf>
    <xf numFmtId="281" fontId="53" fillId="0" borderId="18">
      <alignment horizontal="right" vertical="center"/>
    </xf>
    <xf numFmtId="230" fontId="53" fillId="0" borderId="18">
      <alignment horizontal="right" vertical="center"/>
    </xf>
    <xf numFmtId="234" fontId="21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4" fontId="21" fillId="0" borderId="18">
      <alignment horizontal="right" vertical="center"/>
    </xf>
    <xf numFmtId="232" fontId="9" fillId="0" borderId="18">
      <alignment horizontal="right" vertical="center"/>
    </xf>
    <xf numFmtId="234" fontId="21" fillId="0" borderId="18">
      <alignment horizontal="right" vertical="center"/>
    </xf>
    <xf numFmtId="241" fontId="53" fillId="0" borderId="18">
      <alignment horizontal="right" vertical="center"/>
    </xf>
    <xf numFmtId="172" fontId="20" fillId="0" borderId="18">
      <alignment horizontal="right" vertical="center"/>
    </xf>
    <xf numFmtId="236" fontId="112" fillId="0" borderId="18">
      <alignment horizontal="right" vertical="center"/>
    </xf>
    <xf numFmtId="236" fontId="112" fillId="0" borderId="18">
      <alignment horizontal="right" vertical="center"/>
    </xf>
    <xf numFmtId="241" fontId="53" fillId="0" borderId="18">
      <alignment horizontal="right" vertical="center"/>
    </xf>
    <xf numFmtId="230" fontId="53" fillId="0" borderId="18">
      <alignment horizontal="right" vertical="center"/>
    </xf>
    <xf numFmtId="280" fontId="53" fillId="0" borderId="18">
      <alignment horizontal="right" vertical="center"/>
    </xf>
    <xf numFmtId="234" fontId="21" fillId="0" borderId="18">
      <alignment horizontal="right" vertical="center"/>
    </xf>
    <xf numFmtId="234" fontId="21" fillId="0" borderId="18">
      <alignment horizontal="right" vertical="center"/>
    </xf>
    <xf numFmtId="241" fontId="53" fillId="0" borderId="18">
      <alignment horizontal="right" vertical="center"/>
    </xf>
    <xf numFmtId="230" fontId="53" fillId="0" borderId="18">
      <alignment horizontal="right" vertical="center"/>
    </xf>
    <xf numFmtId="232" fontId="9" fillId="0" borderId="18">
      <alignment horizontal="right" vertical="center"/>
    </xf>
    <xf numFmtId="230" fontId="53" fillId="0" borderId="18">
      <alignment horizontal="right" vertical="center"/>
    </xf>
    <xf numFmtId="237" fontId="2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4" fontId="21" fillId="0" borderId="18">
      <alignment horizontal="right" vertical="center"/>
    </xf>
    <xf numFmtId="243" fontId="9" fillId="0" borderId="18">
      <alignment horizontal="right" vertical="center"/>
    </xf>
    <xf numFmtId="172" fontId="20" fillId="0" borderId="18">
      <alignment horizontal="right" vertical="center"/>
    </xf>
    <xf numFmtId="172" fontId="20" fillId="0" borderId="18">
      <alignment horizontal="right" vertical="center"/>
    </xf>
    <xf numFmtId="172" fontId="20" fillId="0" borderId="18">
      <alignment horizontal="right" vertical="center"/>
    </xf>
    <xf numFmtId="172" fontId="20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2" fontId="9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4" fontId="21" fillId="0" borderId="18">
      <alignment horizontal="right" vertical="center"/>
    </xf>
    <xf numFmtId="230" fontId="53" fillId="0" borderId="18">
      <alignment horizontal="right" vertical="center"/>
    </xf>
    <xf numFmtId="234" fontId="21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30" fontId="53" fillId="0" borderId="18">
      <alignment horizontal="right" vertical="center"/>
    </xf>
    <xf numFmtId="279" fontId="9" fillId="0" borderId="18">
      <alignment horizontal="right" vertical="center"/>
    </xf>
    <xf numFmtId="234" fontId="21" fillId="0" borderId="18">
      <alignment horizontal="right" vertical="center"/>
    </xf>
    <xf numFmtId="282" fontId="182" fillId="0" borderId="18">
      <alignment horizontal="right" vertical="center"/>
    </xf>
    <xf numFmtId="206" fontId="57" fillId="0" borderId="3">
      <protection hidden="1"/>
    </xf>
    <xf numFmtId="0" fontId="183" fillId="0" borderId="0">
      <alignment horizontal="center" vertical="center" wrapText="1"/>
    </xf>
    <xf numFmtId="49" fontId="59" fillId="0" borderId="0"/>
    <xf numFmtId="238" fontId="2" fillId="0" borderId="0"/>
    <xf numFmtId="238" fontId="2" fillId="0" borderId="0"/>
    <xf numFmtId="239" fontId="2" fillId="0" borderId="0"/>
    <xf numFmtId="239" fontId="2" fillId="0" borderId="0"/>
    <xf numFmtId="0" fontId="80" fillId="0" borderId="0">
      <alignment horizontal="center"/>
    </xf>
    <xf numFmtId="3" fontId="115" fillId="0" borderId="0">
      <alignment horizontal="center" wrapText="1"/>
    </xf>
    <xf numFmtId="0" fontId="116" fillId="0" borderId="33">
      <alignment horizontal="center" vertical="center"/>
    </xf>
    <xf numFmtId="0" fontId="117" fillId="0" borderId="0">
      <alignment horizontal="centerContinuous"/>
    </xf>
    <xf numFmtId="0" fontId="74" fillId="0" borderId="34">
      <alignment horizontal="center" vertical="center" wrapText="1"/>
    </xf>
    <xf numFmtId="0" fontId="133" fillId="0" borderId="0"/>
    <xf numFmtId="0" fontId="133" fillId="0" borderId="0"/>
    <xf numFmtId="0" fontId="118" fillId="0" borderId="35">
      <alignment vertical="center"/>
    </xf>
    <xf numFmtId="0" fontId="2" fillId="0" borderId="31"/>
    <xf numFmtId="3" fontId="119" fillId="0" borderId="0">
      <alignment vertical="center"/>
    </xf>
    <xf numFmtId="240" fontId="53" fillId="0" borderId="18">
      <alignment horizontal="center"/>
    </xf>
    <xf numFmtId="240" fontId="53" fillId="0" borderId="18">
      <alignment horizontal="center"/>
    </xf>
    <xf numFmtId="0" fontId="9" fillId="0" borderId="36"/>
    <xf numFmtId="0" fontId="9" fillId="0" borderId="36"/>
    <xf numFmtId="0" fontId="9" fillId="0" borderId="36"/>
    <xf numFmtId="0" fontId="184" fillId="0" borderId="36"/>
    <xf numFmtId="0" fontId="53" fillId="0" borderId="0"/>
    <xf numFmtId="0" fontId="53" fillId="0" borderId="0"/>
    <xf numFmtId="0" fontId="2" fillId="0" borderId="0"/>
    <xf numFmtId="0" fontId="2" fillId="0" borderId="0"/>
    <xf numFmtId="0" fontId="92" fillId="0" borderId="0"/>
    <xf numFmtId="0" fontId="50" fillId="0" borderId="1"/>
    <xf numFmtId="0" fontId="113" fillId="0" borderId="23">
      <alignment horizontal="center"/>
    </xf>
    <xf numFmtId="3" fontId="114" fillId="0" borderId="13"/>
    <xf numFmtId="0" fontId="185" fillId="0" borderId="37">
      <alignment horizontal="center"/>
    </xf>
    <xf numFmtId="174" fontId="186" fillId="0" borderId="0"/>
    <xf numFmtId="283" fontId="14" fillId="0" borderId="0">
      <alignment horizontal="center"/>
    </xf>
    <xf numFmtId="21" fontId="14" fillId="0" borderId="0">
      <alignment horizontal="center"/>
    </xf>
    <xf numFmtId="284" fontId="9" fillId="0" borderId="0"/>
    <xf numFmtId="285" fontId="9" fillId="0" borderId="0"/>
    <xf numFmtId="0" fontId="77" fillId="0" borderId="22">
      <alignment horizontal="center"/>
    </xf>
    <xf numFmtId="239" fontId="53" fillId="0" borderId="0"/>
    <xf numFmtId="239" fontId="53" fillId="0" borderId="0"/>
    <xf numFmtId="241" fontId="53" fillId="0" borderId="2"/>
    <xf numFmtId="241" fontId="53" fillId="0" borderId="2"/>
    <xf numFmtId="0" fontId="71" fillId="0" borderId="0"/>
    <xf numFmtId="0" fontId="120" fillId="0" borderId="0"/>
    <xf numFmtId="3" fontId="53" fillId="0" borderId="0">
      <alignment horizontal="centerContinuous"/>
      <protection locked="0"/>
    </xf>
    <xf numFmtId="3" fontId="29" fillId="0" borderId="0">
      <protection locked="0"/>
    </xf>
    <xf numFmtId="0" fontId="71" fillId="0" borderId="0"/>
    <xf numFmtId="0" fontId="121" fillId="0" borderId="38">
      <alignment horizontal="center"/>
    </xf>
    <xf numFmtId="5" fontId="122" fillId="44" borderId="33">
      <alignment vertical="top"/>
    </xf>
    <xf numFmtId="5" fontId="20" fillId="0" borderId="30">
      <alignment horizontal="left" vertical="top"/>
    </xf>
    <xf numFmtId="5" fontId="20" fillId="0" borderId="30">
      <alignment horizontal="left" vertical="top"/>
    </xf>
    <xf numFmtId="5" fontId="20" fillId="0" borderId="30">
      <alignment horizontal="left" vertical="top"/>
    </xf>
    <xf numFmtId="0" fontId="126" fillId="0" borderId="30">
      <alignment horizontal="left" vertical="center"/>
    </xf>
    <xf numFmtId="0" fontId="126" fillId="0" borderId="30">
      <alignment horizontal="left" vertical="center"/>
    </xf>
    <xf numFmtId="0" fontId="123" fillId="45" borderId="2">
      <alignment horizontal="left" vertical="center"/>
    </xf>
    <xf numFmtId="6" fontId="124" fillId="46" borderId="33"/>
    <xf numFmtId="5" fontId="44" fillId="0" borderId="33">
      <alignment horizontal="left" vertical="top"/>
    </xf>
    <xf numFmtId="5" fontId="44" fillId="0" borderId="33">
      <alignment horizontal="left" vertical="top"/>
    </xf>
    <xf numFmtId="0" fontId="125" fillId="47" borderId="0">
      <alignment horizontal="left" vertical="center"/>
    </xf>
    <xf numFmtId="286" fontId="2" fillId="0" borderId="0"/>
    <xf numFmtId="287" fontId="2" fillId="0" borderId="0"/>
    <xf numFmtId="42" fontId="61" fillId="0" borderId="0"/>
    <xf numFmtId="44" fontId="61" fillId="0" borderId="0"/>
    <xf numFmtId="0" fontId="187" fillId="0" borderId="0"/>
    <xf numFmtId="0" fontId="188" fillId="0" borderId="0"/>
    <xf numFmtId="0" fontId="127" fillId="0" borderId="39">
      <alignment horizontal="center"/>
    </xf>
    <xf numFmtId="0" fontId="128" fillId="0" borderId="0"/>
    <xf numFmtId="171" fontId="60" fillId="0" borderId="0"/>
    <xf numFmtId="175" fontId="60" fillId="0" borderId="0"/>
    <xf numFmtId="0" fontId="189" fillId="0" borderId="0"/>
    <xf numFmtId="0" fontId="132" fillId="0" borderId="0"/>
    <xf numFmtId="0" fontId="132" fillId="0" borderId="0"/>
    <xf numFmtId="0" fontId="103" fillId="0" borderId="0">
      <alignment vertical="center"/>
    </xf>
    <xf numFmtId="40" fontId="129" fillId="0" borderId="0"/>
    <xf numFmtId="38" fontId="129" fillId="0" borderId="0"/>
    <xf numFmtId="0" fontId="129" fillId="0" borderId="0"/>
    <xf numFmtId="0" fontId="129" fillId="0" borderId="0"/>
    <xf numFmtId="9" fontId="34" fillId="0" borderId="0"/>
    <xf numFmtId="0" fontId="130" fillId="0" borderId="0"/>
    <xf numFmtId="0" fontId="131" fillId="0" borderId="4"/>
    <xf numFmtId="200" fontId="1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4" fillId="0" borderId="0"/>
    <xf numFmtId="0" fontId="34" fillId="0" borderId="0"/>
    <xf numFmtId="192" fontId="34" fillId="0" borderId="0"/>
    <xf numFmtId="288" fontId="34" fillId="0" borderId="0"/>
    <xf numFmtId="0" fontId="34" fillId="0" borderId="0"/>
    <xf numFmtId="0" fontId="34" fillId="0" borderId="0"/>
    <xf numFmtId="0" fontId="8" fillId="0" borderId="0"/>
    <xf numFmtId="171" fontId="25" fillId="0" borderId="0"/>
    <xf numFmtId="173" fontId="25" fillId="0" borderId="0"/>
    <xf numFmtId="0" fontId="21" fillId="0" borderId="0"/>
    <xf numFmtId="176" fontId="60" fillId="0" borderId="0"/>
    <xf numFmtId="38" fontId="190" fillId="0" borderId="0"/>
    <xf numFmtId="0" fontId="2" fillId="0" borderId="0"/>
    <xf numFmtId="189" fontId="25" fillId="0" borderId="0"/>
    <xf numFmtId="6" fontId="17" fillId="0" borderId="0"/>
    <xf numFmtId="194" fontId="25" fillId="0" borderId="0"/>
    <xf numFmtId="175" fontId="60" fillId="0" borderId="0"/>
    <xf numFmtId="171" fontId="60" fillId="0" borderId="0"/>
    <xf numFmtId="179" fontId="190" fillId="0" borderId="18">
      <alignment horizontal="center"/>
    </xf>
  </cellStyleXfs>
  <cellXfs count="51">
    <xf numFmtId="0" fontId="0" fillId="0" borderId="0" xfId="0"/>
    <xf numFmtId="0" fontId="197" fillId="0" borderId="0" xfId="0" applyFont="1" applyAlignment="1">
      <alignment horizontal="center"/>
    </xf>
    <xf numFmtId="0" fontId="198" fillId="0" borderId="0" xfId="0" applyFont="1"/>
    <xf numFmtId="0" fontId="198" fillId="48" borderId="0" xfId="0" applyFont="1" applyFill="1"/>
    <xf numFmtId="0" fontId="200" fillId="48" borderId="0" xfId="0" applyFont="1" applyFill="1"/>
    <xf numFmtId="0" fontId="200" fillId="0" borderId="0" xfId="0" applyFont="1"/>
    <xf numFmtId="0" fontId="197" fillId="0" borderId="0" xfId="0" applyFont="1" applyBorder="1" applyAlignment="1"/>
    <xf numFmtId="0" fontId="197" fillId="0" borderId="0" xfId="0" applyFont="1" applyBorder="1" applyAlignment="1">
      <alignment horizontal="left"/>
    </xf>
    <xf numFmtId="0" fontId="198" fillId="0" borderId="0" xfId="0" applyFont="1" applyBorder="1"/>
    <xf numFmtId="0" fontId="197" fillId="0" borderId="0" xfId="0" applyFont="1" applyAlignment="1">
      <alignment horizontal="left"/>
    </xf>
    <xf numFmtId="0" fontId="198" fillId="0" borderId="0" xfId="0" applyFont="1" applyAlignment="1">
      <alignment horizontal="center"/>
    </xf>
    <xf numFmtId="289" fontId="198" fillId="0" borderId="0" xfId="4" applyNumberFormat="1" applyFont="1"/>
    <xf numFmtId="0" fontId="197" fillId="48" borderId="0" xfId="0" applyFont="1" applyFill="1"/>
    <xf numFmtId="0" fontId="197" fillId="48" borderId="0" xfId="0" applyFont="1" applyFill="1" applyAlignment="1">
      <alignment vertical="center"/>
    </xf>
    <xf numFmtId="176" fontId="201" fillId="49" borderId="40" xfId="1831" applyNumberFormat="1" applyFont="1" applyFill="1" applyBorder="1" applyAlignment="1" applyProtection="1">
      <alignment horizontal="center" vertical="center" wrapText="1"/>
      <protection locked="0"/>
    </xf>
    <xf numFmtId="290" fontId="198" fillId="0" borderId="47" xfId="0" applyNumberFormat="1" applyFont="1" applyBorder="1" applyAlignment="1">
      <alignment horizontal="center" vertical="center"/>
    </xf>
    <xf numFmtId="289" fontId="198" fillId="0" borderId="47" xfId="4" applyNumberFormat="1" applyFont="1" applyBorder="1"/>
    <xf numFmtId="0" fontId="197" fillId="0" borderId="48" xfId="0" applyFont="1" applyBorder="1" applyAlignment="1">
      <alignment horizontal="center"/>
    </xf>
    <xf numFmtId="289" fontId="197" fillId="0" borderId="48" xfId="4" applyNumberFormat="1" applyFont="1" applyBorder="1"/>
    <xf numFmtId="0" fontId="197" fillId="0" borderId="0" xfId="0" applyFont="1"/>
    <xf numFmtId="0" fontId="197" fillId="0" borderId="0" xfId="0" applyFont="1" applyBorder="1" applyAlignment="1">
      <alignment horizontal="center"/>
    </xf>
    <xf numFmtId="289" fontId="197" fillId="0" borderId="0" xfId="4" applyNumberFormat="1" applyFont="1" applyBorder="1"/>
    <xf numFmtId="289" fontId="198" fillId="0" borderId="0" xfId="0" applyNumberFormat="1" applyFont="1"/>
    <xf numFmtId="1" fontId="0" fillId="0" borderId="48" xfId="0" applyNumberFormat="1" applyBorder="1"/>
    <xf numFmtId="49" fontId="0" fillId="0" borderId="48" xfId="0" applyNumberFormat="1" applyBorder="1"/>
    <xf numFmtId="0" fontId="197" fillId="49" borderId="40" xfId="0" applyFont="1" applyFill="1" applyBorder="1" applyAlignment="1">
      <alignment horizontal="center" vertical="center" wrapText="1"/>
    </xf>
    <xf numFmtId="0" fontId="197" fillId="49" borderId="30" xfId="0" applyFont="1" applyFill="1" applyBorder="1" applyAlignment="1">
      <alignment horizontal="center" vertical="center" wrapText="1"/>
    </xf>
    <xf numFmtId="0" fontId="197" fillId="49" borderId="9" xfId="0" applyFont="1" applyFill="1" applyBorder="1" applyAlignment="1">
      <alignment horizontal="center" vertical="center" wrapText="1"/>
    </xf>
    <xf numFmtId="176" fontId="201" fillId="49" borderId="41" xfId="1831" applyNumberFormat="1" applyFont="1" applyFill="1" applyBorder="1" applyAlignment="1" applyProtection="1">
      <alignment horizontal="center" vertical="center" wrapText="1"/>
      <protection locked="0"/>
    </xf>
    <xf numFmtId="176" fontId="201" fillId="49" borderId="42" xfId="1831" applyNumberFormat="1" applyFont="1" applyFill="1" applyBorder="1" applyAlignment="1" applyProtection="1">
      <alignment horizontal="center" vertical="center" wrapText="1"/>
      <protection locked="0"/>
    </xf>
    <xf numFmtId="176" fontId="201" fillId="49" borderId="43" xfId="1831" applyNumberFormat="1" applyFont="1" applyFill="1" applyBorder="1" applyAlignment="1" applyProtection="1">
      <alignment horizontal="center" vertical="center" wrapText="1"/>
      <protection locked="0"/>
    </xf>
    <xf numFmtId="0" fontId="197" fillId="0" borderId="0" xfId="0" applyFont="1" applyAlignment="1">
      <alignment horizontal="center"/>
    </xf>
    <xf numFmtId="0" fontId="199" fillId="0" borderId="0" xfId="0" applyFont="1" applyAlignment="1">
      <alignment horizontal="center" vertical="center"/>
    </xf>
    <xf numFmtId="0" fontId="200" fillId="0" borderId="0" xfId="0" applyFont="1" applyAlignment="1">
      <alignment horizontal="center"/>
    </xf>
    <xf numFmtId="0" fontId="197" fillId="0" borderId="0" xfId="0" applyFont="1" applyAlignment="1">
      <alignment horizontal="left"/>
    </xf>
    <xf numFmtId="289" fontId="201" fillId="49" borderId="40" xfId="4" applyNumberFormat="1" applyFont="1" applyFill="1" applyBorder="1" applyAlignment="1" applyProtection="1">
      <alignment horizontal="center" vertical="center" wrapText="1"/>
      <protection locked="0"/>
    </xf>
    <xf numFmtId="289" fontId="201" fillId="49" borderId="9" xfId="4" applyNumberFormat="1" applyFont="1" applyFill="1" applyBorder="1" applyAlignment="1" applyProtection="1">
      <alignment horizontal="center" vertical="center" wrapText="1"/>
      <protection locked="0"/>
    </xf>
    <xf numFmtId="176" fontId="201" fillId="49" borderId="40" xfId="1831" applyNumberFormat="1" applyFont="1" applyFill="1" applyBorder="1" applyAlignment="1" applyProtection="1">
      <alignment horizontal="center" vertical="center" wrapText="1"/>
      <protection locked="0"/>
    </xf>
    <xf numFmtId="176" fontId="201" fillId="49" borderId="9" xfId="1831" applyNumberFormat="1" applyFont="1" applyFill="1" applyBorder="1" applyAlignment="1" applyProtection="1">
      <alignment horizontal="center" vertical="center" wrapText="1"/>
      <protection locked="0"/>
    </xf>
    <xf numFmtId="289" fontId="202" fillId="0" borderId="0" xfId="4" applyNumberFormat="1" applyFont="1" applyBorder="1" applyAlignment="1">
      <alignment horizontal="center"/>
    </xf>
    <xf numFmtId="176" fontId="201" fillId="49" borderId="44" xfId="1831" applyNumberFormat="1" applyFont="1" applyFill="1" applyBorder="1" applyAlignment="1" applyProtection="1">
      <alignment horizontal="center" vertical="center" wrapText="1"/>
      <protection locked="0"/>
    </xf>
    <xf numFmtId="176" fontId="201" fillId="49" borderId="45" xfId="1831" applyNumberFormat="1" applyFont="1" applyFill="1" applyBorder="1" applyAlignment="1" applyProtection="1">
      <alignment horizontal="center" vertical="center" wrapText="1"/>
      <protection locked="0"/>
    </xf>
    <xf numFmtId="176" fontId="201" fillId="49" borderId="46" xfId="1831" applyNumberFormat="1" applyFont="1" applyFill="1" applyBorder="1" applyAlignment="1" applyProtection="1">
      <alignment horizontal="center" vertical="center" wrapText="1"/>
      <protection locked="0"/>
    </xf>
    <xf numFmtId="176" fontId="201" fillId="49" borderId="30" xfId="1831" applyNumberFormat="1" applyFont="1" applyFill="1" applyBorder="1" applyAlignment="1" applyProtection="1">
      <alignment horizontal="center" vertical="center" wrapText="1"/>
      <protection locked="0"/>
    </xf>
    <xf numFmtId="176" fontId="201" fillId="49" borderId="40" xfId="1831" applyNumberFormat="1" applyFont="1" applyFill="1" applyBorder="1" applyAlignment="1" applyProtection="1">
      <alignment horizontal="center" vertical="center"/>
      <protection locked="0"/>
    </xf>
    <xf numFmtId="176" fontId="201" fillId="49" borderId="30" xfId="1831" applyNumberFormat="1" applyFont="1" applyFill="1" applyBorder="1" applyAlignment="1" applyProtection="1">
      <alignment horizontal="center" vertical="center"/>
      <protection locked="0"/>
    </xf>
    <xf numFmtId="176" fontId="201" fillId="49" borderId="9" xfId="1831" applyNumberFormat="1" applyFont="1" applyFill="1" applyBorder="1" applyAlignment="1" applyProtection="1">
      <alignment horizontal="center" vertical="center"/>
      <protection locked="0"/>
    </xf>
    <xf numFmtId="49" fontId="1" fillId="0" borderId="48" xfId="0" applyNumberFormat="1" applyFont="1" applyBorder="1"/>
    <xf numFmtId="0" fontId="0" fillId="0" borderId="0" xfId="0" applyNumberFormat="1"/>
    <xf numFmtId="2" fontId="0" fillId="0" borderId="48" xfId="0" applyNumberFormat="1" applyBorder="1"/>
    <xf numFmtId="2" fontId="1" fillId="0" borderId="48" xfId="0" applyNumberFormat="1" applyFont="1" applyBorder="1"/>
  </cellXfs>
  <cellStyles count="2724">
    <cellStyle name="_x0001_" xfId="6"/>
    <cellStyle name="          _x000d__x000a_shell=progman.exe_x000d__x000a_m" xfId="7"/>
    <cellStyle name="          _x000d__x000a_shell=progman.exe_x000d__x000a_m 2" xfId="8"/>
    <cellStyle name="          _x000d__x000a_shell=progman.exe_x000d__x000a_m 3" xfId="9"/>
    <cellStyle name="_x0001_ 2" xfId="10"/>
    <cellStyle name="_x0001_ 3" xfId="11"/>
    <cellStyle name="_x0001_ 4" xfId="12"/>
    <cellStyle name="_x000d__x000a_JournalTemplate=C:\COMFO\CTALK\JOURSTD.TPL_x000d__x000a_LbStateAddress=3 3 0 251 1 89 2 311_x000d__x000a_LbStateJou" xfId="13"/>
    <cellStyle name="_x000d__x000a_JournalTemplate=C:\COMFO\CTALK\JOURSTD.TPL_x000d__x000a_LbStateAddress=3 3 0 251 1 89 2 311_x000d__x000a_LbStateJou 2" xfId="14"/>
    <cellStyle name="_x000d__x000a_JournalTemplate=C:\COMFO\CTALK\JOURSTD.TPL_x000d__x000a_LbStateAddress=3 3 0 251 1 89 2 311_x000d__x000a_LbStateJou 2 2" xfId="15"/>
    <cellStyle name="###.###.###" xfId="16"/>
    <cellStyle name="#,##0" xfId="17"/>
    <cellStyle name="%" xfId="18"/>
    <cellStyle name=",." xfId="19"/>
    <cellStyle name=".d©y" xfId="20"/>
    <cellStyle name="??" xfId="21"/>
    <cellStyle name="?? [0.00]_      " xfId="22"/>
    <cellStyle name="?? [0]" xfId="23"/>
    <cellStyle name="?? [0] 2" xfId="24"/>
    <cellStyle name="?? [0] 3" xfId="25"/>
    <cellStyle name="?? 2" xfId="26"/>
    <cellStyle name="?? 3" xfId="27"/>
    <cellStyle name="?? 4" xfId="28"/>
    <cellStyle name="?_x001d_??%U©÷u&amp;H©÷9_x0008_? s_x000a__x0007__x0001__x0001_" xfId="29"/>
    <cellStyle name="?_x001d_??%U©÷u&amp;H©÷9_x0008_? s_x000a__x0007__x0001__x0001_ 2" xfId="30"/>
    <cellStyle name="???? ??" xfId="31"/>
    <cellStyle name="???? [0.00]_      " xfId="32"/>
    <cellStyle name="??????" xfId="33"/>
    <cellStyle name="????_      " xfId="34"/>
    <cellStyle name="???[0]_?? DI" xfId="35"/>
    <cellStyle name="???_?? DI" xfId="36"/>
    <cellStyle name="???R?Àok1" xfId="37"/>
    <cellStyle name="???R쀀Àok1" xfId="38"/>
    <cellStyle name="??[0]_BRE" xfId="39"/>
    <cellStyle name="??_      " xfId="40"/>
    <cellStyle name="??A? [0]_laroux_1_¢¬???¢â? " xfId="41"/>
    <cellStyle name="??A?_laroux_1_¢¬???¢â? " xfId="42"/>
    <cellStyle name="?¡±¢¥?_?¨ù??¢´¢¥_¢¬???¢â? " xfId="43"/>
    <cellStyle name="_x0001_?¶æµ_x001b_ºß­ " xfId="44"/>
    <cellStyle name="_x0001_?¶æµ_x001b_ºß­  2" xfId="45"/>
    <cellStyle name="_x0001_?¶æµ_x001b_ºß­_" xfId="46"/>
    <cellStyle name="?ðÇ%U?&amp;H?_x0008_?s_x000a__x0007__x0001__x0001_" xfId="47"/>
    <cellStyle name="?ðÇ%U?&amp;H?_x0008_?s_x000a__x0007__x0001__x0001_ 2" xfId="48"/>
    <cellStyle name="_x0001_\Ô" xfId="49"/>
    <cellStyle name="_01-Etel - ADSL KDC HoaThuan-AN DON-SON TRA" xfId="50"/>
    <cellStyle name="_anh Van 12.17.11" xfId="51"/>
    <cellStyle name="_Bang Chi tieu (2)" xfId="52"/>
    <cellStyle name="_Bang Chi tieu (2) 2" xfId="53"/>
    <cellStyle name="_Bang Chi tieu (2) 3" xfId="54"/>
    <cellStyle name="_Bang gia ca may theo TT061" xfId="55"/>
    <cellStyle name="_Book1" xfId="56"/>
    <cellStyle name="_Book1_1" xfId="57"/>
    <cellStyle name="_Book1_2" xfId="58"/>
    <cellStyle name="_Book1_Book1" xfId="59"/>
    <cellStyle name="_Book1_Du toan (9-06-09)" xfId="60"/>
    <cellStyle name="_Book1_Dutoan cau Ba Ren" xfId="61"/>
    <cellStyle name="_Book1_Dutoan cau Ba Ren(sua 26-01-10)" xfId="62"/>
    <cellStyle name="_Book1_Gia de xuat" xfId="63"/>
    <cellStyle name="_Book1_TV5" xfId="64"/>
    <cellStyle name="_Cau Phu Phuong" xfId="65"/>
    <cellStyle name="_cd chieu dung" xfId="66"/>
    <cellStyle name="_Chao gia ITPC2" xfId="67"/>
    <cellStyle name="_Chau Thon - Tan Xuan (KCS 8-12-06)" xfId="68"/>
    <cellStyle name="_DTDT BL-DL" xfId="69"/>
    <cellStyle name="_DTDT BL-DL_thanh toan CND OK" xfId="70"/>
    <cellStyle name="_DTDT BL-DL_thanh toan Nhon Binh - AVAn" xfId="71"/>
    <cellStyle name="_DTDT BL-DL_ÿÿÿÿÿ" xfId="72"/>
    <cellStyle name="_Du toan (9-06-09)" xfId="73"/>
    <cellStyle name="_Du toan NT" xfId="74"/>
    <cellStyle name="_DU TOAN TRAM 220 KV" xfId="75"/>
    <cellStyle name="_Dutoan cau Ba Ren(sua 26-01-10)" xfId="76"/>
    <cellStyle name="_Giaduthau" xfId="81"/>
    <cellStyle name="_Goi 1 A tham tra" xfId="77"/>
    <cellStyle name="_Goi 2- My Ly Ban trinh" xfId="78"/>
    <cellStyle name="_Goi5-PhuMy+P.Cat+Q.Nhon T.Toan+Q.toan" xfId="79"/>
    <cellStyle name="_gui anh Tinh 22.5" xfId="80"/>
    <cellStyle name="_Khu nha may 2" xfId="260"/>
    <cellStyle name="_KL BO VIA" xfId="82"/>
    <cellStyle name="_kl thoat nuoc" xfId="83"/>
    <cellStyle name="_KT (2)" xfId="84"/>
    <cellStyle name="_KT (2)_1" xfId="85"/>
    <cellStyle name="_KT (2)_1_Lora-tungchau" xfId="86"/>
    <cellStyle name="_KT (2)_1_Qt-HT3PQ1(CauKho)" xfId="87"/>
    <cellStyle name="_KT (2)_1_Qt-HT3PQ1(CauKho)_thanh toan CND OK" xfId="88"/>
    <cellStyle name="_KT (2)_1_Qt-HT3PQ1(CauKho)_thanh toan Nhon Binh - AVAn" xfId="89"/>
    <cellStyle name="_KT (2)_1_Qt-HT3PQ1(CauKho)_ÿÿÿÿÿ" xfId="90"/>
    <cellStyle name="_KT (2)_2" xfId="91"/>
    <cellStyle name="_KT (2)_2_TG-TH" xfId="92"/>
    <cellStyle name="_KT (2)_2_TG-TH_Book1" xfId="93"/>
    <cellStyle name="_KT (2)_2_TG-TH_Book1_1" xfId="94"/>
    <cellStyle name="_KT (2)_2_TG-TH_DAU NOI PL-CL TAI PHU LAMHC" xfId="95"/>
    <cellStyle name="_KT (2)_2_TG-TH_DAU NOI PL-CL TAI PHU LAMHC_thanh toan CND OK" xfId="96"/>
    <cellStyle name="_KT (2)_2_TG-TH_DAU NOI PL-CL TAI PHU LAMHC_thanh toan Nhon Binh - AVAn" xfId="97"/>
    <cellStyle name="_KT (2)_2_TG-TH_don gia KSat avuong" xfId="98"/>
    <cellStyle name="_KT (2)_2_TG-TH_DT Dieu chinh A.Lan" xfId="99"/>
    <cellStyle name="_KT (2)_2_TG-TH_Giaduthau" xfId="101"/>
    <cellStyle name="_KT (2)_2_TG-TH_Goi5-PhuMy+P.Cat+Q.Nhon T.Toan+Q.toan" xfId="100"/>
    <cellStyle name="_KT (2)_2_TG-TH_Lora-tungchau" xfId="102"/>
    <cellStyle name="_KT (2)_2_TG-TH_Lora-tungchau_thanh toan CND OK" xfId="103"/>
    <cellStyle name="_KT (2)_2_TG-TH_Lora-tungchau_thanh toan Nhon Binh - AVAn" xfId="104"/>
    <cellStyle name="_KT (2)_2_TG-TH_PTT thong tin" xfId="105"/>
    <cellStyle name="_KT (2)_2_TG-TH_Qt-HT3PQ1(CauKho)" xfId="106"/>
    <cellStyle name="_KT (2)_2_TG-TH_Qt-HT3PQ1(CauKho)_thanh toan CND OK" xfId="107"/>
    <cellStyle name="_KT (2)_2_TG-TH_Qt-HT3PQ1(CauKho)_thanh toan Nhon Binh - AVAn" xfId="108"/>
    <cellStyle name="_KT (2)_2_TG-TH_Qt-HT3PQ1(CauKho)_ÿÿÿÿÿ" xfId="109"/>
    <cellStyle name="_KT (2)_2_TG-TH_QT-LCTP-AE" xfId="110"/>
    <cellStyle name="_KT (2)_2_TG-TH_QT-LONG MY tong-chinh thuc" xfId="111"/>
    <cellStyle name="_KT (2)_2_TG-TH_thanh toan CND OK" xfId="112"/>
    <cellStyle name="_KT (2)_2_TG-TH_thanh toan Nhon Binh - AVAn" xfId="113"/>
    <cellStyle name="_KT (2)_3" xfId="114"/>
    <cellStyle name="_KT (2)_3_TG-TH" xfId="115"/>
    <cellStyle name="_KT (2)_3_TG-TH_Book1" xfId="116"/>
    <cellStyle name="_KT (2)_3_TG-TH_Book1_1" xfId="117"/>
    <cellStyle name="_KT (2)_3_TG-TH_don gia KSat avuong" xfId="118"/>
    <cellStyle name="_KT (2)_3_TG-TH_DT Dieu chinh A.Lan" xfId="119"/>
    <cellStyle name="_KT (2)_3_TG-TH_Giaduthau" xfId="121"/>
    <cellStyle name="_KT (2)_3_TG-TH_Goi5-PhuMy+P.Cat+Q.Nhon T.Toan+Q.toan" xfId="120"/>
    <cellStyle name="_KT (2)_3_TG-TH_Lora-tungchau" xfId="122"/>
    <cellStyle name="_KT (2)_3_TG-TH_Lora-tungchau_thanh toan CND OK" xfId="123"/>
    <cellStyle name="_KT (2)_3_TG-TH_Lora-tungchau_thanh toan Nhon Binh - AVAn" xfId="124"/>
    <cellStyle name="_KT (2)_3_TG-TH_Lora-tungchau_ÿÿÿÿÿ" xfId="125"/>
    <cellStyle name="_KT (2)_3_TG-TH_PERSONAL" xfId="126"/>
    <cellStyle name="_KT (2)_3_TG-TH_PERSONAL_Book1" xfId="127"/>
    <cellStyle name="_KT (2)_3_TG-TH_PERSONAL_Tong hop KHCB 2001" xfId="128"/>
    <cellStyle name="_KT (2)_3_TG-TH_PTT thong tin" xfId="129"/>
    <cellStyle name="_KT (2)_3_TG-TH_Qt-HT3PQ1(CauKho)" xfId="130"/>
    <cellStyle name="_KT (2)_3_TG-TH_Qt-HT3PQ1(CauKho)_thanh toan CND OK" xfId="131"/>
    <cellStyle name="_KT (2)_3_TG-TH_Qt-HT3PQ1(CauKho)_thanh toan Nhon Binh - AVAn" xfId="132"/>
    <cellStyle name="_KT (2)_3_TG-TH_Qt-HT3PQ1(CauKho)_ÿÿÿÿÿ" xfId="133"/>
    <cellStyle name="_KT (2)_3_TG-TH_QT-LCTP-AE" xfId="134"/>
    <cellStyle name="_KT (2)_3_TG-TH_QT-LONG MY tong-chinh thuc" xfId="135"/>
    <cellStyle name="_KT (2)_3_TG-TH_thanh toan CND OK" xfId="136"/>
    <cellStyle name="_KT (2)_3_TG-TH_thanh toan Nhon Binh - AVAn" xfId="137"/>
    <cellStyle name="_KT (2)_3_TG-TH_ÿÿÿÿÿ" xfId="138"/>
    <cellStyle name="_KT (2)_4" xfId="139"/>
    <cellStyle name="_KT (2)_4_Book1" xfId="140"/>
    <cellStyle name="_KT (2)_4_Book1_1" xfId="141"/>
    <cellStyle name="_KT (2)_4_DAU NOI PL-CL TAI PHU LAMHC" xfId="142"/>
    <cellStyle name="_KT (2)_4_DAU NOI PL-CL TAI PHU LAMHC_thanh toan CND OK" xfId="143"/>
    <cellStyle name="_KT (2)_4_DAU NOI PL-CL TAI PHU LAMHC_thanh toan Nhon Binh - AVAn" xfId="144"/>
    <cellStyle name="_KT (2)_4_don gia KSat avuong" xfId="145"/>
    <cellStyle name="_KT (2)_4_DT Dieu chinh A.Lan" xfId="146"/>
    <cellStyle name="_KT (2)_4_Giaduthau" xfId="148"/>
    <cellStyle name="_KT (2)_4_Goi5-PhuMy+P.Cat+Q.Nhon T.Toan+Q.toan" xfId="147"/>
    <cellStyle name="_KT (2)_4_Lora-tungchau" xfId="149"/>
    <cellStyle name="_KT (2)_4_Lora-tungchau_thanh toan CND OK" xfId="150"/>
    <cellStyle name="_KT (2)_4_Lora-tungchau_thanh toan Nhon Binh - AVAn" xfId="151"/>
    <cellStyle name="_KT (2)_4_PTT thong tin" xfId="152"/>
    <cellStyle name="_KT (2)_4_Qt-HT3PQ1(CauKho)" xfId="153"/>
    <cellStyle name="_KT (2)_4_Qt-HT3PQ1(CauKho)_thanh toan CND OK" xfId="154"/>
    <cellStyle name="_KT (2)_4_Qt-HT3PQ1(CauKho)_thanh toan Nhon Binh - AVAn" xfId="155"/>
    <cellStyle name="_KT (2)_4_Qt-HT3PQ1(CauKho)_ÿÿÿÿÿ" xfId="156"/>
    <cellStyle name="_KT (2)_4_QT-LCTP-AE" xfId="157"/>
    <cellStyle name="_KT (2)_4_QT-LONG MY tong-chinh thuc" xfId="158"/>
    <cellStyle name="_KT (2)_4_TG-TH" xfId="159"/>
    <cellStyle name="_KT (2)_4_thanh toan CND OK" xfId="160"/>
    <cellStyle name="_KT (2)_4_thanh toan Nhon Binh - AVAn" xfId="161"/>
    <cellStyle name="_KT (2)_5" xfId="162"/>
    <cellStyle name="_KT (2)_5_Book1" xfId="163"/>
    <cellStyle name="_KT (2)_5_Book1_1" xfId="164"/>
    <cellStyle name="_KT (2)_5_DAU NOI PL-CL TAI PHU LAMHC" xfId="165"/>
    <cellStyle name="_KT (2)_5_DAU NOI PL-CL TAI PHU LAMHC_thanh toan CND OK" xfId="166"/>
    <cellStyle name="_KT (2)_5_DAU NOI PL-CL TAI PHU LAMHC_thanh toan Nhon Binh - AVAn" xfId="167"/>
    <cellStyle name="_KT (2)_5_don gia KSat avuong" xfId="168"/>
    <cellStyle name="_KT (2)_5_DT Dieu chinh A.Lan" xfId="169"/>
    <cellStyle name="_KT (2)_5_Giaduthau" xfId="171"/>
    <cellStyle name="_KT (2)_5_Goi5-PhuMy+P.Cat+Q.Nhon T.Toan+Q.toan" xfId="170"/>
    <cellStyle name="_KT (2)_5_Lora-tungchau" xfId="172"/>
    <cellStyle name="_KT (2)_5_Lora-tungchau_thanh toan CND OK" xfId="173"/>
    <cellStyle name="_KT (2)_5_Lora-tungchau_thanh toan Nhon Binh - AVAn" xfId="174"/>
    <cellStyle name="_KT (2)_5_PTT thong tin" xfId="175"/>
    <cellStyle name="_KT (2)_5_Qt-HT3PQ1(CauKho)" xfId="176"/>
    <cellStyle name="_KT (2)_5_Qt-HT3PQ1(CauKho)_thanh toan CND OK" xfId="177"/>
    <cellStyle name="_KT (2)_5_Qt-HT3PQ1(CauKho)_thanh toan Nhon Binh - AVAn" xfId="178"/>
    <cellStyle name="_KT (2)_5_Qt-HT3PQ1(CauKho)_ÿÿÿÿÿ" xfId="179"/>
    <cellStyle name="_KT (2)_5_QT-LCTP-AE" xfId="180"/>
    <cellStyle name="_KT (2)_5_QT-LONG MY tong-chinh thuc" xfId="181"/>
    <cellStyle name="_KT (2)_5_thanh toan CND OK" xfId="182"/>
    <cellStyle name="_KT (2)_5_thanh toan Nhon Binh - AVAn" xfId="183"/>
    <cellStyle name="_KT (2)_Book1" xfId="184"/>
    <cellStyle name="_KT (2)_Book1_1" xfId="185"/>
    <cellStyle name="_KT (2)_don gia KSat avuong" xfId="186"/>
    <cellStyle name="_KT (2)_DT Dieu chinh A.Lan" xfId="187"/>
    <cellStyle name="_KT (2)_Giaduthau" xfId="189"/>
    <cellStyle name="_KT (2)_Goi5-PhuMy+P.Cat+Q.Nhon T.Toan+Q.toan" xfId="188"/>
    <cellStyle name="_KT (2)_Lora-tungchau" xfId="190"/>
    <cellStyle name="_KT (2)_Lora-tungchau_thanh toan CND OK" xfId="191"/>
    <cellStyle name="_KT (2)_Lora-tungchau_thanh toan Nhon Binh - AVAn" xfId="192"/>
    <cellStyle name="_KT (2)_Lora-tungchau_ÿÿÿÿÿ" xfId="193"/>
    <cellStyle name="_KT (2)_PERSONAL" xfId="194"/>
    <cellStyle name="_KT (2)_PERSONAL_Book1" xfId="195"/>
    <cellStyle name="_KT (2)_PERSONAL_Tong hop KHCB 2001" xfId="196"/>
    <cellStyle name="_KT (2)_PTT thong tin" xfId="197"/>
    <cellStyle name="_KT (2)_Qt-HT3PQ1(CauKho)" xfId="198"/>
    <cellStyle name="_KT (2)_Qt-HT3PQ1(CauKho)_thanh toan CND OK" xfId="199"/>
    <cellStyle name="_KT (2)_Qt-HT3PQ1(CauKho)_thanh toan Nhon Binh - AVAn" xfId="200"/>
    <cellStyle name="_KT (2)_Qt-HT3PQ1(CauKho)_ÿÿÿÿÿ" xfId="201"/>
    <cellStyle name="_KT (2)_QT-LCTP-AE" xfId="202"/>
    <cellStyle name="_KT (2)_QT-LONG MY tong-chinh thuc" xfId="203"/>
    <cellStyle name="_KT (2)_TG-TH" xfId="204"/>
    <cellStyle name="_KT (2)_thanh toan CND OK" xfId="205"/>
    <cellStyle name="_KT (2)_thanh toan Nhon Binh - AVAn" xfId="206"/>
    <cellStyle name="_KT (2)_ÿÿÿÿÿ" xfId="207"/>
    <cellStyle name="_KT_TG" xfId="208"/>
    <cellStyle name="_KT_TG_1" xfId="209"/>
    <cellStyle name="_KT_TG_1_Book1" xfId="210"/>
    <cellStyle name="_KT_TG_1_Book1_1" xfId="211"/>
    <cellStyle name="_KT_TG_1_DAU NOI PL-CL TAI PHU LAMHC" xfId="212"/>
    <cellStyle name="_KT_TG_1_DAU NOI PL-CL TAI PHU LAMHC_thanh toan CND OK" xfId="213"/>
    <cellStyle name="_KT_TG_1_DAU NOI PL-CL TAI PHU LAMHC_thanh toan Nhon Binh - AVAn" xfId="214"/>
    <cellStyle name="_KT_TG_1_don gia KSat avuong" xfId="215"/>
    <cellStyle name="_KT_TG_1_DT Dieu chinh A.Lan" xfId="216"/>
    <cellStyle name="_KT_TG_1_Giaduthau" xfId="218"/>
    <cellStyle name="_KT_TG_1_Goi5-PhuMy+P.Cat+Q.Nhon T.Toan+Q.toan" xfId="217"/>
    <cellStyle name="_KT_TG_1_Lora-tungchau" xfId="219"/>
    <cellStyle name="_KT_TG_1_Lora-tungchau_thanh toan CND OK" xfId="220"/>
    <cellStyle name="_KT_TG_1_Lora-tungchau_thanh toan Nhon Binh - AVAn" xfId="221"/>
    <cellStyle name="_KT_TG_1_PTT thong tin" xfId="222"/>
    <cellStyle name="_KT_TG_1_Qt-HT3PQ1(CauKho)" xfId="223"/>
    <cellStyle name="_KT_TG_1_Qt-HT3PQ1(CauKho)_thanh toan CND OK" xfId="224"/>
    <cellStyle name="_KT_TG_1_Qt-HT3PQ1(CauKho)_thanh toan Nhon Binh - AVAn" xfId="225"/>
    <cellStyle name="_KT_TG_1_Qt-HT3PQ1(CauKho)_ÿÿÿÿÿ" xfId="226"/>
    <cellStyle name="_KT_TG_1_QT-LCTP-AE" xfId="227"/>
    <cellStyle name="_KT_TG_1_QT-LONG MY tong-chinh thuc" xfId="228"/>
    <cellStyle name="_KT_TG_1_thanh toan CND OK" xfId="229"/>
    <cellStyle name="_KT_TG_1_thanh toan Nhon Binh - AVAn" xfId="230"/>
    <cellStyle name="_KT_TG_2" xfId="231"/>
    <cellStyle name="_KT_TG_2_Book1" xfId="232"/>
    <cellStyle name="_KT_TG_2_Book1_1" xfId="233"/>
    <cellStyle name="_KT_TG_2_DAU NOI PL-CL TAI PHU LAMHC" xfId="234"/>
    <cellStyle name="_KT_TG_2_DAU NOI PL-CL TAI PHU LAMHC_thanh toan CND OK" xfId="235"/>
    <cellStyle name="_KT_TG_2_DAU NOI PL-CL TAI PHU LAMHC_thanh toan Nhon Binh - AVAn" xfId="236"/>
    <cellStyle name="_KT_TG_2_don gia KSat avuong" xfId="237"/>
    <cellStyle name="_KT_TG_2_DT Dieu chinh A.Lan" xfId="238"/>
    <cellStyle name="_KT_TG_2_Giaduthau" xfId="240"/>
    <cellStyle name="_KT_TG_2_Goi5-PhuMy+P.Cat+Q.Nhon T.Toan+Q.toan" xfId="239"/>
    <cellStyle name="_KT_TG_2_Lora-tungchau" xfId="241"/>
    <cellStyle name="_KT_TG_2_Lora-tungchau_thanh toan CND OK" xfId="242"/>
    <cellStyle name="_KT_TG_2_Lora-tungchau_thanh toan Nhon Binh - AVAn" xfId="243"/>
    <cellStyle name="_KT_TG_2_PTT thong tin" xfId="244"/>
    <cellStyle name="_KT_TG_2_Qt-HT3PQ1(CauKho)" xfId="245"/>
    <cellStyle name="_KT_TG_2_Qt-HT3PQ1(CauKho)_thanh toan CND OK" xfId="246"/>
    <cellStyle name="_KT_TG_2_Qt-HT3PQ1(CauKho)_thanh toan Nhon Binh - AVAn" xfId="247"/>
    <cellStyle name="_KT_TG_2_Qt-HT3PQ1(CauKho)_ÿÿÿÿÿ" xfId="248"/>
    <cellStyle name="_KT_TG_2_QT-LCTP-AE" xfId="249"/>
    <cellStyle name="_KT_TG_2_QT-LONG MY tong-chinh thuc" xfId="250"/>
    <cellStyle name="_KT_TG_2_thanh toan CND OK" xfId="251"/>
    <cellStyle name="_KT_TG_2_thanh toan Nhon Binh - AVAn" xfId="252"/>
    <cellStyle name="_KT_TG_3" xfId="253"/>
    <cellStyle name="_KT_TG_4" xfId="254"/>
    <cellStyle name="_KT_TG_4_Lora-tungchau" xfId="255"/>
    <cellStyle name="_KT_TG_4_Qt-HT3PQ1(CauKho)" xfId="256"/>
    <cellStyle name="_KT_TG_4_Qt-HT3PQ1(CauKho)_thanh toan CND OK" xfId="257"/>
    <cellStyle name="_KT_TG_4_Qt-HT3PQ1(CauKho)_thanh toan Nhon Binh - AVAn" xfId="258"/>
    <cellStyle name="_KT_TG_4_Qt-HT3PQ1(CauKho)_ÿÿÿÿÿ" xfId="259"/>
    <cellStyle name="_Lora-tungchau" xfId="261"/>
    <cellStyle name="_Lora-tungchau_thanh toan CND OK" xfId="262"/>
    <cellStyle name="_Lora-tungchau_thanh toan Nhon Binh - AVAn" xfId="263"/>
    <cellStyle name="_Lora-tungchau_ÿÿÿÿÿ" xfId="264"/>
    <cellStyle name="_PERSONAL" xfId="265"/>
    <cellStyle name="_PERSONAL_Book1" xfId="266"/>
    <cellStyle name="_PERSONAL_Tong hop KHCB 2001" xfId="267"/>
    <cellStyle name="_Phat sinh SCADA" xfId="269"/>
    <cellStyle name="_phulucBBNT" xfId="270"/>
    <cellStyle name="_x0001__PHUONGAN 4hop11.9.2012" xfId="271"/>
    <cellStyle name="_PTT thong tin" xfId="268"/>
    <cellStyle name="_Qt-HT3PQ1(CauKho)" xfId="272"/>
    <cellStyle name="_Qt-HT3PQ1(CauKho)_thanh toan CND OK" xfId="273"/>
    <cellStyle name="_Qt-HT3PQ1(CauKho)_thanh toan Nhon Binh - AVAn" xfId="274"/>
    <cellStyle name="_Qt-HT3PQ1(CauKho)_ÿÿÿÿÿ" xfId="275"/>
    <cellStyle name="_QT-LCTP-AE" xfId="276"/>
    <cellStyle name="_QT-LONG MY tong-chinh thuc" xfId="277"/>
    <cellStyle name="_TG-TH" xfId="278"/>
    <cellStyle name="_TG-TH_1" xfId="279"/>
    <cellStyle name="_TG-TH_1_Book1" xfId="280"/>
    <cellStyle name="_TG-TH_1_Book1_1" xfId="281"/>
    <cellStyle name="_TG-TH_1_DAU NOI PL-CL TAI PHU LAMHC" xfId="282"/>
    <cellStyle name="_TG-TH_1_DAU NOI PL-CL TAI PHU LAMHC_thanh toan CND OK" xfId="283"/>
    <cellStyle name="_TG-TH_1_DAU NOI PL-CL TAI PHU LAMHC_thanh toan Nhon Binh - AVAn" xfId="284"/>
    <cellStyle name="_TG-TH_1_don gia KSat avuong" xfId="285"/>
    <cellStyle name="_TG-TH_1_DT Dieu chinh A.Lan" xfId="286"/>
    <cellStyle name="_TG-TH_1_Giaduthau" xfId="288"/>
    <cellStyle name="_TG-TH_1_Goi5-PhuMy+P.Cat+Q.Nhon T.Toan+Q.toan" xfId="287"/>
    <cellStyle name="_TG-TH_1_Lora-tungchau" xfId="289"/>
    <cellStyle name="_TG-TH_1_Lora-tungchau_thanh toan CND OK" xfId="290"/>
    <cellStyle name="_TG-TH_1_Lora-tungchau_thanh toan Nhon Binh - AVAn" xfId="291"/>
    <cellStyle name="_TG-TH_1_PTT thong tin" xfId="292"/>
    <cellStyle name="_TG-TH_1_Qt-HT3PQ1(CauKho)" xfId="293"/>
    <cellStyle name="_TG-TH_1_Qt-HT3PQ1(CauKho)_thanh toan CND OK" xfId="294"/>
    <cellStyle name="_TG-TH_1_Qt-HT3PQ1(CauKho)_thanh toan Nhon Binh - AVAn" xfId="295"/>
    <cellStyle name="_TG-TH_1_Qt-HT3PQ1(CauKho)_ÿÿÿÿÿ" xfId="296"/>
    <cellStyle name="_TG-TH_1_QT-LCTP-AE" xfId="297"/>
    <cellStyle name="_TG-TH_1_QT-LONG MY tong-chinh thuc" xfId="298"/>
    <cellStyle name="_TG-TH_1_thanh toan CND OK" xfId="299"/>
    <cellStyle name="_TG-TH_1_thanh toan Nhon Binh - AVAn" xfId="300"/>
    <cellStyle name="_TG-TH_2" xfId="301"/>
    <cellStyle name="_TG-TH_2_Book1" xfId="302"/>
    <cellStyle name="_TG-TH_2_Book1_1" xfId="303"/>
    <cellStyle name="_TG-TH_2_DAU NOI PL-CL TAI PHU LAMHC" xfId="304"/>
    <cellStyle name="_TG-TH_2_DAU NOI PL-CL TAI PHU LAMHC_thanh toan CND OK" xfId="305"/>
    <cellStyle name="_TG-TH_2_DAU NOI PL-CL TAI PHU LAMHC_thanh toan Nhon Binh - AVAn" xfId="306"/>
    <cellStyle name="_TG-TH_2_don gia KSat avuong" xfId="307"/>
    <cellStyle name="_TG-TH_2_DT Dieu chinh A.Lan" xfId="308"/>
    <cellStyle name="_TG-TH_2_Giaduthau" xfId="310"/>
    <cellStyle name="_TG-TH_2_Goi5-PhuMy+P.Cat+Q.Nhon T.Toan+Q.toan" xfId="309"/>
    <cellStyle name="_TG-TH_2_Lora-tungchau" xfId="311"/>
    <cellStyle name="_TG-TH_2_Lora-tungchau_thanh toan CND OK" xfId="312"/>
    <cellStyle name="_TG-TH_2_Lora-tungchau_thanh toan Nhon Binh - AVAn" xfId="313"/>
    <cellStyle name="_TG-TH_2_PTT thong tin" xfId="314"/>
    <cellStyle name="_TG-TH_2_Qt-HT3PQ1(CauKho)" xfId="315"/>
    <cellStyle name="_TG-TH_2_Qt-HT3PQ1(CauKho)_thanh toan CND OK" xfId="316"/>
    <cellStyle name="_TG-TH_2_Qt-HT3PQ1(CauKho)_thanh toan Nhon Binh - AVAn" xfId="317"/>
    <cellStyle name="_TG-TH_2_Qt-HT3PQ1(CauKho)_ÿÿÿÿÿ" xfId="318"/>
    <cellStyle name="_TG-TH_2_QT-LCTP-AE" xfId="319"/>
    <cellStyle name="_TG-TH_2_QT-LONG MY tong-chinh thuc" xfId="320"/>
    <cellStyle name="_TG-TH_2_thanh toan CND OK" xfId="321"/>
    <cellStyle name="_TG-TH_2_thanh toan Nhon Binh - AVAn" xfId="322"/>
    <cellStyle name="_TG-TH_3" xfId="323"/>
    <cellStyle name="_TG-TH_3_Lora-tungchau" xfId="324"/>
    <cellStyle name="_TG-TH_3_Qt-HT3PQ1(CauKho)" xfId="325"/>
    <cellStyle name="_TG-TH_3_Qt-HT3PQ1(CauKho)_thanh toan CND OK" xfId="326"/>
    <cellStyle name="_TG-TH_3_Qt-HT3PQ1(CauKho)_thanh toan Nhon Binh - AVAn" xfId="327"/>
    <cellStyle name="_TG-TH_3_Qt-HT3PQ1(CauKho)_ÿÿÿÿÿ" xfId="328"/>
    <cellStyle name="_TG-TH_4" xfId="329"/>
    <cellStyle name="_thanh toan CND OK" xfId="334"/>
    <cellStyle name="_thanh toan Nhon Binh - AVAn" xfId="335"/>
    <cellStyle name="_THKL_CT_DNQN" xfId="336"/>
    <cellStyle name="_Tien luong hop dong 17.11" xfId="330"/>
    <cellStyle name="_Tong hop Le Dinh Ly" xfId="331"/>
    <cellStyle name="_Tong hop may cheu nganh 1" xfId="332"/>
    <cellStyle name="_TV5" xfId="333"/>
    <cellStyle name="_ÿÿÿÿÿ" xfId="337"/>
    <cellStyle name="_ÿÿÿÿÿ_Du toan (9-06-09)" xfId="338"/>
    <cellStyle name="_ÿÿÿÿÿ_Dutoan cau Ba Ren" xfId="339"/>
    <cellStyle name="_ÿÿÿÿÿ_Dutoan cau Ba Ren(sua 26-01-10)" xfId="340"/>
    <cellStyle name="_ÿÿÿÿÿ_Gia de xuat" xfId="341"/>
    <cellStyle name="_ÿÿÿÿÿ_TV5" xfId="342"/>
    <cellStyle name="~1" xfId="343"/>
    <cellStyle name="_x0001_¨c^ " xfId="344"/>
    <cellStyle name="_x0001_¨c^  2" xfId="345"/>
    <cellStyle name="_x0001_¨c^[" xfId="346"/>
    <cellStyle name="_x0001_¨c^_" xfId="347"/>
    <cellStyle name="_x0001_¨Œc^ " xfId="348"/>
    <cellStyle name="_x0001_¨Œc^  2" xfId="349"/>
    <cellStyle name="_x0001_¨Œc^[" xfId="350"/>
    <cellStyle name="_x0001_¨Œc^_" xfId="351"/>
    <cellStyle name="’Ê‰Ý [0.00]_laroux" xfId="352"/>
    <cellStyle name="’Ê‰Ý_laroux" xfId="353"/>
    <cellStyle name="_x0001_µÑTÖ " xfId="354"/>
    <cellStyle name="_x0001_µÑTÖ  2" xfId="355"/>
    <cellStyle name="_x0001_µÑTÖ_" xfId="356"/>
    <cellStyle name="•W?_Format" xfId="357"/>
    <cellStyle name="•W€_’·Šú‰p•¶" xfId="358"/>
    <cellStyle name="•W_¯–ì" xfId="359"/>
    <cellStyle name="W_MARINE" xfId="360"/>
    <cellStyle name="0" xfId="361"/>
    <cellStyle name="0.0" xfId="362"/>
    <cellStyle name="0.00" xfId="363"/>
    <cellStyle name="1" xfId="364"/>
    <cellStyle name="1 2" xfId="365"/>
    <cellStyle name="1_1.THKL BINH LONG (TK1)" xfId="366"/>
    <cellStyle name="1_2.Khoi luong Muong doc " xfId="367"/>
    <cellStyle name="1_36" xfId="368"/>
    <cellStyle name="1_6.Bang_luong_moi_XDCB" xfId="369"/>
    <cellStyle name="1_7 noi 48 goi C5 9 vi na" xfId="370"/>
    <cellStyle name="1_A che do KS +chi BQL" xfId="371"/>
    <cellStyle name="1_Arial_16" xfId="372"/>
    <cellStyle name="1_BANG CAM COC GPMB 8km" xfId="373"/>
    <cellStyle name="1_Bang tong hop khoi luong" xfId="374"/>
    <cellStyle name="1_Bangbieusua" xfId="375"/>
    <cellStyle name="1_Book1" xfId="376"/>
    <cellStyle name="1_Book1 2" xfId="377"/>
    <cellStyle name="1_Book1_02-07 Tuyen chinh" xfId="378"/>
    <cellStyle name="1_Book1_02-07Tuyen Nhanh" xfId="379"/>
    <cellStyle name="1_Book1_1" xfId="380"/>
    <cellStyle name="1_Book1_1_Book1" xfId="381"/>
    <cellStyle name="1_Book1_1_Du toan (9-06-09)" xfId="382"/>
    <cellStyle name="1_Book1_1_Dutoan cau Ba Ren" xfId="383"/>
    <cellStyle name="1_Book1_1_Dutoan cau Ba Ren(sua 26-01-10)" xfId="384"/>
    <cellStyle name="1_Book1_1_Gia de xuat" xfId="386"/>
    <cellStyle name="1_Book1_1_GPMB1" xfId="385"/>
    <cellStyle name="1_Book1_1_PHUONGAN 4hop11.9.2012" xfId="387"/>
    <cellStyle name="1_Book1_1_TV5" xfId="388"/>
    <cellStyle name="1_Book1_2" xfId="389"/>
    <cellStyle name="1_Book1_Book1" xfId="390"/>
    <cellStyle name="1_Book1_Book1 2" xfId="391"/>
    <cellStyle name="1_Book1_Book1_PHUONGAN 4hop11.9.2012" xfId="392"/>
    <cellStyle name="1_Book1_Cau Bai Son 2 Km 0+270.26 (8-11-2006)" xfId="393"/>
    <cellStyle name="1_Book1_Cau Hoa Son Km 1+441.06 (14-12-2006)" xfId="394"/>
    <cellStyle name="1_Book1_Cau Hoa Son Km 1+441.06 (22-10-2006)" xfId="395"/>
    <cellStyle name="1_Book1_Cau Hoa Son Km 1+441.06 (24-10-2006)" xfId="396"/>
    <cellStyle name="1_Book1_Cau Nam Tot(ngay 2-10-2006)" xfId="397"/>
    <cellStyle name="1_Book1_Cau Song Dao Km 1+51.54 (20-12-2006)" xfId="398"/>
    <cellStyle name="1_Book1_CAU XOP XANG II(su­a)" xfId="399"/>
    <cellStyle name="1_Book1_Dieu phoi dat goi 1" xfId="400"/>
    <cellStyle name="1_Book1_Dieu phoi dat goi 2" xfId="401"/>
    <cellStyle name="1_Book1_DT 27-9-2006 nop SKH" xfId="402"/>
    <cellStyle name="1_Book1_DT Kha thi ngay 11-2-06" xfId="403"/>
    <cellStyle name="1_Book1_DT ngay 04-01-2006" xfId="404"/>
    <cellStyle name="1_Book1_DT ngay 11-4-2006" xfId="405"/>
    <cellStyle name="1_Book1_DT ngay 15-11-05" xfId="406"/>
    <cellStyle name="1_Book1_DT theo DM24" xfId="407"/>
    <cellStyle name="1_Book1_DT Yen Na - Yen Tinh Theo 51 bu may CT8" xfId="408"/>
    <cellStyle name="1_Book1_Du toan KT-TCsua theo TT 03 - YC 471" xfId="409"/>
    <cellStyle name="1_Book1_Du toan Phuong lam" xfId="410"/>
    <cellStyle name="1_Book1_Du toan QL 27 (23-12-2005)" xfId="411"/>
    <cellStyle name="1_Book1_DuAnKT ngay 11-2-2006" xfId="412"/>
    <cellStyle name="1_Book1_Goi 1" xfId="413"/>
    <cellStyle name="1_Book1_Goi thau so 1 (14-12-2006)" xfId="414"/>
    <cellStyle name="1_Book1_Goi thau so 2 (20-6-2006)" xfId="415"/>
    <cellStyle name="1_Book1_Goi thau so 2 (30-01-2007)" xfId="416"/>
    <cellStyle name="1_Book1_Goi02(25-05-2006)" xfId="417"/>
    <cellStyle name="1_Book1_K C N - HUNG DONG L.NHUA" xfId="418"/>
    <cellStyle name="1_Book1_Khoi Luong Hoang Truong - Hoang Phu" xfId="420"/>
    <cellStyle name="1_Book1_km48-53 (tham tra ngay 23-10-2006)" xfId="419"/>
    <cellStyle name="1_Book1_Muong TL" xfId="421"/>
    <cellStyle name="1_Book1_PHUONGAN 4hop11.9.2012" xfId="422"/>
    <cellStyle name="1_Book1_Sua -  Nam Cam 07" xfId="423"/>
    <cellStyle name="1_Book1_T4-nhanh1(17-6)" xfId="424"/>
    <cellStyle name="1_Book1_Tong muc KT 20-11 Tan Huong Tuyen2" xfId="425"/>
    <cellStyle name="1_Book1_Tuyen so 1-Km0+00 - Km0+852.56" xfId="426"/>
    <cellStyle name="1_Book1_TV sua ngay 02-08-06" xfId="427"/>
    <cellStyle name="1_Book1_xop nhi Gia Q4( 7-3-07)" xfId="428"/>
    <cellStyle name="1_Book1_Yen Na-Yen Tinh 07" xfId="429"/>
    <cellStyle name="1_Book1_Yen Na-Yen tinh 11" xfId="430"/>
    <cellStyle name="1_Book1_ÿÿÿÿÿ" xfId="431"/>
    <cellStyle name="1_C" xfId="432"/>
    <cellStyle name="1_Cau Bai Son 2 Km 0+270.26 (8-11-2006)" xfId="433"/>
    <cellStyle name="1_Cau Hoi 115" xfId="434"/>
    <cellStyle name="1_Cau Hua Trai (TT 04)" xfId="435"/>
    <cellStyle name="1_Cau My Thinh sua theo don gia 59 (19-5-07)" xfId="436"/>
    <cellStyle name="1_Cau Nam Tot(ngay 2-10-2006)" xfId="437"/>
    <cellStyle name="1_Cau Song Dao Km 1+51.54 (20-12-2006)" xfId="438"/>
    <cellStyle name="1_Cau Thanh Ha 1" xfId="439"/>
    <cellStyle name="1_Cau thuy dien Ban La (Cu Anh)" xfId="440"/>
    <cellStyle name="1_Cau thuy dien Ban La (Cu Anh)_Book1" xfId="441"/>
    <cellStyle name="1_Cau thuy dien Ban La (Cu Anh)_Du toan (9-06-09)" xfId="442"/>
    <cellStyle name="1_Cau thuy dien Ban La (Cu Anh)_Dutoan cau Ba Ren" xfId="443"/>
    <cellStyle name="1_Cau thuy dien Ban La (Cu Anh)_Dutoan cau Ba Ren(sua 26-01-10)" xfId="444"/>
    <cellStyle name="1_Cau thuy dien Ban La (Cu Anh)_Gia de xuat" xfId="446"/>
    <cellStyle name="1_Cau thuy dien Ban La (Cu Anh)_GPMB1" xfId="445"/>
    <cellStyle name="1_Cau thuy dien Ban La (Cu Anh)_PHUONGAN 4hop11.9.2012" xfId="447"/>
    <cellStyle name="1_Cau thuy dien Ban La (Cu Anh)_TV5" xfId="448"/>
    <cellStyle name="1_CAU XOP XANG II(su­a)" xfId="449"/>
    <cellStyle name="1_cd chieu dung" xfId="450"/>
    <cellStyle name="1_Chau Thon - Tan Xuan (goi 5)" xfId="455"/>
    <cellStyle name="1_Chau Thon - Tan Xuan (KCS 8-12-06)" xfId="456"/>
    <cellStyle name="1_Chi phi KS" xfId="457"/>
    <cellStyle name="1_Coc tieu" xfId="451"/>
    <cellStyle name="1_cong" xfId="452"/>
    <cellStyle name="1_Copy of khoi luong 1nhips1 " xfId="453"/>
    <cellStyle name="1_cu ly van chuyen" xfId="454"/>
    <cellStyle name="1_Dakt-Cau tinh Hua Phan" xfId="458"/>
    <cellStyle name="1_DIEN" xfId="459"/>
    <cellStyle name="1_Dieu phoi dat goi 1" xfId="460"/>
    <cellStyle name="1_Dieu phoi dat goi 2" xfId="461"/>
    <cellStyle name="1_Dinh muc thiet ke" xfId="462"/>
    <cellStyle name="1_DONGIA" xfId="463"/>
    <cellStyle name="1_DT Chau Hong  trinh ngay 09-01-07" xfId="464"/>
    <cellStyle name="1_DT Kha thi ngay 11-2-06" xfId="467"/>
    <cellStyle name="1_DT KSTK" xfId="465"/>
    <cellStyle name="1_DT KT ngay 10-9-2005" xfId="466"/>
    <cellStyle name="1_DT ngay 04-01-2006" xfId="468"/>
    <cellStyle name="1_DT ngay 11-4-2006" xfId="469"/>
    <cellStyle name="1_DT ngay 15-11-05" xfId="470"/>
    <cellStyle name="1_DT R1 duyet" xfId="471"/>
    <cellStyle name="1_DT theo DM24" xfId="472"/>
    <cellStyle name="1_DT Yen Na - Yen Tinh Theo 51 bu may CT8" xfId="473"/>
    <cellStyle name="1_DT-497" xfId="474"/>
    <cellStyle name="1_Dtdchinh2397" xfId="475"/>
    <cellStyle name="1_DT-Khao-s¸t-TD" xfId="476"/>
    <cellStyle name="1_DToan Hoa Vinh - L3" xfId="477"/>
    <cellStyle name="1_DTXL goi 11(20-9-05)" xfId="478"/>
    <cellStyle name="1_Du thau" xfId="532"/>
    <cellStyle name="1_du thau 126 chuan" xfId="533"/>
    <cellStyle name="1_du thau 126 chuan_Book1" xfId="534"/>
    <cellStyle name="1_du thau 126 chuan_Book1_KL BO VIA" xfId="535"/>
    <cellStyle name="1_du thau 126 chuan_cd chieu dung" xfId="536"/>
    <cellStyle name="1_du thau 126 chuan_Du toan (9-06-09)" xfId="537"/>
    <cellStyle name="1_du thau 126 chuan_Dutoan cau Ba Ren(sua 26-01-10)" xfId="538"/>
    <cellStyle name="1_du thau 126 chuan_KL BO VIA" xfId="539"/>
    <cellStyle name="1_du thau 126 chuan_kl thoat nuoc" xfId="540"/>
    <cellStyle name="1_du thau 126 chuan_THKL_CT_DNQN" xfId="542"/>
    <cellStyle name="1_du thau 126 chuan_TV5" xfId="541"/>
    <cellStyle name="1_du toan" xfId="479"/>
    <cellStyle name="1_du toan (03-11-05)" xfId="480"/>
    <cellStyle name="1_Du toan (12-05-2005) Tham dinh" xfId="481"/>
    <cellStyle name="1_Du toan (23-05-2005) Tham dinh" xfId="482"/>
    <cellStyle name="1_Du toan (5 - 04 - 2004)" xfId="483"/>
    <cellStyle name="1_Du toan (5 - 04 - 2004)_Book1" xfId="484"/>
    <cellStyle name="1_Du toan (6-3-2005)" xfId="485"/>
    <cellStyle name="1_Du toan (Ban A)" xfId="486"/>
    <cellStyle name="1_Du toan (ngay 13 - 07 - 2004)" xfId="487"/>
    <cellStyle name="1_Du toan (ngay 25-9-06)" xfId="488"/>
    <cellStyle name="1_Du toan (ngay03-02-07) theo DG moi" xfId="489"/>
    <cellStyle name="1_Du toan 558 (Km17+508.12 - Km 22)" xfId="490"/>
    <cellStyle name="1_Du toan 558 (Km17+508.12 - Km 22)_Book1" xfId="491"/>
    <cellStyle name="1_Du toan 558 (Km17+508.12 - Km 22)_Du toan (9-06-09)" xfId="492"/>
    <cellStyle name="1_Du toan 558 (Km17+508.12 - Km 22)_Dutoan cau Ba Ren" xfId="493"/>
    <cellStyle name="1_Du toan 558 (Km17+508.12 - Km 22)_Dutoan cau Ba Ren(sua 26-01-10)" xfId="494"/>
    <cellStyle name="1_Du toan 558 (Km17+508.12 - Km 22)_Gia de xuat" xfId="496"/>
    <cellStyle name="1_Du toan 558 (Km17+508.12 - Km 22)_GPMB1" xfId="495"/>
    <cellStyle name="1_Du toan 558 (Km17+508.12 - Km 22)_PHUONGAN 4hop11.9.2012" xfId="497"/>
    <cellStyle name="1_Du toan 558 (Km17+508.12 - Km 22)_TV5" xfId="498"/>
    <cellStyle name="1_Du toan bo sung (11-2004)" xfId="499"/>
    <cellStyle name="1_Du toan Cang Vung Ang (Tham tra 3-11-06)" xfId="500"/>
    <cellStyle name="1_Du toan Cang Vung Ang ngay 09-8-06 " xfId="501"/>
    <cellStyle name="1_Du toan dieu chin theo don gia moi (1-2-2007)" xfId="502"/>
    <cellStyle name="1_Du toan Doan Km 53 - 60 sua theo tham tra(15-5-2007)" xfId="504"/>
    <cellStyle name="1_Du toan Doan Km 53 - 60 sua theo TV4 tham tra(9-6-2007)" xfId="503"/>
    <cellStyle name="1_Du toan Goi 1" xfId="505"/>
    <cellStyle name="1_Du toan Goi 1_Du toan (9-06-09)" xfId="506"/>
    <cellStyle name="1_Du toan Goi 1_Dutoan cau Ba Ren" xfId="507"/>
    <cellStyle name="1_Du toan Goi 1_Dutoan cau Ba Ren(sua 26-01-10)" xfId="508"/>
    <cellStyle name="1_Du toan Goi 1_Gia de xuat" xfId="509"/>
    <cellStyle name="1_Du toan Goi 1_TV5" xfId="510"/>
    <cellStyle name="1_du toan goi 12" xfId="511"/>
    <cellStyle name="1_Du toan Goi 2" xfId="512"/>
    <cellStyle name="1_Du toan Goi 2_Du toan (9-06-09)" xfId="513"/>
    <cellStyle name="1_Du toan Goi 2_Dutoan cau Ba Ren" xfId="514"/>
    <cellStyle name="1_Du toan Goi 2_Dutoan cau Ba Ren(sua 26-01-10)" xfId="515"/>
    <cellStyle name="1_Du toan Goi 2_Gia de xuat" xfId="516"/>
    <cellStyle name="1_Du toan Goi 2_TV5" xfId="517"/>
    <cellStyle name="1_Du toan Huong Lam - Ban Giang (ngay28-11-06)" xfId="518"/>
    <cellStyle name="1_Du toan Huong Lam - Ban Giang theo DG 59 (ngay3-2-07)" xfId="519"/>
    <cellStyle name="1_Du toan KT-TCsua theo TT 03 - YC 471" xfId="520"/>
    <cellStyle name="1_Du toan ngay (28-10-2005)" xfId="521"/>
    <cellStyle name="1_Du toan ngay 16-4-2007" xfId="522"/>
    <cellStyle name="1_Du toan ngay 1-9-2004 (version 1)" xfId="523"/>
    <cellStyle name="1_Du toan ngay 1-9-2004 (version 1)_Du toan (9-06-09)" xfId="524"/>
    <cellStyle name="1_Du toan ngay 1-9-2004 (version 1)_Dutoan cau Ba Ren" xfId="525"/>
    <cellStyle name="1_Du toan ngay 1-9-2004 (version 1)_Dutoan cau Ba Ren(sua 26-01-10)" xfId="526"/>
    <cellStyle name="1_Du toan ngay 1-9-2004 (version 1)_Gia de xuat" xfId="527"/>
    <cellStyle name="1_Du toan ngay 1-9-2004 (version 1)_TV5" xfId="528"/>
    <cellStyle name="1_Du toan Phuong lam" xfId="529"/>
    <cellStyle name="1_Du toan QL 27 (23-12-2005)" xfId="530"/>
    <cellStyle name="1_Du toan Tay Thanh Hoa duyetcuoi" xfId="531"/>
    <cellStyle name="1_Du_toan_Ho_Xa___Vinh_Tan_WB3 sua ngay 18-8-06" xfId="543"/>
    <cellStyle name="1_DuAnKT ngay 11-2-2006" xfId="544"/>
    <cellStyle name="1_DUONGNOIVUNG-QTHANG-QLUU" xfId="545"/>
    <cellStyle name="1_Dutoan cau Ba Ren" xfId="546"/>
    <cellStyle name="1_Dutoan xuatban" xfId="547"/>
    <cellStyle name="1_Dutoan xuatbanlan2" xfId="548"/>
    <cellStyle name="1_Dutoans" xfId="549"/>
    <cellStyle name="1_Gia de xuat" xfId="563"/>
    <cellStyle name="1_Gia thau- Goi 4 gui BQLDA 1" xfId="564"/>
    <cellStyle name="1_Gia thau- Goi 4 gui BQLDA 1_Book1" xfId="565"/>
    <cellStyle name="1_Gia thau- Goi 4 gui BQLDA 1_Book1_KL BO VIA" xfId="566"/>
    <cellStyle name="1_Gia thau- Goi 4 gui BQLDA 1_cd chieu dung" xfId="567"/>
    <cellStyle name="1_Gia thau- Goi 4 gui BQLDA 1_Du toan (9-06-09)" xfId="568"/>
    <cellStyle name="1_Gia thau- Goi 4 gui BQLDA 1_Dutoan cau Ba Ren(sua 26-01-10)" xfId="569"/>
    <cellStyle name="1_Gia thau- Goi 4 gui BQLDA 1_KL BO VIA" xfId="570"/>
    <cellStyle name="1_Gia thau- Goi 4 gui BQLDA 1_kl thoat nuoc" xfId="571"/>
    <cellStyle name="1_Gia thau- Goi 4 gui BQLDA 1_THKL_CT_DNQN" xfId="573"/>
    <cellStyle name="1_Gia thau- Goi 4 gui BQLDA 1_TV5" xfId="572"/>
    <cellStyle name="1_Gia_VL cau-JIBIC-Ha-tinh" xfId="574"/>
    <cellStyle name="1_Gia_VL cau-JIBIC-Ha-tinh_Du toan (9-06-09)" xfId="575"/>
    <cellStyle name="1_Gia_VL cau-JIBIC-Ha-tinh_Dutoan cau Ba Ren" xfId="576"/>
    <cellStyle name="1_Gia_VL cau-JIBIC-Ha-tinh_Dutoan cau Ba Ren(sua 26-01-10)" xfId="577"/>
    <cellStyle name="1_Gia_VL cau-JIBIC-Ha-tinh_Gia de xuat" xfId="579"/>
    <cellStyle name="1_Gia_VL cau-JIBIC-Ha-tinh_GPMB1" xfId="578"/>
    <cellStyle name="1_Gia_VL cau-JIBIC-Ha-tinh_TV5" xfId="580"/>
    <cellStyle name="1_Gia_VLQL48_duyet " xfId="581"/>
    <cellStyle name="1_Gia_VLQL48_duyet _Book1" xfId="582"/>
    <cellStyle name="1_Gia_VLQL48_duyet _Du toan (9-06-09)" xfId="583"/>
    <cellStyle name="1_Gia_VLQL48_duyet _Dutoan cau Ba Ren" xfId="584"/>
    <cellStyle name="1_Gia_VLQL48_duyet _Dutoan cau Ba Ren(sua 26-01-10)" xfId="585"/>
    <cellStyle name="1_Gia_VLQL48_duyet _Gia de xuat" xfId="587"/>
    <cellStyle name="1_Gia_VLQL48_duyet _GPMB1" xfId="586"/>
    <cellStyle name="1_Gia_VLQL48_duyet _TV5" xfId="588"/>
    <cellStyle name="1_GIA-DUTHAUsuaNS" xfId="589"/>
    <cellStyle name="1_goi 1" xfId="550"/>
    <cellStyle name="1_Goi 1 (TT04)" xfId="551"/>
    <cellStyle name="1_goi 1 duyet theo luong mo (an)" xfId="552"/>
    <cellStyle name="1_Goi 1_1" xfId="553"/>
    <cellStyle name="1_Goi so 1" xfId="554"/>
    <cellStyle name="1_Goi thau so 08 (11-05-2007)" xfId="555"/>
    <cellStyle name="1_Goi thau so 1 (14-12-2006)" xfId="556"/>
    <cellStyle name="1_Goi thau so 2 (20-6-2006)" xfId="557"/>
    <cellStyle name="1_Goi02(25-05-2006)" xfId="558"/>
    <cellStyle name="1_Goi1N206" xfId="559"/>
    <cellStyle name="1_Goi2N206" xfId="560"/>
    <cellStyle name="1_Goi4N216" xfId="561"/>
    <cellStyle name="1_Goi5N216" xfId="562"/>
    <cellStyle name="1_Hoi Song" xfId="590"/>
    <cellStyle name="1_HT-LO" xfId="591"/>
    <cellStyle name="1_Huong Lam - Ban Giang (11-4-2007)" xfId="592"/>
    <cellStyle name="1_Khoi luong" xfId="640"/>
    <cellStyle name="1_Khoi luong doan 1" xfId="641"/>
    <cellStyle name="1_Khoi luong doan 2" xfId="642"/>
    <cellStyle name="1_Khoi Luong Hoang Truong - Hoang Phu" xfId="643"/>
    <cellStyle name="1_Khoi luong ke km26" xfId="644"/>
    <cellStyle name="1_Khoi luong ke km29" xfId="645"/>
    <cellStyle name="1_Khoi luong Toan bo_2" xfId="646"/>
    <cellStyle name="1_KL" xfId="593"/>
    <cellStyle name="1_KL CAU  BAN TRA" xfId="594"/>
    <cellStyle name="1_KL CAU HIM LAP" xfId="595"/>
    <cellStyle name="1_kl cau NAM KE " xfId="596"/>
    <cellStyle name="1_Kl cong ql24_ goi 3.8" xfId="597"/>
    <cellStyle name="1_KL sop chao(s1)" xfId="598"/>
    <cellStyle name="1_kl thoat nuoc" xfId="600"/>
    <cellStyle name="1_KL tuong chan" xfId="599"/>
    <cellStyle name="1_KL_Cau My Thinh sua theo don gia 59 (19-5-07)" xfId="601"/>
    <cellStyle name="1_Kl_DT_Tham_Dinh_497_16-4-07" xfId="602"/>
    <cellStyle name="1_KL_DT-497" xfId="603"/>
    <cellStyle name="1_KL_DT-Khao-s¸t-TD" xfId="604"/>
    <cellStyle name="1_KL_Huong Lam - Ban Giang (11-4-2007)" xfId="605"/>
    <cellStyle name="1_Kl6-6-05" xfId="606"/>
    <cellStyle name="1_KLCongTh" xfId="607"/>
    <cellStyle name="1_Kldoan3" xfId="608"/>
    <cellStyle name="1_KLhoxa" xfId="609"/>
    <cellStyle name="1_Klnutgiao" xfId="610"/>
    <cellStyle name="1_KLPA2s" xfId="611"/>
    <cellStyle name="1_KlQdinhduyet" xfId="612"/>
    <cellStyle name="1_KlQdinhduyet_Book1" xfId="613"/>
    <cellStyle name="1_KlQdinhduyet_Du toan (9-06-09)" xfId="614"/>
    <cellStyle name="1_KlQdinhduyet_Dutoan cau Ba Ren" xfId="615"/>
    <cellStyle name="1_KlQdinhduyet_Dutoan cau Ba Ren(sua 26-01-10)" xfId="616"/>
    <cellStyle name="1_KlQdinhduyet_Gia de xuat" xfId="618"/>
    <cellStyle name="1_KlQdinhduyet_GPMB1" xfId="617"/>
    <cellStyle name="1_KlQdinhduyet_PHUONGAN 4hop11.9.2012" xfId="619"/>
    <cellStyle name="1_KlQdinhduyet_TV5" xfId="620"/>
    <cellStyle name="1_KlQL4goi5KCS" xfId="621"/>
    <cellStyle name="1_Kltayth" xfId="622"/>
    <cellStyle name="1_KltaythQDduyet" xfId="623"/>
    <cellStyle name="1_kluong(GD1)" xfId="624"/>
    <cellStyle name="1_Kluong4-2004" xfId="625"/>
    <cellStyle name="1_Kluong4-2004_PHUONGAN 4hop11.9.2012" xfId="626"/>
    <cellStyle name="1_Km 48 - 53 (sua nap TVTT 6-7-2007)" xfId="627"/>
    <cellStyle name="1_Km2" xfId="628"/>
    <cellStyle name="1_Km3" xfId="629"/>
    <cellStyle name="1_KM30" xfId="630"/>
    <cellStyle name="1_KM31" xfId="631"/>
    <cellStyle name="1_KM32" xfId="632"/>
    <cellStyle name="1_KM33" xfId="633"/>
    <cellStyle name="1_KM34" xfId="634"/>
    <cellStyle name="1_KM35" xfId="635"/>
    <cellStyle name="1_KM36" xfId="636"/>
    <cellStyle name="1_km4-6" xfId="637"/>
    <cellStyle name="1_km48-53 (tham tra ngay 23-10-2006)" xfId="638"/>
    <cellStyle name="1_km48-53 (tham tra ngay 23-10-2006)theo gi¸ ca m¸y míi" xfId="639"/>
    <cellStyle name="1_lancan l=24m" xfId="647"/>
    <cellStyle name="1_Luong A6" xfId="648"/>
    <cellStyle name="1_maugiacotaluy" xfId="649"/>
    <cellStyle name="1_MO M2" xfId="650"/>
    <cellStyle name="1_My Thanh Son Thanh" xfId="651"/>
    <cellStyle name="1_Nhom I" xfId="652"/>
    <cellStyle name="1_Op mai" xfId="653"/>
    <cellStyle name="1_PHUONGAN 4hop11.9.2012" xfId="660"/>
    <cellStyle name="1_Project N.Du" xfId="654"/>
    <cellStyle name="1_Project N.Du.dien" xfId="655"/>
    <cellStyle name="1_Project QL4" xfId="656"/>
    <cellStyle name="1_Project QL4 goi 7" xfId="657"/>
    <cellStyle name="1_Project QL4 goi5" xfId="658"/>
    <cellStyle name="1_Project QL4 goi8" xfId="659"/>
    <cellStyle name="1_QL1A-SUA2005" xfId="661"/>
    <cellStyle name="1_Sheet1" xfId="662"/>
    <cellStyle name="1_Sheet1_Cau My Thinh sua theo don gia 59 (19-5-07)" xfId="663"/>
    <cellStyle name="1_Sheet1_DT_Tham_Dinh_497_16-4-07" xfId="664"/>
    <cellStyle name="1_Sheet1_DT-497" xfId="665"/>
    <cellStyle name="1_Sheet1_DT-Khao-s¸t-TD" xfId="666"/>
    <cellStyle name="1_Sheet1_Huong Lam - Ban Giang (11-4-2007)" xfId="667"/>
    <cellStyle name="1_Sheet3" xfId="668"/>
    <cellStyle name="1_SuoiTon" xfId="669"/>
    <cellStyle name="1_t" xfId="670"/>
    <cellStyle name="1_TamkhoanKSDH" xfId="671"/>
    <cellStyle name="1_Tay THoa" xfId="672"/>
    <cellStyle name="1_Tham tra (8-11)1" xfId="686"/>
    <cellStyle name="1_THkl" xfId="687"/>
    <cellStyle name="1_THKL 1" xfId="688"/>
    <cellStyle name="1_THKL(mau)" xfId="689"/>
    <cellStyle name="1_THKL_CT_DNQN" xfId="690"/>
    <cellStyle name="1_THKL_Dngang" xfId="691"/>
    <cellStyle name="1_THkl_PHUONGAN 4hop11.9.2012" xfId="692"/>
    <cellStyle name="1_THKL_THKL_CT_DNQN" xfId="693"/>
    <cellStyle name="1_THkl_thong ke cong " xfId="694"/>
    <cellStyle name="1_THKL-ATGT" xfId="695"/>
    <cellStyle name="1_thkl-duyet-mt" xfId="696"/>
    <cellStyle name="1_THklHQ" xfId="697"/>
    <cellStyle name="1_THklpa2" xfId="698"/>
    <cellStyle name="1_THklpa2_PHUONGAN 4hop11.9.2012" xfId="699"/>
    <cellStyle name="1_THKL-Xuan Phuong (quang sua)" xfId="700"/>
    <cellStyle name="1_THKL-Xuan Phuong1" xfId="701"/>
    <cellStyle name="1_Thong ke (Van Tuong - Nga3Cang)1" xfId="702"/>
    <cellStyle name="1_thong ke cong " xfId="703"/>
    <cellStyle name="1_TKdc" xfId="673"/>
    <cellStyle name="1_Tke Nut (Nga ba Cang-cang DQ)" xfId="674"/>
    <cellStyle name="1_tmthiet ke" xfId="675"/>
    <cellStyle name="1_tmthiet ke1" xfId="676"/>
    <cellStyle name="1_Tong hop DT dieu chinh duong 38-95" xfId="677"/>
    <cellStyle name="1_Tong hop khoi luong duong 557 (30-5-2006)" xfId="679"/>
    <cellStyle name="1_tong hop kl nen mat" xfId="678"/>
    <cellStyle name="1_Tong hop_Khoi luong_Xay lap chu yeu_BCCK" xfId="680"/>
    <cellStyle name="1_Tong muc dau tu" xfId="681"/>
    <cellStyle name="1_Tong muc KT 20-11 Tan Huong Tuyen2" xfId="682"/>
    <cellStyle name="1_TRUNG PMU 5" xfId="704"/>
    <cellStyle name="1_TT C1 QL7-ql482" xfId="683"/>
    <cellStyle name="1_Tuyen so 1-Km0+00 - Km0+852.56" xfId="684"/>
    <cellStyle name="1_TV sua ngay 02-08-06" xfId="685"/>
    <cellStyle name="1_VatLieu 3 cau -NA" xfId="705"/>
    <cellStyle name="1_VatLieu 3 cau -NA_Du toan (9-06-09)" xfId="706"/>
    <cellStyle name="1_VatLieu 3 cau -NA_Dutoan cau Ba Ren" xfId="707"/>
    <cellStyle name="1_VatLieu 3 cau -NA_Dutoan cau Ba Ren(sua 26-01-10)" xfId="708"/>
    <cellStyle name="1_VatLieu 3 cau -NA_Gia de xuat" xfId="710"/>
    <cellStyle name="1_VatLieu 3 cau -NA_GPMB1" xfId="709"/>
    <cellStyle name="1_VatLieu 3 cau -NA_TV5" xfId="711"/>
    <cellStyle name="1_Worksheet in thep MO" xfId="712"/>
    <cellStyle name="1_Yen Na - Yen Tinh  du an 30 -10-2006- Theo 51 bu may" xfId="713"/>
    <cellStyle name="1_Yen Na - Yen Tinh Theo 51 bu may Ghep" xfId="714"/>
    <cellStyle name="1_Yen Na - Yen Tinh Theo 51 -TV NA Ghep" xfId="715"/>
    <cellStyle name="1_Yen Na-Yen Tinh 07" xfId="716"/>
    <cellStyle name="1_ÿÿÿÿÿ" xfId="717"/>
    <cellStyle name="1_ÿÿÿÿÿ_1" xfId="718"/>
    <cellStyle name="1_ÿÿÿÿÿ_Book1" xfId="719"/>
    <cellStyle name="1_ÿÿÿÿÿ_Book1 2" xfId="720"/>
    <cellStyle name="1_ÿÿÿÿÿ_Book1_Cau My Thinh sua theo don gia 59 (19-5-07)" xfId="721"/>
    <cellStyle name="1_ÿÿÿÿÿ_Book1_DT_Tham_Dinh_497_16-4-07" xfId="722"/>
    <cellStyle name="1_ÿÿÿÿÿ_Book1_DT-497" xfId="723"/>
    <cellStyle name="1_ÿÿÿÿÿ_Book1_DT-Khao-s¸t-TD" xfId="724"/>
    <cellStyle name="1_ÿÿÿÿÿ_Book1_Huong Lam - Ban Giang (11-4-2007)" xfId="725"/>
    <cellStyle name="1_ÿÿÿÿÿ_Cau My Thinh sua theo don gia 59 (19-5-07)" xfId="726"/>
    <cellStyle name="1_ÿÿÿÿÿ_DT_Tham_Dinh_497_16-4-07" xfId="727"/>
    <cellStyle name="1_ÿÿÿÿÿ_DT-497" xfId="728"/>
    <cellStyle name="1_ÿÿÿÿÿ_DT-Khao-s¸t-TD" xfId="729"/>
    <cellStyle name="1_ÿÿÿÿÿ_Huong Lam - Ban Giang (11-4-2007)" xfId="730"/>
    <cellStyle name="1_ÿÿÿÿÿ_ranh dinh" xfId="731"/>
    <cellStyle name="1_ÿÿÿÿÿ_Tong hop DT dieu chinh duong 38-95" xfId="732"/>
    <cellStyle name="1_ÿÿÿÿÿ_Tong hop DT dieu chinh duong 38-95 2" xfId="733"/>
    <cellStyle name="_x0001_1¼„½(" xfId="734"/>
    <cellStyle name="_x0001_1¼½(" xfId="735"/>
    <cellStyle name="12" xfId="736"/>
    <cellStyle name="18.1" xfId="737"/>
    <cellStyle name="¹éºÐÀ²_      " xfId="738"/>
    <cellStyle name="2" xfId="739"/>
    <cellStyle name="2 2" xfId="740"/>
    <cellStyle name="2_6.Bang_luong_moi_XDCB" xfId="741"/>
    <cellStyle name="2_7 noi 48 goi C5 9 vi na" xfId="742"/>
    <cellStyle name="2_A che do KS +chi BQL" xfId="743"/>
    <cellStyle name="2_BANG CAM COC GPMB 8km" xfId="744"/>
    <cellStyle name="2_Bang tong hop khoi luong" xfId="745"/>
    <cellStyle name="2_Bangbieusua" xfId="746"/>
    <cellStyle name="2_Book1" xfId="747"/>
    <cellStyle name="2_Book1 2" xfId="748"/>
    <cellStyle name="2_Book1_02-07 Tuyen chinh" xfId="749"/>
    <cellStyle name="2_Book1_02-07Tuyen Nhanh" xfId="750"/>
    <cellStyle name="2_Book1_1" xfId="751"/>
    <cellStyle name="2_Book1_1_Book1" xfId="752"/>
    <cellStyle name="2_Book1_1_Du toan (9-06-09)" xfId="753"/>
    <cellStyle name="2_Book1_1_Dutoan cau Ba Ren" xfId="754"/>
    <cellStyle name="2_Book1_1_Dutoan cau Ba Ren(sua 26-01-10)" xfId="755"/>
    <cellStyle name="2_Book1_1_Gia de xuat" xfId="757"/>
    <cellStyle name="2_Book1_1_GPMB1" xfId="756"/>
    <cellStyle name="2_Book1_1_PHUONGAN 4hop11.9.2012" xfId="758"/>
    <cellStyle name="2_Book1_1_TV5" xfId="759"/>
    <cellStyle name="2_Book1_Book1" xfId="760"/>
    <cellStyle name="2_Book1_Book1 2" xfId="761"/>
    <cellStyle name="2_Book1_Book1_PHUONGAN 4hop11.9.2012" xfId="762"/>
    <cellStyle name="2_Book1_Cau Bai Son 2 Km 0+270.26 (8-11-2006)" xfId="763"/>
    <cellStyle name="2_Book1_Cau Hoa Son Km 1+441.06 (14-12-2006)" xfId="764"/>
    <cellStyle name="2_Book1_Cau Hoa Son Km 1+441.06 (22-10-2006)" xfId="765"/>
    <cellStyle name="2_Book1_Cau Hoa Son Km 1+441.06 (24-10-2006)" xfId="766"/>
    <cellStyle name="2_Book1_Cau Nam Tot(ngay 2-10-2006)" xfId="767"/>
    <cellStyle name="2_Book1_Cau Song Dao Km 1+51.54 (20-12-2006)" xfId="768"/>
    <cellStyle name="2_Book1_CAU XOP XANG II(su­a)" xfId="769"/>
    <cellStyle name="2_Book1_Dieu phoi dat goi 1" xfId="770"/>
    <cellStyle name="2_Book1_Dieu phoi dat goi 2" xfId="771"/>
    <cellStyle name="2_Book1_DT 27-9-2006 nop SKH" xfId="772"/>
    <cellStyle name="2_Book1_DT Kha thi ngay 11-2-06" xfId="773"/>
    <cellStyle name="2_Book1_DT ngay 04-01-2006" xfId="774"/>
    <cellStyle name="2_Book1_DT ngay 11-4-2006" xfId="775"/>
    <cellStyle name="2_Book1_DT ngay 15-11-05" xfId="776"/>
    <cellStyle name="2_Book1_DT theo DM24" xfId="777"/>
    <cellStyle name="2_Book1_DT Yen Na - Yen Tinh Theo 51 bu may CT8" xfId="778"/>
    <cellStyle name="2_Book1_Du toan KT-TCsua theo TT 03 - YC 471" xfId="779"/>
    <cellStyle name="2_Book1_Du toan Phuong lam" xfId="780"/>
    <cellStyle name="2_Book1_Du toan QL 27 (23-12-2005)" xfId="781"/>
    <cellStyle name="2_Book1_DuAnKT ngay 11-2-2006" xfId="782"/>
    <cellStyle name="2_Book1_Goi 1" xfId="783"/>
    <cellStyle name="2_Book1_Goi thau so 1 (14-12-2006)" xfId="784"/>
    <cellStyle name="2_Book1_Goi thau so 2 (20-6-2006)" xfId="785"/>
    <cellStyle name="2_Book1_Goi thau so 2 (30-01-2007)" xfId="786"/>
    <cellStyle name="2_Book1_Goi02(25-05-2006)" xfId="787"/>
    <cellStyle name="2_Book1_K C N - HUNG DONG L.NHUA" xfId="788"/>
    <cellStyle name="2_Book1_Khoi Luong Hoang Truong - Hoang Phu" xfId="790"/>
    <cellStyle name="2_Book1_km48-53 (tham tra ngay 23-10-2006)" xfId="789"/>
    <cellStyle name="2_Book1_Muong TL" xfId="791"/>
    <cellStyle name="2_Book1_PHUONGAN 4hop11.9.2012" xfId="792"/>
    <cellStyle name="2_Book1_Sua -  Nam Cam 07" xfId="793"/>
    <cellStyle name="2_Book1_T4-nhanh1(17-6)" xfId="794"/>
    <cellStyle name="2_Book1_Tong muc KT 20-11 Tan Huong Tuyen2" xfId="795"/>
    <cellStyle name="2_Book1_Tuyen so 1-Km0+00 - Km0+852.56" xfId="796"/>
    <cellStyle name="2_Book1_TV sua ngay 02-08-06" xfId="797"/>
    <cellStyle name="2_Book1_xop nhi Gia Q4( 7-3-07)" xfId="798"/>
    <cellStyle name="2_Book1_Yen Na-Yen Tinh 07" xfId="799"/>
    <cellStyle name="2_Book1_Yen Na-Yen tinh 11" xfId="800"/>
    <cellStyle name="2_Book1_ÿÿÿÿÿ" xfId="801"/>
    <cellStyle name="2_C" xfId="802"/>
    <cellStyle name="2_Cau Bai Son 2 Km 0+270.26 (8-11-2006)" xfId="803"/>
    <cellStyle name="2_Cau Hoi 115" xfId="804"/>
    <cellStyle name="2_Cau Hua Trai (TT 04)" xfId="805"/>
    <cellStyle name="2_Cau My Thinh sua theo don gia 59 (19-5-07)" xfId="806"/>
    <cellStyle name="2_Cau Nam Tot(ngay 2-10-2006)" xfId="807"/>
    <cellStyle name="2_Cau Song Dao Km 1+51.54 (20-12-2006)" xfId="808"/>
    <cellStyle name="2_Cau Thanh Ha 1" xfId="809"/>
    <cellStyle name="2_Cau thuy dien Ban La (Cu Anh)" xfId="810"/>
    <cellStyle name="2_Cau thuy dien Ban La (Cu Anh)_Book1" xfId="811"/>
    <cellStyle name="2_Cau thuy dien Ban La (Cu Anh)_Du toan (9-06-09)" xfId="812"/>
    <cellStyle name="2_Cau thuy dien Ban La (Cu Anh)_Dutoan cau Ba Ren" xfId="813"/>
    <cellStyle name="2_Cau thuy dien Ban La (Cu Anh)_Dutoan cau Ba Ren(sua 26-01-10)" xfId="814"/>
    <cellStyle name="2_Cau thuy dien Ban La (Cu Anh)_Gia de xuat" xfId="816"/>
    <cellStyle name="2_Cau thuy dien Ban La (Cu Anh)_GPMB1" xfId="815"/>
    <cellStyle name="2_Cau thuy dien Ban La (Cu Anh)_PHUONGAN 4hop11.9.2012" xfId="817"/>
    <cellStyle name="2_Cau thuy dien Ban La (Cu Anh)_TV5" xfId="818"/>
    <cellStyle name="2_CAU XOP XANG II(su­a)" xfId="819"/>
    <cellStyle name="2_Chau Thon - Tan Xuan (goi 5)" xfId="822"/>
    <cellStyle name="2_Chau Thon - Tan Xuan (KCS 8-12-06)" xfId="823"/>
    <cellStyle name="2_Chi phi KS" xfId="824"/>
    <cellStyle name="2_cong" xfId="820"/>
    <cellStyle name="2_cu ly van chuyen" xfId="821"/>
    <cellStyle name="2_Dakt-Cau tinh Hua Phan" xfId="825"/>
    <cellStyle name="2_DIEN" xfId="826"/>
    <cellStyle name="2_Dieu phoi dat goi 1" xfId="827"/>
    <cellStyle name="2_Dieu phoi dat goi 2" xfId="828"/>
    <cellStyle name="2_Dinh muc thiet ke" xfId="829"/>
    <cellStyle name="2_DONGIA" xfId="830"/>
    <cellStyle name="2_DT Chau Hong  trinh ngay 09-01-07" xfId="831"/>
    <cellStyle name="2_DT Kha thi ngay 11-2-06" xfId="833"/>
    <cellStyle name="2_DT KT ngay 10-9-2005" xfId="832"/>
    <cellStyle name="2_DT ngay 04-01-2006" xfId="834"/>
    <cellStyle name="2_DT ngay 11-4-2006" xfId="835"/>
    <cellStyle name="2_DT ngay 15-11-05" xfId="836"/>
    <cellStyle name="2_DT R1 duyet" xfId="837"/>
    <cellStyle name="2_DT theo DM24" xfId="838"/>
    <cellStyle name="2_DT Yen Na - Yen Tinh Theo 51 bu may CT8" xfId="839"/>
    <cellStyle name="2_DT-497" xfId="840"/>
    <cellStyle name="2_Dtdchinh2397" xfId="841"/>
    <cellStyle name="2_DT-Khao-s¸t-TD" xfId="842"/>
    <cellStyle name="2_DTXL goi 11(20-9-05)" xfId="843"/>
    <cellStyle name="2_du thau 126 chuan" xfId="897"/>
    <cellStyle name="2_du thau 126 chuan_Book1" xfId="898"/>
    <cellStyle name="2_du thau 126 chuan_Book1_KL BO VIA" xfId="899"/>
    <cellStyle name="2_du thau 126 chuan_cd chieu dung" xfId="900"/>
    <cellStyle name="2_du thau 126 chuan_Du toan (9-06-09)" xfId="901"/>
    <cellStyle name="2_du thau 126 chuan_Dutoan cau Ba Ren(sua 26-01-10)" xfId="902"/>
    <cellStyle name="2_du thau 126 chuan_KL BO VIA" xfId="903"/>
    <cellStyle name="2_du thau 126 chuan_kl thoat nuoc" xfId="904"/>
    <cellStyle name="2_du thau 126 chuan_THKL_CT_DNQN" xfId="906"/>
    <cellStyle name="2_du thau 126 chuan_TV5" xfId="905"/>
    <cellStyle name="2_du toan" xfId="844"/>
    <cellStyle name="2_du toan (03-11-05)" xfId="845"/>
    <cellStyle name="2_Du toan (12-05-2005) Tham dinh" xfId="846"/>
    <cellStyle name="2_Du toan (23-05-2005) Tham dinh" xfId="847"/>
    <cellStyle name="2_Du toan (5 - 04 - 2004)" xfId="848"/>
    <cellStyle name="2_Du toan (5 - 04 - 2004)_Book1" xfId="849"/>
    <cellStyle name="2_Du toan (6-3-2005)" xfId="850"/>
    <cellStyle name="2_Du toan (Ban A)" xfId="851"/>
    <cellStyle name="2_Du toan (ngay 13 - 07 - 2004)" xfId="852"/>
    <cellStyle name="2_Du toan (ngay 25-9-06)" xfId="853"/>
    <cellStyle name="2_Du toan (ngay03-02-07) theo DG moi" xfId="854"/>
    <cellStyle name="2_Du toan 558 (Km17+508.12 - Km 22)" xfId="855"/>
    <cellStyle name="2_Du toan 558 (Km17+508.12 - Km 22)_Book1" xfId="856"/>
    <cellStyle name="2_Du toan 558 (Km17+508.12 - Km 22)_Du toan (9-06-09)" xfId="857"/>
    <cellStyle name="2_Du toan 558 (Km17+508.12 - Km 22)_Dutoan cau Ba Ren" xfId="858"/>
    <cellStyle name="2_Du toan 558 (Km17+508.12 - Km 22)_Dutoan cau Ba Ren(sua 26-01-10)" xfId="859"/>
    <cellStyle name="2_Du toan 558 (Km17+508.12 - Km 22)_Gia de xuat" xfId="861"/>
    <cellStyle name="2_Du toan 558 (Km17+508.12 - Km 22)_GPMB1" xfId="860"/>
    <cellStyle name="2_Du toan 558 (Km17+508.12 - Km 22)_PHUONGAN 4hop11.9.2012" xfId="862"/>
    <cellStyle name="2_Du toan 558 (Km17+508.12 - Km 22)_TV5" xfId="863"/>
    <cellStyle name="2_Du toan bo sung (11-2004)" xfId="864"/>
    <cellStyle name="2_Du toan Cang Vung Ang (Tham tra 3-11-06)" xfId="865"/>
    <cellStyle name="2_Du toan Cang Vung Ang ngay 09-8-06 " xfId="866"/>
    <cellStyle name="2_Du toan dieu chin theo don gia moi (1-2-2007)" xfId="867"/>
    <cellStyle name="2_Du toan Doan Km 53 - 60 sua theo tham tra(15-5-2007)" xfId="869"/>
    <cellStyle name="2_Du toan Doan Km 53 - 60 sua theo TV4 tham tra(9-6-2007)" xfId="868"/>
    <cellStyle name="2_Du toan Goi 1" xfId="870"/>
    <cellStyle name="2_Du toan Goi 1_Du toan (9-06-09)" xfId="871"/>
    <cellStyle name="2_Du toan Goi 1_Dutoan cau Ba Ren" xfId="872"/>
    <cellStyle name="2_Du toan Goi 1_Dutoan cau Ba Ren(sua 26-01-10)" xfId="873"/>
    <cellStyle name="2_Du toan Goi 1_Gia de xuat" xfId="874"/>
    <cellStyle name="2_Du toan Goi 1_TV5" xfId="875"/>
    <cellStyle name="2_du toan goi 12" xfId="876"/>
    <cellStyle name="2_Du toan Goi 2" xfId="877"/>
    <cellStyle name="2_Du toan Goi 2_Du toan (9-06-09)" xfId="878"/>
    <cellStyle name="2_Du toan Goi 2_Dutoan cau Ba Ren" xfId="879"/>
    <cellStyle name="2_Du toan Goi 2_Dutoan cau Ba Ren(sua 26-01-10)" xfId="880"/>
    <cellStyle name="2_Du toan Goi 2_Gia de xuat" xfId="881"/>
    <cellStyle name="2_Du toan Goi 2_TV5" xfId="882"/>
    <cellStyle name="2_Du toan Huong Lam - Ban Giang (ngay28-11-06)" xfId="883"/>
    <cellStyle name="2_Du toan Huong Lam - Ban Giang theo DG 59 (ngay3-2-07)" xfId="884"/>
    <cellStyle name="2_Du toan KT-TCsua theo TT 03 - YC 471" xfId="885"/>
    <cellStyle name="2_Du toan ngay (28-10-2005)" xfId="886"/>
    <cellStyle name="2_Du toan ngay 16-4-2007" xfId="887"/>
    <cellStyle name="2_Du toan ngay 1-9-2004 (version 1)" xfId="888"/>
    <cellStyle name="2_Du toan ngay 1-9-2004 (version 1)_Du toan (9-06-09)" xfId="889"/>
    <cellStyle name="2_Du toan ngay 1-9-2004 (version 1)_Dutoan cau Ba Ren" xfId="890"/>
    <cellStyle name="2_Du toan ngay 1-9-2004 (version 1)_Dutoan cau Ba Ren(sua 26-01-10)" xfId="891"/>
    <cellStyle name="2_Du toan ngay 1-9-2004 (version 1)_Gia de xuat" xfId="892"/>
    <cellStyle name="2_Du toan ngay 1-9-2004 (version 1)_TV5" xfId="893"/>
    <cellStyle name="2_Du toan Phuong lam" xfId="894"/>
    <cellStyle name="2_Du toan QL 27 (23-12-2005)" xfId="895"/>
    <cellStyle name="2_Du toan Tay Thanh Hoa duyetcuoi" xfId="896"/>
    <cellStyle name="2_Du_toan_Ho_Xa___Vinh_Tan_WB3 sua ngay 18-8-06" xfId="907"/>
    <cellStyle name="2_DuAnKT ngay 11-2-2006" xfId="908"/>
    <cellStyle name="2_DUONGNOIVUNG-QTHANG-QLUU" xfId="909"/>
    <cellStyle name="2_Dutoan xuatban" xfId="910"/>
    <cellStyle name="2_Dutoan xuatbanlan2" xfId="911"/>
    <cellStyle name="2_Dutoans" xfId="912"/>
    <cellStyle name="2_Gia thau- Goi 4 gui BQLDA 1" xfId="926"/>
    <cellStyle name="2_Gia thau- Goi 4 gui BQLDA 1_Book1" xfId="927"/>
    <cellStyle name="2_Gia thau- Goi 4 gui BQLDA 1_Book1_KL BO VIA" xfId="928"/>
    <cellStyle name="2_Gia thau- Goi 4 gui BQLDA 1_cd chieu dung" xfId="929"/>
    <cellStyle name="2_Gia thau- Goi 4 gui BQLDA 1_Du toan (9-06-09)" xfId="930"/>
    <cellStyle name="2_Gia thau- Goi 4 gui BQLDA 1_Dutoan cau Ba Ren(sua 26-01-10)" xfId="931"/>
    <cellStyle name="2_Gia thau- Goi 4 gui BQLDA 1_KL BO VIA" xfId="932"/>
    <cellStyle name="2_Gia thau- Goi 4 gui BQLDA 1_kl thoat nuoc" xfId="933"/>
    <cellStyle name="2_Gia thau- Goi 4 gui BQLDA 1_THKL_CT_DNQN" xfId="935"/>
    <cellStyle name="2_Gia thau- Goi 4 gui BQLDA 1_TV5" xfId="934"/>
    <cellStyle name="2_Gia_VL cau-JIBIC-Ha-tinh" xfId="936"/>
    <cellStyle name="2_Gia_VL cau-JIBIC-Ha-tinh_Du toan (9-06-09)" xfId="937"/>
    <cellStyle name="2_Gia_VL cau-JIBIC-Ha-tinh_Dutoan cau Ba Ren" xfId="938"/>
    <cellStyle name="2_Gia_VL cau-JIBIC-Ha-tinh_Dutoan cau Ba Ren(sua 26-01-10)" xfId="939"/>
    <cellStyle name="2_Gia_VL cau-JIBIC-Ha-tinh_Gia de xuat" xfId="941"/>
    <cellStyle name="2_Gia_VL cau-JIBIC-Ha-tinh_GPMB1" xfId="940"/>
    <cellStyle name="2_Gia_VL cau-JIBIC-Ha-tinh_TV5" xfId="942"/>
    <cellStyle name="2_Gia_VLQL48_duyet " xfId="943"/>
    <cellStyle name="2_Gia_VLQL48_duyet _Book1" xfId="944"/>
    <cellStyle name="2_Gia_VLQL48_duyet _Du toan (9-06-09)" xfId="945"/>
    <cellStyle name="2_Gia_VLQL48_duyet _Dutoan cau Ba Ren" xfId="946"/>
    <cellStyle name="2_Gia_VLQL48_duyet _Dutoan cau Ba Ren(sua 26-01-10)" xfId="947"/>
    <cellStyle name="2_Gia_VLQL48_duyet _Gia de xuat" xfId="949"/>
    <cellStyle name="2_Gia_VLQL48_duyet _GPMB1" xfId="948"/>
    <cellStyle name="2_Gia_VLQL48_duyet _TV5" xfId="950"/>
    <cellStyle name="2_goi 1" xfId="913"/>
    <cellStyle name="2_Goi 1 (TT04)" xfId="914"/>
    <cellStyle name="2_goi 1 duyet theo luong mo (an)" xfId="915"/>
    <cellStyle name="2_Goi 1_1" xfId="916"/>
    <cellStyle name="2_Goi so 1" xfId="917"/>
    <cellStyle name="2_Goi thau so 08 (11-05-2007)" xfId="918"/>
    <cellStyle name="2_Goi thau so 1 (14-12-2006)" xfId="919"/>
    <cellStyle name="2_Goi thau so 2 (20-6-2006)" xfId="920"/>
    <cellStyle name="2_Goi02(25-05-2006)" xfId="921"/>
    <cellStyle name="2_Goi1N206" xfId="922"/>
    <cellStyle name="2_Goi2N206" xfId="923"/>
    <cellStyle name="2_Goi4N216" xfId="924"/>
    <cellStyle name="2_Goi5N216" xfId="925"/>
    <cellStyle name="2_Hoi Song" xfId="951"/>
    <cellStyle name="2_HT-LO" xfId="952"/>
    <cellStyle name="2_Huong Lam - Ban Giang (11-4-2007)" xfId="953"/>
    <cellStyle name="2_Khoi luong" xfId="986"/>
    <cellStyle name="2_Khoi luong doan 1" xfId="987"/>
    <cellStyle name="2_Khoi luong doan 2" xfId="988"/>
    <cellStyle name="2_Khoi Luong Hoang Truong - Hoang Phu" xfId="989"/>
    <cellStyle name="2_KL" xfId="954"/>
    <cellStyle name="2_KL_Cau My Thinh sua theo don gia 59 (19-5-07)" xfId="955"/>
    <cellStyle name="2_Kl_DT_Tham_Dinh_497_16-4-07" xfId="956"/>
    <cellStyle name="2_KL_DT-497" xfId="957"/>
    <cellStyle name="2_KL_DT-Khao-s¸t-TD" xfId="958"/>
    <cellStyle name="2_KL_Huong Lam - Ban Giang (11-4-2007)" xfId="959"/>
    <cellStyle name="2_Kl6-6-05" xfId="960"/>
    <cellStyle name="2_KLCongTh" xfId="961"/>
    <cellStyle name="2_Kldoan3" xfId="962"/>
    <cellStyle name="2_KLhoxa" xfId="963"/>
    <cellStyle name="2_Klnutgiao" xfId="964"/>
    <cellStyle name="2_KLPA2s" xfId="965"/>
    <cellStyle name="2_KlQdinhduyet" xfId="966"/>
    <cellStyle name="2_KlQdinhduyet_Book1" xfId="967"/>
    <cellStyle name="2_KlQdinhduyet_Du toan (9-06-09)" xfId="968"/>
    <cellStyle name="2_KlQdinhduyet_Dutoan cau Ba Ren" xfId="969"/>
    <cellStyle name="2_KlQdinhduyet_Dutoan cau Ba Ren(sua 26-01-10)" xfId="970"/>
    <cellStyle name="2_KlQdinhduyet_Gia de xuat" xfId="972"/>
    <cellStyle name="2_KlQdinhduyet_GPMB1" xfId="971"/>
    <cellStyle name="2_KlQdinhduyet_PHUONGAN 4hop11.9.2012" xfId="973"/>
    <cellStyle name="2_KlQdinhduyet_TV5" xfId="974"/>
    <cellStyle name="2_KlQL4goi5KCS" xfId="975"/>
    <cellStyle name="2_Kltayth" xfId="976"/>
    <cellStyle name="2_KltaythQDduyet" xfId="977"/>
    <cellStyle name="2_Kluong4-2004" xfId="978"/>
    <cellStyle name="2_Kluong4-2004_PHUONGAN 4hop11.9.2012" xfId="979"/>
    <cellStyle name="2_Km 48 - 53 (sua nap TVTT 6-7-2007)" xfId="980"/>
    <cellStyle name="2_Km2" xfId="981"/>
    <cellStyle name="2_Km3" xfId="982"/>
    <cellStyle name="2_km4-6" xfId="983"/>
    <cellStyle name="2_km48-53 (tham tra ngay 23-10-2006)" xfId="984"/>
    <cellStyle name="2_km48-53 (tham tra ngay 23-10-2006)theo gi¸ ca m¸y míi" xfId="985"/>
    <cellStyle name="2_Luong A6" xfId="990"/>
    <cellStyle name="2_maugiacotaluy" xfId="991"/>
    <cellStyle name="2_My Thanh Son Thanh" xfId="992"/>
    <cellStyle name="2_Nhom I" xfId="993"/>
    <cellStyle name="2_PHUONGAN 4hop11.9.2012" xfId="1000"/>
    <cellStyle name="2_Project N.Du" xfId="994"/>
    <cellStyle name="2_Project N.Du.dien" xfId="995"/>
    <cellStyle name="2_Project QL4" xfId="996"/>
    <cellStyle name="2_Project QL4 goi 7" xfId="997"/>
    <cellStyle name="2_Project QL4 goi5" xfId="998"/>
    <cellStyle name="2_Project QL4 goi8" xfId="999"/>
    <cellStyle name="2_QL1A-SUA2005" xfId="1001"/>
    <cellStyle name="2_Sheet1" xfId="1002"/>
    <cellStyle name="2_Sheet1_Cau My Thinh sua theo don gia 59 (19-5-07)" xfId="1003"/>
    <cellStyle name="2_Sheet1_DT_Tham_Dinh_497_16-4-07" xfId="1004"/>
    <cellStyle name="2_Sheet1_DT-497" xfId="1005"/>
    <cellStyle name="2_Sheet1_DT-Khao-s¸t-TD" xfId="1006"/>
    <cellStyle name="2_Sheet1_Huong Lam - Ban Giang (11-4-2007)" xfId="1007"/>
    <cellStyle name="2_SuoiTon" xfId="1008"/>
    <cellStyle name="2_t" xfId="1009"/>
    <cellStyle name="2_TamkhoanKSDH" xfId="1010"/>
    <cellStyle name="2_Tay THoa" xfId="1011"/>
    <cellStyle name="2_Tham tra (8-11)1" xfId="1022"/>
    <cellStyle name="2_THkl" xfId="1023"/>
    <cellStyle name="2_THkl_PHUONGAN 4hop11.9.2012" xfId="1024"/>
    <cellStyle name="2_THklHQ" xfId="1025"/>
    <cellStyle name="2_THklpa2" xfId="1026"/>
    <cellStyle name="2_THklpa2_PHUONGAN 4hop11.9.2012" xfId="1027"/>
    <cellStyle name="2_tmthiet ke" xfId="1012"/>
    <cellStyle name="2_tmthiet ke1" xfId="1013"/>
    <cellStyle name="2_Tong hop DT dieu chinh duong 38-95" xfId="1014"/>
    <cellStyle name="2_Tong hop khoi luong duong 557 (30-5-2006)" xfId="1016"/>
    <cellStyle name="2_tong hop kl nen mat" xfId="1015"/>
    <cellStyle name="2_Tong muc dau tu" xfId="1017"/>
    <cellStyle name="2_Tong muc KT 20-11 Tan Huong Tuyen2" xfId="1018"/>
    <cellStyle name="2_TRUNG PMU 5" xfId="1028"/>
    <cellStyle name="2_TT C1 QL7-ql482" xfId="1019"/>
    <cellStyle name="2_Tuyen so 1-Km0+00 - Km0+852.56" xfId="1020"/>
    <cellStyle name="2_TV sua ngay 02-08-06" xfId="1021"/>
    <cellStyle name="2_VatLieu 3 cau -NA" xfId="1029"/>
    <cellStyle name="2_VatLieu 3 cau -NA_Du toan (9-06-09)" xfId="1030"/>
    <cellStyle name="2_VatLieu 3 cau -NA_Dutoan cau Ba Ren" xfId="1031"/>
    <cellStyle name="2_VatLieu 3 cau -NA_Dutoan cau Ba Ren(sua 26-01-10)" xfId="1032"/>
    <cellStyle name="2_VatLieu 3 cau -NA_Gia de xuat" xfId="1034"/>
    <cellStyle name="2_VatLieu 3 cau -NA_GPMB1" xfId="1033"/>
    <cellStyle name="2_VatLieu 3 cau -NA_TV5" xfId="1035"/>
    <cellStyle name="2_Yen Na - Yen Tinh  du an 30 -10-2006- Theo 51 bu may" xfId="1036"/>
    <cellStyle name="2_Yen Na - Yen Tinh Theo 51 bu may Ghep" xfId="1037"/>
    <cellStyle name="2_Yen Na - Yen Tinh Theo 51 -TV NA Ghep" xfId="1038"/>
    <cellStyle name="2_Yen Na-Yen Tinh 07" xfId="1039"/>
    <cellStyle name="2_ÿÿÿÿÿ" xfId="1040"/>
    <cellStyle name="2_ÿÿÿÿÿ_1" xfId="1041"/>
    <cellStyle name="2_ÿÿÿÿÿ_Book1" xfId="1042"/>
    <cellStyle name="2_ÿÿÿÿÿ_Book1 2" xfId="1043"/>
    <cellStyle name="2_ÿÿÿÿÿ_Book1_Cau My Thinh sua theo don gia 59 (19-5-07)" xfId="1044"/>
    <cellStyle name="2_ÿÿÿÿÿ_Book1_DT_Tham_Dinh_497_16-4-07" xfId="1045"/>
    <cellStyle name="2_ÿÿÿÿÿ_Book1_DT-497" xfId="1046"/>
    <cellStyle name="2_ÿÿÿÿÿ_Book1_DT-Khao-s¸t-TD" xfId="1047"/>
    <cellStyle name="2_ÿÿÿÿÿ_Book1_Huong Lam - Ban Giang (11-4-2007)" xfId="1048"/>
    <cellStyle name="2_ÿÿÿÿÿ_Cau My Thinh sua theo don gia 59 (19-5-07)" xfId="1049"/>
    <cellStyle name="2_ÿÿÿÿÿ_DT_Tham_Dinh_497_16-4-07" xfId="1050"/>
    <cellStyle name="2_ÿÿÿÿÿ_DT-497" xfId="1051"/>
    <cellStyle name="2_ÿÿÿÿÿ_DT-Khao-s¸t-TD" xfId="1052"/>
    <cellStyle name="2_ÿÿÿÿÿ_Huong Lam - Ban Giang (11-4-2007)" xfId="1053"/>
    <cellStyle name="2_ÿÿÿÿÿ_ranh dinh" xfId="1054"/>
    <cellStyle name="2_ÿÿÿÿÿ_Tong hop DT dieu chinh duong 38-95" xfId="1055"/>
    <cellStyle name="2_ÿÿÿÿÿ_Tong hop DT dieu chinh duong 38-95 2" xfId="1056"/>
    <cellStyle name="20" xfId="1057"/>
    <cellStyle name="20 2" xfId="1058"/>
    <cellStyle name="20% - Accent1 2" xfId="1059"/>
    <cellStyle name="20% - Accent1 3" xfId="1060"/>
    <cellStyle name="20% - Accent2 2" xfId="1061"/>
    <cellStyle name="20% - Accent2 3" xfId="1062"/>
    <cellStyle name="20% - Accent3 2" xfId="1063"/>
    <cellStyle name="20% - Accent3 3" xfId="1064"/>
    <cellStyle name="20% - Accent4 2" xfId="1065"/>
    <cellStyle name="20% - Accent4 3" xfId="1066"/>
    <cellStyle name="20% - Accent5 2" xfId="1067"/>
    <cellStyle name="20% - Accent5 3" xfId="1068"/>
    <cellStyle name="20% - Accent6 2" xfId="1069"/>
    <cellStyle name="20% - Accent6 3" xfId="1070"/>
    <cellStyle name="-2001" xfId="1071"/>
    <cellStyle name="3" xfId="1072"/>
    <cellStyle name="3 2" xfId="1073"/>
    <cellStyle name="3_6.Bang_luong_moi_XDCB" xfId="1074"/>
    <cellStyle name="3_7 noi 48 goi C5 9 vi na" xfId="1075"/>
    <cellStyle name="3_A che do KS +chi BQL" xfId="1076"/>
    <cellStyle name="3_BANG CAM COC GPMB 8km" xfId="1077"/>
    <cellStyle name="3_Bang tong hop khoi luong" xfId="1078"/>
    <cellStyle name="3_Bangbieusua" xfId="1079"/>
    <cellStyle name="3_Book1" xfId="1080"/>
    <cellStyle name="3_Book1 2" xfId="1081"/>
    <cellStyle name="3_Book1_02-07 Tuyen chinh" xfId="1082"/>
    <cellStyle name="3_Book1_02-07Tuyen Nhanh" xfId="1083"/>
    <cellStyle name="3_Book1_1" xfId="1084"/>
    <cellStyle name="3_Book1_1_Book1" xfId="1085"/>
    <cellStyle name="3_Book1_1_Du toan (9-06-09)" xfId="1086"/>
    <cellStyle name="3_Book1_1_Dutoan cau Ba Ren" xfId="1087"/>
    <cellStyle name="3_Book1_1_Dutoan cau Ba Ren(sua 26-01-10)" xfId="1088"/>
    <cellStyle name="3_Book1_1_Gia de xuat" xfId="1090"/>
    <cellStyle name="3_Book1_1_GPMB1" xfId="1089"/>
    <cellStyle name="3_Book1_1_PHUONGAN 4hop11.9.2012" xfId="1091"/>
    <cellStyle name="3_Book1_1_TV5" xfId="1092"/>
    <cellStyle name="3_Book1_Book1" xfId="1093"/>
    <cellStyle name="3_Book1_Book1 2" xfId="1094"/>
    <cellStyle name="3_Book1_Book1_PHUONGAN 4hop11.9.2012" xfId="1095"/>
    <cellStyle name="3_Book1_Cau Bai Son 2 Km 0+270.26 (8-11-2006)" xfId="1096"/>
    <cellStyle name="3_Book1_Cau Hoa Son Km 1+441.06 (14-12-2006)" xfId="1097"/>
    <cellStyle name="3_Book1_Cau Hoa Son Km 1+441.06 (22-10-2006)" xfId="1098"/>
    <cellStyle name="3_Book1_Cau Hoa Son Km 1+441.06 (24-10-2006)" xfId="1099"/>
    <cellStyle name="3_Book1_Cau Nam Tot(ngay 2-10-2006)" xfId="1100"/>
    <cellStyle name="3_Book1_Cau Song Dao Km 1+51.54 (20-12-2006)" xfId="1101"/>
    <cellStyle name="3_Book1_CAU XOP XANG II(su­a)" xfId="1102"/>
    <cellStyle name="3_Book1_Dieu phoi dat goi 1" xfId="1103"/>
    <cellStyle name="3_Book1_Dieu phoi dat goi 2" xfId="1104"/>
    <cellStyle name="3_Book1_DT 27-9-2006 nop SKH" xfId="1105"/>
    <cellStyle name="3_Book1_DT Kha thi ngay 11-2-06" xfId="1106"/>
    <cellStyle name="3_Book1_DT ngay 04-01-2006" xfId="1107"/>
    <cellStyle name="3_Book1_DT ngay 11-4-2006" xfId="1108"/>
    <cellStyle name="3_Book1_DT ngay 15-11-05" xfId="1109"/>
    <cellStyle name="3_Book1_DT theo DM24" xfId="1110"/>
    <cellStyle name="3_Book1_DT Yen Na - Yen Tinh Theo 51 bu may CT8" xfId="1111"/>
    <cellStyle name="3_Book1_Du toan KT-TCsua theo TT 03 - YC 471" xfId="1112"/>
    <cellStyle name="3_Book1_Du toan Phuong lam" xfId="1113"/>
    <cellStyle name="3_Book1_Du toan QL 27 (23-12-2005)" xfId="1114"/>
    <cellStyle name="3_Book1_DuAnKT ngay 11-2-2006" xfId="1115"/>
    <cellStyle name="3_Book1_Goi 1" xfId="1116"/>
    <cellStyle name="3_Book1_Goi thau so 1 (14-12-2006)" xfId="1117"/>
    <cellStyle name="3_Book1_Goi thau so 2 (20-6-2006)" xfId="1118"/>
    <cellStyle name="3_Book1_Goi thau so 2 (30-01-2007)" xfId="1119"/>
    <cellStyle name="3_Book1_Goi02(25-05-2006)" xfId="1120"/>
    <cellStyle name="3_Book1_K C N - HUNG DONG L.NHUA" xfId="1121"/>
    <cellStyle name="3_Book1_Khoi Luong Hoang Truong - Hoang Phu" xfId="1123"/>
    <cellStyle name="3_Book1_km48-53 (tham tra ngay 23-10-2006)" xfId="1122"/>
    <cellStyle name="3_Book1_Muong TL" xfId="1124"/>
    <cellStyle name="3_Book1_PHUONGAN 4hop11.9.2012" xfId="1125"/>
    <cellStyle name="3_Book1_Sua -  Nam Cam 07" xfId="1126"/>
    <cellStyle name="3_Book1_T4-nhanh1(17-6)" xfId="1127"/>
    <cellStyle name="3_Book1_Tong muc KT 20-11 Tan Huong Tuyen2" xfId="1128"/>
    <cellStyle name="3_Book1_Tuyen so 1-Km0+00 - Km0+852.56" xfId="1129"/>
    <cellStyle name="3_Book1_TV sua ngay 02-08-06" xfId="1130"/>
    <cellStyle name="3_Book1_xop nhi Gia Q4( 7-3-07)" xfId="1131"/>
    <cellStyle name="3_Book1_Yen Na-Yen Tinh 07" xfId="1132"/>
    <cellStyle name="3_Book1_Yen Na-Yen tinh 11" xfId="1133"/>
    <cellStyle name="3_Book1_ÿÿÿÿÿ" xfId="1134"/>
    <cellStyle name="3_C" xfId="1135"/>
    <cellStyle name="3_Cau Bai Son 2 Km 0+270.26 (8-11-2006)" xfId="1136"/>
    <cellStyle name="3_Cau Hoi 115" xfId="1137"/>
    <cellStyle name="3_Cau Hua Trai (TT 04)" xfId="1138"/>
    <cellStyle name="3_Cau My Thinh sua theo don gia 59 (19-5-07)" xfId="1139"/>
    <cellStyle name="3_Cau Nam Tot(ngay 2-10-2006)" xfId="1140"/>
    <cellStyle name="3_Cau Song Dao Km 1+51.54 (20-12-2006)" xfId="1141"/>
    <cellStyle name="3_Cau Thanh Ha 1" xfId="1142"/>
    <cellStyle name="3_Cau thuy dien Ban La (Cu Anh)" xfId="1143"/>
    <cellStyle name="3_Cau thuy dien Ban La (Cu Anh)_Book1" xfId="1144"/>
    <cellStyle name="3_Cau thuy dien Ban La (Cu Anh)_Du toan (9-06-09)" xfId="1145"/>
    <cellStyle name="3_Cau thuy dien Ban La (Cu Anh)_Dutoan cau Ba Ren" xfId="1146"/>
    <cellStyle name="3_Cau thuy dien Ban La (Cu Anh)_Dutoan cau Ba Ren(sua 26-01-10)" xfId="1147"/>
    <cellStyle name="3_Cau thuy dien Ban La (Cu Anh)_Gia de xuat" xfId="1149"/>
    <cellStyle name="3_Cau thuy dien Ban La (Cu Anh)_GPMB1" xfId="1148"/>
    <cellStyle name="3_Cau thuy dien Ban La (Cu Anh)_PHUONGAN 4hop11.9.2012" xfId="1150"/>
    <cellStyle name="3_Cau thuy dien Ban La (Cu Anh)_TV5" xfId="1151"/>
    <cellStyle name="3_CAU XOP XANG II(su­a)" xfId="1152"/>
    <cellStyle name="3_Chau Thon - Tan Xuan (goi 5)" xfId="1155"/>
    <cellStyle name="3_Chau Thon - Tan Xuan (KCS 8-12-06)" xfId="1156"/>
    <cellStyle name="3_Chi phi KS" xfId="1157"/>
    <cellStyle name="3_cong" xfId="1153"/>
    <cellStyle name="3_cu ly van chuyen" xfId="1154"/>
    <cellStyle name="3_Dakt-Cau tinh Hua Phan" xfId="1158"/>
    <cellStyle name="3_DIEN" xfId="1159"/>
    <cellStyle name="3_Dieu phoi dat goi 1" xfId="1160"/>
    <cellStyle name="3_Dieu phoi dat goi 2" xfId="1161"/>
    <cellStyle name="3_Dinh muc thiet ke" xfId="1162"/>
    <cellStyle name="3_DONGIA" xfId="1163"/>
    <cellStyle name="3_DT Chau Hong  trinh ngay 09-01-07" xfId="1164"/>
    <cellStyle name="3_DT Kha thi ngay 11-2-06" xfId="1166"/>
    <cellStyle name="3_DT KT ngay 10-9-2005" xfId="1165"/>
    <cellStyle name="3_DT ngay 04-01-2006" xfId="1167"/>
    <cellStyle name="3_DT ngay 11-4-2006" xfId="1168"/>
    <cellStyle name="3_DT ngay 15-11-05" xfId="1169"/>
    <cellStyle name="3_DT R1 duyet" xfId="1170"/>
    <cellStyle name="3_DT theo DM24" xfId="1171"/>
    <cellStyle name="3_DT Yen Na - Yen Tinh Theo 51 bu may CT8" xfId="1172"/>
    <cellStyle name="3_DT-497" xfId="1173"/>
    <cellStyle name="3_Dtdchinh2397" xfId="1174"/>
    <cellStyle name="3_DT-Khao-s¸t-TD" xfId="1175"/>
    <cellStyle name="3_DTXL goi 11(20-9-05)" xfId="1176"/>
    <cellStyle name="3_du thau 126 chuan" xfId="1230"/>
    <cellStyle name="3_du thau 126 chuan_Book1" xfId="1231"/>
    <cellStyle name="3_du thau 126 chuan_Book1_KL BO VIA" xfId="1232"/>
    <cellStyle name="3_du thau 126 chuan_cd chieu dung" xfId="1233"/>
    <cellStyle name="3_du thau 126 chuan_Du toan (9-06-09)" xfId="1234"/>
    <cellStyle name="3_du thau 126 chuan_Dutoan cau Ba Ren(sua 26-01-10)" xfId="1235"/>
    <cellStyle name="3_du thau 126 chuan_KL BO VIA" xfId="1236"/>
    <cellStyle name="3_du thau 126 chuan_kl thoat nuoc" xfId="1237"/>
    <cellStyle name="3_du thau 126 chuan_THKL_CT_DNQN" xfId="1239"/>
    <cellStyle name="3_du thau 126 chuan_TV5" xfId="1238"/>
    <cellStyle name="3_du toan" xfId="1177"/>
    <cellStyle name="3_du toan (03-11-05)" xfId="1178"/>
    <cellStyle name="3_Du toan (12-05-2005) Tham dinh" xfId="1179"/>
    <cellStyle name="3_Du toan (23-05-2005) Tham dinh" xfId="1180"/>
    <cellStyle name="3_Du toan (5 - 04 - 2004)" xfId="1181"/>
    <cellStyle name="3_Du toan (5 - 04 - 2004)_Book1" xfId="1182"/>
    <cellStyle name="3_Du toan (6-3-2005)" xfId="1183"/>
    <cellStyle name="3_Du toan (Ban A)" xfId="1184"/>
    <cellStyle name="3_Du toan (ngay 13 - 07 - 2004)" xfId="1185"/>
    <cellStyle name="3_Du toan (ngay 25-9-06)" xfId="1186"/>
    <cellStyle name="3_Du toan (ngay03-02-07) theo DG moi" xfId="1187"/>
    <cellStyle name="3_Du toan 558 (Km17+508.12 - Km 22)" xfId="1188"/>
    <cellStyle name="3_Du toan 558 (Km17+508.12 - Km 22)_Book1" xfId="1189"/>
    <cellStyle name="3_Du toan 558 (Km17+508.12 - Km 22)_Du toan (9-06-09)" xfId="1190"/>
    <cellStyle name="3_Du toan 558 (Km17+508.12 - Km 22)_Dutoan cau Ba Ren" xfId="1191"/>
    <cellStyle name="3_Du toan 558 (Km17+508.12 - Km 22)_Dutoan cau Ba Ren(sua 26-01-10)" xfId="1192"/>
    <cellStyle name="3_Du toan 558 (Km17+508.12 - Km 22)_Gia de xuat" xfId="1194"/>
    <cellStyle name="3_Du toan 558 (Km17+508.12 - Km 22)_GPMB1" xfId="1193"/>
    <cellStyle name="3_Du toan 558 (Km17+508.12 - Km 22)_PHUONGAN 4hop11.9.2012" xfId="1195"/>
    <cellStyle name="3_Du toan 558 (Km17+508.12 - Km 22)_TV5" xfId="1196"/>
    <cellStyle name="3_Du toan bo sung (11-2004)" xfId="1197"/>
    <cellStyle name="3_Du toan Cang Vung Ang (Tham tra 3-11-06)" xfId="1198"/>
    <cellStyle name="3_Du toan Cang Vung Ang ngay 09-8-06 " xfId="1199"/>
    <cellStyle name="3_Du toan dieu chin theo don gia moi (1-2-2007)" xfId="1200"/>
    <cellStyle name="3_Du toan Doan Km 53 - 60 sua theo tham tra(15-5-2007)" xfId="1202"/>
    <cellStyle name="3_Du toan Doan Km 53 - 60 sua theo TV4 tham tra(9-6-2007)" xfId="1201"/>
    <cellStyle name="3_Du toan Goi 1" xfId="1203"/>
    <cellStyle name="3_Du toan Goi 1_Du toan (9-06-09)" xfId="1204"/>
    <cellStyle name="3_Du toan Goi 1_Dutoan cau Ba Ren" xfId="1205"/>
    <cellStyle name="3_Du toan Goi 1_Dutoan cau Ba Ren(sua 26-01-10)" xfId="1206"/>
    <cellStyle name="3_Du toan Goi 1_Gia de xuat" xfId="1207"/>
    <cellStyle name="3_Du toan Goi 1_TV5" xfId="1208"/>
    <cellStyle name="3_du toan goi 12" xfId="1209"/>
    <cellStyle name="3_Du toan Goi 2" xfId="1210"/>
    <cellStyle name="3_Du toan Goi 2_Du toan (9-06-09)" xfId="1211"/>
    <cellStyle name="3_Du toan Goi 2_Dutoan cau Ba Ren" xfId="1212"/>
    <cellStyle name="3_Du toan Goi 2_Dutoan cau Ba Ren(sua 26-01-10)" xfId="1213"/>
    <cellStyle name="3_Du toan Goi 2_Gia de xuat" xfId="1214"/>
    <cellStyle name="3_Du toan Goi 2_TV5" xfId="1215"/>
    <cellStyle name="3_Du toan Huong Lam - Ban Giang (ngay28-11-06)" xfId="1216"/>
    <cellStyle name="3_Du toan Huong Lam - Ban Giang theo DG 59 (ngay3-2-07)" xfId="1217"/>
    <cellStyle name="3_Du toan KT-TCsua theo TT 03 - YC 471" xfId="1218"/>
    <cellStyle name="3_Du toan ngay (28-10-2005)" xfId="1219"/>
    <cellStyle name="3_Du toan ngay 16-4-2007" xfId="1220"/>
    <cellStyle name="3_Du toan ngay 1-9-2004 (version 1)" xfId="1221"/>
    <cellStyle name="3_Du toan ngay 1-9-2004 (version 1)_Du toan (9-06-09)" xfId="1222"/>
    <cellStyle name="3_Du toan ngay 1-9-2004 (version 1)_Dutoan cau Ba Ren" xfId="1223"/>
    <cellStyle name="3_Du toan ngay 1-9-2004 (version 1)_Dutoan cau Ba Ren(sua 26-01-10)" xfId="1224"/>
    <cellStyle name="3_Du toan ngay 1-9-2004 (version 1)_Gia de xuat" xfId="1225"/>
    <cellStyle name="3_Du toan ngay 1-9-2004 (version 1)_TV5" xfId="1226"/>
    <cellStyle name="3_Du toan Phuong lam" xfId="1227"/>
    <cellStyle name="3_Du toan QL 27 (23-12-2005)" xfId="1228"/>
    <cellStyle name="3_Du toan Tay Thanh Hoa duyetcuoi" xfId="1229"/>
    <cellStyle name="3_Du_toan_Ho_Xa___Vinh_Tan_WB3 sua ngay 18-8-06" xfId="1240"/>
    <cellStyle name="3_DuAnKT ngay 11-2-2006" xfId="1241"/>
    <cellStyle name="3_DUONGNOIVUNG-QTHANG-QLUU" xfId="1242"/>
    <cellStyle name="3_Dutoan xuatban" xfId="1243"/>
    <cellStyle name="3_Dutoan xuatbanlan2" xfId="1244"/>
    <cellStyle name="3_Dutoans" xfId="1245"/>
    <cellStyle name="3_Gia thau- Goi 4 gui BQLDA 1" xfId="1259"/>
    <cellStyle name="3_Gia thau- Goi 4 gui BQLDA 1_Book1" xfId="1260"/>
    <cellStyle name="3_Gia thau- Goi 4 gui BQLDA 1_Book1_KL BO VIA" xfId="1261"/>
    <cellStyle name="3_Gia thau- Goi 4 gui BQLDA 1_cd chieu dung" xfId="1262"/>
    <cellStyle name="3_Gia thau- Goi 4 gui BQLDA 1_Du toan (9-06-09)" xfId="1263"/>
    <cellStyle name="3_Gia thau- Goi 4 gui BQLDA 1_Dutoan cau Ba Ren(sua 26-01-10)" xfId="1264"/>
    <cellStyle name="3_Gia thau- Goi 4 gui BQLDA 1_KL BO VIA" xfId="1265"/>
    <cellStyle name="3_Gia thau- Goi 4 gui BQLDA 1_kl thoat nuoc" xfId="1266"/>
    <cellStyle name="3_Gia thau- Goi 4 gui BQLDA 1_THKL_CT_DNQN" xfId="1268"/>
    <cellStyle name="3_Gia thau- Goi 4 gui BQLDA 1_TV5" xfId="1267"/>
    <cellStyle name="3_Gia_VL cau-JIBIC-Ha-tinh" xfId="1269"/>
    <cellStyle name="3_Gia_VL cau-JIBIC-Ha-tinh_Du toan (9-06-09)" xfId="1270"/>
    <cellStyle name="3_Gia_VL cau-JIBIC-Ha-tinh_Dutoan cau Ba Ren" xfId="1271"/>
    <cellStyle name="3_Gia_VL cau-JIBIC-Ha-tinh_Dutoan cau Ba Ren(sua 26-01-10)" xfId="1272"/>
    <cellStyle name="3_Gia_VL cau-JIBIC-Ha-tinh_Gia de xuat" xfId="1274"/>
    <cellStyle name="3_Gia_VL cau-JIBIC-Ha-tinh_GPMB1" xfId="1273"/>
    <cellStyle name="3_Gia_VL cau-JIBIC-Ha-tinh_TV5" xfId="1275"/>
    <cellStyle name="3_Gia_VLQL48_duyet " xfId="1276"/>
    <cellStyle name="3_Gia_VLQL48_duyet _Book1" xfId="1277"/>
    <cellStyle name="3_Gia_VLQL48_duyet _Du toan (9-06-09)" xfId="1278"/>
    <cellStyle name="3_Gia_VLQL48_duyet _Dutoan cau Ba Ren" xfId="1279"/>
    <cellStyle name="3_Gia_VLQL48_duyet _Dutoan cau Ba Ren(sua 26-01-10)" xfId="1280"/>
    <cellStyle name="3_Gia_VLQL48_duyet _Gia de xuat" xfId="1282"/>
    <cellStyle name="3_Gia_VLQL48_duyet _GPMB1" xfId="1281"/>
    <cellStyle name="3_Gia_VLQL48_duyet _TV5" xfId="1283"/>
    <cellStyle name="3_goi 1" xfId="1246"/>
    <cellStyle name="3_Goi 1 (TT04)" xfId="1247"/>
    <cellStyle name="3_goi 1 duyet theo luong mo (an)" xfId="1248"/>
    <cellStyle name="3_Goi 1_1" xfId="1249"/>
    <cellStyle name="3_Goi so 1" xfId="1250"/>
    <cellStyle name="3_Goi thau so 08 (11-05-2007)" xfId="1251"/>
    <cellStyle name="3_Goi thau so 1 (14-12-2006)" xfId="1252"/>
    <cellStyle name="3_Goi thau so 2 (20-6-2006)" xfId="1253"/>
    <cellStyle name="3_Goi02(25-05-2006)" xfId="1254"/>
    <cellStyle name="3_Goi1N206" xfId="1255"/>
    <cellStyle name="3_Goi2N206" xfId="1256"/>
    <cellStyle name="3_Goi4N216" xfId="1257"/>
    <cellStyle name="3_Goi5N216" xfId="1258"/>
    <cellStyle name="3_Hoi Song" xfId="1284"/>
    <cellStyle name="3_HT-LO" xfId="1285"/>
    <cellStyle name="3_Huong Lam - Ban Giang (11-4-2007)" xfId="1286"/>
    <cellStyle name="3_Khoi luong" xfId="1319"/>
    <cellStyle name="3_Khoi luong doan 1" xfId="1320"/>
    <cellStyle name="3_Khoi luong doan 2" xfId="1321"/>
    <cellStyle name="3_Khoi Luong Hoang Truong - Hoang Phu" xfId="1322"/>
    <cellStyle name="3_KL" xfId="1287"/>
    <cellStyle name="3_KL_Cau My Thinh sua theo don gia 59 (19-5-07)" xfId="1288"/>
    <cellStyle name="3_Kl_DT_Tham_Dinh_497_16-4-07" xfId="1289"/>
    <cellStyle name="3_KL_DT-497" xfId="1290"/>
    <cellStyle name="3_KL_DT-Khao-s¸t-TD" xfId="1291"/>
    <cellStyle name="3_KL_Huong Lam - Ban Giang (11-4-2007)" xfId="1292"/>
    <cellStyle name="3_Kl6-6-05" xfId="1293"/>
    <cellStyle name="3_KLCongTh" xfId="1294"/>
    <cellStyle name="3_Kldoan3" xfId="1295"/>
    <cellStyle name="3_KLhoxa" xfId="1296"/>
    <cellStyle name="3_Klnutgiao" xfId="1297"/>
    <cellStyle name="3_KLPA2s" xfId="1298"/>
    <cellStyle name="3_KlQdinhduyet" xfId="1299"/>
    <cellStyle name="3_KlQdinhduyet_Book1" xfId="1300"/>
    <cellStyle name="3_KlQdinhduyet_Du toan (9-06-09)" xfId="1301"/>
    <cellStyle name="3_KlQdinhduyet_Dutoan cau Ba Ren" xfId="1302"/>
    <cellStyle name="3_KlQdinhduyet_Dutoan cau Ba Ren(sua 26-01-10)" xfId="1303"/>
    <cellStyle name="3_KlQdinhduyet_Gia de xuat" xfId="1305"/>
    <cellStyle name="3_KlQdinhduyet_GPMB1" xfId="1304"/>
    <cellStyle name="3_KlQdinhduyet_PHUONGAN 4hop11.9.2012" xfId="1306"/>
    <cellStyle name="3_KlQdinhduyet_TV5" xfId="1307"/>
    <cellStyle name="3_KlQL4goi5KCS" xfId="1308"/>
    <cellStyle name="3_Kltayth" xfId="1309"/>
    <cellStyle name="3_KltaythQDduyet" xfId="1310"/>
    <cellStyle name="3_Kluong4-2004" xfId="1311"/>
    <cellStyle name="3_Kluong4-2004_PHUONGAN 4hop11.9.2012" xfId="1312"/>
    <cellStyle name="3_Km 48 - 53 (sua nap TVTT 6-7-2007)" xfId="1313"/>
    <cellStyle name="3_Km2" xfId="1314"/>
    <cellStyle name="3_Km3" xfId="1315"/>
    <cellStyle name="3_km4-6" xfId="1316"/>
    <cellStyle name="3_km48-53 (tham tra ngay 23-10-2006)" xfId="1317"/>
    <cellStyle name="3_km48-53 (tham tra ngay 23-10-2006)theo gi¸ ca m¸y míi" xfId="1318"/>
    <cellStyle name="3_Luong A6" xfId="1323"/>
    <cellStyle name="3_maugiacotaluy" xfId="1324"/>
    <cellStyle name="3_My Thanh Son Thanh" xfId="1325"/>
    <cellStyle name="3_Nhom I" xfId="1326"/>
    <cellStyle name="3_PHUONGAN 4hop11.9.2012" xfId="1333"/>
    <cellStyle name="3_Project N.Du" xfId="1327"/>
    <cellStyle name="3_Project N.Du.dien" xfId="1328"/>
    <cellStyle name="3_Project QL4" xfId="1329"/>
    <cellStyle name="3_Project QL4 goi 7" xfId="1330"/>
    <cellStyle name="3_Project QL4 goi5" xfId="1331"/>
    <cellStyle name="3_Project QL4 goi8" xfId="1332"/>
    <cellStyle name="3_QL1A-SUA2005" xfId="1334"/>
    <cellStyle name="3_Sheet1" xfId="1335"/>
    <cellStyle name="3_Sheet1_Cau My Thinh sua theo don gia 59 (19-5-07)" xfId="1336"/>
    <cellStyle name="3_Sheet1_DT_Tham_Dinh_497_16-4-07" xfId="1337"/>
    <cellStyle name="3_Sheet1_DT-497" xfId="1338"/>
    <cellStyle name="3_Sheet1_DT-Khao-s¸t-TD" xfId="1339"/>
    <cellStyle name="3_Sheet1_Huong Lam - Ban Giang (11-4-2007)" xfId="1340"/>
    <cellStyle name="3_SuoiTon" xfId="1341"/>
    <cellStyle name="3_t" xfId="1342"/>
    <cellStyle name="3_TamkhoanKSDH" xfId="1343"/>
    <cellStyle name="3_Tay THoa" xfId="1344"/>
    <cellStyle name="3_Tham tra (8-11)1" xfId="1355"/>
    <cellStyle name="3_THkl" xfId="1356"/>
    <cellStyle name="3_THkl_PHUONGAN 4hop11.9.2012" xfId="1357"/>
    <cellStyle name="3_THklHQ" xfId="1358"/>
    <cellStyle name="3_THklpa2" xfId="1359"/>
    <cellStyle name="3_THklpa2_PHUONGAN 4hop11.9.2012" xfId="1360"/>
    <cellStyle name="3_tmthiet ke" xfId="1345"/>
    <cellStyle name="3_tmthiet ke1" xfId="1346"/>
    <cellStyle name="3_Tong hop DT dieu chinh duong 38-95" xfId="1347"/>
    <cellStyle name="3_Tong hop khoi luong duong 557 (30-5-2006)" xfId="1349"/>
    <cellStyle name="3_tong hop kl nen mat" xfId="1348"/>
    <cellStyle name="3_Tong muc dau tu" xfId="1350"/>
    <cellStyle name="3_Tong muc KT 20-11 Tan Huong Tuyen2" xfId="1351"/>
    <cellStyle name="3_TT C1 QL7-ql482" xfId="1352"/>
    <cellStyle name="3_Tuyen so 1-Km0+00 - Km0+852.56" xfId="1353"/>
    <cellStyle name="3_TV sua ngay 02-08-06" xfId="1354"/>
    <cellStyle name="3_VatLieu 3 cau -NA" xfId="1361"/>
    <cellStyle name="3_VatLieu 3 cau -NA_Du toan (9-06-09)" xfId="1362"/>
    <cellStyle name="3_VatLieu 3 cau -NA_Dutoan cau Ba Ren" xfId="1363"/>
    <cellStyle name="3_VatLieu 3 cau -NA_Dutoan cau Ba Ren(sua 26-01-10)" xfId="1364"/>
    <cellStyle name="3_VatLieu 3 cau -NA_Gia de xuat" xfId="1366"/>
    <cellStyle name="3_VatLieu 3 cau -NA_GPMB1" xfId="1365"/>
    <cellStyle name="3_VatLieu 3 cau -NA_TV5" xfId="1367"/>
    <cellStyle name="3_Yen Na - Yen Tinh  du an 30 -10-2006- Theo 51 bu may" xfId="1368"/>
    <cellStyle name="3_Yen Na - Yen Tinh Theo 51 bu may Ghep" xfId="1369"/>
    <cellStyle name="3_Yen Na - Yen Tinh Theo 51 -TV NA Ghep" xfId="1370"/>
    <cellStyle name="3_Yen Na-Yen Tinh 07" xfId="1371"/>
    <cellStyle name="3_ÿÿÿÿÿ" xfId="1372"/>
    <cellStyle name="3_ÿÿÿÿÿ_1" xfId="1373"/>
    <cellStyle name="4" xfId="1374"/>
    <cellStyle name="4 2" xfId="1375"/>
    <cellStyle name="4_6.Bang_luong_moi_XDCB" xfId="1376"/>
    <cellStyle name="4_7 noi 48 goi C5 9 vi na" xfId="1377"/>
    <cellStyle name="4_A che do KS +chi BQL" xfId="1378"/>
    <cellStyle name="4_BANG CAM COC GPMB 8km" xfId="1379"/>
    <cellStyle name="4_Bang tong hop khoi luong" xfId="1380"/>
    <cellStyle name="4_Bangbieusua" xfId="1381"/>
    <cellStyle name="4_Book1" xfId="1382"/>
    <cellStyle name="4_Book1 2" xfId="1383"/>
    <cellStyle name="4_Book1_02-07 Tuyen chinh" xfId="1384"/>
    <cellStyle name="4_Book1_02-07Tuyen Nhanh" xfId="1385"/>
    <cellStyle name="4_Book1_1" xfId="1386"/>
    <cellStyle name="4_Book1_1_Book1" xfId="1387"/>
    <cellStyle name="4_Book1_1_Du toan (9-06-09)" xfId="1388"/>
    <cellStyle name="4_Book1_1_Dutoan cau Ba Ren" xfId="1389"/>
    <cellStyle name="4_Book1_1_Dutoan cau Ba Ren(sua 26-01-10)" xfId="1390"/>
    <cellStyle name="4_Book1_1_Gia de xuat" xfId="1392"/>
    <cellStyle name="4_Book1_1_GPMB1" xfId="1391"/>
    <cellStyle name="4_Book1_1_PHUONGAN 4hop11.9.2012" xfId="1393"/>
    <cellStyle name="4_Book1_1_TV5" xfId="1394"/>
    <cellStyle name="4_Book1_Book1" xfId="1395"/>
    <cellStyle name="4_Book1_Book1 2" xfId="1396"/>
    <cellStyle name="4_Book1_Book1_PHUONGAN 4hop11.9.2012" xfId="1397"/>
    <cellStyle name="4_Book1_Cau Bai Son 2 Km 0+270.26 (8-11-2006)" xfId="1398"/>
    <cellStyle name="4_Book1_Cau Hoa Son Km 1+441.06 (14-12-2006)" xfId="1399"/>
    <cellStyle name="4_Book1_Cau Hoa Son Km 1+441.06 (22-10-2006)" xfId="1400"/>
    <cellStyle name="4_Book1_Cau Hoa Son Km 1+441.06 (24-10-2006)" xfId="1401"/>
    <cellStyle name="4_Book1_Cau Nam Tot(ngay 2-10-2006)" xfId="1402"/>
    <cellStyle name="4_Book1_Cau Song Dao Km 1+51.54 (20-12-2006)" xfId="1403"/>
    <cellStyle name="4_Book1_CAU XOP XANG II(su­a)" xfId="1404"/>
    <cellStyle name="4_Book1_Dieu phoi dat goi 1" xfId="1405"/>
    <cellStyle name="4_Book1_Dieu phoi dat goi 2" xfId="1406"/>
    <cellStyle name="4_Book1_DT 27-9-2006 nop SKH" xfId="1407"/>
    <cellStyle name="4_Book1_DT Kha thi ngay 11-2-06" xfId="1408"/>
    <cellStyle name="4_Book1_DT ngay 04-01-2006" xfId="1409"/>
    <cellStyle name="4_Book1_DT ngay 11-4-2006" xfId="1410"/>
    <cellStyle name="4_Book1_DT ngay 15-11-05" xfId="1411"/>
    <cellStyle name="4_Book1_DT theo DM24" xfId="1412"/>
    <cellStyle name="4_Book1_DT Yen Na - Yen Tinh Theo 51 bu may CT8" xfId="1413"/>
    <cellStyle name="4_Book1_Du toan KT-TCsua theo TT 03 - YC 471" xfId="1414"/>
    <cellStyle name="4_Book1_Du toan Phuong lam" xfId="1415"/>
    <cellStyle name="4_Book1_Du toan QL 27 (23-12-2005)" xfId="1416"/>
    <cellStyle name="4_Book1_DuAnKT ngay 11-2-2006" xfId="1417"/>
    <cellStyle name="4_Book1_Goi 1" xfId="1418"/>
    <cellStyle name="4_Book1_Goi thau so 1 (14-12-2006)" xfId="1419"/>
    <cellStyle name="4_Book1_Goi thau so 2 (20-6-2006)" xfId="1420"/>
    <cellStyle name="4_Book1_Goi thau so 2 (30-01-2007)" xfId="1421"/>
    <cellStyle name="4_Book1_Goi02(25-05-2006)" xfId="1422"/>
    <cellStyle name="4_Book1_K C N - HUNG DONG L.NHUA" xfId="1423"/>
    <cellStyle name="4_Book1_Khoi Luong Hoang Truong - Hoang Phu" xfId="1425"/>
    <cellStyle name="4_Book1_km48-53 (tham tra ngay 23-10-2006)" xfId="1424"/>
    <cellStyle name="4_Book1_Muong TL" xfId="1426"/>
    <cellStyle name="4_Book1_PHUONGAN 4hop11.9.2012" xfId="1427"/>
    <cellStyle name="4_Book1_Sua -  Nam Cam 07" xfId="1428"/>
    <cellStyle name="4_Book1_T4-nhanh1(17-6)" xfId="1429"/>
    <cellStyle name="4_Book1_Tong muc KT 20-11 Tan Huong Tuyen2" xfId="1430"/>
    <cellStyle name="4_Book1_Tuyen so 1-Km0+00 - Km0+852.56" xfId="1431"/>
    <cellStyle name="4_Book1_TV sua ngay 02-08-06" xfId="1432"/>
    <cellStyle name="4_Book1_xop nhi Gia Q4( 7-3-07)" xfId="1433"/>
    <cellStyle name="4_Book1_Yen Na-Yen Tinh 07" xfId="1434"/>
    <cellStyle name="4_Book1_Yen Na-Yen tinh 11" xfId="1435"/>
    <cellStyle name="4_Book1_ÿÿÿÿÿ" xfId="1436"/>
    <cellStyle name="4_C" xfId="1437"/>
    <cellStyle name="4_Cau Bai Son 2 Km 0+270.26 (8-11-2006)" xfId="1438"/>
    <cellStyle name="4_Cau Hoi 115" xfId="1439"/>
    <cellStyle name="4_Cau Hua Trai (TT 04)" xfId="1440"/>
    <cellStyle name="4_Cau My Thinh sua theo don gia 59 (19-5-07)" xfId="1441"/>
    <cellStyle name="4_Cau Nam Tot(ngay 2-10-2006)" xfId="1442"/>
    <cellStyle name="4_Cau Song Dao Km 1+51.54 (20-12-2006)" xfId="1443"/>
    <cellStyle name="4_Cau Thanh Ha 1" xfId="1444"/>
    <cellStyle name="4_Cau thuy dien Ban La (Cu Anh)" xfId="1445"/>
    <cellStyle name="4_Cau thuy dien Ban La (Cu Anh)_Book1" xfId="1446"/>
    <cellStyle name="4_Cau thuy dien Ban La (Cu Anh)_Du toan (9-06-09)" xfId="1447"/>
    <cellStyle name="4_Cau thuy dien Ban La (Cu Anh)_Dutoan cau Ba Ren" xfId="1448"/>
    <cellStyle name="4_Cau thuy dien Ban La (Cu Anh)_Dutoan cau Ba Ren(sua 26-01-10)" xfId="1449"/>
    <cellStyle name="4_Cau thuy dien Ban La (Cu Anh)_Gia de xuat" xfId="1451"/>
    <cellStyle name="4_Cau thuy dien Ban La (Cu Anh)_GPMB1" xfId="1450"/>
    <cellStyle name="4_Cau thuy dien Ban La (Cu Anh)_PHUONGAN 4hop11.9.2012" xfId="1452"/>
    <cellStyle name="4_Cau thuy dien Ban La (Cu Anh)_TV5" xfId="1453"/>
    <cellStyle name="4_CAU XOP XANG II(su­a)" xfId="1454"/>
    <cellStyle name="4_Chau Thon - Tan Xuan (goi 5)" xfId="1457"/>
    <cellStyle name="4_Chau Thon - Tan Xuan (KCS 8-12-06)" xfId="1458"/>
    <cellStyle name="4_Chi phi KS" xfId="1459"/>
    <cellStyle name="4_cong" xfId="1455"/>
    <cellStyle name="4_cu ly van chuyen" xfId="1456"/>
    <cellStyle name="4_Dakt-Cau tinh Hua Phan" xfId="1460"/>
    <cellStyle name="4_DIEN" xfId="1461"/>
    <cellStyle name="4_Dieu phoi dat goi 1" xfId="1462"/>
    <cellStyle name="4_Dieu phoi dat goi 2" xfId="1463"/>
    <cellStyle name="4_Dinh muc thiet ke" xfId="1464"/>
    <cellStyle name="4_DONGIA" xfId="1465"/>
    <cellStyle name="4_DT Chau Hong  trinh ngay 09-01-07" xfId="1466"/>
    <cellStyle name="4_DT Kha thi ngay 11-2-06" xfId="1468"/>
    <cellStyle name="4_DT KT ngay 10-9-2005" xfId="1467"/>
    <cellStyle name="4_DT ngay 04-01-2006" xfId="1469"/>
    <cellStyle name="4_DT ngay 11-4-2006" xfId="1470"/>
    <cellStyle name="4_DT ngay 15-11-05" xfId="1471"/>
    <cellStyle name="4_DT R1 duyet" xfId="1472"/>
    <cellStyle name="4_DT theo DM24" xfId="1473"/>
    <cellStyle name="4_DT Yen Na - Yen Tinh Theo 51 bu may CT8" xfId="1474"/>
    <cellStyle name="4_DT-497" xfId="1475"/>
    <cellStyle name="4_Dtdchinh2397" xfId="1476"/>
    <cellStyle name="4_DT-Khao-s¸t-TD" xfId="1477"/>
    <cellStyle name="4_DTXL goi 11(20-9-05)" xfId="1478"/>
    <cellStyle name="4_du thau 126 chuan" xfId="1532"/>
    <cellStyle name="4_du thau 126 chuan_Book1" xfId="1533"/>
    <cellStyle name="4_du thau 126 chuan_Book1_KL BO VIA" xfId="1534"/>
    <cellStyle name="4_du thau 126 chuan_cd chieu dung" xfId="1535"/>
    <cellStyle name="4_du thau 126 chuan_Du toan (9-06-09)" xfId="1536"/>
    <cellStyle name="4_du thau 126 chuan_Dutoan cau Ba Ren(sua 26-01-10)" xfId="1537"/>
    <cellStyle name="4_du thau 126 chuan_KL BO VIA" xfId="1538"/>
    <cellStyle name="4_du thau 126 chuan_kl thoat nuoc" xfId="1539"/>
    <cellStyle name="4_du thau 126 chuan_THKL_CT_DNQN" xfId="1541"/>
    <cellStyle name="4_du thau 126 chuan_TV5" xfId="1540"/>
    <cellStyle name="4_du toan" xfId="1479"/>
    <cellStyle name="4_du toan (03-11-05)" xfId="1480"/>
    <cellStyle name="4_Du toan (12-05-2005) Tham dinh" xfId="1481"/>
    <cellStyle name="4_Du toan (23-05-2005) Tham dinh" xfId="1482"/>
    <cellStyle name="4_Du toan (5 - 04 - 2004)" xfId="1483"/>
    <cellStyle name="4_Du toan (5 - 04 - 2004)_Book1" xfId="1484"/>
    <cellStyle name="4_Du toan (6-3-2005)" xfId="1485"/>
    <cellStyle name="4_Du toan (Ban A)" xfId="1486"/>
    <cellStyle name="4_Du toan (ngay 13 - 07 - 2004)" xfId="1487"/>
    <cellStyle name="4_Du toan (ngay 25-9-06)" xfId="1488"/>
    <cellStyle name="4_Du toan (ngay03-02-07) theo DG moi" xfId="1489"/>
    <cellStyle name="4_Du toan 558 (Km17+508.12 - Km 22)" xfId="1490"/>
    <cellStyle name="4_Du toan 558 (Km17+508.12 - Km 22)_Book1" xfId="1491"/>
    <cellStyle name="4_Du toan 558 (Km17+508.12 - Km 22)_Du toan (9-06-09)" xfId="1492"/>
    <cellStyle name="4_Du toan 558 (Km17+508.12 - Km 22)_Dutoan cau Ba Ren" xfId="1493"/>
    <cellStyle name="4_Du toan 558 (Km17+508.12 - Km 22)_Dutoan cau Ba Ren(sua 26-01-10)" xfId="1494"/>
    <cellStyle name="4_Du toan 558 (Km17+508.12 - Km 22)_Gia de xuat" xfId="1496"/>
    <cellStyle name="4_Du toan 558 (Km17+508.12 - Km 22)_GPMB1" xfId="1495"/>
    <cellStyle name="4_Du toan 558 (Km17+508.12 - Km 22)_PHUONGAN 4hop11.9.2012" xfId="1497"/>
    <cellStyle name="4_Du toan 558 (Km17+508.12 - Km 22)_TV5" xfId="1498"/>
    <cellStyle name="4_Du toan bo sung (11-2004)" xfId="1499"/>
    <cellStyle name="4_Du toan Cang Vung Ang (Tham tra 3-11-06)" xfId="1500"/>
    <cellStyle name="4_Du toan Cang Vung Ang ngay 09-8-06 " xfId="1501"/>
    <cellStyle name="4_Du toan dieu chin theo don gia moi (1-2-2007)" xfId="1502"/>
    <cellStyle name="4_Du toan Doan Km 53 - 60 sua theo tham tra(15-5-2007)" xfId="1504"/>
    <cellStyle name="4_Du toan Doan Km 53 - 60 sua theo TV4 tham tra(9-6-2007)" xfId="1503"/>
    <cellStyle name="4_Du toan Goi 1" xfId="1505"/>
    <cellStyle name="4_Du toan Goi 1_Du toan (9-06-09)" xfId="1506"/>
    <cellStyle name="4_Du toan Goi 1_Dutoan cau Ba Ren" xfId="1507"/>
    <cellStyle name="4_Du toan Goi 1_Dutoan cau Ba Ren(sua 26-01-10)" xfId="1508"/>
    <cellStyle name="4_Du toan Goi 1_Gia de xuat" xfId="1509"/>
    <cellStyle name="4_Du toan Goi 1_TV5" xfId="1510"/>
    <cellStyle name="4_du toan goi 12" xfId="1511"/>
    <cellStyle name="4_Du toan Goi 2" xfId="1512"/>
    <cellStyle name="4_Du toan Goi 2_Du toan (9-06-09)" xfId="1513"/>
    <cellStyle name="4_Du toan Goi 2_Dutoan cau Ba Ren" xfId="1514"/>
    <cellStyle name="4_Du toan Goi 2_Dutoan cau Ba Ren(sua 26-01-10)" xfId="1515"/>
    <cellStyle name="4_Du toan Goi 2_Gia de xuat" xfId="1516"/>
    <cellStyle name="4_Du toan Goi 2_TV5" xfId="1517"/>
    <cellStyle name="4_Du toan Huong Lam - Ban Giang (ngay28-11-06)" xfId="1518"/>
    <cellStyle name="4_Du toan Huong Lam - Ban Giang theo DG 59 (ngay3-2-07)" xfId="1519"/>
    <cellStyle name="4_Du toan KT-TCsua theo TT 03 - YC 471" xfId="1520"/>
    <cellStyle name="4_Du toan ngay (28-10-2005)" xfId="1521"/>
    <cellStyle name="4_Du toan ngay 16-4-2007" xfId="1522"/>
    <cellStyle name="4_Du toan ngay 1-9-2004 (version 1)" xfId="1523"/>
    <cellStyle name="4_Du toan ngay 1-9-2004 (version 1)_Du toan (9-06-09)" xfId="1524"/>
    <cellStyle name="4_Du toan ngay 1-9-2004 (version 1)_Dutoan cau Ba Ren" xfId="1525"/>
    <cellStyle name="4_Du toan ngay 1-9-2004 (version 1)_Dutoan cau Ba Ren(sua 26-01-10)" xfId="1526"/>
    <cellStyle name="4_Du toan ngay 1-9-2004 (version 1)_Gia de xuat" xfId="1527"/>
    <cellStyle name="4_Du toan ngay 1-9-2004 (version 1)_TV5" xfId="1528"/>
    <cellStyle name="4_Du toan Phuong lam" xfId="1529"/>
    <cellStyle name="4_Du toan QL 27 (23-12-2005)" xfId="1530"/>
    <cellStyle name="4_Du toan Tay Thanh Hoa duyetcuoi" xfId="1531"/>
    <cellStyle name="4_Du_toan_Ho_Xa___Vinh_Tan_WB3 sua ngay 18-8-06" xfId="1542"/>
    <cellStyle name="4_DuAnKT ngay 11-2-2006" xfId="1543"/>
    <cellStyle name="4_DUONGNOIVUNG-QTHANG-QLUU" xfId="1544"/>
    <cellStyle name="4_Dutoan xuatban" xfId="1545"/>
    <cellStyle name="4_Dutoan xuatbanlan2" xfId="1546"/>
    <cellStyle name="4_Dutoans" xfId="1547"/>
    <cellStyle name="4_Gia thau- Goi 4 gui BQLDA 1" xfId="1561"/>
    <cellStyle name="4_Gia thau- Goi 4 gui BQLDA 1_Book1" xfId="1562"/>
    <cellStyle name="4_Gia thau- Goi 4 gui BQLDA 1_Book1_KL BO VIA" xfId="1563"/>
    <cellStyle name="4_Gia thau- Goi 4 gui BQLDA 1_cd chieu dung" xfId="1564"/>
    <cellStyle name="4_Gia thau- Goi 4 gui BQLDA 1_Du toan (9-06-09)" xfId="1565"/>
    <cellStyle name="4_Gia thau- Goi 4 gui BQLDA 1_Dutoan cau Ba Ren(sua 26-01-10)" xfId="1566"/>
    <cellStyle name="4_Gia thau- Goi 4 gui BQLDA 1_KL BO VIA" xfId="1567"/>
    <cellStyle name="4_Gia thau- Goi 4 gui BQLDA 1_kl thoat nuoc" xfId="1568"/>
    <cellStyle name="4_Gia thau- Goi 4 gui BQLDA 1_THKL_CT_DNQN" xfId="1570"/>
    <cellStyle name="4_Gia thau- Goi 4 gui BQLDA 1_TV5" xfId="1569"/>
    <cellStyle name="4_Gia_VL cau-JIBIC-Ha-tinh" xfId="1571"/>
    <cellStyle name="4_Gia_VL cau-JIBIC-Ha-tinh_Du toan (9-06-09)" xfId="1572"/>
    <cellStyle name="4_Gia_VL cau-JIBIC-Ha-tinh_Dutoan cau Ba Ren" xfId="1573"/>
    <cellStyle name="4_Gia_VL cau-JIBIC-Ha-tinh_Dutoan cau Ba Ren(sua 26-01-10)" xfId="1574"/>
    <cellStyle name="4_Gia_VL cau-JIBIC-Ha-tinh_Gia de xuat" xfId="1576"/>
    <cellStyle name="4_Gia_VL cau-JIBIC-Ha-tinh_GPMB1" xfId="1575"/>
    <cellStyle name="4_Gia_VL cau-JIBIC-Ha-tinh_TV5" xfId="1577"/>
    <cellStyle name="4_Gia_VLQL48_duyet " xfId="1578"/>
    <cellStyle name="4_Gia_VLQL48_duyet _Book1" xfId="1579"/>
    <cellStyle name="4_Gia_VLQL48_duyet _Du toan (9-06-09)" xfId="1580"/>
    <cellStyle name="4_Gia_VLQL48_duyet _Dutoan cau Ba Ren" xfId="1581"/>
    <cellStyle name="4_Gia_VLQL48_duyet _Dutoan cau Ba Ren(sua 26-01-10)" xfId="1582"/>
    <cellStyle name="4_Gia_VLQL48_duyet _Gia de xuat" xfId="1584"/>
    <cellStyle name="4_Gia_VLQL48_duyet _GPMB1" xfId="1583"/>
    <cellStyle name="4_Gia_VLQL48_duyet _TV5" xfId="1585"/>
    <cellStyle name="4_goi 1" xfId="1548"/>
    <cellStyle name="4_Goi 1 (TT04)" xfId="1549"/>
    <cellStyle name="4_goi 1 duyet theo luong mo (an)" xfId="1550"/>
    <cellStyle name="4_Goi 1_1" xfId="1551"/>
    <cellStyle name="4_Goi so 1" xfId="1552"/>
    <cellStyle name="4_Goi thau so 08 (11-05-2007)" xfId="1553"/>
    <cellStyle name="4_Goi thau so 1 (14-12-2006)" xfId="1554"/>
    <cellStyle name="4_Goi thau so 2 (20-6-2006)" xfId="1555"/>
    <cellStyle name="4_Goi02(25-05-2006)" xfId="1556"/>
    <cellStyle name="4_Goi1N206" xfId="1557"/>
    <cellStyle name="4_Goi2N206" xfId="1558"/>
    <cellStyle name="4_Goi4N216" xfId="1559"/>
    <cellStyle name="4_Goi5N216" xfId="1560"/>
    <cellStyle name="4_Hoi Song" xfId="1586"/>
    <cellStyle name="4_HT-LO" xfId="1587"/>
    <cellStyle name="4_Huong Lam - Ban Giang (11-4-2007)" xfId="1588"/>
    <cellStyle name="4_Khoi luong" xfId="1614"/>
    <cellStyle name="4_Khoi luong doan 1" xfId="1615"/>
    <cellStyle name="4_Khoi luong doan 2" xfId="1616"/>
    <cellStyle name="4_Khoi Luong Hoang Truong - Hoang Phu" xfId="1617"/>
    <cellStyle name="4_KL" xfId="1589"/>
    <cellStyle name="4_Kl6-6-05" xfId="1590"/>
    <cellStyle name="4_KLCongTh" xfId="1591"/>
    <cellStyle name="4_Kldoan3" xfId="1592"/>
    <cellStyle name="4_KLhoxa" xfId="1593"/>
    <cellStyle name="4_Klnutgiao" xfId="1594"/>
    <cellStyle name="4_KLPA2s" xfId="1595"/>
    <cellStyle name="4_KlQdinhduyet" xfId="1596"/>
    <cellStyle name="4_KlQdinhduyet_Book1" xfId="1597"/>
    <cellStyle name="4_KlQdinhduyet_Du toan (9-06-09)" xfId="1598"/>
    <cellStyle name="4_KlQdinhduyet_Dutoan cau Ba Ren" xfId="1599"/>
    <cellStyle name="4_KlQdinhduyet_Dutoan cau Ba Ren(sua 26-01-10)" xfId="1600"/>
    <cellStyle name="4_KlQdinhduyet_Gia de xuat" xfId="1602"/>
    <cellStyle name="4_KlQdinhduyet_GPMB1" xfId="1601"/>
    <cellStyle name="4_KlQdinhduyet_PHUONGAN 4hop11.9.2012" xfId="1603"/>
    <cellStyle name="4_KlQdinhduyet_TV5" xfId="1604"/>
    <cellStyle name="4_KlQL4goi5KCS" xfId="1605"/>
    <cellStyle name="4_Kltayth" xfId="1606"/>
    <cellStyle name="4_KltaythQDduyet" xfId="1607"/>
    <cellStyle name="4_Kluong4-2004" xfId="1608"/>
    <cellStyle name="4_Kluong4-2004_PHUONGAN 4hop11.9.2012" xfId="1609"/>
    <cellStyle name="4_Km 48 - 53 (sua nap TVTT 6-7-2007)" xfId="1610"/>
    <cellStyle name="4_km4-6" xfId="1611"/>
    <cellStyle name="4_km48-53 (tham tra ngay 23-10-2006)" xfId="1612"/>
    <cellStyle name="4_km48-53 (tham tra ngay 23-10-2006)theo gi¸ ca m¸y míi" xfId="1613"/>
    <cellStyle name="4_Luong A6" xfId="1618"/>
    <cellStyle name="4_maugiacotaluy" xfId="1619"/>
    <cellStyle name="4_My Thanh Son Thanh" xfId="1620"/>
    <cellStyle name="4_Nhom I" xfId="1621"/>
    <cellStyle name="4_PHUONGAN 4hop11.9.2012" xfId="1628"/>
    <cellStyle name="4_Project N.Du" xfId="1622"/>
    <cellStyle name="4_Project N.Du.dien" xfId="1623"/>
    <cellStyle name="4_Project QL4" xfId="1624"/>
    <cellStyle name="4_Project QL4 goi 7" xfId="1625"/>
    <cellStyle name="4_Project QL4 goi5" xfId="1626"/>
    <cellStyle name="4_Project QL4 goi8" xfId="1627"/>
    <cellStyle name="4_QL1A-SUA2005" xfId="1629"/>
    <cellStyle name="4_Sheet1" xfId="1630"/>
    <cellStyle name="4_SuoiTon" xfId="1631"/>
    <cellStyle name="4_t" xfId="1632"/>
    <cellStyle name="4_TamkhoanKSDH" xfId="1633"/>
    <cellStyle name="4_Tay THoa" xfId="1634"/>
    <cellStyle name="4_Tham tra (8-11)1" xfId="1645"/>
    <cellStyle name="4_THkl" xfId="1646"/>
    <cellStyle name="4_THkl_PHUONGAN 4hop11.9.2012" xfId="1647"/>
    <cellStyle name="4_THklHQ" xfId="1648"/>
    <cellStyle name="4_THklpa2" xfId="1649"/>
    <cellStyle name="4_THklpa2_PHUONGAN 4hop11.9.2012" xfId="1650"/>
    <cellStyle name="4_tmthiet ke" xfId="1635"/>
    <cellStyle name="4_tmthiet ke1" xfId="1636"/>
    <cellStyle name="4_Tong hop DT dieu chinh duong 38-95" xfId="1637"/>
    <cellStyle name="4_Tong hop khoi luong duong 557 (30-5-2006)" xfId="1639"/>
    <cellStyle name="4_tong hop kl nen mat" xfId="1638"/>
    <cellStyle name="4_Tong muc dau tu" xfId="1640"/>
    <cellStyle name="4_Tong muc KT 20-11 Tan Huong Tuyen2" xfId="1641"/>
    <cellStyle name="4_TT C1 QL7-ql482" xfId="1642"/>
    <cellStyle name="4_Tuyen so 1-Km0+00 - Km0+852.56" xfId="1643"/>
    <cellStyle name="4_TV sua ngay 02-08-06" xfId="1644"/>
    <cellStyle name="4_VatLieu 3 cau -NA" xfId="1651"/>
    <cellStyle name="4_VatLieu 3 cau -NA_Du toan (9-06-09)" xfId="1652"/>
    <cellStyle name="4_VatLieu 3 cau -NA_Dutoan cau Ba Ren" xfId="1653"/>
    <cellStyle name="4_VatLieu 3 cau -NA_Dutoan cau Ba Ren(sua 26-01-10)" xfId="1654"/>
    <cellStyle name="4_VatLieu 3 cau -NA_Gia de xuat" xfId="1656"/>
    <cellStyle name="4_VatLieu 3 cau -NA_GPMB1" xfId="1655"/>
    <cellStyle name="4_VatLieu 3 cau -NA_TV5" xfId="1657"/>
    <cellStyle name="4_Yen Na - Yen Tinh  du an 30 -10-2006- Theo 51 bu may" xfId="1658"/>
    <cellStyle name="4_Yen Na - Yen Tinh Theo 51 bu may Ghep" xfId="1659"/>
    <cellStyle name="4_Yen Na - Yen Tinh Theo 51 -TV NA Ghep" xfId="1660"/>
    <cellStyle name="4_Yen Na-Yen Tinh 07" xfId="1661"/>
    <cellStyle name="4_ÿÿÿÿÿ" xfId="1662"/>
    <cellStyle name="4_ÿÿÿÿÿ_1" xfId="1663"/>
    <cellStyle name="40% - Accent1 2" xfId="1664"/>
    <cellStyle name="40% - Accent1 3" xfId="1665"/>
    <cellStyle name="40% - Accent2 2" xfId="1666"/>
    <cellStyle name="40% - Accent2 3" xfId="1667"/>
    <cellStyle name="40% - Accent3 2" xfId="1668"/>
    <cellStyle name="40% - Accent3 3" xfId="1669"/>
    <cellStyle name="40% - Accent4 2" xfId="1670"/>
    <cellStyle name="40% - Accent4 3" xfId="1671"/>
    <cellStyle name="40% - Accent5 2" xfId="1672"/>
    <cellStyle name="40% - Accent5 3" xfId="1673"/>
    <cellStyle name="40% - Accent6 2" xfId="1674"/>
    <cellStyle name="40% - Accent6 3" xfId="1675"/>
    <cellStyle name="6" xfId="1676"/>
    <cellStyle name="6 2" xfId="1677"/>
    <cellStyle name="6 3" xfId="1678"/>
    <cellStyle name="6_Book1" xfId="1679"/>
    <cellStyle name="6_Book1 2" xfId="1680"/>
    <cellStyle name="6_cd chieu dung" xfId="1681"/>
    <cellStyle name="6_Du toan (9-06-09)" xfId="1682"/>
    <cellStyle name="6_Dutoan cau Ba Ren" xfId="1683"/>
    <cellStyle name="6_Dutoan cau Ba Ren(sua 26-01-10)" xfId="1684"/>
    <cellStyle name="6_Gia de xuat" xfId="1685"/>
    <cellStyle name="6_KL BO VIA" xfId="1686"/>
    <cellStyle name="6_kl thoat nuoc" xfId="1687"/>
    <cellStyle name="6_thanh toan cau tran (dot 7)-" xfId="1689"/>
    <cellStyle name="6_THKL 1" xfId="1690"/>
    <cellStyle name="6_TV5" xfId="1688"/>
    <cellStyle name="60% - Accent1 2" xfId="1691"/>
    <cellStyle name="60% - Accent1 3" xfId="1692"/>
    <cellStyle name="60% - Accent2 2" xfId="1693"/>
    <cellStyle name="60% - Accent2 3" xfId="1694"/>
    <cellStyle name="60% - Accent3 2" xfId="1695"/>
    <cellStyle name="60% - Accent3 3" xfId="1696"/>
    <cellStyle name="60% - Accent4 2" xfId="1697"/>
    <cellStyle name="60% - Accent4 3" xfId="1698"/>
    <cellStyle name="60% - Accent5 2" xfId="1699"/>
    <cellStyle name="60% - Accent5 3" xfId="1700"/>
    <cellStyle name="60% - Accent6 2" xfId="1701"/>
    <cellStyle name="60% - Accent6 3" xfId="1702"/>
    <cellStyle name="9" xfId="1703"/>
    <cellStyle name="_x0001_Å»_x001e_´ " xfId="1704"/>
    <cellStyle name="_x0001_Å»_x001e_´  2" xfId="1705"/>
    <cellStyle name="_x0001_Å»_x001e_´_" xfId="1706"/>
    <cellStyle name="Accent1 - 20%" xfId="1707"/>
    <cellStyle name="Accent1 - 20% 2" xfId="1708"/>
    <cellStyle name="Accent1 - 40%" xfId="1709"/>
    <cellStyle name="Accent1 - 40% 2" xfId="1710"/>
    <cellStyle name="Accent1 - 60%" xfId="1711"/>
    <cellStyle name="Accent1 - 60% 2" xfId="1712"/>
    <cellStyle name="Accent1 2" xfId="1713"/>
    <cellStyle name="Accent1 3" xfId="1714"/>
    <cellStyle name="Accent1 4" xfId="1715"/>
    <cellStyle name="Accent2 - 20%" xfId="1716"/>
    <cellStyle name="Accent2 - 20% 2" xfId="1717"/>
    <cellStyle name="Accent2 - 40%" xfId="1718"/>
    <cellStyle name="Accent2 - 40% 2" xfId="1719"/>
    <cellStyle name="Accent2 - 60%" xfId="1720"/>
    <cellStyle name="Accent2 - 60% 2" xfId="1721"/>
    <cellStyle name="Accent2 2" xfId="1722"/>
    <cellStyle name="Accent2 3" xfId="1723"/>
    <cellStyle name="Accent2 4" xfId="1724"/>
    <cellStyle name="Accent3 - 20%" xfId="1725"/>
    <cellStyle name="Accent3 - 20% 2" xfId="1726"/>
    <cellStyle name="Accent3 - 40%" xfId="1727"/>
    <cellStyle name="Accent3 - 40% 2" xfId="1728"/>
    <cellStyle name="Accent3 - 60%" xfId="1729"/>
    <cellStyle name="Accent3 - 60% 2" xfId="1730"/>
    <cellStyle name="Accent3 2" xfId="1731"/>
    <cellStyle name="Accent3 3" xfId="1732"/>
    <cellStyle name="Accent3 4" xfId="1733"/>
    <cellStyle name="Accent4 - 20%" xfId="1734"/>
    <cellStyle name="Accent4 - 20% 2" xfId="1735"/>
    <cellStyle name="Accent4 - 40%" xfId="1736"/>
    <cellStyle name="Accent4 - 40% 2" xfId="1737"/>
    <cellStyle name="Accent4 - 60%" xfId="1738"/>
    <cellStyle name="Accent4 - 60% 2" xfId="1739"/>
    <cellStyle name="Accent4 2" xfId="1740"/>
    <cellStyle name="Accent4 3" xfId="1741"/>
    <cellStyle name="Accent4 4" xfId="1742"/>
    <cellStyle name="Accent5 - 20%" xfId="1743"/>
    <cellStyle name="Accent5 - 20% 2" xfId="1744"/>
    <cellStyle name="Accent5 - 40%" xfId="1745"/>
    <cellStyle name="Accent5 - 40% 2" xfId="1746"/>
    <cellStyle name="Accent5 - 60%" xfId="1747"/>
    <cellStyle name="Accent5 - 60% 2" xfId="1748"/>
    <cellStyle name="Accent5 2" xfId="1749"/>
    <cellStyle name="Accent5 3" xfId="1750"/>
    <cellStyle name="Accent5 4" xfId="1751"/>
    <cellStyle name="Accent6 - 20%" xfId="1752"/>
    <cellStyle name="Accent6 - 20% 2" xfId="1753"/>
    <cellStyle name="Accent6 - 40%" xfId="1754"/>
    <cellStyle name="Accent6 - 40% 2" xfId="1755"/>
    <cellStyle name="Accent6 - 60%" xfId="1756"/>
    <cellStyle name="Accent6 - 60% 2" xfId="1757"/>
    <cellStyle name="Accent6 2" xfId="1758"/>
    <cellStyle name="Accent6 3" xfId="1759"/>
    <cellStyle name="Accent6 4" xfId="1760"/>
    <cellStyle name="ÅëÈ­ [0]_      " xfId="1761"/>
    <cellStyle name="AeE­ [0]_INQUIRY ¿?¾÷AßAø " xfId="1762"/>
    <cellStyle name="ÅëÈ­ [0]_L601CPT" xfId="1763"/>
    <cellStyle name="ÅëÈ­_      " xfId="1764"/>
    <cellStyle name="AeE­_INQUIRY ¿?¾÷AßAø " xfId="1765"/>
    <cellStyle name="ÅëÈ­_L601CPT" xfId="1766"/>
    <cellStyle name="APPEAR" xfId="1767"/>
    <cellStyle name="args.style" xfId="1768"/>
    <cellStyle name="ÄÞ¸¶ [0]_      " xfId="1769"/>
    <cellStyle name="AÞ¸¶ [0]_INQUIRY ¿?¾÷AßAø " xfId="1770"/>
    <cellStyle name="ÄÞ¸¶ [0]_L601CPT" xfId="1771"/>
    <cellStyle name="ÄÞ¸¶_      " xfId="1772"/>
    <cellStyle name="AÞ¸¶_INQUIRY ¿?¾÷AßAø " xfId="1773"/>
    <cellStyle name="ÄÞ¸¶_L601CPT" xfId="1774"/>
    <cellStyle name="AutoFormat Options" xfId="1775"/>
    <cellStyle name="Bad 2" xfId="1776"/>
    <cellStyle name="Bad 3" xfId="1777"/>
    <cellStyle name="Body" xfId="1778"/>
    <cellStyle name="Border" xfId="1779"/>
    <cellStyle name="C?AØ_¿?¾÷CoE² " xfId="1780"/>
    <cellStyle name="C~1" xfId="1781"/>
    <cellStyle name="Ç¥ÁØ_      " xfId="1782"/>
    <cellStyle name="C￥AØ_¿μ¾÷CoE² " xfId="1783"/>
    <cellStyle name="Ç¥ÁØ_±¸¹Ì´ëÃ¥" xfId="1784"/>
    <cellStyle name="C￥AØ_Sheet1_¿μ¾÷CoE² " xfId="1785"/>
    <cellStyle name="Calc Currency (0)" xfId="1786"/>
    <cellStyle name="Calc Currency (0) 2" xfId="1787"/>
    <cellStyle name="Calc Currency (0) 3" xfId="1788"/>
    <cellStyle name="Calc Currency (2)" xfId="1789"/>
    <cellStyle name="Calc Percent (0)" xfId="1790"/>
    <cellStyle name="Calc Percent (1)" xfId="1791"/>
    <cellStyle name="Calc Percent (1) 2" xfId="1792"/>
    <cellStyle name="Calc Percent (2)" xfId="1793"/>
    <cellStyle name="Calc Percent (2) 2" xfId="1794"/>
    <cellStyle name="Calc Units (0)" xfId="1795"/>
    <cellStyle name="Calc Units (0) 2" xfId="1796"/>
    <cellStyle name="Calc Units (1)" xfId="1797"/>
    <cellStyle name="Calc Units (1) 2" xfId="1798"/>
    <cellStyle name="Calc Units (2)" xfId="1799"/>
    <cellStyle name="Calculation 2" xfId="1800"/>
    <cellStyle name="Calculation 3" xfId="1801"/>
    <cellStyle name="category" xfId="1802"/>
    <cellStyle name="category 2" xfId="1803"/>
    <cellStyle name="category 3" xfId="1804"/>
    <cellStyle name="CC1" xfId="1805"/>
    <cellStyle name="CC2" xfId="1806"/>
    <cellStyle name="Cerrency_Sheet2_XANGDAU" xfId="1807"/>
    <cellStyle name="chchuyen" xfId="1896"/>
    <cellStyle name="Check Cell 2" xfId="1897"/>
    <cellStyle name="Check Cell 3" xfId="1898"/>
    <cellStyle name="Chi phÝ kh¸c_Book1" xfId="1899"/>
    <cellStyle name="chu" xfId="1900"/>
    <cellStyle name="Chuẩn 2" xfId="1901"/>
    <cellStyle name="Chuẩn 2 2" xfId="1902"/>
    <cellStyle name="CHUONG" xfId="1903"/>
    <cellStyle name="Co?ma_Sheet1" xfId="1808"/>
    <cellStyle name="Comma" xfId="4"/>
    <cellStyle name="Comma  - Style1" xfId="1809"/>
    <cellStyle name="Comma  - Style2" xfId="1810"/>
    <cellStyle name="Comma  - Style3" xfId="1811"/>
    <cellStyle name="Comma  - Style4" xfId="1812"/>
    <cellStyle name="Comma  - Style5" xfId="1813"/>
    <cellStyle name="Comma  - Style6" xfId="1814"/>
    <cellStyle name="Comma  - Style7" xfId="1815"/>
    <cellStyle name="Comma  - Style8" xfId="1816"/>
    <cellStyle name="Comma [0]" xfId="5"/>
    <cellStyle name="Comma [0] 2" xfId="1817"/>
    <cellStyle name="Comma [0] 3" xfId="1818"/>
    <cellStyle name="Comma [00]" xfId="1819"/>
    <cellStyle name="Comma [00] 2" xfId="1820"/>
    <cellStyle name="Comma 10" xfId="1821"/>
    <cellStyle name="Comma 11" xfId="1822"/>
    <cellStyle name="Comma 12" xfId="1823"/>
    <cellStyle name="Comma 13" xfId="1824"/>
    <cellStyle name="Comma 13 2" xfId="1825"/>
    <cellStyle name="Comma 14" xfId="1826"/>
    <cellStyle name="Comma 15" xfId="1827"/>
    <cellStyle name="Comma 16" xfId="1828"/>
    <cellStyle name="Comma 17" xfId="1829"/>
    <cellStyle name="Comma 18" xfId="1830"/>
    <cellStyle name="Comma 19" xfId="1831"/>
    <cellStyle name="Comma 2" xfId="1832"/>
    <cellStyle name="Comma 2 2" xfId="1833"/>
    <cellStyle name="Comma 2 2 2" xfId="1834"/>
    <cellStyle name="Comma 2 2 3" xfId="1835"/>
    <cellStyle name="Comma 2 3" xfId="1836"/>
    <cellStyle name="Comma 2 4" xfId="1837"/>
    <cellStyle name="Comma 2 5" xfId="1838"/>
    <cellStyle name="Comma 2_Book1" xfId="1839"/>
    <cellStyle name="Comma 3" xfId="1840"/>
    <cellStyle name="Comma 3 2" xfId="1841"/>
    <cellStyle name="Comma 3 2 2" xfId="1842"/>
    <cellStyle name="Comma 4" xfId="1843"/>
    <cellStyle name="Comma 4 2" xfId="1844"/>
    <cellStyle name="Comma 4 3" xfId="1845"/>
    <cellStyle name="Comma 4 4" xfId="1846"/>
    <cellStyle name="Comma 4 5" xfId="1847"/>
    <cellStyle name="Comma 5" xfId="1848"/>
    <cellStyle name="Comma 5 2" xfId="1849"/>
    <cellStyle name="Comma 5 3" xfId="1850"/>
    <cellStyle name="Comma 6" xfId="1851"/>
    <cellStyle name="Comma 6 2" xfId="1852"/>
    <cellStyle name="Comma 6 3" xfId="1853"/>
    <cellStyle name="Comma 6 4" xfId="1854"/>
    <cellStyle name="Comma 7" xfId="1855"/>
    <cellStyle name="Comma 7 2" xfId="1856"/>
    <cellStyle name="Comma 8" xfId="1857"/>
    <cellStyle name="Comma 9" xfId="1858"/>
    <cellStyle name="comma zerodec" xfId="1859"/>
    <cellStyle name="comma zerodec 2" xfId="1860"/>
    <cellStyle name="comma zerodec 3" xfId="1861"/>
    <cellStyle name="Comma0" xfId="1862"/>
    <cellStyle name="Comma0 2" xfId="1863"/>
    <cellStyle name="Copied" xfId="1864"/>
    <cellStyle name="Co聭ma_Sheet1" xfId="1865"/>
    <cellStyle name="Cࡵrrency_Sheet1_PRODUCTĠ" xfId="1866"/>
    <cellStyle name="_x0001_CS_x0006_RMO[" xfId="1867"/>
    <cellStyle name="_x0001_CS_x0006_RMO[ 2" xfId="1868"/>
    <cellStyle name="_x0001_CS_x0006_RMO[ 3" xfId="1869"/>
    <cellStyle name="_x0001_CS_x0006_RMO_" xfId="1870"/>
    <cellStyle name="CT1" xfId="1871"/>
    <cellStyle name="CT1 2" xfId="1872"/>
    <cellStyle name="CT2" xfId="1873"/>
    <cellStyle name="CT2 2" xfId="1874"/>
    <cellStyle name="CT4" xfId="1875"/>
    <cellStyle name="CT4 2" xfId="1876"/>
    <cellStyle name="CT5" xfId="1877"/>
    <cellStyle name="CT5 2" xfId="1878"/>
    <cellStyle name="ct7" xfId="1879"/>
    <cellStyle name="ct7 2" xfId="1880"/>
    <cellStyle name="ct8" xfId="1881"/>
    <cellStyle name="ct8 2" xfId="1882"/>
    <cellStyle name="cth1" xfId="1883"/>
    <cellStyle name="cth1 2" xfId="1884"/>
    <cellStyle name="Cthuc" xfId="1885"/>
    <cellStyle name="Cthuc1" xfId="1886"/>
    <cellStyle name="Currency" xfId="2"/>
    <cellStyle name="Currency [0]" xfId="3"/>
    <cellStyle name="Currency [00]" xfId="1887"/>
    <cellStyle name="Currency0" xfId="1888"/>
    <cellStyle name="Currency0 2" xfId="1889"/>
    <cellStyle name="Currency0 3" xfId="1890"/>
    <cellStyle name="Currency0 4" xfId="1891"/>
    <cellStyle name="Currency1" xfId="1892"/>
    <cellStyle name="Currency1 2" xfId="1893"/>
    <cellStyle name="Currency1 3" xfId="1894"/>
    <cellStyle name="Currency1 4" xfId="1895"/>
    <cellStyle name="d" xfId="1904"/>
    <cellStyle name="d%" xfId="1905"/>
    <cellStyle name="d% 2" xfId="1906"/>
    <cellStyle name="D1" xfId="1907"/>
    <cellStyle name="d1 2" xfId="1908"/>
    <cellStyle name="Date" xfId="1909"/>
    <cellStyle name="Date 2" xfId="1910"/>
    <cellStyle name="Date Short" xfId="1911"/>
    <cellStyle name="Dấu phảy 2" xfId="1912"/>
    <cellStyle name="Dấu phảy 2 2" xfId="1913"/>
    <cellStyle name="Dezimal [0]_22002151167317Diagrammanpower" xfId="1914"/>
    <cellStyle name="Dezimal_22002151167317Diagrammanpower" xfId="1915"/>
    <cellStyle name="_x0001_dÏÈ¹ " xfId="1916"/>
    <cellStyle name="_x0001_dÏÈ¹  2" xfId="1917"/>
    <cellStyle name="_x0001_dÏÈ¹  3" xfId="1918"/>
    <cellStyle name="_x0001_dÏÈ¹_" xfId="1919"/>
    <cellStyle name="Dollar (zero dec)" xfId="1920"/>
    <cellStyle name="Dollar (zero dec) 2" xfId="1921"/>
    <cellStyle name="Dollar (zero dec) 3" xfId="1922"/>
    <cellStyle name="Dollar (zero dec) 4" xfId="1923"/>
    <cellStyle name="DuToanBXD" xfId="1924"/>
    <cellStyle name="DuToanBXD 2" xfId="1925"/>
    <cellStyle name="Dziesi?tny [0]_Invoices2001Slovakia" xfId="1926"/>
    <cellStyle name="Dziesi?tny_Invoices2001Slovakia" xfId="1927"/>
    <cellStyle name="Dziesietny [0]_Invoices2001Slovakia" xfId="1928"/>
    <cellStyle name="Dziesiętny [0]_Invoices2001Slovakia" xfId="1929"/>
    <cellStyle name="Dziesietny [0]_Invoices2001Slovakia_Book1" xfId="1930"/>
    <cellStyle name="Dziesiętny [0]_Invoices2001Slovakia_Book1" xfId="1931"/>
    <cellStyle name="Dziesietny [0]_Invoices2001Slovakia_Book1_Tong hop Cac tuyen(9-1-06)" xfId="1932"/>
    <cellStyle name="Dziesiętny [0]_Invoices2001Slovakia_Book1_Tong hop Cac tuyen(9-1-06)" xfId="1933"/>
    <cellStyle name="Dziesietny [0]_Invoices2001Slovakia_Du toan (9-06-09)" xfId="1934"/>
    <cellStyle name="Dziesiętny [0]_Invoices2001Slovakia_Du toan (9-06-09)" xfId="1935"/>
    <cellStyle name="Dziesietny [0]_Invoices2001Slovakia_Du toan coc GPMB(Tdinh-603-607)" xfId="1936"/>
    <cellStyle name="Dziesiętny [0]_Invoices2001Slovakia_Du toan coc GPMB(Tdinh-603-607)" xfId="1937"/>
    <cellStyle name="Dziesietny [0]_Invoices2001Slovakia_Du toan NT" xfId="1938"/>
    <cellStyle name="Dziesiętny [0]_Invoices2001Slovakia_Du toan NT" xfId="1939"/>
    <cellStyle name="Dziesietny [0]_Invoices2001Slovakia_Dutoan cau Ba Ren" xfId="1940"/>
    <cellStyle name="Dziesiętny [0]_Invoices2001Slovakia_Dutoan cau Ba Ren" xfId="1941"/>
    <cellStyle name="Dziesietny [0]_Invoices2001Slovakia_Gia de xuat" xfId="1942"/>
    <cellStyle name="Dziesiętny [0]_Invoices2001Slovakia_Gia de xuat" xfId="1943"/>
    <cellStyle name="Dziesietny [0]_Invoices2001Slovakia_KL K.C mat duong" xfId="1944"/>
    <cellStyle name="Dziesiętny [0]_Invoices2001Slovakia_Nhalamviec VTC(25-1-05)" xfId="1945"/>
    <cellStyle name="Dziesietny [0]_Invoices2001Slovakia_TDT KHANH HOA" xfId="1946"/>
    <cellStyle name="Dziesiętny [0]_Invoices2001Slovakia_TDT KHANH HOA" xfId="1947"/>
    <cellStyle name="Dziesietny [0]_Invoices2001Slovakia_TDT KHANH HOA_Tong hop Cac tuyen(9-1-06)" xfId="1948"/>
    <cellStyle name="Dziesiętny [0]_Invoices2001Slovakia_TDT KHANH HOA_Tong hop Cac tuyen(9-1-06)" xfId="1949"/>
    <cellStyle name="Dziesietny [0]_Invoices2001Slovakia_TDT quangngai" xfId="1950"/>
    <cellStyle name="Dziesiętny [0]_Invoices2001Slovakia_TDT quangngai" xfId="1951"/>
    <cellStyle name="Dziesietny [0]_Invoices2001Slovakia_Tong hop Cac tuyen(9-1-06)" xfId="1952"/>
    <cellStyle name="Dziesietny_Invoices2001Slovakia" xfId="1953"/>
    <cellStyle name="Dziesiętny_Invoices2001Slovakia" xfId="1954"/>
    <cellStyle name="Dziesietny_Invoices2001Slovakia_Book1" xfId="1955"/>
    <cellStyle name="Dziesiętny_Invoices2001Slovakia_Book1" xfId="1956"/>
    <cellStyle name="Dziesietny_Invoices2001Slovakia_Book1_Tong hop Cac tuyen(9-1-06)" xfId="1957"/>
    <cellStyle name="Dziesiętny_Invoices2001Slovakia_Book1_Tong hop Cac tuyen(9-1-06)" xfId="1958"/>
    <cellStyle name="Dziesietny_Invoices2001Slovakia_Du toan (9-06-09)" xfId="1959"/>
    <cellStyle name="Dziesiętny_Invoices2001Slovakia_Du toan (9-06-09)" xfId="1960"/>
    <cellStyle name="Dziesietny_Invoices2001Slovakia_Du toan coc GPMB(Tdinh-603-607)" xfId="1961"/>
    <cellStyle name="Dziesiętny_Invoices2001Slovakia_Du toan coc GPMB(Tdinh-603-607)" xfId="1962"/>
    <cellStyle name="Dziesietny_Invoices2001Slovakia_Du toan NT" xfId="1963"/>
    <cellStyle name="Dziesiętny_Invoices2001Slovakia_Du toan NT" xfId="1964"/>
    <cellStyle name="Dziesietny_Invoices2001Slovakia_Dutoan cau Ba Ren" xfId="1965"/>
    <cellStyle name="Dziesiętny_Invoices2001Slovakia_Dutoan cau Ba Ren" xfId="1966"/>
    <cellStyle name="Dziesietny_Invoices2001Slovakia_Gia de xuat" xfId="1967"/>
    <cellStyle name="Dziesiętny_Invoices2001Slovakia_Gia de xuat" xfId="1968"/>
    <cellStyle name="Dziesietny_Invoices2001Slovakia_KL K.C mat duong" xfId="1969"/>
    <cellStyle name="Dziesiętny_Invoices2001Slovakia_Nhalamviec VTC(25-1-05)" xfId="1970"/>
    <cellStyle name="Dziesietny_Invoices2001Slovakia_TDT KHANH HOA" xfId="1971"/>
    <cellStyle name="Dziesiętny_Invoices2001Slovakia_TDT KHANH HOA" xfId="1972"/>
    <cellStyle name="Dziesietny_Invoices2001Slovakia_TDT KHANH HOA_Tong hop Cac tuyen(9-1-06)" xfId="1973"/>
    <cellStyle name="Dziesiętny_Invoices2001Slovakia_TDT KHANH HOA_Tong hop Cac tuyen(9-1-06)" xfId="1974"/>
    <cellStyle name="Dziesietny_Invoices2001Slovakia_TDT quangngai" xfId="1975"/>
    <cellStyle name="Dziesiętny_Invoices2001Slovakia_TDT quangngai" xfId="1976"/>
    <cellStyle name="Dziesietny_Invoices2001Slovakia_Tong hop Cac tuyen(9-1-06)" xfId="1977"/>
    <cellStyle name="e" xfId="1978"/>
    <cellStyle name="e 2" xfId="1979"/>
    <cellStyle name="e 3" xfId="1980"/>
    <cellStyle name="eeee" xfId="1981"/>
    <cellStyle name="Emphasis 1" xfId="1982"/>
    <cellStyle name="Emphasis 1 2" xfId="1983"/>
    <cellStyle name="Emphasis 2" xfId="1984"/>
    <cellStyle name="Emphasis 2 2" xfId="1985"/>
    <cellStyle name="Emphasis 3" xfId="1986"/>
    <cellStyle name="Emphasis 3 2" xfId="1987"/>
    <cellStyle name="Enter Currency (0)" xfId="1988"/>
    <cellStyle name="Enter Currency (0) 2" xfId="1989"/>
    <cellStyle name="Enter Currency (2)" xfId="1990"/>
    <cellStyle name="Enter Units (0)" xfId="1991"/>
    <cellStyle name="Enter Units (0) 2" xfId="1992"/>
    <cellStyle name="Enter Units (1)" xfId="1993"/>
    <cellStyle name="Enter Units (1) 2" xfId="1994"/>
    <cellStyle name="Enter Units (2)" xfId="1995"/>
    <cellStyle name="Entered" xfId="1996"/>
    <cellStyle name="Euro" xfId="1997"/>
    <cellStyle name="Euro 2" xfId="1998"/>
    <cellStyle name="Explanatory Text 2" xfId="1999"/>
    <cellStyle name="Explanatory Text 3" xfId="2000"/>
    <cellStyle name="f" xfId="2001"/>
    <cellStyle name="f 2" xfId="2002"/>
    <cellStyle name="f 3" xfId="2003"/>
    <cellStyle name="Fixed" xfId="2004"/>
    <cellStyle name="Fixed 2" xfId="2005"/>
    <cellStyle name="Font Britannic16" xfId="2006"/>
    <cellStyle name="Font Britannic16 2" xfId="2007"/>
    <cellStyle name="Font Britannic18" xfId="2008"/>
    <cellStyle name="Font CenturyCond 18" xfId="2009"/>
    <cellStyle name="Font Cond20" xfId="2010"/>
    <cellStyle name="Font Lucida sans16" xfId="2011"/>
    <cellStyle name="Font LucidaSans16" xfId="2012"/>
    <cellStyle name="Font NewCenturyCond18" xfId="2013"/>
    <cellStyle name="Font NewCenturyCond18 2" xfId="2014"/>
    <cellStyle name="Font Ottawa14" xfId="2015"/>
    <cellStyle name="Font Ottawa14 2" xfId="2016"/>
    <cellStyle name="Font Ottawa14 3" xfId="2017"/>
    <cellStyle name="Font Ottawa16" xfId="2018"/>
    <cellStyle name="Font Ottawa16 2" xfId="2019"/>
    <cellStyle name="Good 2" xfId="2020"/>
    <cellStyle name="Good 3" xfId="2021"/>
    <cellStyle name="Grey" xfId="2022"/>
    <cellStyle name="Grey 2" xfId="2023"/>
    <cellStyle name="Grey 3" xfId="2024"/>
    <cellStyle name="H" xfId="2025"/>
    <cellStyle name="ha" xfId="2026"/>
    <cellStyle name="Head 1" xfId="2027"/>
    <cellStyle name="HEADER" xfId="2028"/>
    <cellStyle name="Header1" xfId="2029"/>
    <cellStyle name="Header2" xfId="2030"/>
    <cellStyle name="Heading 1 2" xfId="2031"/>
    <cellStyle name="Heading 2 2" xfId="2032"/>
    <cellStyle name="Heading 3 2" xfId="2033"/>
    <cellStyle name="Heading 3 3" xfId="2034"/>
    <cellStyle name="Heading 4 2" xfId="2035"/>
    <cellStyle name="Heading 4 3" xfId="2036"/>
    <cellStyle name="HEADING1" xfId="2037"/>
    <cellStyle name="HEADING1 2" xfId="2038"/>
    <cellStyle name="HEADING2" xfId="2039"/>
    <cellStyle name="HEADING2 2" xfId="2040"/>
    <cellStyle name="HEADINGS" xfId="2041"/>
    <cellStyle name="HEADINGSTOP" xfId="2042"/>
    <cellStyle name="headoption" xfId="2043"/>
    <cellStyle name="headoption 2" xfId="2044"/>
    <cellStyle name="HIDE" xfId="2045"/>
    <cellStyle name="hoa" xfId="2046"/>
    <cellStyle name="Hoa-Scholl" xfId="2047"/>
    <cellStyle name="Hyperlink 2" xfId="2048"/>
    <cellStyle name="i·0" xfId="2049"/>
    <cellStyle name="_x0001_í½?" xfId="2050"/>
    <cellStyle name="_x0001_íå_x001b_ô " xfId="2051"/>
    <cellStyle name="_x0001_íå_x001b_ô  2" xfId="2052"/>
    <cellStyle name="_x0001_íå_x001b_ô_" xfId="2053"/>
    <cellStyle name="Input [yellow]" xfId="2054"/>
    <cellStyle name="Input [yellow] 2" xfId="2055"/>
    <cellStyle name="Input [yellow] 3" xfId="2056"/>
    <cellStyle name="Input 2" xfId="2057"/>
    <cellStyle name="Input 3" xfId="2058"/>
    <cellStyle name="k" xfId="2059"/>
    <cellStyle name="k_TONG HOP KINH PHI" xfId="2060"/>
    <cellStyle name="k_ÿÿÿÿÿ" xfId="2061"/>
    <cellStyle name="k_ÿÿÿÿÿ_1" xfId="2062"/>
    <cellStyle name="k_ÿÿÿÿÿ_2" xfId="2063"/>
    <cellStyle name="ke" xfId="2064"/>
    <cellStyle name="KENGANG" xfId="2065"/>
    <cellStyle name="khanh" xfId="2067"/>
    <cellStyle name="khanh 2" xfId="2068"/>
    <cellStyle name="khanh 3" xfId="2069"/>
    <cellStyle name="khung" xfId="2070"/>
    <cellStyle name="KL" xfId="2066"/>
    <cellStyle name="Ledger 17 x 11 in" xfId="2071"/>
    <cellStyle name="Line" xfId="2072"/>
    <cellStyle name="Link Currency (0)" xfId="2073"/>
    <cellStyle name="Link Currency (0) 2" xfId="2074"/>
    <cellStyle name="Link Currency (2)" xfId="2075"/>
    <cellStyle name="Link Units (0)" xfId="2076"/>
    <cellStyle name="Link Units (0) 2" xfId="2077"/>
    <cellStyle name="Link Units (1)" xfId="2078"/>
    <cellStyle name="Link Units (1) 2" xfId="2079"/>
    <cellStyle name="Link Units (2)" xfId="2080"/>
    <cellStyle name="Linked Cell 2" xfId="2081"/>
    <cellStyle name="Linked Cell 3" xfId="2082"/>
    <cellStyle name="luc" xfId="2083"/>
    <cellStyle name="luc2" xfId="2084"/>
    <cellStyle name="MARK" xfId="2085"/>
    <cellStyle name="MAU" xfId="2086"/>
    <cellStyle name="MI07" xfId="2087"/>
    <cellStyle name="Migliaia (0)_CALPREZZ" xfId="2088"/>
    <cellStyle name="Migliaia_ PESO ELETTR." xfId="2089"/>
    <cellStyle name="Millares [0]_Well Timing" xfId="2090"/>
    <cellStyle name="Millares_Well Timing" xfId="2091"/>
    <cellStyle name="Milliers [0]_      " xfId="2092"/>
    <cellStyle name="Milliers_      " xfId="2093"/>
    <cellStyle name="Model" xfId="2094"/>
    <cellStyle name="Model 2" xfId="2095"/>
    <cellStyle name="Model 3" xfId="2096"/>
    <cellStyle name="moi" xfId="2097"/>
    <cellStyle name="moi 2" xfId="2098"/>
    <cellStyle name="moi 3" xfId="2099"/>
    <cellStyle name="Moneda [0]_Well Timing" xfId="2100"/>
    <cellStyle name="Moneda_Well Timing" xfId="2101"/>
    <cellStyle name="Monétaire [0]_      " xfId="2102"/>
    <cellStyle name="Monétaire_      " xfId="2103"/>
    <cellStyle name="n" xfId="2104"/>
    <cellStyle name="n1" xfId="2105"/>
    <cellStyle name="Neutral 2" xfId="2106"/>
    <cellStyle name="Neutral 3" xfId="2107"/>
    <cellStyle name="New" xfId="2108"/>
    <cellStyle name="New 2" xfId="2109"/>
    <cellStyle name="New 3" xfId="2110"/>
    <cellStyle name="New Times Roman" xfId="2111"/>
    <cellStyle name="no dec" xfId="2112"/>
    <cellStyle name="ÑONVÒ" xfId="2113"/>
    <cellStyle name="Normal" xfId="0" builtinId="0"/>
    <cellStyle name="Normal - Style1" xfId="2114"/>
    <cellStyle name="Normal - Style1 2" xfId="2115"/>
    <cellStyle name="Normal - Style1 3" xfId="2116"/>
    <cellStyle name="Normal - 유형1" xfId="2117"/>
    <cellStyle name="Normal 10" xfId="2118"/>
    <cellStyle name="Normal 11" xfId="2119"/>
    <cellStyle name="Normal 12" xfId="2120"/>
    <cellStyle name="Normal 13" xfId="2121"/>
    <cellStyle name="Normal 14" xfId="2122"/>
    <cellStyle name="Normal 15" xfId="2123"/>
    <cellStyle name="Normal 15 2" xfId="2124"/>
    <cellStyle name="Normal 16" xfId="2125"/>
    <cellStyle name="Normal 16 2" xfId="2126"/>
    <cellStyle name="Normal 17" xfId="2127"/>
    <cellStyle name="Normal 18" xfId="2128"/>
    <cellStyle name="Normal 19" xfId="2129"/>
    <cellStyle name="Normal 2" xfId="2130"/>
    <cellStyle name="Normal 2 2" xfId="2131"/>
    <cellStyle name="Normal 2 2 2" xfId="2132"/>
    <cellStyle name="Normal 2 2 3" xfId="2133"/>
    <cellStyle name="Normal 2 3" xfId="2134"/>
    <cellStyle name="Normal 2 3 2" xfId="2135"/>
    <cellStyle name="Normal 2 3 3" xfId="2136"/>
    <cellStyle name="Normal 2 4" xfId="2137"/>
    <cellStyle name="Normal 2 5" xfId="2138"/>
    <cellStyle name="Normal 2 5 2" xfId="2139"/>
    <cellStyle name="Normal 2 6" xfId="2140"/>
    <cellStyle name="Normal 2 7" xfId="2141"/>
    <cellStyle name="Normal 2_Book1" xfId="2142"/>
    <cellStyle name="Normal 20" xfId="2143"/>
    <cellStyle name="Normal 21" xfId="2144"/>
    <cellStyle name="Normal 3" xfId="2145"/>
    <cellStyle name="Normal 3 2" xfId="2146"/>
    <cellStyle name="Normal 3 3" xfId="2147"/>
    <cellStyle name="Normal 3 4" xfId="2148"/>
    <cellStyle name="Normal 3 5" xfId="2149"/>
    <cellStyle name="Normal 4" xfId="2150"/>
    <cellStyle name="Normal 4 2" xfId="2151"/>
    <cellStyle name="Normal 4 3" xfId="2152"/>
    <cellStyle name="Normal 4 4" xfId="2153"/>
    <cellStyle name="Normal 5" xfId="2154"/>
    <cellStyle name="Normal 5 2" xfId="2155"/>
    <cellStyle name="Normal 5 3" xfId="2156"/>
    <cellStyle name="Normal 6" xfId="2157"/>
    <cellStyle name="Normal 7" xfId="2158"/>
    <cellStyle name="Normal 7 2" xfId="2159"/>
    <cellStyle name="Normal 8" xfId="2160"/>
    <cellStyle name="Normal 9" xfId="2161"/>
    <cellStyle name="Normal 9 2" xfId="2162"/>
    <cellStyle name="Normal1" xfId="2163"/>
    <cellStyle name="Normal1 2" xfId="2164"/>
    <cellStyle name="Normal1 3" xfId="2165"/>
    <cellStyle name="NORMAL-ADB" xfId="2166"/>
    <cellStyle name="Normale_ PESO ELETTR." xfId="2167"/>
    <cellStyle name="Normalny_Cennik obowiazuje od 06-08-2001 r (1)" xfId="2168"/>
    <cellStyle name="Note 2" xfId="2169"/>
    <cellStyle name="Note 3" xfId="2170"/>
    <cellStyle name="Ò_x000d_Normal_123569" xfId="2171"/>
    <cellStyle name="Œ…‹æØ‚è [0.00]_laroux" xfId="2172"/>
    <cellStyle name="Œ…‹æØ‚è_laroux" xfId="2173"/>
    <cellStyle name="oft Excel]_x000d__x000a_Comment=open=/f ‚ðw’è‚·‚é‚ÆAƒ†[ƒU[’è‹`ŠÖ”‚ðŠÖ”“\‚è•t‚¯‚Ìˆê——‚É“o˜^‚·‚é‚±‚Æ‚ª‚Å‚«‚Ü‚·B_x000d__x000a_Maximized" xfId="2174"/>
    <cellStyle name="oft Excel]_x000d__x000a_Comment=The open=/f lines load custom functions into the Paste Function list._x000d__x000a_Maximized=2_x000d__x000a_Basics=1_x000d__x000a_A" xfId="2175"/>
    <cellStyle name="oft Excel]_x000d__x000a_Comment=The open=/f lines load custom functions into the Paste Function list._x000d__x000a_Maximized=2_x000d__x000a_Basics=1_x000d__x000a_A 2" xfId="2176"/>
    <cellStyle name="oft Excel]_x000d__x000a_Comment=The open=/f lines load custom functions into the Paste Function list._x000d__x000a_Maximized=3_x000d__x000a_Basics=1_x000d__x000a_A" xfId="2177"/>
    <cellStyle name="oft Excel]_x000d__x000a_Comment=The open=/f lines load custom functions into the Paste Function list._x000d__x000a_Maximized=3_x000d__x000a_Basics=1_x000d__x000a_A 2" xfId="2178"/>
    <cellStyle name="oft Excel]_x000d__x000a_Comment=The open=/f lines load custom functions into the Paste Function list._x000d__x000a_Maximized=3_x000d__x000a_Basics=1_x000d__x000a_A 3" xfId="2179"/>
    <cellStyle name="omma [0]_Mktg Prog" xfId="2180"/>
    <cellStyle name="ormal_Sheet1_1" xfId="2181"/>
    <cellStyle name="Output 2" xfId="2182"/>
    <cellStyle name="Output 3" xfId="2183"/>
    <cellStyle name="Pattern" xfId="2184"/>
    <cellStyle name="Pattern 2" xfId="2185"/>
    <cellStyle name="Pattern 3" xfId="2186"/>
    <cellStyle name="per.style" xfId="2187"/>
    <cellStyle name="Percent" xfId="1"/>
    <cellStyle name="Percent [0]" xfId="2188"/>
    <cellStyle name="Percent [0] 2" xfId="2189"/>
    <cellStyle name="Percent [00]" xfId="2190"/>
    <cellStyle name="Percent [00] 2" xfId="2191"/>
    <cellStyle name="Percent [2]" xfId="2192"/>
    <cellStyle name="Percent [2] 2" xfId="2193"/>
    <cellStyle name="Percent [2] 3" xfId="2194"/>
    <cellStyle name="Percent 2" xfId="2195"/>
    <cellStyle name="Percent 2 2" xfId="2196"/>
    <cellStyle name="Percent 2 3" xfId="2197"/>
    <cellStyle name="Percent 2 4" xfId="2198"/>
    <cellStyle name="Percent 3" xfId="2199"/>
    <cellStyle name="Percent 3 2" xfId="2200"/>
    <cellStyle name="Percent 3 3" xfId="2201"/>
    <cellStyle name="Percent 3 4" xfId="2202"/>
    <cellStyle name="Percent 4" xfId="2203"/>
    <cellStyle name="Percent 4 2" xfId="2204"/>
    <cellStyle name="Percent 5" xfId="2205"/>
    <cellStyle name="Percent 6" xfId="2206"/>
    <cellStyle name="Percent 7" xfId="2207"/>
    <cellStyle name="Percent 8" xfId="2208"/>
    <cellStyle name="Percent 9" xfId="2209"/>
    <cellStyle name="PERCENTAGE" xfId="2210"/>
    <cellStyle name="PHONG" xfId="2222"/>
    <cellStyle name="PrePop Currency (0)" xfId="2211"/>
    <cellStyle name="PrePop Currency (0) 2" xfId="2212"/>
    <cellStyle name="PrePop Currency (2)" xfId="2213"/>
    <cellStyle name="PrePop Units (0)" xfId="2214"/>
    <cellStyle name="PrePop Units (0) 2" xfId="2215"/>
    <cellStyle name="PrePop Units (1)" xfId="2216"/>
    <cellStyle name="PrePop Units (1) 2" xfId="2217"/>
    <cellStyle name="PrePop Units (2)" xfId="2218"/>
    <cellStyle name="pricing" xfId="2219"/>
    <cellStyle name="PSChar" xfId="2220"/>
    <cellStyle name="PSHeading" xfId="2221"/>
    <cellStyle name="regstoresfromspecstores" xfId="2223"/>
    <cellStyle name="Regular" xfId="2224"/>
    <cellStyle name="RevList" xfId="2225"/>
    <cellStyle name="rlink_tiªn l­în_x001b_Hyperlink_TONG HOP KINH PHI" xfId="2226"/>
    <cellStyle name="rmal_ADAdot" xfId="2227"/>
    <cellStyle name="S—_x0008_" xfId="2228"/>
    <cellStyle name="s]_x000d__x000a_spooler=yes_x000d__x000a_load=_x000d__x000a_Beep=yes_x000d__x000a_NullPort=None_x000d__x000a_BorderWidth=3_x000d__x000a_CursorBlinkRate=1200_x000d__x000a_DoubleClickSpeed=452_x000d__x000a_Programs=co" xfId="2229"/>
    <cellStyle name="s]_x000d__x000a_spooler=yes_x000d__x000a_load=_x000d__x000a_Beep=yes_x000d__x000a_NullPort=None_x000d__x000a_BorderWidth=3_x000d__x000a_CursorBlinkRate=1200_x000d__x000a_DoubleClickSpeed=452_x000d__x000a_Programs=co 2" xfId="2230"/>
    <cellStyle name="s]_x000d__x000a_spooler=yes_x000d__x000a_load=_x000d__x000a_Beep=yes_x000d__x000a_NullPort=None_x000d__x000a_BorderWidth=3_x000d__x000a_CursorBlinkRate=1200_x000d__x000a_DoubleClickSpeed=452_x000d__x000a_Programs=co 3" xfId="2231"/>
    <cellStyle name="SAPBEXaggData" xfId="2232"/>
    <cellStyle name="SAPBEXaggDataEmph" xfId="2233"/>
    <cellStyle name="SAPBEXaggItem" xfId="2234"/>
    <cellStyle name="SAPBEXchaText" xfId="2235"/>
    <cellStyle name="SAPBEXexcBad7" xfId="2236"/>
    <cellStyle name="SAPBEXexcBad8" xfId="2237"/>
    <cellStyle name="SAPBEXexcBad9" xfId="2238"/>
    <cellStyle name="SAPBEXexcCritical4" xfId="2239"/>
    <cellStyle name="SAPBEXexcCritical5" xfId="2240"/>
    <cellStyle name="SAPBEXexcCritical6" xfId="2241"/>
    <cellStyle name="SAPBEXexcGood1" xfId="2242"/>
    <cellStyle name="SAPBEXexcGood2" xfId="2243"/>
    <cellStyle name="SAPBEXexcGood3" xfId="2244"/>
    <cellStyle name="SAPBEXfilterDrill" xfId="2245"/>
    <cellStyle name="SAPBEXfilterItem" xfId="2246"/>
    <cellStyle name="SAPBEXfilterText" xfId="2247"/>
    <cellStyle name="SAPBEXformats" xfId="2248"/>
    <cellStyle name="SAPBEXheaderItem" xfId="2249"/>
    <cellStyle name="SAPBEXheaderItem 2" xfId="2250"/>
    <cellStyle name="SAPBEXheaderText" xfId="2251"/>
    <cellStyle name="SAPBEXheaderText 2" xfId="2252"/>
    <cellStyle name="SAPBEXresData" xfId="2253"/>
    <cellStyle name="SAPBEXresDataEmph" xfId="2254"/>
    <cellStyle name="SAPBEXresItem" xfId="2255"/>
    <cellStyle name="SAPBEXstdData" xfId="2256"/>
    <cellStyle name="SAPBEXstdDataEmph" xfId="2257"/>
    <cellStyle name="SAPBEXstdItem" xfId="2258"/>
    <cellStyle name="SAPBEXtitle" xfId="2259"/>
    <cellStyle name="SAPBEXundefined" xfId="2260"/>
    <cellStyle name="_x0001_sç?" xfId="2261"/>
    <cellStyle name="serJet 1200 Series PCL 6" xfId="2262"/>
    <cellStyle name="SHADEDSTORES" xfId="2263"/>
    <cellStyle name="Sheet Title" xfId="2264"/>
    <cellStyle name="Sheet Title 2" xfId="2265"/>
    <cellStyle name="Siêu nối kết_Book1" xfId="2266"/>
    <cellStyle name="so" xfId="2267"/>
    <cellStyle name="SO%" xfId="2268"/>
    <cellStyle name="so_QT-LONG MY tong-chinh thuc" xfId="2269"/>
    <cellStyle name="songuyen" xfId="2270"/>
    <cellStyle name="specstores" xfId="2271"/>
    <cellStyle name="Standard_4710.0000" xfId="2272"/>
    <cellStyle name="STT" xfId="2273"/>
    <cellStyle name="STTDG" xfId="2274"/>
    <cellStyle name="Style 1" xfId="2275"/>
    <cellStyle name="Style 1 2" xfId="2276"/>
    <cellStyle name="Style 1 3" xfId="2277"/>
    <cellStyle name="Style 1 4" xfId="2278"/>
    <cellStyle name="Style 1 5" xfId="2279"/>
    <cellStyle name="Style 10" xfId="2280"/>
    <cellStyle name="Style 10 2" xfId="2281"/>
    <cellStyle name="Style 10 3" xfId="2282"/>
    <cellStyle name="Style 11" xfId="2283"/>
    <cellStyle name="Style 11 2" xfId="2284"/>
    <cellStyle name="Style 11 3" xfId="2285"/>
    <cellStyle name="Style 12" xfId="2286"/>
    <cellStyle name="Style 12 2" xfId="2287"/>
    <cellStyle name="Style 12 3" xfId="2288"/>
    <cellStyle name="Style 13" xfId="2289"/>
    <cellStyle name="Style 13 2" xfId="2290"/>
    <cellStyle name="Style 13 3" xfId="2291"/>
    <cellStyle name="Style 14" xfId="2292"/>
    <cellStyle name="Style 14 2" xfId="2293"/>
    <cellStyle name="Style 14 3" xfId="2294"/>
    <cellStyle name="Style 15" xfId="2295"/>
    <cellStyle name="Style 15 2" xfId="2296"/>
    <cellStyle name="Style 16" xfId="2297"/>
    <cellStyle name="Style 16 2" xfId="2298"/>
    <cellStyle name="Style 17" xfId="2299"/>
    <cellStyle name="Style 17 2" xfId="2300"/>
    <cellStyle name="Style 18" xfId="2301"/>
    <cellStyle name="Style 18 2" xfId="2302"/>
    <cellStyle name="Style 19" xfId="2303"/>
    <cellStyle name="Style 19 2" xfId="2304"/>
    <cellStyle name="Style 2" xfId="2305"/>
    <cellStyle name="Style 2 2" xfId="2306"/>
    <cellStyle name="Style 2 3" xfId="2307"/>
    <cellStyle name="Style 2 4" xfId="2308"/>
    <cellStyle name="Style 2 5" xfId="2309"/>
    <cellStyle name="Style 20" xfId="2310"/>
    <cellStyle name="Style 20 2" xfId="2311"/>
    <cellStyle name="Style 21" xfId="2312"/>
    <cellStyle name="Style 21 2" xfId="2313"/>
    <cellStyle name="Style 22" xfId="2314"/>
    <cellStyle name="Style 22 2" xfId="2315"/>
    <cellStyle name="Style 23" xfId="2316"/>
    <cellStyle name="Style 23 2" xfId="2317"/>
    <cellStyle name="Style 24" xfId="2318"/>
    <cellStyle name="Style 24 2" xfId="2319"/>
    <cellStyle name="Style 25" xfId="2320"/>
    <cellStyle name="Style 25 2" xfId="2321"/>
    <cellStyle name="Style 26" xfId="2322"/>
    <cellStyle name="Style 26 2" xfId="2323"/>
    <cellStyle name="Style 27" xfId="2324"/>
    <cellStyle name="Style 27 2" xfId="2325"/>
    <cellStyle name="Style 28" xfId="2326"/>
    <cellStyle name="Style 29" xfId="2327"/>
    <cellStyle name="Style 3" xfId="2328"/>
    <cellStyle name="Style 3 2" xfId="2329"/>
    <cellStyle name="Style 3 3" xfId="2330"/>
    <cellStyle name="Style 30" xfId="2331"/>
    <cellStyle name="Style 31" xfId="2332"/>
    <cellStyle name="Style 32" xfId="2333"/>
    <cellStyle name="Style 33" xfId="2334"/>
    <cellStyle name="Style 34" xfId="2335"/>
    <cellStyle name="Style 35" xfId="2336"/>
    <cellStyle name="Style 36" xfId="2337"/>
    <cellStyle name="Style 37" xfId="2338"/>
    <cellStyle name="Style 38" xfId="2339"/>
    <cellStyle name="Style 39" xfId="2340"/>
    <cellStyle name="Style 4" xfId="2341"/>
    <cellStyle name="Style 4 2" xfId="2342"/>
    <cellStyle name="Style 4 3" xfId="2343"/>
    <cellStyle name="Style 40" xfId="2344"/>
    <cellStyle name="Style 41" xfId="2345"/>
    <cellStyle name="Style 42" xfId="2346"/>
    <cellStyle name="Style 43" xfId="2347"/>
    <cellStyle name="Style 44" xfId="2348"/>
    <cellStyle name="Style 45" xfId="2349"/>
    <cellStyle name="Style 46" xfId="2350"/>
    <cellStyle name="Style 47" xfId="2351"/>
    <cellStyle name="Style 48" xfId="2352"/>
    <cellStyle name="Style 49" xfId="2353"/>
    <cellStyle name="Style 5" xfId="2354"/>
    <cellStyle name="Style 5 2" xfId="2355"/>
    <cellStyle name="Style 5 3" xfId="2356"/>
    <cellStyle name="Style 50" xfId="2357"/>
    <cellStyle name="Style 51" xfId="2358"/>
    <cellStyle name="Style 52" xfId="2359"/>
    <cellStyle name="Style 53" xfId="2360"/>
    <cellStyle name="Style 54" xfId="2361"/>
    <cellStyle name="Style 55" xfId="2362"/>
    <cellStyle name="Style 56" xfId="2363"/>
    <cellStyle name="Style 57" xfId="2364"/>
    <cellStyle name="Style 58" xfId="2365"/>
    <cellStyle name="Style 59" xfId="2366"/>
    <cellStyle name="Style 6" xfId="2367"/>
    <cellStyle name="Style 6 2" xfId="2368"/>
    <cellStyle name="Style 6 3" xfId="2369"/>
    <cellStyle name="Style 60" xfId="2370"/>
    <cellStyle name="Style 61" xfId="2371"/>
    <cellStyle name="Style 62" xfId="2372"/>
    <cellStyle name="Style 63" xfId="2373"/>
    <cellStyle name="Style 64" xfId="2374"/>
    <cellStyle name="Style 65" xfId="2375"/>
    <cellStyle name="Style 66" xfId="2376"/>
    <cellStyle name="Style 67" xfId="2377"/>
    <cellStyle name="Style 68" xfId="2378"/>
    <cellStyle name="Style 69" xfId="2379"/>
    <cellStyle name="Style 7" xfId="2380"/>
    <cellStyle name="Style 7 2" xfId="2381"/>
    <cellStyle name="Style 7 3" xfId="2382"/>
    <cellStyle name="Style 70" xfId="2383"/>
    <cellStyle name="Style 71" xfId="2384"/>
    <cellStyle name="Style 72" xfId="2385"/>
    <cellStyle name="Style 73" xfId="2386"/>
    <cellStyle name="Style 74" xfId="2387"/>
    <cellStyle name="Style 75" xfId="2388"/>
    <cellStyle name="Style 76" xfId="2389"/>
    <cellStyle name="Style 77" xfId="2390"/>
    <cellStyle name="Style 78" xfId="2391"/>
    <cellStyle name="Style 79" xfId="2392"/>
    <cellStyle name="Style 8" xfId="2393"/>
    <cellStyle name="Style 8 2" xfId="2394"/>
    <cellStyle name="Style 8 3" xfId="2395"/>
    <cellStyle name="Style 80" xfId="2396"/>
    <cellStyle name="Style 81" xfId="2397"/>
    <cellStyle name="Style 82" xfId="2398"/>
    <cellStyle name="Style 83" xfId="2399"/>
    <cellStyle name="Style 84" xfId="2400"/>
    <cellStyle name="Style 85" xfId="2401"/>
    <cellStyle name="Style 86" xfId="2402"/>
    <cellStyle name="Style 87" xfId="2403"/>
    <cellStyle name="Style 88" xfId="2404"/>
    <cellStyle name="Style 89" xfId="2405"/>
    <cellStyle name="Style 9" xfId="2406"/>
    <cellStyle name="Style 9 2" xfId="2407"/>
    <cellStyle name="Style 9 3" xfId="2408"/>
    <cellStyle name="Style 90" xfId="2409"/>
    <cellStyle name="Style 91" xfId="2410"/>
    <cellStyle name="Style 92" xfId="2411"/>
    <cellStyle name="style_1" xfId="2412"/>
    <cellStyle name="subhead" xfId="2413"/>
    <cellStyle name="subhead 2" xfId="2414"/>
    <cellStyle name="subhead 3" xfId="2415"/>
    <cellStyle name="Subtotal" xfId="2416"/>
    <cellStyle name="symbol" xfId="2417"/>
    <cellStyle name="T" xfId="2418"/>
    <cellStyle name="T 2" xfId="2419"/>
    <cellStyle name="T_04 khai toan dz22 XAY DUNG MOI" xfId="2420"/>
    <cellStyle name="T_2.Khoi luong Muong doc " xfId="2421"/>
    <cellStyle name="T_Anten Hai Lang (chuan)" xfId="2422"/>
    <cellStyle name="T_Anten Hai lang (file cua B)" xfId="2423"/>
    <cellStyle name="T_Anten Vinh Linh (chuan)-P8 duyet 30.8.05" xfId="2424"/>
    <cellStyle name="T_Anten Vinh Linh (file cua B)" xfId="2425"/>
    <cellStyle name="T_bang gia ca may xay dung moi dieu chinh" xfId="2427"/>
    <cellStyle name="T_Bang ke" xfId="2428"/>
    <cellStyle name="T_BANG LUONG MOI KSDH va KSDC (co phu cap khu vuc)" xfId="2429"/>
    <cellStyle name="T_Bang tinh le phi tham dinh dau tu theo TT109" xfId="2430"/>
    <cellStyle name="T_BansuaTrinhKS K Rong A" xfId="2426"/>
    <cellStyle name="T_Binh Long-Nga 3 TP Van Tuong (sua)" xfId="2431"/>
    <cellStyle name="T_Book1" xfId="2432"/>
    <cellStyle name="T_Book1 2" xfId="2433"/>
    <cellStyle name="T_Book1 3" xfId="2434"/>
    <cellStyle name="T_Book1 4" xfId="2435"/>
    <cellStyle name="T_Book1_1" xfId="2436"/>
    <cellStyle name="T_Book1_1 2" xfId="2437"/>
    <cellStyle name="T_Book1_1 3" xfId="2438"/>
    <cellStyle name="T_Book1_1 4" xfId="2439"/>
    <cellStyle name="T_Book1_1_Bang Gia" xfId="2441"/>
    <cellStyle name="T_Book1_1_BansuaTrinhKS K Rong A" xfId="2440"/>
    <cellStyle name="T_Book1_1_Book1" xfId="2442"/>
    <cellStyle name="T_Book1_1_Book1 2" xfId="2443"/>
    <cellStyle name="T_Book1_1_Book1_1" xfId="2444"/>
    <cellStyle name="T_Book1_1_cd chieu dung" xfId="2445"/>
    <cellStyle name="T_Book1_1_don gia KSat avuong" xfId="2446"/>
    <cellStyle name="T_Book1_1_DT Dieu chinh A.Lan" xfId="2447"/>
    <cellStyle name="T_Book1_1_Du toan (9-06-09)" xfId="2448"/>
    <cellStyle name="T_Book1_1_Dutoan cau Ba Ren" xfId="2449"/>
    <cellStyle name="T_Book1_1_Dutoan cau Ba Ren(sua 26-01-10)" xfId="2450"/>
    <cellStyle name="T_Book1_1_Gia de xuat" xfId="2451"/>
    <cellStyle name="T_Book1_1_KL BO VIA" xfId="2452"/>
    <cellStyle name="T_Book1_1_kl thoat nuoc" xfId="2453"/>
    <cellStyle name="T_Book1_1_PHAN KHAI CHI TIETchuan" xfId="2455"/>
    <cellStyle name="T_Book1_1_PTT thong tin" xfId="2454"/>
    <cellStyle name="T_Book1_1_thanh toan CND OK" xfId="2457"/>
    <cellStyle name="T_Book1_1_thanh toan Nhon Binh - AVAn" xfId="2458"/>
    <cellStyle name="T_Book1_1_THKL 1" xfId="2459"/>
    <cellStyle name="T_Book1_1_TV5" xfId="2456"/>
    <cellStyle name="T_Book1_2" xfId="2460"/>
    <cellStyle name="T_Book1_2 2" xfId="2461"/>
    <cellStyle name="T_Book1_2_Book1" xfId="2462"/>
    <cellStyle name="T_Book1_2_Book1 2" xfId="2463"/>
    <cellStyle name="T_Book1_2_cd chieu dung" xfId="2464"/>
    <cellStyle name="T_Book1_2_Du toan (9-06-09)" xfId="2465"/>
    <cellStyle name="T_Book1_2_Du toan NT" xfId="2466"/>
    <cellStyle name="T_Book1_2_Dutoan cau Ba Ren" xfId="2467"/>
    <cellStyle name="T_Book1_2_Dutoan cau Ba Ren(sua 26-01-10)" xfId="2468"/>
    <cellStyle name="T_Book1_2_Gia de xuat" xfId="2469"/>
    <cellStyle name="T_Book1_2_KL BO VIA" xfId="2470"/>
    <cellStyle name="T_Book1_2_kl thoat nuoc" xfId="2471"/>
    <cellStyle name="T_Book1_2_THKL 1" xfId="2473"/>
    <cellStyle name="T_Book1_2_TV5" xfId="2472"/>
    <cellStyle name="T_Book1_3" xfId="2474"/>
    <cellStyle name="T_Book1_3 2" xfId="2475"/>
    <cellStyle name="T_Book1_4" xfId="2476"/>
    <cellStyle name="T_Book1_Anten Hai Lang (chuan)" xfId="2477"/>
    <cellStyle name="T_Book1_Anten Hai lang (file cua B)" xfId="2478"/>
    <cellStyle name="T_Book1_Anten Vinh Linh (chuan)-P8 duyet 30.8.05" xfId="2479"/>
    <cellStyle name="T_Book1_Anten Vinh Linh (file cua B)" xfId="2480"/>
    <cellStyle name="T_Book1_Bang Gia" xfId="2482"/>
    <cellStyle name="T_Book1_Bang Gia_thanh toan cau tran (dot 7)-" xfId="2483"/>
    <cellStyle name="T_Book1_Bang tinh le phi tham dinh dau tu theo TT109" xfId="2484"/>
    <cellStyle name="T_Book1_BansuaTrinhKS K Rong A" xfId="2481"/>
    <cellStyle name="T_Book1_Book1" xfId="2485"/>
    <cellStyle name="T_Book1_Book1_1" xfId="2486"/>
    <cellStyle name="T_Book1_Book1_1 2" xfId="2487"/>
    <cellStyle name="T_Book1_Book1_Book1" xfId="2488"/>
    <cellStyle name="T_Book1_cd chieu dung" xfId="2489"/>
    <cellStyle name="T_Book1_coc tieu Km-HLM-ranh doc" xfId="2490"/>
    <cellStyle name="T_Book1_don gia KSat avuong" xfId="2491"/>
    <cellStyle name="T_Book1_DT Dieu chinh A.Lan" xfId="2492"/>
    <cellStyle name="T_Book1_Du toan (9-06-09)" xfId="2493"/>
    <cellStyle name="T_Book1_DuongBL(HM LK Q1.07)" xfId="2494"/>
    <cellStyle name="T_Book1_Dutoan cau Ba Ren" xfId="2495"/>
    <cellStyle name="T_Book1_Dutoan cau Ba Ren(sua 26-01-10)" xfId="2496"/>
    <cellStyle name="T_Book1_Gia de xuat" xfId="2497"/>
    <cellStyle name="T_Book1_HECO-NR78-Gui a-Vinh(15-5-07)" xfId="2498"/>
    <cellStyle name="T_Book1_Khao sat buoc TKKT QL37 Km356-Km365sau" xfId="2501"/>
    <cellStyle name="T_Book1_KL BO VIA" xfId="2499"/>
    <cellStyle name="T_Book1_kl thoat nuoc" xfId="2500"/>
    <cellStyle name="T_Book1_op mai" xfId="2502"/>
    <cellStyle name="T_Book1_PTT thong tin" xfId="2503"/>
    <cellStyle name="T_Book1_San sat hach moi" xfId="2504"/>
    <cellStyle name="T_Book1_thanh toan cau tran (dot 7)-" xfId="2506"/>
    <cellStyle name="T_Book1_thanh toan CND OK" xfId="2507"/>
    <cellStyle name="T_Book1_thanh toan dot 5" xfId="2508"/>
    <cellStyle name="T_Book1_thanh toan Nhon Binh - AVAn" xfId="2509"/>
    <cellStyle name="T_Book1_THKL 1" xfId="2510"/>
    <cellStyle name="T_Book1_TV5" xfId="2505"/>
    <cellStyle name="T_Book1_vach son" xfId="2511"/>
    <cellStyle name="T_camera" xfId="2512"/>
    <cellStyle name="T_Cao do mong cong, phai tuyen" xfId="2513"/>
    <cellStyle name="T_Cau Phu Phuong" xfId="2514"/>
    <cellStyle name="T_cd chieu dung" xfId="2515"/>
    <cellStyle name="T_CDKT" xfId="2516"/>
    <cellStyle name="T_CDKT 2" xfId="2517"/>
    <cellStyle name="T_CDKT_Bang Gia" xfId="2518"/>
    <cellStyle name="T_CDKT_Bang Gia_thanh toan cau tran (dot 7)-" xfId="2519"/>
    <cellStyle name="T_CDKT_Book1" xfId="2520"/>
    <cellStyle name="T_CDKT_thanh toan cau tran (dot 7)-" xfId="2521"/>
    <cellStyle name="T_chi phi TK 82 cau NCKT" xfId="2525"/>
    <cellStyle name="T_coc tieu Km-HLM-ranh doc" xfId="2522"/>
    <cellStyle name="T_Cost for DD (summary)" xfId="2523"/>
    <cellStyle name="T_CSHT4-2002" xfId="2524"/>
    <cellStyle name="T_DATRIAN5-2003" xfId="2526"/>
    <cellStyle name="T_DC DZ 220, 110kV Lang-Hoa Lac" xfId="2527"/>
    <cellStyle name="T_De xuat tai chinh" xfId="2528"/>
    <cellStyle name="T_denbu" xfId="2529"/>
    <cellStyle name="T_denbu_Du toan (9-06-09)" xfId="2530"/>
    <cellStyle name="T_denbu_Dutoan cau Ba Ren" xfId="2531"/>
    <cellStyle name="T_denbu_Dutoan cau Ba Ren(sua 26-01-10)" xfId="2532"/>
    <cellStyle name="T_denbu_Gia de xuat" xfId="2533"/>
    <cellStyle name="T_denbu_TV5" xfId="2534"/>
    <cellStyle name="T_DM1242" xfId="2535"/>
    <cellStyle name="T_Don gia bo trai song to lich (Cau moi - duong 70)" xfId="2536"/>
    <cellStyle name="T_Don gia bo trai song to lich (Cau moi - duong 70)_Book1" xfId="2537"/>
    <cellStyle name="T_Don gia bo trai song to lich (Cau moi - duong 70)_Book1_KL BO VIA" xfId="2538"/>
    <cellStyle name="T_Don gia bo trai song to lich (Cau moi - duong 70)_cd chieu dung" xfId="2539"/>
    <cellStyle name="T_Don gia bo trai song to lich (Cau moi - duong 70)_Du toan (9-06-09)" xfId="2540"/>
    <cellStyle name="T_Don gia bo trai song to lich (Cau moi - duong 70)_Dutoan cau Ba Ren(sua 26-01-10)" xfId="2541"/>
    <cellStyle name="T_Don gia bo trai song to lich (Cau moi - duong 70)_KL BO VIA" xfId="2542"/>
    <cellStyle name="T_Don gia bo trai song to lich (Cau moi - duong 70)_kl thoat nuoc" xfId="2543"/>
    <cellStyle name="T_Don gia bo trai song to lich (Cau moi - duong 70)_THKL_CT_DNQN" xfId="2545"/>
    <cellStyle name="T_Don gia bo trai song to lich (Cau moi - duong 70)_TV5" xfId="2544"/>
    <cellStyle name="T_dt 1" xfId="2546"/>
    <cellStyle name="T_dt thau" xfId="2547"/>
    <cellStyle name="T_DT_CauKm 25+377.196" xfId="2548"/>
    <cellStyle name="T_DTKm108-115 Gia T10 08 (version 2)" xfId="2549"/>
    <cellStyle name="T_dtTL598G1." xfId="2550"/>
    <cellStyle name="T_Du toan (9-06-09)" xfId="2551"/>
    <cellStyle name="T_Du toan coc GPMB(Tdinh-603-607)" xfId="2552"/>
    <cellStyle name="T_Du toan DT603-607(sua)" xfId="2553"/>
    <cellStyle name="T_Du toan JBIC2.Quang Tri HC sau tham dinh 882" xfId="2554"/>
    <cellStyle name="T_Du toan KCN Nhon binh 9-2006" xfId="2555"/>
    <cellStyle name="T_Du toan Pha do de quay tham tra" xfId="2556"/>
    <cellStyle name="T_Du toan tham dinh" xfId="2557"/>
    <cellStyle name="T_Du_toan_dau _thau" xfId="2558"/>
    <cellStyle name="T_Duoi_THDTAV(06-05)" xfId="2559"/>
    <cellStyle name="T_Dutoan cau Ba Ren" xfId="2560"/>
    <cellStyle name="T_DZ 110 PhoNoi" xfId="2561"/>
    <cellStyle name="T_DZ 110 UB-PL 12-11-04" xfId="2562"/>
    <cellStyle name="T_Gia de xuat" xfId="2565"/>
    <cellStyle name="T_Giaduthau" xfId="2566"/>
    <cellStyle name="T_Goi 5 A tham tra" xfId="2563"/>
    <cellStyle name="T_Goi2 (Km18-Km23) (21-6)" xfId="2564"/>
    <cellStyle name="T_Khao sat buoc TKKT QL37 Km356-Km365sau" xfId="2572"/>
    <cellStyle name="T_Khao satD1" xfId="2573"/>
    <cellStyle name="T_Khao satD1_Book1" xfId="2574"/>
    <cellStyle name="T_Khu nha may 2" xfId="2575"/>
    <cellStyle name="T_KL BO VIA" xfId="2567"/>
    <cellStyle name="T_KL nen mat duong Hieu s Km966" xfId="2568"/>
    <cellStyle name="T_KL T.toan - he thong duong ong nuoc ngam" xfId="2569"/>
    <cellStyle name="T_kl thoat nuoc" xfId="2570"/>
    <cellStyle name="T_KQTD_TDT_EtelDLBD_9-2006" xfId="2571"/>
    <cellStyle name="T_Mau bang tong hop KL" xfId="2576"/>
    <cellStyle name="T_moi" xfId="2577"/>
    <cellStyle name="T_op mai" xfId="2578"/>
    <cellStyle name="T_PHUONGAN 4hop11.9.2012" xfId="2582"/>
    <cellStyle name="T_Pt tai chinhBOT(15-02-2012)" xfId="2579"/>
    <cellStyle name="T_PTT thong tin" xfId="2580"/>
    <cellStyle name="T_PTT thong tin_Khu nha may 2" xfId="2581"/>
    <cellStyle name="T_QT KL Dien Ga ra ngam" xfId="2583"/>
    <cellStyle name="T_QTQuy2-2005" xfId="2584"/>
    <cellStyle name="T_San sat hach moi" xfId="2585"/>
    <cellStyle name="T_Sheet1" xfId="2586"/>
    <cellStyle name="T_SS BVTC cau va cong tuyen Le Chan" xfId="2587"/>
    <cellStyle name="T_SuoiTon" xfId="2588"/>
    <cellStyle name="T_TDToan Viettel trinh" xfId="2589"/>
    <cellStyle name="T_thanh toan cau KC (dot6)" xfId="2597"/>
    <cellStyle name="T_thanh toan cau tran (dot 5)-" xfId="2598"/>
    <cellStyle name="T_thanh toan cau tran (dot 5)-_thanh toan cau tran (dot 7)-" xfId="2599"/>
    <cellStyle name="T_thanh toan cau tran (dot 7)-" xfId="2600"/>
    <cellStyle name="T_thanh toan Nhon Binh - AVAn" xfId="2601"/>
    <cellStyle name="T_THKL" xfId="2602"/>
    <cellStyle name="T_THKL (Km942-965) Hieu sua Km962 " xfId="2603"/>
    <cellStyle name="T_THKL 1" xfId="2604"/>
    <cellStyle name="T_THKL_CT_DNQN" xfId="2605"/>
    <cellStyle name="T_THKL_Dngang" xfId="2606"/>
    <cellStyle name="T_THKL-ATGT" xfId="2607"/>
    <cellStyle name="T_Thong ke" xfId="2608"/>
    <cellStyle name="T_Thong ke 2" xfId="2609"/>
    <cellStyle name="T_thong ke cong " xfId="2610"/>
    <cellStyle name="T_Thong ke_Bang Gia" xfId="2611"/>
    <cellStyle name="T_Thong ke_Book1" xfId="2612"/>
    <cellStyle name="T_tien2004" xfId="2590"/>
    <cellStyle name="T_tien2004 2" xfId="2591"/>
    <cellStyle name="T_tien2004_Bang Gia" xfId="2592"/>
    <cellStyle name="T_tien2004_Book1" xfId="2593"/>
    <cellStyle name="T_Tieu DA1" xfId="2594"/>
    <cellStyle name="T_TKE-ChoDon-sua" xfId="2595"/>
    <cellStyle name="T_TRAO Luong 2" xfId="2613"/>
    <cellStyle name="T_TV5" xfId="2596"/>
    <cellStyle name="T_vach son" xfId="2614"/>
    <cellStyle name="T_ÿÿÿÿÿ" xfId="2615"/>
    <cellStyle name="tde" xfId="2616"/>
    <cellStyle name="Tentruong" xfId="2617"/>
    <cellStyle name="Text Indent A" xfId="2618"/>
    <cellStyle name="Text Indent B" xfId="2619"/>
    <cellStyle name="Text Indent B 2" xfId="2620"/>
    <cellStyle name="Text Indent C" xfId="2621"/>
    <cellStyle name="Text Indent C 2" xfId="2622"/>
    <cellStyle name="th" xfId="2633"/>
    <cellStyle name="th 2" xfId="2634"/>
    <cellStyle name="þ_x001d_ð¤_x000c_¯þ_x0014__x000d_¨þU_x0001_À_x0004_ _x0015__x000f__x0001__x0001_" xfId="2635"/>
    <cellStyle name="þ_x001d_ð¤_x000c_¯þ_x0014__x000d_¨þU_x0001_À_x0004_ _x0015__x000f__x0001__x0001_ 2" xfId="2636"/>
    <cellStyle name="þ_x001d_ð¤_x000c_¯þ_x0014__x000d_¨þU_x0001_À_x0004_ _x0015__x000f__x0001__x0001_ 3" xfId="2637"/>
    <cellStyle name="þ_x001d_ð¤_x000c_¯þ_x0014__x000d_¨þU_x0001_À_x0004_ _x0015__x000f__x0001__x0001_ 4" xfId="2638"/>
    <cellStyle name="þ_x001d_ð·_x000c_æþ'_x000d_ßþU_x0001_Ø_x0005_ü_x0014__x0007__x0001__x0001_" xfId="2639"/>
    <cellStyle name="þ_x001d_ð·_x000c_æþ'_x000d_ßþU_x0001_Ø_x0005_ü_x0014__x0007__x0001__x0001_ 2" xfId="2640"/>
    <cellStyle name="þ_x001d_ðÇ%Uý—&amp;Hý9_x0008_Ÿ s_x000a__x0007__x0001__x0001_" xfId="2641"/>
    <cellStyle name="þ_x001d_ðÇ%Uý—&amp;Hý9_x0008_Ÿ s_x000a__x0007__x0001__x0001_ 2" xfId="2642"/>
    <cellStyle name="þ_x001d_ðK_x000c_Fý_x001b__x000d_9ýU_x0001_Ð_x0008_¦)_x0007__x0001__x0001_" xfId="2643"/>
    <cellStyle name="thuong-10" xfId="2644"/>
    <cellStyle name="thuong-11" xfId="2645"/>
    <cellStyle name="Thuyet minh" xfId="2646"/>
    <cellStyle name="Tieu_de_1" xfId="2623"/>
    <cellStyle name="tit1" xfId="2624"/>
    <cellStyle name="tit2" xfId="2625"/>
    <cellStyle name="tit3" xfId="2626"/>
    <cellStyle name="tit4" xfId="2627"/>
    <cellStyle name="Title 2" xfId="2628"/>
    <cellStyle name="Title 3" xfId="2629"/>
    <cellStyle name="Tongcong" xfId="2630"/>
    <cellStyle name="Total 2" xfId="2631"/>
    <cellStyle name="trang" xfId="2647"/>
    <cellStyle name="Trien1.000" xfId="2648"/>
    <cellStyle name="Triendate" xfId="2649"/>
    <cellStyle name="Trientime" xfId="2650"/>
    <cellStyle name="Tuan" xfId="2632"/>
    <cellStyle name="Valuta (0)_CALPREZZ" xfId="2651"/>
    <cellStyle name="Valuta_ PESO ELETTR." xfId="2652"/>
    <cellStyle name="VANG1" xfId="2653"/>
    <cellStyle name="viet" xfId="2654"/>
    <cellStyle name="viet 2" xfId="2655"/>
    <cellStyle name="viet2" xfId="2656"/>
    <cellStyle name="viet2 2" xfId="2657"/>
    <cellStyle name="VN new romanNormal" xfId="2658"/>
    <cellStyle name="vn time 10" xfId="2659"/>
    <cellStyle name="Vn Time 13" xfId="2660"/>
    <cellStyle name="Vn Time 14" xfId="2661"/>
    <cellStyle name="VN time new roman" xfId="2662"/>
    <cellStyle name="vn_time" xfId="2663"/>
    <cellStyle name="vnbo" xfId="2664"/>
    <cellStyle name="vnhead1" xfId="2670"/>
    <cellStyle name="vnhead2" xfId="2671"/>
    <cellStyle name="vnhead3" xfId="2672"/>
    <cellStyle name="vnhead3 2" xfId="2673"/>
    <cellStyle name="vnhead4" xfId="2674"/>
    <cellStyle name="vntxt1" xfId="2665"/>
    <cellStyle name="vntxt1 2" xfId="2666"/>
    <cellStyle name="vntxt1 3" xfId="2667"/>
    <cellStyle name="vntxt2" xfId="2668"/>
    <cellStyle name="vntxt2 2" xfId="2669"/>
    <cellStyle name="Währung [0]_22002151167317Diagrammanpower" xfId="2675"/>
    <cellStyle name="Währung_22002151167317Diagrammanpower" xfId="2676"/>
    <cellStyle name="Walutowy [0]_Invoices2001Slovakia" xfId="2677"/>
    <cellStyle name="Walutowy_Invoices2001Slovakia" xfId="2678"/>
    <cellStyle name="Warning Text 2" xfId="2679"/>
    <cellStyle name="Warning Text 3" xfId="2680"/>
    <cellStyle name="xan1" xfId="2681"/>
    <cellStyle name="xuan" xfId="2682"/>
    <cellStyle name="เครื่องหมายสกุลเงิน [0]_FTC_OFFER" xfId="2683"/>
    <cellStyle name="เครื่องหมายสกุลเงิน_FTC_OFFER" xfId="2684"/>
    <cellStyle name="ปกติ_FTC_OFFER" xfId="2685"/>
    <cellStyle name=" [0.00]_ Att. 1- Cover" xfId="2686"/>
    <cellStyle name="_ Att. 1- Cover" xfId="2687"/>
    <cellStyle name="?_ Att. 1- Cover" xfId="2688"/>
    <cellStyle name="똿뗦먛귟 [0.00]_PRODUCT DETAIL Q1" xfId="2689"/>
    <cellStyle name="똿뗦먛귟_PRODUCT DETAIL Q1" xfId="2690"/>
    <cellStyle name="믅됞 [0.00]_PRODUCT DETAIL Q1" xfId="2691"/>
    <cellStyle name="믅됞_PRODUCT DETAIL Q1" xfId="2692"/>
    <cellStyle name="백분율_95" xfId="2693"/>
    <cellStyle name="뷭?_BOOKSHIP" xfId="2694"/>
    <cellStyle name="안건회계법인" xfId="2695"/>
    <cellStyle name="콤맀_Sheet1_총괄표 (수출입) (2)" xfId="2696"/>
    <cellStyle name="콤마 [ - 유형1" xfId="2697"/>
    <cellStyle name="콤마 [ - 유형2" xfId="2698"/>
    <cellStyle name="콤마 [ - 유형3" xfId="2699"/>
    <cellStyle name="콤마 [ - 유형4" xfId="2700"/>
    <cellStyle name="콤마 [ - 유형5" xfId="2701"/>
    <cellStyle name="콤마 [ - 유형6" xfId="2702"/>
    <cellStyle name="콤마 [ - 유형7" xfId="2703"/>
    <cellStyle name="콤마 [ - 유형8" xfId="2704"/>
    <cellStyle name="콤마 [0]_ 비목별 월별기술 " xfId="2705"/>
    <cellStyle name="콤마_ 비목별 월별기술 " xfId="2706"/>
    <cellStyle name="통화 [0]_1" xfId="2707"/>
    <cellStyle name="통화_1" xfId="2708"/>
    <cellStyle name="표섀_변경(최종)" xfId="2709"/>
    <cellStyle name="표준_ 97년 경영분석(안)" xfId="2710"/>
    <cellStyle name="一般_00Q3902REV.1" xfId="2711"/>
    <cellStyle name="千分位[0]_00Q3902REV.1" xfId="2712"/>
    <cellStyle name="千分位_00Q3902REV.1" xfId="2713"/>
    <cellStyle name="常规_Sheet1" xfId="2714"/>
    <cellStyle name="桁区切り [0.00]_BE-BQ" xfId="2715"/>
    <cellStyle name="桁区切り_08-00 NET Summary" xfId="2716"/>
    <cellStyle name="標準_(A1)BOQ " xfId="2717"/>
    <cellStyle name="貨幣 [0]_00Q3902REV.1" xfId="2718"/>
    <cellStyle name="貨幣[0]_BRE" xfId="2719"/>
    <cellStyle name="貨幣_00Q3902REV.1" xfId="2720"/>
    <cellStyle name="通貨 [0.00]_BE-BQ" xfId="2721"/>
    <cellStyle name="通貨_BE-BQ" xfId="2722"/>
    <cellStyle name="非表示" xfId="27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7"/>
  <sheetViews>
    <sheetView workbookViewId="0">
      <pane xSplit="1" ySplit="5" topLeftCell="B73" activePane="bottomRight" state="frozen"/>
      <selection pane="topRight" activeCell="B1" sqref="B1"/>
      <selection pane="bottomLeft" activeCell="A3" sqref="A3"/>
      <selection pane="bottomRight" activeCell="B83" sqref="B83"/>
    </sheetView>
  </sheetViews>
  <sheetFormatPr defaultRowHeight="15.75"/>
  <cols>
    <col min="1" max="1" width="29.140625" style="10" customWidth="1"/>
    <col min="2" max="2" width="24.85546875" style="11" customWidth="1"/>
    <col min="3" max="3" width="7.7109375" style="11" customWidth="1"/>
    <col min="4" max="4" width="7.42578125" style="11" customWidth="1"/>
    <col min="5" max="5" width="12" style="2" customWidth="1"/>
    <col min="6" max="6" width="7.7109375" style="2" customWidth="1"/>
    <col min="7" max="7" width="7.42578125" style="2" customWidth="1"/>
    <col min="8" max="8" width="12" style="2" customWidth="1"/>
    <col min="9" max="9" width="7.7109375" style="2" customWidth="1"/>
    <col min="10" max="10" width="7.42578125" style="2" customWidth="1"/>
    <col min="11" max="11" width="12" style="2" customWidth="1"/>
    <col min="12" max="12" width="6.7109375" style="2" customWidth="1"/>
    <col min="13" max="13" width="7.42578125" style="2" customWidth="1"/>
    <col min="14" max="14" width="12" style="2" customWidth="1"/>
    <col min="15" max="15" width="6.7109375" style="2" customWidth="1"/>
    <col min="16" max="16" width="7.42578125" style="2" customWidth="1"/>
    <col min="17" max="17" width="17.28515625" style="2" customWidth="1"/>
    <col min="18" max="18" width="23.140625" style="2" customWidth="1"/>
    <col min="19" max="19" width="9.28515625" style="2" customWidth="1"/>
    <col min="20" max="20" width="17.140625" style="3" customWidth="1"/>
    <col min="21" max="58" width="9.140625" style="3" customWidth="1"/>
    <col min="59" max="59" width="9.140625" style="2" customWidth="1"/>
    <col min="60" max="256" width="9.140625" style="2"/>
    <col min="257" max="257" width="29.140625" style="2" customWidth="1"/>
    <col min="258" max="258" width="24.85546875" style="2" customWidth="1"/>
    <col min="259" max="259" width="7.7109375" style="2" customWidth="1"/>
    <col min="260" max="260" width="7.42578125" style="2" customWidth="1"/>
    <col min="261" max="261" width="12" style="2" customWidth="1"/>
    <col min="262" max="262" width="7.7109375" style="2" customWidth="1"/>
    <col min="263" max="263" width="7.42578125" style="2" customWidth="1"/>
    <col min="264" max="264" width="12" style="2" customWidth="1"/>
    <col min="265" max="265" width="7.7109375" style="2" customWidth="1"/>
    <col min="266" max="266" width="7.42578125" style="2" customWidth="1"/>
    <col min="267" max="267" width="12" style="2" customWidth="1"/>
    <col min="268" max="268" width="6.7109375" style="2" customWidth="1"/>
    <col min="269" max="269" width="7.42578125" style="2" customWidth="1"/>
    <col min="270" max="270" width="12" style="2" customWidth="1"/>
    <col min="271" max="271" width="6.7109375" style="2" customWidth="1"/>
    <col min="272" max="272" width="7.42578125" style="2" customWidth="1"/>
    <col min="273" max="273" width="17.28515625" style="2" customWidth="1"/>
    <col min="274" max="274" width="23.140625" style="2" customWidth="1"/>
    <col min="275" max="275" width="9.28515625" style="2" customWidth="1"/>
    <col min="276" max="276" width="17.140625" style="2" customWidth="1"/>
    <col min="277" max="315" width="9.140625" style="2" customWidth="1"/>
    <col min="316" max="512" width="9.140625" style="2"/>
    <col min="513" max="513" width="29.140625" style="2" customWidth="1"/>
    <col min="514" max="514" width="24.85546875" style="2" customWidth="1"/>
    <col min="515" max="515" width="7.7109375" style="2" customWidth="1"/>
    <col min="516" max="516" width="7.42578125" style="2" customWidth="1"/>
    <col min="517" max="517" width="12" style="2" customWidth="1"/>
    <col min="518" max="518" width="7.7109375" style="2" customWidth="1"/>
    <col min="519" max="519" width="7.42578125" style="2" customWidth="1"/>
    <col min="520" max="520" width="12" style="2" customWidth="1"/>
    <col min="521" max="521" width="7.7109375" style="2" customWidth="1"/>
    <col min="522" max="522" width="7.42578125" style="2" customWidth="1"/>
    <col min="523" max="523" width="12" style="2" customWidth="1"/>
    <col min="524" max="524" width="6.7109375" style="2" customWidth="1"/>
    <col min="525" max="525" width="7.42578125" style="2" customWidth="1"/>
    <col min="526" max="526" width="12" style="2" customWidth="1"/>
    <col min="527" max="527" width="6.7109375" style="2" customWidth="1"/>
    <col min="528" max="528" width="7.42578125" style="2" customWidth="1"/>
    <col min="529" max="529" width="17.28515625" style="2" customWidth="1"/>
    <col min="530" max="530" width="23.140625" style="2" customWidth="1"/>
    <col min="531" max="531" width="9.28515625" style="2" customWidth="1"/>
    <col min="532" max="532" width="17.140625" style="2" customWidth="1"/>
    <col min="533" max="571" width="9.140625" style="2" customWidth="1"/>
    <col min="572" max="768" width="9.140625" style="2"/>
    <col min="769" max="769" width="29.140625" style="2" customWidth="1"/>
    <col min="770" max="770" width="24.85546875" style="2" customWidth="1"/>
    <col min="771" max="771" width="7.7109375" style="2" customWidth="1"/>
    <col min="772" max="772" width="7.42578125" style="2" customWidth="1"/>
    <col min="773" max="773" width="12" style="2" customWidth="1"/>
    <col min="774" max="774" width="7.7109375" style="2" customWidth="1"/>
    <col min="775" max="775" width="7.42578125" style="2" customWidth="1"/>
    <col min="776" max="776" width="12" style="2" customWidth="1"/>
    <col min="777" max="777" width="7.7109375" style="2" customWidth="1"/>
    <col min="778" max="778" width="7.42578125" style="2" customWidth="1"/>
    <col min="779" max="779" width="12" style="2" customWidth="1"/>
    <col min="780" max="780" width="6.7109375" style="2" customWidth="1"/>
    <col min="781" max="781" width="7.42578125" style="2" customWidth="1"/>
    <col min="782" max="782" width="12" style="2" customWidth="1"/>
    <col min="783" max="783" width="6.7109375" style="2" customWidth="1"/>
    <col min="784" max="784" width="7.42578125" style="2" customWidth="1"/>
    <col min="785" max="785" width="17.28515625" style="2" customWidth="1"/>
    <col min="786" max="786" width="23.140625" style="2" customWidth="1"/>
    <col min="787" max="787" width="9.28515625" style="2" customWidth="1"/>
    <col min="788" max="788" width="17.140625" style="2" customWidth="1"/>
    <col min="789" max="827" width="9.140625" style="2" customWidth="1"/>
    <col min="828" max="1024" width="9.140625" style="2"/>
    <col min="1025" max="1025" width="29.140625" style="2" customWidth="1"/>
    <col min="1026" max="1026" width="24.85546875" style="2" customWidth="1"/>
    <col min="1027" max="1027" width="7.7109375" style="2" customWidth="1"/>
    <col min="1028" max="1028" width="7.42578125" style="2" customWidth="1"/>
    <col min="1029" max="1029" width="12" style="2" customWidth="1"/>
    <col min="1030" max="1030" width="7.7109375" style="2" customWidth="1"/>
    <col min="1031" max="1031" width="7.42578125" style="2" customWidth="1"/>
    <col min="1032" max="1032" width="12" style="2" customWidth="1"/>
    <col min="1033" max="1033" width="7.7109375" style="2" customWidth="1"/>
    <col min="1034" max="1034" width="7.42578125" style="2" customWidth="1"/>
    <col min="1035" max="1035" width="12" style="2" customWidth="1"/>
    <col min="1036" max="1036" width="6.7109375" style="2" customWidth="1"/>
    <col min="1037" max="1037" width="7.42578125" style="2" customWidth="1"/>
    <col min="1038" max="1038" width="12" style="2" customWidth="1"/>
    <col min="1039" max="1039" width="6.7109375" style="2" customWidth="1"/>
    <col min="1040" max="1040" width="7.42578125" style="2" customWidth="1"/>
    <col min="1041" max="1041" width="17.28515625" style="2" customWidth="1"/>
    <col min="1042" max="1042" width="23.140625" style="2" customWidth="1"/>
    <col min="1043" max="1043" width="9.28515625" style="2" customWidth="1"/>
    <col min="1044" max="1044" width="17.140625" style="2" customWidth="1"/>
    <col min="1045" max="1083" width="9.140625" style="2" customWidth="1"/>
    <col min="1084" max="1280" width="9.140625" style="2"/>
    <col min="1281" max="1281" width="29.140625" style="2" customWidth="1"/>
    <col min="1282" max="1282" width="24.85546875" style="2" customWidth="1"/>
    <col min="1283" max="1283" width="7.7109375" style="2" customWidth="1"/>
    <col min="1284" max="1284" width="7.42578125" style="2" customWidth="1"/>
    <col min="1285" max="1285" width="12" style="2" customWidth="1"/>
    <col min="1286" max="1286" width="7.7109375" style="2" customWidth="1"/>
    <col min="1287" max="1287" width="7.42578125" style="2" customWidth="1"/>
    <col min="1288" max="1288" width="12" style="2" customWidth="1"/>
    <col min="1289" max="1289" width="7.7109375" style="2" customWidth="1"/>
    <col min="1290" max="1290" width="7.42578125" style="2" customWidth="1"/>
    <col min="1291" max="1291" width="12" style="2" customWidth="1"/>
    <col min="1292" max="1292" width="6.7109375" style="2" customWidth="1"/>
    <col min="1293" max="1293" width="7.42578125" style="2" customWidth="1"/>
    <col min="1294" max="1294" width="12" style="2" customWidth="1"/>
    <col min="1295" max="1295" width="6.7109375" style="2" customWidth="1"/>
    <col min="1296" max="1296" width="7.42578125" style="2" customWidth="1"/>
    <col min="1297" max="1297" width="17.28515625" style="2" customWidth="1"/>
    <col min="1298" max="1298" width="23.140625" style="2" customWidth="1"/>
    <col min="1299" max="1299" width="9.28515625" style="2" customWidth="1"/>
    <col min="1300" max="1300" width="17.140625" style="2" customWidth="1"/>
    <col min="1301" max="1339" width="9.140625" style="2" customWidth="1"/>
    <col min="1340" max="1536" width="9.140625" style="2"/>
    <col min="1537" max="1537" width="29.140625" style="2" customWidth="1"/>
    <col min="1538" max="1538" width="24.85546875" style="2" customWidth="1"/>
    <col min="1539" max="1539" width="7.7109375" style="2" customWidth="1"/>
    <col min="1540" max="1540" width="7.42578125" style="2" customWidth="1"/>
    <col min="1541" max="1541" width="12" style="2" customWidth="1"/>
    <col min="1542" max="1542" width="7.7109375" style="2" customWidth="1"/>
    <col min="1543" max="1543" width="7.42578125" style="2" customWidth="1"/>
    <col min="1544" max="1544" width="12" style="2" customWidth="1"/>
    <col min="1545" max="1545" width="7.7109375" style="2" customWidth="1"/>
    <col min="1546" max="1546" width="7.42578125" style="2" customWidth="1"/>
    <col min="1547" max="1547" width="12" style="2" customWidth="1"/>
    <col min="1548" max="1548" width="6.7109375" style="2" customWidth="1"/>
    <col min="1549" max="1549" width="7.42578125" style="2" customWidth="1"/>
    <col min="1550" max="1550" width="12" style="2" customWidth="1"/>
    <col min="1551" max="1551" width="6.7109375" style="2" customWidth="1"/>
    <col min="1552" max="1552" width="7.42578125" style="2" customWidth="1"/>
    <col min="1553" max="1553" width="17.28515625" style="2" customWidth="1"/>
    <col min="1554" max="1554" width="23.140625" style="2" customWidth="1"/>
    <col min="1555" max="1555" width="9.28515625" style="2" customWidth="1"/>
    <col min="1556" max="1556" width="17.140625" style="2" customWidth="1"/>
    <col min="1557" max="1595" width="9.140625" style="2" customWidth="1"/>
    <col min="1596" max="1792" width="9.140625" style="2"/>
    <col min="1793" max="1793" width="29.140625" style="2" customWidth="1"/>
    <col min="1794" max="1794" width="24.85546875" style="2" customWidth="1"/>
    <col min="1795" max="1795" width="7.7109375" style="2" customWidth="1"/>
    <col min="1796" max="1796" width="7.42578125" style="2" customWidth="1"/>
    <col min="1797" max="1797" width="12" style="2" customWidth="1"/>
    <col min="1798" max="1798" width="7.7109375" style="2" customWidth="1"/>
    <col min="1799" max="1799" width="7.42578125" style="2" customWidth="1"/>
    <col min="1800" max="1800" width="12" style="2" customWidth="1"/>
    <col min="1801" max="1801" width="7.7109375" style="2" customWidth="1"/>
    <col min="1802" max="1802" width="7.42578125" style="2" customWidth="1"/>
    <col min="1803" max="1803" width="12" style="2" customWidth="1"/>
    <col min="1804" max="1804" width="6.7109375" style="2" customWidth="1"/>
    <col min="1805" max="1805" width="7.42578125" style="2" customWidth="1"/>
    <col min="1806" max="1806" width="12" style="2" customWidth="1"/>
    <col min="1807" max="1807" width="6.7109375" style="2" customWidth="1"/>
    <col min="1808" max="1808" width="7.42578125" style="2" customWidth="1"/>
    <col min="1809" max="1809" width="17.28515625" style="2" customWidth="1"/>
    <col min="1810" max="1810" width="23.140625" style="2" customWidth="1"/>
    <col min="1811" max="1811" width="9.28515625" style="2" customWidth="1"/>
    <col min="1812" max="1812" width="17.140625" style="2" customWidth="1"/>
    <col min="1813" max="1851" width="9.140625" style="2" customWidth="1"/>
    <col min="1852" max="2048" width="9.140625" style="2"/>
    <col min="2049" max="2049" width="29.140625" style="2" customWidth="1"/>
    <col min="2050" max="2050" width="24.85546875" style="2" customWidth="1"/>
    <col min="2051" max="2051" width="7.7109375" style="2" customWidth="1"/>
    <col min="2052" max="2052" width="7.42578125" style="2" customWidth="1"/>
    <col min="2053" max="2053" width="12" style="2" customWidth="1"/>
    <col min="2054" max="2054" width="7.7109375" style="2" customWidth="1"/>
    <col min="2055" max="2055" width="7.42578125" style="2" customWidth="1"/>
    <col min="2056" max="2056" width="12" style="2" customWidth="1"/>
    <col min="2057" max="2057" width="7.7109375" style="2" customWidth="1"/>
    <col min="2058" max="2058" width="7.42578125" style="2" customWidth="1"/>
    <col min="2059" max="2059" width="12" style="2" customWidth="1"/>
    <col min="2060" max="2060" width="6.7109375" style="2" customWidth="1"/>
    <col min="2061" max="2061" width="7.42578125" style="2" customWidth="1"/>
    <col min="2062" max="2062" width="12" style="2" customWidth="1"/>
    <col min="2063" max="2063" width="6.7109375" style="2" customWidth="1"/>
    <col min="2064" max="2064" width="7.42578125" style="2" customWidth="1"/>
    <col min="2065" max="2065" width="17.28515625" style="2" customWidth="1"/>
    <col min="2066" max="2066" width="23.140625" style="2" customWidth="1"/>
    <col min="2067" max="2067" width="9.28515625" style="2" customWidth="1"/>
    <col min="2068" max="2068" width="17.140625" style="2" customWidth="1"/>
    <col min="2069" max="2107" width="9.140625" style="2" customWidth="1"/>
    <col min="2108" max="2304" width="9.140625" style="2"/>
    <col min="2305" max="2305" width="29.140625" style="2" customWidth="1"/>
    <col min="2306" max="2306" width="24.85546875" style="2" customWidth="1"/>
    <col min="2307" max="2307" width="7.7109375" style="2" customWidth="1"/>
    <col min="2308" max="2308" width="7.42578125" style="2" customWidth="1"/>
    <col min="2309" max="2309" width="12" style="2" customWidth="1"/>
    <col min="2310" max="2310" width="7.7109375" style="2" customWidth="1"/>
    <col min="2311" max="2311" width="7.42578125" style="2" customWidth="1"/>
    <col min="2312" max="2312" width="12" style="2" customWidth="1"/>
    <col min="2313" max="2313" width="7.7109375" style="2" customWidth="1"/>
    <col min="2314" max="2314" width="7.42578125" style="2" customWidth="1"/>
    <col min="2315" max="2315" width="12" style="2" customWidth="1"/>
    <col min="2316" max="2316" width="6.7109375" style="2" customWidth="1"/>
    <col min="2317" max="2317" width="7.42578125" style="2" customWidth="1"/>
    <col min="2318" max="2318" width="12" style="2" customWidth="1"/>
    <col min="2319" max="2319" width="6.7109375" style="2" customWidth="1"/>
    <col min="2320" max="2320" width="7.42578125" style="2" customWidth="1"/>
    <col min="2321" max="2321" width="17.28515625" style="2" customWidth="1"/>
    <col min="2322" max="2322" width="23.140625" style="2" customWidth="1"/>
    <col min="2323" max="2323" width="9.28515625" style="2" customWidth="1"/>
    <col min="2324" max="2324" width="17.140625" style="2" customWidth="1"/>
    <col min="2325" max="2363" width="9.140625" style="2" customWidth="1"/>
    <col min="2364" max="2560" width="9.140625" style="2"/>
    <col min="2561" max="2561" width="29.140625" style="2" customWidth="1"/>
    <col min="2562" max="2562" width="24.85546875" style="2" customWidth="1"/>
    <col min="2563" max="2563" width="7.7109375" style="2" customWidth="1"/>
    <col min="2564" max="2564" width="7.42578125" style="2" customWidth="1"/>
    <col min="2565" max="2565" width="12" style="2" customWidth="1"/>
    <col min="2566" max="2566" width="7.7109375" style="2" customWidth="1"/>
    <col min="2567" max="2567" width="7.42578125" style="2" customWidth="1"/>
    <col min="2568" max="2568" width="12" style="2" customWidth="1"/>
    <col min="2569" max="2569" width="7.7109375" style="2" customWidth="1"/>
    <col min="2570" max="2570" width="7.42578125" style="2" customWidth="1"/>
    <col min="2571" max="2571" width="12" style="2" customWidth="1"/>
    <col min="2572" max="2572" width="6.7109375" style="2" customWidth="1"/>
    <col min="2573" max="2573" width="7.42578125" style="2" customWidth="1"/>
    <col min="2574" max="2574" width="12" style="2" customWidth="1"/>
    <col min="2575" max="2575" width="6.7109375" style="2" customWidth="1"/>
    <col min="2576" max="2576" width="7.42578125" style="2" customWidth="1"/>
    <col min="2577" max="2577" width="17.28515625" style="2" customWidth="1"/>
    <col min="2578" max="2578" width="23.140625" style="2" customWidth="1"/>
    <col min="2579" max="2579" width="9.28515625" style="2" customWidth="1"/>
    <col min="2580" max="2580" width="17.140625" style="2" customWidth="1"/>
    <col min="2581" max="2619" width="9.140625" style="2" customWidth="1"/>
    <col min="2620" max="2816" width="9.140625" style="2"/>
    <col min="2817" max="2817" width="29.140625" style="2" customWidth="1"/>
    <col min="2818" max="2818" width="24.85546875" style="2" customWidth="1"/>
    <col min="2819" max="2819" width="7.7109375" style="2" customWidth="1"/>
    <col min="2820" max="2820" width="7.42578125" style="2" customWidth="1"/>
    <col min="2821" max="2821" width="12" style="2" customWidth="1"/>
    <col min="2822" max="2822" width="7.7109375" style="2" customWidth="1"/>
    <col min="2823" max="2823" width="7.42578125" style="2" customWidth="1"/>
    <col min="2824" max="2824" width="12" style="2" customWidth="1"/>
    <col min="2825" max="2825" width="7.7109375" style="2" customWidth="1"/>
    <col min="2826" max="2826" width="7.42578125" style="2" customWidth="1"/>
    <col min="2827" max="2827" width="12" style="2" customWidth="1"/>
    <col min="2828" max="2828" width="6.7109375" style="2" customWidth="1"/>
    <col min="2829" max="2829" width="7.42578125" style="2" customWidth="1"/>
    <col min="2830" max="2830" width="12" style="2" customWidth="1"/>
    <col min="2831" max="2831" width="6.7109375" style="2" customWidth="1"/>
    <col min="2832" max="2832" width="7.42578125" style="2" customWidth="1"/>
    <col min="2833" max="2833" width="17.28515625" style="2" customWidth="1"/>
    <col min="2834" max="2834" width="23.140625" style="2" customWidth="1"/>
    <col min="2835" max="2835" width="9.28515625" style="2" customWidth="1"/>
    <col min="2836" max="2836" width="17.140625" style="2" customWidth="1"/>
    <col min="2837" max="2875" width="9.140625" style="2" customWidth="1"/>
    <col min="2876" max="3072" width="9.140625" style="2"/>
    <col min="3073" max="3073" width="29.140625" style="2" customWidth="1"/>
    <col min="3074" max="3074" width="24.85546875" style="2" customWidth="1"/>
    <col min="3075" max="3075" width="7.7109375" style="2" customWidth="1"/>
    <col min="3076" max="3076" width="7.42578125" style="2" customWidth="1"/>
    <col min="3077" max="3077" width="12" style="2" customWidth="1"/>
    <col min="3078" max="3078" width="7.7109375" style="2" customWidth="1"/>
    <col min="3079" max="3079" width="7.42578125" style="2" customWidth="1"/>
    <col min="3080" max="3080" width="12" style="2" customWidth="1"/>
    <col min="3081" max="3081" width="7.7109375" style="2" customWidth="1"/>
    <col min="3082" max="3082" width="7.42578125" style="2" customWidth="1"/>
    <col min="3083" max="3083" width="12" style="2" customWidth="1"/>
    <col min="3084" max="3084" width="6.7109375" style="2" customWidth="1"/>
    <col min="3085" max="3085" width="7.42578125" style="2" customWidth="1"/>
    <col min="3086" max="3086" width="12" style="2" customWidth="1"/>
    <col min="3087" max="3087" width="6.7109375" style="2" customWidth="1"/>
    <col min="3088" max="3088" width="7.42578125" style="2" customWidth="1"/>
    <col min="3089" max="3089" width="17.28515625" style="2" customWidth="1"/>
    <col min="3090" max="3090" width="23.140625" style="2" customWidth="1"/>
    <col min="3091" max="3091" width="9.28515625" style="2" customWidth="1"/>
    <col min="3092" max="3092" width="17.140625" style="2" customWidth="1"/>
    <col min="3093" max="3131" width="9.140625" style="2" customWidth="1"/>
    <col min="3132" max="3328" width="9.140625" style="2"/>
    <col min="3329" max="3329" width="29.140625" style="2" customWidth="1"/>
    <col min="3330" max="3330" width="24.85546875" style="2" customWidth="1"/>
    <col min="3331" max="3331" width="7.7109375" style="2" customWidth="1"/>
    <col min="3332" max="3332" width="7.42578125" style="2" customWidth="1"/>
    <col min="3333" max="3333" width="12" style="2" customWidth="1"/>
    <col min="3334" max="3334" width="7.7109375" style="2" customWidth="1"/>
    <col min="3335" max="3335" width="7.42578125" style="2" customWidth="1"/>
    <col min="3336" max="3336" width="12" style="2" customWidth="1"/>
    <col min="3337" max="3337" width="7.7109375" style="2" customWidth="1"/>
    <col min="3338" max="3338" width="7.42578125" style="2" customWidth="1"/>
    <col min="3339" max="3339" width="12" style="2" customWidth="1"/>
    <col min="3340" max="3340" width="6.7109375" style="2" customWidth="1"/>
    <col min="3341" max="3341" width="7.42578125" style="2" customWidth="1"/>
    <col min="3342" max="3342" width="12" style="2" customWidth="1"/>
    <col min="3343" max="3343" width="6.7109375" style="2" customWidth="1"/>
    <col min="3344" max="3344" width="7.42578125" style="2" customWidth="1"/>
    <col min="3345" max="3345" width="17.28515625" style="2" customWidth="1"/>
    <col min="3346" max="3346" width="23.140625" style="2" customWidth="1"/>
    <col min="3347" max="3347" width="9.28515625" style="2" customWidth="1"/>
    <col min="3348" max="3348" width="17.140625" style="2" customWidth="1"/>
    <col min="3349" max="3387" width="9.140625" style="2" customWidth="1"/>
    <col min="3388" max="3584" width="9.140625" style="2"/>
    <col min="3585" max="3585" width="29.140625" style="2" customWidth="1"/>
    <col min="3586" max="3586" width="24.85546875" style="2" customWidth="1"/>
    <col min="3587" max="3587" width="7.7109375" style="2" customWidth="1"/>
    <col min="3588" max="3588" width="7.42578125" style="2" customWidth="1"/>
    <col min="3589" max="3589" width="12" style="2" customWidth="1"/>
    <col min="3590" max="3590" width="7.7109375" style="2" customWidth="1"/>
    <col min="3591" max="3591" width="7.42578125" style="2" customWidth="1"/>
    <col min="3592" max="3592" width="12" style="2" customWidth="1"/>
    <col min="3593" max="3593" width="7.7109375" style="2" customWidth="1"/>
    <col min="3594" max="3594" width="7.42578125" style="2" customWidth="1"/>
    <col min="3595" max="3595" width="12" style="2" customWidth="1"/>
    <col min="3596" max="3596" width="6.7109375" style="2" customWidth="1"/>
    <col min="3597" max="3597" width="7.42578125" style="2" customWidth="1"/>
    <col min="3598" max="3598" width="12" style="2" customWidth="1"/>
    <col min="3599" max="3599" width="6.7109375" style="2" customWidth="1"/>
    <col min="3600" max="3600" width="7.42578125" style="2" customWidth="1"/>
    <col min="3601" max="3601" width="17.28515625" style="2" customWidth="1"/>
    <col min="3602" max="3602" width="23.140625" style="2" customWidth="1"/>
    <col min="3603" max="3603" width="9.28515625" style="2" customWidth="1"/>
    <col min="3604" max="3604" width="17.140625" style="2" customWidth="1"/>
    <col min="3605" max="3643" width="9.140625" style="2" customWidth="1"/>
    <col min="3644" max="3840" width="9.140625" style="2"/>
    <col min="3841" max="3841" width="29.140625" style="2" customWidth="1"/>
    <col min="3842" max="3842" width="24.85546875" style="2" customWidth="1"/>
    <col min="3843" max="3843" width="7.7109375" style="2" customWidth="1"/>
    <col min="3844" max="3844" width="7.42578125" style="2" customWidth="1"/>
    <col min="3845" max="3845" width="12" style="2" customWidth="1"/>
    <col min="3846" max="3846" width="7.7109375" style="2" customWidth="1"/>
    <col min="3847" max="3847" width="7.42578125" style="2" customWidth="1"/>
    <col min="3848" max="3848" width="12" style="2" customWidth="1"/>
    <col min="3849" max="3849" width="7.7109375" style="2" customWidth="1"/>
    <col min="3850" max="3850" width="7.42578125" style="2" customWidth="1"/>
    <col min="3851" max="3851" width="12" style="2" customWidth="1"/>
    <col min="3852" max="3852" width="6.7109375" style="2" customWidth="1"/>
    <col min="3853" max="3853" width="7.42578125" style="2" customWidth="1"/>
    <col min="3854" max="3854" width="12" style="2" customWidth="1"/>
    <col min="3855" max="3855" width="6.7109375" style="2" customWidth="1"/>
    <col min="3856" max="3856" width="7.42578125" style="2" customWidth="1"/>
    <col min="3857" max="3857" width="17.28515625" style="2" customWidth="1"/>
    <col min="3858" max="3858" width="23.140625" style="2" customWidth="1"/>
    <col min="3859" max="3859" width="9.28515625" style="2" customWidth="1"/>
    <col min="3860" max="3860" width="17.140625" style="2" customWidth="1"/>
    <col min="3861" max="3899" width="9.140625" style="2" customWidth="1"/>
    <col min="3900" max="4096" width="9.140625" style="2"/>
    <col min="4097" max="4097" width="29.140625" style="2" customWidth="1"/>
    <col min="4098" max="4098" width="24.85546875" style="2" customWidth="1"/>
    <col min="4099" max="4099" width="7.7109375" style="2" customWidth="1"/>
    <col min="4100" max="4100" width="7.42578125" style="2" customWidth="1"/>
    <col min="4101" max="4101" width="12" style="2" customWidth="1"/>
    <col min="4102" max="4102" width="7.7109375" style="2" customWidth="1"/>
    <col min="4103" max="4103" width="7.42578125" style="2" customWidth="1"/>
    <col min="4104" max="4104" width="12" style="2" customWidth="1"/>
    <col min="4105" max="4105" width="7.7109375" style="2" customWidth="1"/>
    <col min="4106" max="4106" width="7.42578125" style="2" customWidth="1"/>
    <col min="4107" max="4107" width="12" style="2" customWidth="1"/>
    <col min="4108" max="4108" width="6.7109375" style="2" customWidth="1"/>
    <col min="4109" max="4109" width="7.42578125" style="2" customWidth="1"/>
    <col min="4110" max="4110" width="12" style="2" customWidth="1"/>
    <col min="4111" max="4111" width="6.7109375" style="2" customWidth="1"/>
    <col min="4112" max="4112" width="7.42578125" style="2" customWidth="1"/>
    <col min="4113" max="4113" width="17.28515625" style="2" customWidth="1"/>
    <col min="4114" max="4114" width="23.140625" style="2" customWidth="1"/>
    <col min="4115" max="4115" width="9.28515625" style="2" customWidth="1"/>
    <col min="4116" max="4116" width="17.140625" style="2" customWidth="1"/>
    <col min="4117" max="4155" width="9.140625" style="2" customWidth="1"/>
    <col min="4156" max="4352" width="9.140625" style="2"/>
    <col min="4353" max="4353" width="29.140625" style="2" customWidth="1"/>
    <col min="4354" max="4354" width="24.85546875" style="2" customWidth="1"/>
    <col min="4355" max="4355" width="7.7109375" style="2" customWidth="1"/>
    <col min="4356" max="4356" width="7.42578125" style="2" customWidth="1"/>
    <col min="4357" max="4357" width="12" style="2" customWidth="1"/>
    <col min="4358" max="4358" width="7.7109375" style="2" customWidth="1"/>
    <col min="4359" max="4359" width="7.42578125" style="2" customWidth="1"/>
    <col min="4360" max="4360" width="12" style="2" customWidth="1"/>
    <col min="4361" max="4361" width="7.7109375" style="2" customWidth="1"/>
    <col min="4362" max="4362" width="7.42578125" style="2" customWidth="1"/>
    <col min="4363" max="4363" width="12" style="2" customWidth="1"/>
    <col min="4364" max="4364" width="6.7109375" style="2" customWidth="1"/>
    <col min="4365" max="4365" width="7.42578125" style="2" customWidth="1"/>
    <col min="4366" max="4366" width="12" style="2" customWidth="1"/>
    <col min="4367" max="4367" width="6.7109375" style="2" customWidth="1"/>
    <col min="4368" max="4368" width="7.42578125" style="2" customWidth="1"/>
    <col min="4369" max="4369" width="17.28515625" style="2" customWidth="1"/>
    <col min="4370" max="4370" width="23.140625" style="2" customWidth="1"/>
    <col min="4371" max="4371" width="9.28515625" style="2" customWidth="1"/>
    <col min="4372" max="4372" width="17.140625" style="2" customWidth="1"/>
    <col min="4373" max="4411" width="9.140625" style="2" customWidth="1"/>
    <col min="4412" max="4608" width="9.140625" style="2"/>
    <col min="4609" max="4609" width="29.140625" style="2" customWidth="1"/>
    <col min="4610" max="4610" width="24.85546875" style="2" customWidth="1"/>
    <col min="4611" max="4611" width="7.7109375" style="2" customWidth="1"/>
    <col min="4612" max="4612" width="7.42578125" style="2" customWidth="1"/>
    <col min="4613" max="4613" width="12" style="2" customWidth="1"/>
    <col min="4614" max="4614" width="7.7109375" style="2" customWidth="1"/>
    <col min="4615" max="4615" width="7.42578125" style="2" customWidth="1"/>
    <col min="4616" max="4616" width="12" style="2" customWidth="1"/>
    <col min="4617" max="4617" width="7.7109375" style="2" customWidth="1"/>
    <col min="4618" max="4618" width="7.42578125" style="2" customWidth="1"/>
    <col min="4619" max="4619" width="12" style="2" customWidth="1"/>
    <col min="4620" max="4620" width="6.7109375" style="2" customWidth="1"/>
    <col min="4621" max="4621" width="7.42578125" style="2" customWidth="1"/>
    <col min="4622" max="4622" width="12" style="2" customWidth="1"/>
    <col min="4623" max="4623" width="6.7109375" style="2" customWidth="1"/>
    <col min="4624" max="4624" width="7.42578125" style="2" customWidth="1"/>
    <col min="4625" max="4625" width="17.28515625" style="2" customWidth="1"/>
    <col min="4626" max="4626" width="23.140625" style="2" customWidth="1"/>
    <col min="4627" max="4627" width="9.28515625" style="2" customWidth="1"/>
    <col min="4628" max="4628" width="17.140625" style="2" customWidth="1"/>
    <col min="4629" max="4667" width="9.140625" style="2" customWidth="1"/>
    <col min="4668" max="4864" width="9.140625" style="2"/>
    <col min="4865" max="4865" width="29.140625" style="2" customWidth="1"/>
    <col min="4866" max="4866" width="24.85546875" style="2" customWidth="1"/>
    <col min="4867" max="4867" width="7.7109375" style="2" customWidth="1"/>
    <col min="4868" max="4868" width="7.42578125" style="2" customWidth="1"/>
    <col min="4869" max="4869" width="12" style="2" customWidth="1"/>
    <col min="4870" max="4870" width="7.7109375" style="2" customWidth="1"/>
    <col min="4871" max="4871" width="7.42578125" style="2" customWidth="1"/>
    <col min="4872" max="4872" width="12" style="2" customWidth="1"/>
    <col min="4873" max="4873" width="7.7109375" style="2" customWidth="1"/>
    <col min="4874" max="4874" width="7.42578125" style="2" customWidth="1"/>
    <col min="4875" max="4875" width="12" style="2" customWidth="1"/>
    <col min="4876" max="4876" width="6.7109375" style="2" customWidth="1"/>
    <col min="4877" max="4877" width="7.42578125" style="2" customWidth="1"/>
    <col min="4878" max="4878" width="12" style="2" customWidth="1"/>
    <col min="4879" max="4879" width="6.7109375" style="2" customWidth="1"/>
    <col min="4880" max="4880" width="7.42578125" style="2" customWidth="1"/>
    <col min="4881" max="4881" width="17.28515625" style="2" customWidth="1"/>
    <col min="4882" max="4882" width="23.140625" style="2" customWidth="1"/>
    <col min="4883" max="4883" width="9.28515625" style="2" customWidth="1"/>
    <col min="4884" max="4884" width="17.140625" style="2" customWidth="1"/>
    <col min="4885" max="4923" width="9.140625" style="2" customWidth="1"/>
    <col min="4924" max="5120" width="9.140625" style="2"/>
    <col min="5121" max="5121" width="29.140625" style="2" customWidth="1"/>
    <col min="5122" max="5122" width="24.85546875" style="2" customWidth="1"/>
    <col min="5123" max="5123" width="7.7109375" style="2" customWidth="1"/>
    <col min="5124" max="5124" width="7.42578125" style="2" customWidth="1"/>
    <col min="5125" max="5125" width="12" style="2" customWidth="1"/>
    <col min="5126" max="5126" width="7.7109375" style="2" customWidth="1"/>
    <col min="5127" max="5127" width="7.42578125" style="2" customWidth="1"/>
    <col min="5128" max="5128" width="12" style="2" customWidth="1"/>
    <col min="5129" max="5129" width="7.7109375" style="2" customWidth="1"/>
    <col min="5130" max="5130" width="7.42578125" style="2" customWidth="1"/>
    <col min="5131" max="5131" width="12" style="2" customWidth="1"/>
    <col min="5132" max="5132" width="6.7109375" style="2" customWidth="1"/>
    <col min="5133" max="5133" width="7.42578125" style="2" customWidth="1"/>
    <col min="5134" max="5134" width="12" style="2" customWidth="1"/>
    <col min="5135" max="5135" width="6.7109375" style="2" customWidth="1"/>
    <col min="5136" max="5136" width="7.42578125" style="2" customWidth="1"/>
    <col min="5137" max="5137" width="17.28515625" style="2" customWidth="1"/>
    <col min="5138" max="5138" width="23.140625" style="2" customWidth="1"/>
    <col min="5139" max="5139" width="9.28515625" style="2" customWidth="1"/>
    <col min="5140" max="5140" width="17.140625" style="2" customWidth="1"/>
    <col min="5141" max="5179" width="9.140625" style="2" customWidth="1"/>
    <col min="5180" max="5376" width="9.140625" style="2"/>
    <col min="5377" max="5377" width="29.140625" style="2" customWidth="1"/>
    <col min="5378" max="5378" width="24.85546875" style="2" customWidth="1"/>
    <col min="5379" max="5379" width="7.7109375" style="2" customWidth="1"/>
    <col min="5380" max="5380" width="7.42578125" style="2" customWidth="1"/>
    <col min="5381" max="5381" width="12" style="2" customWidth="1"/>
    <col min="5382" max="5382" width="7.7109375" style="2" customWidth="1"/>
    <col min="5383" max="5383" width="7.42578125" style="2" customWidth="1"/>
    <col min="5384" max="5384" width="12" style="2" customWidth="1"/>
    <col min="5385" max="5385" width="7.7109375" style="2" customWidth="1"/>
    <col min="5386" max="5386" width="7.42578125" style="2" customWidth="1"/>
    <col min="5387" max="5387" width="12" style="2" customWidth="1"/>
    <col min="5388" max="5388" width="6.7109375" style="2" customWidth="1"/>
    <col min="5389" max="5389" width="7.42578125" style="2" customWidth="1"/>
    <col min="5390" max="5390" width="12" style="2" customWidth="1"/>
    <col min="5391" max="5391" width="6.7109375" style="2" customWidth="1"/>
    <col min="5392" max="5392" width="7.42578125" style="2" customWidth="1"/>
    <col min="5393" max="5393" width="17.28515625" style="2" customWidth="1"/>
    <col min="5394" max="5394" width="23.140625" style="2" customWidth="1"/>
    <col min="5395" max="5395" width="9.28515625" style="2" customWidth="1"/>
    <col min="5396" max="5396" width="17.140625" style="2" customWidth="1"/>
    <col min="5397" max="5435" width="9.140625" style="2" customWidth="1"/>
    <col min="5436" max="5632" width="9.140625" style="2"/>
    <col min="5633" max="5633" width="29.140625" style="2" customWidth="1"/>
    <col min="5634" max="5634" width="24.85546875" style="2" customWidth="1"/>
    <col min="5635" max="5635" width="7.7109375" style="2" customWidth="1"/>
    <col min="5636" max="5636" width="7.42578125" style="2" customWidth="1"/>
    <col min="5637" max="5637" width="12" style="2" customWidth="1"/>
    <col min="5638" max="5638" width="7.7109375" style="2" customWidth="1"/>
    <col min="5639" max="5639" width="7.42578125" style="2" customWidth="1"/>
    <col min="5640" max="5640" width="12" style="2" customWidth="1"/>
    <col min="5641" max="5641" width="7.7109375" style="2" customWidth="1"/>
    <col min="5642" max="5642" width="7.42578125" style="2" customWidth="1"/>
    <col min="5643" max="5643" width="12" style="2" customWidth="1"/>
    <col min="5644" max="5644" width="6.7109375" style="2" customWidth="1"/>
    <col min="5645" max="5645" width="7.42578125" style="2" customWidth="1"/>
    <col min="5646" max="5646" width="12" style="2" customWidth="1"/>
    <col min="5647" max="5647" width="6.7109375" style="2" customWidth="1"/>
    <col min="5648" max="5648" width="7.42578125" style="2" customWidth="1"/>
    <col min="5649" max="5649" width="17.28515625" style="2" customWidth="1"/>
    <col min="5650" max="5650" width="23.140625" style="2" customWidth="1"/>
    <col min="5651" max="5651" width="9.28515625" style="2" customWidth="1"/>
    <col min="5652" max="5652" width="17.140625" style="2" customWidth="1"/>
    <col min="5653" max="5691" width="9.140625" style="2" customWidth="1"/>
    <col min="5692" max="5888" width="9.140625" style="2"/>
    <col min="5889" max="5889" width="29.140625" style="2" customWidth="1"/>
    <col min="5890" max="5890" width="24.85546875" style="2" customWidth="1"/>
    <col min="5891" max="5891" width="7.7109375" style="2" customWidth="1"/>
    <col min="5892" max="5892" width="7.42578125" style="2" customWidth="1"/>
    <col min="5893" max="5893" width="12" style="2" customWidth="1"/>
    <col min="5894" max="5894" width="7.7109375" style="2" customWidth="1"/>
    <col min="5895" max="5895" width="7.42578125" style="2" customWidth="1"/>
    <col min="5896" max="5896" width="12" style="2" customWidth="1"/>
    <col min="5897" max="5897" width="7.7109375" style="2" customWidth="1"/>
    <col min="5898" max="5898" width="7.42578125" style="2" customWidth="1"/>
    <col min="5899" max="5899" width="12" style="2" customWidth="1"/>
    <col min="5900" max="5900" width="6.7109375" style="2" customWidth="1"/>
    <col min="5901" max="5901" width="7.42578125" style="2" customWidth="1"/>
    <col min="5902" max="5902" width="12" style="2" customWidth="1"/>
    <col min="5903" max="5903" width="6.7109375" style="2" customWidth="1"/>
    <col min="5904" max="5904" width="7.42578125" style="2" customWidth="1"/>
    <col min="5905" max="5905" width="17.28515625" style="2" customWidth="1"/>
    <col min="5906" max="5906" width="23.140625" style="2" customWidth="1"/>
    <col min="5907" max="5907" width="9.28515625" style="2" customWidth="1"/>
    <col min="5908" max="5908" width="17.140625" style="2" customWidth="1"/>
    <col min="5909" max="5947" width="9.140625" style="2" customWidth="1"/>
    <col min="5948" max="6144" width="9.140625" style="2"/>
    <col min="6145" max="6145" width="29.140625" style="2" customWidth="1"/>
    <col min="6146" max="6146" width="24.85546875" style="2" customWidth="1"/>
    <col min="6147" max="6147" width="7.7109375" style="2" customWidth="1"/>
    <col min="6148" max="6148" width="7.42578125" style="2" customWidth="1"/>
    <col min="6149" max="6149" width="12" style="2" customWidth="1"/>
    <col min="6150" max="6150" width="7.7109375" style="2" customWidth="1"/>
    <col min="6151" max="6151" width="7.42578125" style="2" customWidth="1"/>
    <col min="6152" max="6152" width="12" style="2" customWidth="1"/>
    <col min="6153" max="6153" width="7.7109375" style="2" customWidth="1"/>
    <col min="6154" max="6154" width="7.42578125" style="2" customWidth="1"/>
    <col min="6155" max="6155" width="12" style="2" customWidth="1"/>
    <col min="6156" max="6156" width="6.7109375" style="2" customWidth="1"/>
    <col min="6157" max="6157" width="7.42578125" style="2" customWidth="1"/>
    <col min="6158" max="6158" width="12" style="2" customWidth="1"/>
    <col min="6159" max="6159" width="6.7109375" style="2" customWidth="1"/>
    <col min="6160" max="6160" width="7.42578125" style="2" customWidth="1"/>
    <col min="6161" max="6161" width="17.28515625" style="2" customWidth="1"/>
    <col min="6162" max="6162" width="23.140625" style="2" customWidth="1"/>
    <col min="6163" max="6163" width="9.28515625" style="2" customWidth="1"/>
    <col min="6164" max="6164" width="17.140625" style="2" customWidth="1"/>
    <col min="6165" max="6203" width="9.140625" style="2" customWidth="1"/>
    <col min="6204" max="6400" width="9.140625" style="2"/>
    <col min="6401" max="6401" width="29.140625" style="2" customWidth="1"/>
    <col min="6402" max="6402" width="24.85546875" style="2" customWidth="1"/>
    <col min="6403" max="6403" width="7.7109375" style="2" customWidth="1"/>
    <col min="6404" max="6404" width="7.42578125" style="2" customWidth="1"/>
    <col min="6405" max="6405" width="12" style="2" customWidth="1"/>
    <col min="6406" max="6406" width="7.7109375" style="2" customWidth="1"/>
    <col min="6407" max="6407" width="7.42578125" style="2" customWidth="1"/>
    <col min="6408" max="6408" width="12" style="2" customWidth="1"/>
    <col min="6409" max="6409" width="7.7109375" style="2" customWidth="1"/>
    <col min="6410" max="6410" width="7.42578125" style="2" customWidth="1"/>
    <col min="6411" max="6411" width="12" style="2" customWidth="1"/>
    <col min="6412" max="6412" width="6.7109375" style="2" customWidth="1"/>
    <col min="6413" max="6413" width="7.42578125" style="2" customWidth="1"/>
    <col min="6414" max="6414" width="12" style="2" customWidth="1"/>
    <col min="6415" max="6415" width="6.7109375" style="2" customWidth="1"/>
    <col min="6416" max="6416" width="7.42578125" style="2" customWidth="1"/>
    <col min="6417" max="6417" width="17.28515625" style="2" customWidth="1"/>
    <col min="6418" max="6418" width="23.140625" style="2" customWidth="1"/>
    <col min="6419" max="6419" width="9.28515625" style="2" customWidth="1"/>
    <col min="6420" max="6420" width="17.140625" style="2" customWidth="1"/>
    <col min="6421" max="6459" width="9.140625" style="2" customWidth="1"/>
    <col min="6460" max="6656" width="9.140625" style="2"/>
    <col min="6657" max="6657" width="29.140625" style="2" customWidth="1"/>
    <col min="6658" max="6658" width="24.85546875" style="2" customWidth="1"/>
    <col min="6659" max="6659" width="7.7109375" style="2" customWidth="1"/>
    <col min="6660" max="6660" width="7.42578125" style="2" customWidth="1"/>
    <col min="6661" max="6661" width="12" style="2" customWidth="1"/>
    <col min="6662" max="6662" width="7.7109375" style="2" customWidth="1"/>
    <col min="6663" max="6663" width="7.42578125" style="2" customWidth="1"/>
    <col min="6664" max="6664" width="12" style="2" customWidth="1"/>
    <col min="6665" max="6665" width="7.7109375" style="2" customWidth="1"/>
    <col min="6666" max="6666" width="7.42578125" style="2" customWidth="1"/>
    <col min="6667" max="6667" width="12" style="2" customWidth="1"/>
    <col min="6668" max="6668" width="6.7109375" style="2" customWidth="1"/>
    <col min="6669" max="6669" width="7.42578125" style="2" customWidth="1"/>
    <col min="6670" max="6670" width="12" style="2" customWidth="1"/>
    <col min="6671" max="6671" width="6.7109375" style="2" customWidth="1"/>
    <col min="6672" max="6672" width="7.42578125" style="2" customWidth="1"/>
    <col min="6673" max="6673" width="17.28515625" style="2" customWidth="1"/>
    <col min="6674" max="6674" width="23.140625" style="2" customWidth="1"/>
    <col min="6675" max="6675" width="9.28515625" style="2" customWidth="1"/>
    <col min="6676" max="6676" width="17.140625" style="2" customWidth="1"/>
    <col min="6677" max="6715" width="9.140625" style="2" customWidth="1"/>
    <col min="6716" max="6912" width="9.140625" style="2"/>
    <col min="6913" max="6913" width="29.140625" style="2" customWidth="1"/>
    <col min="6914" max="6914" width="24.85546875" style="2" customWidth="1"/>
    <col min="6915" max="6915" width="7.7109375" style="2" customWidth="1"/>
    <col min="6916" max="6916" width="7.42578125" style="2" customWidth="1"/>
    <col min="6917" max="6917" width="12" style="2" customWidth="1"/>
    <col min="6918" max="6918" width="7.7109375" style="2" customWidth="1"/>
    <col min="6919" max="6919" width="7.42578125" style="2" customWidth="1"/>
    <col min="6920" max="6920" width="12" style="2" customWidth="1"/>
    <col min="6921" max="6921" width="7.7109375" style="2" customWidth="1"/>
    <col min="6922" max="6922" width="7.42578125" style="2" customWidth="1"/>
    <col min="6923" max="6923" width="12" style="2" customWidth="1"/>
    <col min="6924" max="6924" width="6.7109375" style="2" customWidth="1"/>
    <col min="6925" max="6925" width="7.42578125" style="2" customWidth="1"/>
    <col min="6926" max="6926" width="12" style="2" customWidth="1"/>
    <col min="6927" max="6927" width="6.7109375" style="2" customWidth="1"/>
    <col min="6928" max="6928" width="7.42578125" style="2" customWidth="1"/>
    <col min="6929" max="6929" width="17.28515625" style="2" customWidth="1"/>
    <col min="6930" max="6930" width="23.140625" style="2" customWidth="1"/>
    <col min="6931" max="6931" width="9.28515625" style="2" customWidth="1"/>
    <col min="6932" max="6932" width="17.140625" style="2" customWidth="1"/>
    <col min="6933" max="6971" width="9.140625" style="2" customWidth="1"/>
    <col min="6972" max="7168" width="9.140625" style="2"/>
    <col min="7169" max="7169" width="29.140625" style="2" customWidth="1"/>
    <col min="7170" max="7170" width="24.85546875" style="2" customWidth="1"/>
    <col min="7171" max="7171" width="7.7109375" style="2" customWidth="1"/>
    <col min="7172" max="7172" width="7.42578125" style="2" customWidth="1"/>
    <col min="7173" max="7173" width="12" style="2" customWidth="1"/>
    <col min="7174" max="7174" width="7.7109375" style="2" customWidth="1"/>
    <col min="7175" max="7175" width="7.42578125" style="2" customWidth="1"/>
    <col min="7176" max="7176" width="12" style="2" customWidth="1"/>
    <col min="7177" max="7177" width="7.7109375" style="2" customWidth="1"/>
    <col min="7178" max="7178" width="7.42578125" style="2" customWidth="1"/>
    <col min="7179" max="7179" width="12" style="2" customWidth="1"/>
    <col min="7180" max="7180" width="6.7109375" style="2" customWidth="1"/>
    <col min="7181" max="7181" width="7.42578125" style="2" customWidth="1"/>
    <col min="7182" max="7182" width="12" style="2" customWidth="1"/>
    <col min="7183" max="7183" width="6.7109375" style="2" customWidth="1"/>
    <col min="7184" max="7184" width="7.42578125" style="2" customWidth="1"/>
    <col min="7185" max="7185" width="17.28515625" style="2" customWidth="1"/>
    <col min="7186" max="7186" width="23.140625" style="2" customWidth="1"/>
    <col min="7187" max="7187" width="9.28515625" style="2" customWidth="1"/>
    <col min="7188" max="7188" width="17.140625" style="2" customWidth="1"/>
    <col min="7189" max="7227" width="9.140625" style="2" customWidth="1"/>
    <col min="7228" max="7424" width="9.140625" style="2"/>
    <col min="7425" max="7425" width="29.140625" style="2" customWidth="1"/>
    <col min="7426" max="7426" width="24.85546875" style="2" customWidth="1"/>
    <col min="7427" max="7427" width="7.7109375" style="2" customWidth="1"/>
    <col min="7428" max="7428" width="7.42578125" style="2" customWidth="1"/>
    <col min="7429" max="7429" width="12" style="2" customWidth="1"/>
    <col min="7430" max="7430" width="7.7109375" style="2" customWidth="1"/>
    <col min="7431" max="7431" width="7.42578125" style="2" customWidth="1"/>
    <col min="7432" max="7432" width="12" style="2" customWidth="1"/>
    <col min="7433" max="7433" width="7.7109375" style="2" customWidth="1"/>
    <col min="7434" max="7434" width="7.42578125" style="2" customWidth="1"/>
    <col min="7435" max="7435" width="12" style="2" customWidth="1"/>
    <col min="7436" max="7436" width="6.7109375" style="2" customWidth="1"/>
    <col min="7437" max="7437" width="7.42578125" style="2" customWidth="1"/>
    <col min="7438" max="7438" width="12" style="2" customWidth="1"/>
    <col min="7439" max="7439" width="6.7109375" style="2" customWidth="1"/>
    <col min="7440" max="7440" width="7.42578125" style="2" customWidth="1"/>
    <col min="7441" max="7441" width="17.28515625" style="2" customWidth="1"/>
    <col min="7442" max="7442" width="23.140625" style="2" customWidth="1"/>
    <col min="7443" max="7443" width="9.28515625" style="2" customWidth="1"/>
    <col min="7444" max="7444" width="17.140625" style="2" customWidth="1"/>
    <col min="7445" max="7483" width="9.140625" style="2" customWidth="1"/>
    <col min="7484" max="7680" width="9.140625" style="2"/>
    <col min="7681" max="7681" width="29.140625" style="2" customWidth="1"/>
    <col min="7682" max="7682" width="24.85546875" style="2" customWidth="1"/>
    <col min="7683" max="7683" width="7.7109375" style="2" customWidth="1"/>
    <col min="7684" max="7684" width="7.42578125" style="2" customWidth="1"/>
    <col min="7685" max="7685" width="12" style="2" customWidth="1"/>
    <col min="7686" max="7686" width="7.7109375" style="2" customWidth="1"/>
    <col min="7687" max="7687" width="7.42578125" style="2" customWidth="1"/>
    <col min="7688" max="7688" width="12" style="2" customWidth="1"/>
    <col min="7689" max="7689" width="7.7109375" style="2" customWidth="1"/>
    <col min="7690" max="7690" width="7.42578125" style="2" customWidth="1"/>
    <col min="7691" max="7691" width="12" style="2" customWidth="1"/>
    <col min="7692" max="7692" width="6.7109375" style="2" customWidth="1"/>
    <col min="7693" max="7693" width="7.42578125" style="2" customWidth="1"/>
    <col min="7694" max="7694" width="12" style="2" customWidth="1"/>
    <col min="7695" max="7695" width="6.7109375" style="2" customWidth="1"/>
    <col min="7696" max="7696" width="7.42578125" style="2" customWidth="1"/>
    <col min="7697" max="7697" width="17.28515625" style="2" customWidth="1"/>
    <col min="7698" max="7698" width="23.140625" style="2" customWidth="1"/>
    <col min="7699" max="7699" width="9.28515625" style="2" customWidth="1"/>
    <col min="7700" max="7700" width="17.140625" style="2" customWidth="1"/>
    <col min="7701" max="7739" width="9.140625" style="2" customWidth="1"/>
    <col min="7740" max="7936" width="9.140625" style="2"/>
    <col min="7937" max="7937" width="29.140625" style="2" customWidth="1"/>
    <col min="7938" max="7938" width="24.85546875" style="2" customWidth="1"/>
    <col min="7939" max="7939" width="7.7109375" style="2" customWidth="1"/>
    <col min="7940" max="7940" width="7.42578125" style="2" customWidth="1"/>
    <col min="7941" max="7941" width="12" style="2" customWidth="1"/>
    <col min="7942" max="7942" width="7.7109375" style="2" customWidth="1"/>
    <col min="7943" max="7943" width="7.42578125" style="2" customWidth="1"/>
    <col min="7944" max="7944" width="12" style="2" customWidth="1"/>
    <col min="7945" max="7945" width="7.7109375" style="2" customWidth="1"/>
    <col min="7946" max="7946" width="7.42578125" style="2" customWidth="1"/>
    <col min="7947" max="7947" width="12" style="2" customWidth="1"/>
    <col min="7948" max="7948" width="6.7109375" style="2" customWidth="1"/>
    <col min="7949" max="7949" width="7.42578125" style="2" customWidth="1"/>
    <col min="7950" max="7950" width="12" style="2" customWidth="1"/>
    <col min="7951" max="7951" width="6.7109375" style="2" customWidth="1"/>
    <col min="7952" max="7952" width="7.42578125" style="2" customWidth="1"/>
    <col min="7953" max="7953" width="17.28515625" style="2" customWidth="1"/>
    <col min="7954" max="7954" width="23.140625" style="2" customWidth="1"/>
    <col min="7955" max="7955" width="9.28515625" style="2" customWidth="1"/>
    <col min="7956" max="7956" width="17.140625" style="2" customWidth="1"/>
    <col min="7957" max="7995" width="9.140625" style="2" customWidth="1"/>
    <col min="7996" max="8192" width="9.140625" style="2"/>
    <col min="8193" max="8193" width="29.140625" style="2" customWidth="1"/>
    <col min="8194" max="8194" width="24.85546875" style="2" customWidth="1"/>
    <col min="8195" max="8195" width="7.7109375" style="2" customWidth="1"/>
    <col min="8196" max="8196" width="7.42578125" style="2" customWidth="1"/>
    <col min="8197" max="8197" width="12" style="2" customWidth="1"/>
    <col min="8198" max="8198" width="7.7109375" style="2" customWidth="1"/>
    <col min="8199" max="8199" width="7.42578125" style="2" customWidth="1"/>
    <col min="8200" max="8200" width="12" style="2" customWidth="1"/>
    <col min="8201" max="8201" width="7.7109375" style="2" customWidth="1"/>
    <col min="8202" max="8202" width="7.42578125" style="2" customWidth="1"/>
    <col min="8203" max="8203" width="12" style="2" customWidth="1"/>
    <col min="8204" max="8204" width="6.7109375" style="2" customWidth="1"/>
    <col min="8205" max="8205" width="7.42578125" style="2" customWidth="1"/>
    <col min="8206" max="8206" width="12" style="2" customWidth="1"/>
    <col min="8207" max="8207" width="6.7109375" style="2" customWidth="1"/>
    <col min="8208" max="8208" width="7.42578125" style="2" customWidth="1"/>
    <col min="8209" max="8209" width="17.28515625" style="2" customWidth="1"/>
    <col min="8210" max="8210" width="23.140625" style="2" customWidth="1"/>
    <col min="8211" max="8211" width="9.28515625" style="2" customWidth="1"/>
    <col min="8212" max="8212" width="17.140625" style="2" customWidth="1"/>
    <col min="8213" max="8251" width="9.140625" style="2" customWidth="1"/>
    <col min="8252" max="8448" width="9.140625" style="2"/>
    <col min="8449" max="8449" width="29.140625" style="2" customWidth="1"/>
    <col min="8450" max="8450" width="24.85546875" style="2" customWidth="1"/>
    <col min="8451" max="8451" width="7.7109375" style="2" customWidth="1"/>
    <col min="8452" max="8452" width="7.42578125" style="2" customWidth="1"/>
    <col min="8453" max="8453" width="12" style="2" customWidth="1"/>
    <col min="8454" max="8454" width="7.7109375" style="2" customWidth="1"/>
    <col min="8455" max="8455" width="7.42578125" style="2" customWidth="1"/>
    <col min="8456" max="8456" width="12" style="2" customWidth="1"/>
    <col min="8457" max="8457" width="7.7109375" style="2" customWidth="1"/>
    <col min="8458" max="8458" width="7.42578125" style="2" customWidth="1"/>
    <col min="8459" max="8459" width="12" style="2" customWidth="1"/>
    <col min="8460" max="8460" width="6.7109375" style="2" customWidth="1"/>
    <col min="8461" max="8461" width="7.42578125" style="2" customWidth="1"/>
    <col min="8462" max="8462" width="12" style="2" customWidth="1"/>
    <col min="8463" max="8463" width="6.7109375" style="2" customWidth="1"/>
    <col min="8464" max="8464" width="7.42578125" style="2" customWidth="1"/>
    <col min="8465" max="8465" width="17.28515625" style="2" customWidth="1"/>
    <col min="8466" max="8466" width="23.140625" style="2" customWidth="1"/>
    <col min="8467" max="8467" width="9.28515625" style="2" customWidth="1"/>
    <col min="8468" max="8468" width="17.140625" style="2" customWidth="1"/>
    <col min="8469" max="8507" width="9.140625" style="2" customWidth="1"/>
    <col min="8508" max="8704" width="9.140625" style="2"/>
    <col min="8705" max="8705" width="29.140625" style="2" customWidth="1"/>
    <col min="8706" max="8706" width="24.85546875" style="2" customWidth="1"/>
    <col min="8707" max="8707" width="7.7109375" style="2" customWidth="1"/>
    <col min="8708" max="8708" width="7.42578125" style="2" customWidth="1"/>
    <col min="8709" max="8709" width="12" style="2" customWidth="1"/>
    <col min="8710" max="8710" width="7.7109375" style="2" customWidth="1"/>
    <col min="8711" max="8711" width="7.42578125" style="2" customWidth="1"/>
    <col min="8712" max="8712" width="12" style="2" customWidth="1"/>
    <col min="8713" max="8713" width="7.7109375" style="2" customWidth="1"/>
    <col min="8714" max="8714" width="7.42578125" style="2" customWidth="1"/>
    <col min="8715" max="8715" width="12" style="2" customWidth="1"/>
    <col min="8716" max="8716" width="6.7109375" style="2" customWidth="1"/>
    <col min="8717" max="8717" width="7.42578125" style="2" customWidth="1"/>
    <col min="8718" max="8718" width="12" style="2" customWidth="1"/>
    <col min="8719" max="8719" width="6.7109375" style="2" customWidth="1"/>
    <col min="8720" max="8720" width="7.42578125" style="2" customWidth="1"/>
    <col min="8721" max="8721" width="17.28515625" style="2" customWidth="1"/>
    <col min="8722" max="8722" width="23.140625" style="2" customWidth="1"/>
    <col min="8723" max="8723" width="9.28515625" style="2" customWidth="1"/>
    <col min="8724" max="8724" width="17.140625" style="2" customWidth="1"/>
    <col min="8725" max="8763" width="9.140625" style="2" customWidth="1"/>
    <col min="8764" max="8960" width="9.140625" style="2"/>
    <col min="8961" max="8961" width="29.140625" style="2" customWidth="1"/>
    <col min="8962" max="8962" width="24.85546875" style="2" customWidth="1"/>
    <col min="8963" max="8963" width="7.7109375" style="2" customWidth="1"/>
    <col min="8964" max="8964" width="7.42578125" style="2" customWidth="1"/>
    <col min="8965" max="8965" width="12" style="2" customWidth="1"/>
    <col min="8966" max="8966" width="7.7109375" style="2" customWidth="1"/>
    <col min="8967" max="8967" width="7.42578125" style="2" customWidth="1"/>
    <col min="8968" max="8968" width="12" style="2" customWidth="1"/>
    <col min="8969" max="8969" width="7.7109375" style="2" customWidth="1"/>
    <col min="8970" max="8970" width="7.42578125" style="2" customWidth="1"/>
    <col min="8971" max="8971" width="12" style="2" customWidth="1"/>
    <col min="8972" max="8972" width="6.7109375" style="2" customWidth="1"/>
    <col min="8973" max="8973" width="7.42578125" style="2" customWidth="1"/>
    <col min="8974" max="8974" width="12" style="2" customWidth="1"/>
    <col min="8975" max="8975" width="6.7109375" style="2" customWidth="1"/>
    <col min="8976" max="8976" width="7.42578125" style="2" customWidth="1"/>
    <col min="8977" max="8977" width="17.28515625" style="2" customWidth="1"/>
    <col min="8978" max="8978" width="23.140625" style="2" customWidth="1"/>
    <col min="8979" max="8979" width="9.28515625" style="2" customWidth="1"/>
    <col min="8980" max="8980" width="17.140625" style="2" customWidth="1"/>
    <col min="8981" max="9019" width="9.140625" style="2" customWidth="1"/>
    <col min="9020" max="9216" width="9.140625" style="2"/>
    <col min="9217" max="9217" width="29.140625" style="2" customWidth="1"/>
    <col min="9218" max="9218" width="24.85546875" style="2" customWidth="1"/>
    <col min="9219" max="9219" width="7.7109375" style="2" customWidth="1"/>
    <col min="9220" max="9220" width="7.42578125" style="2" customWidth="1"/>
    <col min="9221" max="9221" width="12" style="2" customWidth="1"/>
    <col min="9222" max="9222" width="7.7109375" style="2" customWidth="1"/>
    <col min="9223" max="9223" width="7.42578125" style="2" customWidth="1"/>
    <col min="9224" max="9224" width="12" style="2" customWidth="1"/>
    <col min="9225" max="9225" width="7.7109375" style="2" customWidth="1"/>
    <col min="9226" max="9226" width="7.42578125" style="2" customWidth="1"/>
    <col min="9227" max="9227" width="12" style="2" customWidth="1"/>
    <col min="9228" max="9228" width="6.7109375" style="2" customWidth="1"/>
    <col min="9229" max="9229" width="7.42578125" style="2" customWidth="1"/>
    <col min="9230" max="9230" width="12" style="2" customWidth="1"/>
    <col min="9231" max="9231" width="6.7109375" style="2" customWidth="1"/>
    <col min="9232" max="9232" width="7.42578125" style="2" customWidth="1"/>
    <col min="9233" max="9233" width="17.28515625" style="2" customWidth="1"/>
    <col min="9234" max="9234" width="23.140625" style="2" customWidth="1"/>
    <col min="9235" max="9235" width="9.28515625" style="2" customWidth="1"/>
    <col min="9236" max="9236" width="17.140625" style="2" customWidth="1"/>
    <col min="9237" max="9275" width="9.140625" style="2" customWidth="1"/>
    <col min="9276" max="9472" width="9.140625" style="2"/>
    <col min="9473" max="9473" width="29.140625" style="2" customWidth="1"/>
    <col min="9474" max="9474" width="24.85546875" style="2" customWidth="1"/>
    <col min="9475" max="9475" width="7.7109375" style="2" customWidth="1"/>
    <col min="9476" max="9476" width="7.42578125" style="2" customWidth="1"/>
    <col min="9477" max="9477" width="12" style="2" customWidth="1"/>
    <col min="9478" max="9478" width="7.7109375" style="2" customWidth="1"/>
    <col min="9479" max="9479" width="7.42578125" style="2" customWidth="1"/>
    <col min="9480" max="9480" width="12" style="2" customWidth="1"/>
    <col min="9481" max="9481" width="7.7109375" style="2" customWidth="1"/>
    <col min="9482" max="9482" width="7.42578125" style="2" customWidth="1"/>
    <col min="9483" max="9483" width="12" style="2" customWidth="1"/>
    <col min="9484" max="9484" width="6.7109375" style="2" customWidth="1"/>
    <col min="9485" max="9485" width="7.42578125" style="2" customWidth="1"/>
    <col min="9486" max="9486" width="12" style="2" customWidth="1"/>
    <col min="9487" max="9487" width="6.7109375" style="2" customWidth="1"/>
    <col min="9488" max="9488" width="7.42578125" style="2" customWidth="1"/>
    <col min="9489" max="9489" width="17.28515625" style="2" customWidth="1"/>
    <col min="9490" max="9490" width="23.140625" style="2" customWidth="1"/>
    <col min="9491" max="9491" width="9.28515625" style="2" customWidth="1"/>
    <col min="9492" max="9492" width="17.140625" style="2" customWidth="1"/>
    <col min="9493" max="9531" width="9.140625" style="2" customWidth="1"/>
    <col min="9532" max="9728" width="9.140625" style="2"/>
    <col min="9729" max="9729" width="29.140625" style="2" customWidth="1"/>
    <col min="9730" max="9730" width="24.85546875" style="2" customWidth="1"/>
    <col min="9731" max="9731" width="7.7109375" style="2" customWidth="1"/>
    <col min="9732" max="9732" width="7.42578125" style="2" customWidth="1"/>
    <col min="9733" max="9733" width="12" style="2" customWidth="1"/>
    <col min="9734" max="9734" width="7.7109375" style="2" customWidth="1"/>
    <col min="9735" max="9735" width="7.42578125" style="2" customWidth="1"/>
    <col min="9736" max="9736" width="12" style="2" customWidth="1"/>
    <col min="9737" max="9737" width="7.7109375" style="2" customWidth="1"/>
    <col min="9738" max="9738" width="7.42578125" style="2" customWidth="1"/>
    <col min="9739" max="9739" width="12" style="2" customWidth="1"/>
    <col min="9740" max="9740" width="6.7109375" style="2" customWidth="1"/>
    <col min="9741" max="9741" width="7.42578125" style="2" customWidth="1"/>
    <col min="9742" max="9742" width="12" style="2" customWidth="1"/>
    <col min="9743" max="9743" width="6.7109375" style="2" customWidth="1"/>
    <col min="9744" max="9744" width="7.42578125" style="2" customWidth="1"/>
    <col min="9745" max="9745" width="17.28515625" style="2" customWidth="1"/>
    <col min="9746" max="9746" width="23.140625" style="2" customWidth="1"/>
    <col min="9747" max="9747" width="9.28515625" style="2" customWidth="1"/>
    <col min="9748" max="9748" width="17.140625" style="2" customWidth="1"/>
    <col min="9749" max="9787" width="9.140625" style="2" customWidth="1"/>
    <col min="9788" max="9984" width="9.140625" style="2"/>
    <col min="9985" max="9985" width="29.140625" style="2" customWidth="1"/>
    <col min="9986" max="9986" width="24.85546875" style="2" customWidth="1"/>
    <col min="9987" max="9987" width="7.7109375" style="2" customWidth="1"/>
    <col min="9988" max="9988" width="7.42578125" style="2" customWidth="1"/>
    <col min="9989" max="9989" width="12" style="2" customWidth="1"/>
    <col min="9990" max="9990" width="7.7109375" style="2" customWidth="1"/>
    <col min="9991" max="9991" width="7.42578125" style="2" customWidth="1"/>
    <col min="9992" max="9992" width="12" style="2" customWidth="1"/>
    <col min="9993" max="9993" width="7.7109375" style="2" customWidth="1"/>
    <col min="9994" max="9994" width="7.42578125" style="2" customWidth="1"/>
    <col min="9995" max="9995" width="12" style="2" customWidth="1"/>
    <col min="9996" max="9996" width="6.7109375" style="2" customWidth="1"/>
    <col min="9997" max="9997" width="7.42578125" style="2" customWidth="1"/>
    <col min="9998" max="9998" width="12" style="2" customWidth="1"/>
    <col min="9999" max="9999" width="6.7109375" style="2" customWidth="1"/>
    <col min="10000" max="10000" width="7.42578125" style="2" customWidth="1"/>
    <col min="10001" max="10001" width="17.28515625" style="2" customWidth="1"/>
    <col min="10002" max="10002" width="23.140625" style="2" customWidth="1"/>
    <col min="10003" max="10003" width="9.28515625" style="2" customWidth="1"/>
    <col min="10004" max="10004" width="17.140625" style="2" customWidth="1"/>
    <col min="10005" max="10043" width="9.140625" style="2" customWidth="1"/>
    <col min="10044" max="10240" width="9.140625" style="2"/>
    <col min="10241" max="10241" width="29.140625" style="2" customWidth="1"/>
    <col min="10242" max="10242" width="24.85546875" style="2" customWidth="1"/>
    <col min="10243" max="10243" width="7.7109375" style="2" customWidth="1"/>
    <col min="10244" max="10244" width="7.42578125" style="2" customWidth="1"/>
    <col min="10245" max="10245" width="12" style="2" customWidth="1"/>
    <col min="10246" max="10246" width="7.7109375" style="2" customWidth="1"/>
    <col min="10247" max="10247" width="7.42578125" style="2" customWidth="1"/>
    <col min="10248" max="10248" width="12" style="2" customWidth="1"/>
    <col min="10249" max="10249" width="7.7109375" style="2" customWidth="1"/>
    <col min="10250" max="10250" width="7.42578125" style="2" customWidth="1"/>
    <col min="10251" max="10251" width="12" style="2" customWidth="1"/>
    <col min="10252" max="10252" width="6.7109375" style="2" customWidth="1"/>
    <col min="10253" max="10253" width="7.42578125" style="2" customWidth="1"/>
    <col min="10254" max="10254" width="12" style="2" customWidth="1"/>
    <col min="10255" max="10255" width="6.7109375" style="2" customWidth="1"/>
    <col min="10256" max="10256" width="7.42578125" style="2" customWidth="1"/>
    <col min="10257" max="10257" width="17.28515625" style="2" customWidth="1"/>
    <col min="10258" max="10258" width="23.140625" style="2" customWidth="1"/>
    <col min="10259" max="10259" width="9.28515625" style="2" customWidth="1"/>
    <col min="10260" max="10260" width="17.140625" style="2" customWidth="1"/>
    <col min="10261" max="10299" width="9.140625" style="2" customWidth="1"/>
    <col min="10300" max="10496" width="9.140625" style="2"/>
    <col min="10497" max="10497" width="29.140625" style="2" customWidth="1"/>
    <col min="10498" max="10498" width="24.85546875" style="2" customWidth="1"/>
    <col min="10499" max="10499" width="7.7109375" style="2" customWidth="1"/>
    <col min="10500" max="10500" width="7.42578125" style="2" customWidth="1"/>
    <col min="10501" max="10501" width="12" style="2" customWidth="1"/>
    <col min="10502" max="10502" width="7.7109375" style="2" customWidth="1"/>
    <col min="10503" max="10503" width="7.42578125" style="2" customWidth="1"/>
    <col min="10504" max="10504" width="12" style="2" customWidth="1"/>
    <col min="10505" max="10505" width="7.7109375" style="2" customWidth="1"/>
    <col min="10506" max="10506" width="7.42578125" style="2" customWidth="1"/>
    <col min="10507" max="10507" width="12" style="2" customWidth="1"/>
    <col min="10508" max="10508" width="6.7109375" style="2" customWidth="1"/>
    <col min="10509" max="10509" width="7.42578125" style="2" customWidth="1"/>
    <col min="10510" max="10510" width="12" style="2" customWidth="1"/>
    <col min="10511" max="10511" width="6.7109375" style="2" customWidth="1"/>
    <col min="10512" max="10512" width="7.42578125" style="2" customWidth="1"/>
    <col min="10513" max="10513" width="17.28515625" style="2" customWidth="1"/>
    <col min="10514" max="10514" width="23.140625" style="2" customWidth="1"/>
    <col min="10515" max="10515" width="9.28515625" style="2" customWidth="1"/>
    <col min="10516" max="10516" width="17.140625" style="2" customWidth="1"/>
    <col min="10517" max="10555" width="9.140625" style="2" customWidth="1"/>
    <col min="10556" max="10752" width="9.140625" style="2"/>
    <col min="10753" max="10753" width="29.140625" style="2" customWidth="1"/>
    <col min="10754" max="10754" width="24.85546875" style="2" customWidth="1"/>
    <col min="10755" max="10755" width="7.7109375" style="2" customWidth="1"/>
    <col min="10756" max="10756" width="7.42578125" style="2" customWidth="1"/>
    <col min="10757" max="10757" width="12" style="2" customWidth="1"/>
    <col min="10758" max="10758" width="7.7109375" style="2" customWidth="1"/>
    <col min="10759" max="10759" width="7.42578125" style="2" customWidth="1"/>
    <col min="10760" max="10760" width="12" style="2" customWidth="1"/>
    <col min="10761" max="10761" width="7.7109375" style="2" customWidth="1"/>
    <col min="10762" max="10762" width="7.42578125" style="2" customWidth="1"/>
    <col min="10763" max="10763" width="12" style="2" customWidth="1"/>
    <col min="10764" max="10764" width="6.7109375" style="2" customWidth="1"/>
    <col min="10765" max="10765" width="7.42578125" style="2" customWidth="1"/>
    <col min="10766" max="10766" width="12" style="2" customWidth="1"/>
    <col min="10767" max="10767" width="6.7109375" style="2" customWidth="1"/>
    <col min="10768" max="10768" width="7.42578125" style="2" customWidth="1"/>
    <col min="10769" max="10769" width="17.28515625" style="2" customWidth="1"/>
    <col min="10770" max="10770" width="23.140625" style="2" customWidth="1"/>
    <col min="10771" max="10771" width="9.28515625" style="2" customWidth="1"/>
    <col min="10772" max="10772" width="17.140625" style="2" customWidth="1"/>
    <col min="10773" max="10811" width="9.140625" style="2" customWidth="1"/>
    <col min="10812" max="11008" width="9.140625" style="2"/>
    <col min="11009" max="11009" width="29.140625" style="2" customWidth="1"/>
    <col min="11010" max="11010" width="24.85546875" style="2" customWidth="1"/>
    <col min="11011" max="11011" width="7.7109375" style="2" customWidth="1"/>
    <col min="11012" max="11012" width="7.42578125" style="2" customWidth="1"/>
    <col min="11013" max="11013" width="12" style="2" customWidth="1"/>
    <col min="11014" max="11014" width="7.7109375" style="2" customWidth="1"/>
    <col min="11015" max="11015" width="7.42578125" style="2" customWidth="1"/>
    <col min="11016" max="11016" width="12" style="2" customWidth="1"/>
    <col min="11017" max="11017" width="7.7109375" style="2" customWidth="1"/>
    <col min="11018" max="11018" width="7.42578125" style="2" customWidth="1"/>
    <col min="11019" max="11019" width="12" style="2" customWidth="1"/>
    <col min="11020" max="11020" width="6.7109375" style="2" customWidth="1"/>
    <col min="11021" max="11021" width="7.42578125" style="2" customWidth="1"/>
    <col min="11022" max="11022" width="12" style="2" customWidth="1"/>
    <col min="11023" max="11023" width="6.7109375" style="2" customWidth="1"/>
    <col min="11024" max="11024" width="7.42578125" style="2" customWidth="1"/>
    <col min="11025" max="11025" width="17.28515625" style="2" customWidth="1"/>
    <col min="11026" max="11026" width="23.140625" style="2" customWidth="1"/>
    <col min="11027" max="11027" width="9.28515625" style="2" customWidth="1"/>
    <col min="11028" max="11028" width="17.140625" style="2" customWidth="1"/>
    <col min="11029" max="11067" width="9.140625" style="2" customWidth="1"/>
    <col min="11068" max="11264" width="9.140625" style="2"/>
    <col min="11265" max="11265" width="29.140625" style="2" customWidth="1"/>
    <col min="11266" max="11266" width="24.85546875" style="2" customWidth="1"/>
    <col min="11267" max="11267" width="7.7109375" style="2" customWidth="1"/>
    <col min="11268" max="11268" width="7.42578125" style="2" customWidth="1"/>
    <col min="11269" max="11269" width="12" style="2" customWidth="1"/>
    <col min="11270" max="11270" width="7.7109375" style="2" customWidth="1"/>
    <col min="11271" max="11271" width="7.42578125" style="2" customWidth="1"/>
    <col min="11272" max="11272" width="12" style="2" customWidth="1"/>
    <col min="11273" max="11273" width="7.7109375" style="2" customWidth="1"/>
    <col min="11274" max="11274" width="7.42578125" style="2" customWidth="1"/>
    <col min="11275" max="11275" width="12" style="2" customWidth="1"/>
    <col min="11276" max="11276" width="6.7109375" style="2" customWidth="1"/>
    <col min="11277" max="11277" width="7.42578125" style="2" customWidth="1"/>
    <col min="11278" max="11278" width="12" style="2" customWidth="1"/>
    <col min="11279" max="11279" width="6.7109375" style="2" customWidth="1"/>
    <col min="11280" max="11280" width="7.42578125" style="2" customWidth="1"/>
    <col min="11281" max="11281" width="17.28515625" style="2" customWidth="1"/>
    <col min="11282" max="11282" width="23.140625" style="2" customWidth="1"/>
    <col min="11283" max="11283" width="9.28515625" style="2" customWidth="1"/>
    <col min="11284" max="11284" width="17.140625" style="2" customWidth="1"/>
    <col min="11285" max="11323" width="9.140625" style="2" customWidth="1"/>
    <col min="11324" max="11520" width="9.140625" style="2"/>
    <col min="11521" max="11521" width="29.140625" style="2" customWidth="1"/>
    <col min="11522" max="11522" width="24.85546875" style="2" customWidth="1"/>
    <col min="11523" max="11523" width="7.7109375" style="2" customWidth="1"/>
    <col min="11524" max="11524" width="7.42578125" style="2" customWidth="1"/>
    <col min="11525" max="11525" width="12" style="2" customWidth="1"/>
    <col min="11526" max="11526" width="7.7109375" style="2" customWidth="1"/>
    <col min="11527" max="11527" width="7.42578125" style="2" customWidth="1"/>
    <col min="11528" max="11528" width="12" style="2" customWidth="1"/>
    <col min="11529" max="11529" width="7.7109375" style="2" customWidth="1"/>
    <col min="11530" max="11530" width="7.42578125" style="2" customWidth="1"/>
    <col min="11531" max="11531" width="12" style="2" customWidth="1"/>
    <col min="11532" max="11532" width="6.7109375" style="2" customWidth="1"/>
    <col min="11533" max="11533" width="7.42578125" style="2" customWidth="1"/>
    <col min="11534" max="11534" width="12" style="2" customWidth="1"/>
    <col min="11535" max="11535" width="6.7109375" style="2" customWidth="1"/>
    <col min="11536" max="11536" width="7.42578125" style="2" customWidth="1"/>
    <col min="11537" max="11537" width="17.28515625" style="2" customWidth="1"/>
    <col min="11538" max="11538" width="23.140625" style="2" customWidth="1"/>
    <col min="11539" max="11539" width="9.28515625" style="2" customWidth="1"/>
    <col min="11540" max="11540" width="17.140625" style="2" customWidth="1"/>
    <col min="11541" max="11579" width="9.140625" style="2" customWidth="1"/>
    <col min="11580" max="11776" width="9.140625" style="2"/>
    <col min="11777" max="11777" width="29.140625" style="2" customWidth="1"/>
    <col min="11778" max="11778" width="24.85546875" style="2" customWidth="1"/>
    <col min="11779" max="11779" width="7.7109375" style="2" customWidth="1"/>
    <col min="11780" max="11780" width="7.42578125" style="2" customWidth="1"/>
    <col min="11781" max="11781" width="12" style="2" customWidth="1"/>
    <col min="11782" max="11782" width="7.7109375" style="2" customWidth="1"/>
    <col min="11783" max="11783" width="7.42578125" style="2" customWidth="1"/>
    <col min="11784" max="11784" width="12" style="2" customWidth="1"/>
    <col min="11785" max="11785" width="7.7109375" style="2" customWidth="1"/>
    <col min="11786" max="11786" width="7.42578125" style="2" customWidth="1"/>
    <col min="11787" max="11787" width="12" style="2" customWidth="1"/>
    <col min="11788" max="11788" width="6.7109375" style="2" customWidth="1"/>
    <col min="11789" max="11789" width="7.42578125" style="2" customWidth="1"/>
    <col min="11790" max="11790" width="12" style="2" customWidth="1"/>
    <col min="11791" max="11791" width="6.7109375" style="2" customWidth="1"/>
    <col min="11792" max="11792" width="7.42578125" style="2" customWidth="1"/>
    <col min="11793" max="11793" width="17.28515625" style="2" customWidth="1"/>
    <col min="11794" max="11794" width="23.140625" style="2" customWidth="1"/>
    <col min="11795" max="11795" width="9.28515625" style="2" customWidth="1"/>
    <col min="11796" max="11796" width="17.140625" style="2" customWidth="1"/>
    <col min="11797" max="11835" width="9.140625" style="2" customWidth="1"/>
    <col min="11836" max="12032" width="9.140625" style="2"/>
    <col min="12033" max="12033" width="29.140625" style="2" customWidth="1"/>
    <col min="12034" max="12034" width="24.85546875" style="2" customWidth="1"/>
    <col min="12035" max="12035" width="7.7109375" style="2" customWidth="1"/>
    <col min="12036" max="12036" width="7.42578125" style="2" customWidth="1"/>
    <col min="12037" max="12037" width="12" style="2" customWidth="1"/>
    <col min="12038" max="12038" width="7.7109375" style="2" customWidth="1"/>
    <col min="12039" max="12039" width="7.42578125" style="2" customWidth="1"/>
    <col min="12040" max="12040" width="12" style="2" customWidth="1"/>
    <col min="12041" max="12041" width="7.7109375" style="2" customWidth="1"/>
    <col min="12042" max="12042" width="7.42578125" style="2" customWidth="1"/>
    <col min="12043" max="12043" width="12" style="2" customWidth="1"/>
    <col min="12044" max="12044" width="6.7109375" style="2" customWidth="1"/>
    <col min="12045" max="12045" width="7.42578125" style="2" customWidth="1"/>
    <col min="12046" max="12046" width="12" style="2" customWidth="1"/>
    <col min="12047" max="12047" width="6.7109375" style="2" customWidth="1"/>
    <col min="12048" max="12048" width="7.42578125" style="2" customWidth="1"/>
    <col min="12049" max="12049" width="17.28515625" style="2" customWidth="1"/>
    <col min="12050" max="12050" width="23.140625" style="2" customWidth="1"/>
    <col min="12051" max="12051" width="9.28515625" style="2" customWidth="1"/>
    <col min="12052" max="12052" width="17.140625" style="2" customWidth="1"/>
    <col min="12053" max="12091" width="9.140625" style="2" customWidth="1"/>
    <col min="12092" max="12288" width="9.140625" style="2"/>
    <col min="12289" max="12289" width="29.140625" style="2" customWidth="1"/>
    <col min="12290" max="12290" width="24.85546875" style="2" customWidth="1"/>
    <col min="12291" max="12291" width="7.7109375" style="2" customWidth="1"/>
    <col min="12292" max="12292" width="7.42578125" style="2" customWidth="1"/>
    <col min="12293" max="12293" width="12" style="2" customWidth="1"/>
    <col min="12294" max="12294" width="7.7109375" style="2" customWidth="1"/>
    <col min="12295" max="12295" width="7.42578125" style="2" customWidth="1"/>
    <col min="12296" max="12296" width="12" style="2" customWidth="1"/>
    <col min="12297" max="12297" width="7.7109375" style="2" customWidth="1"/>
    <col min="12298" max="12298" width="7.42578125" style="2" customWidth="1"/>
    <col min="12299" max="12299" width="12" style="2" customWidth="1"/>
    <col min="12300" max="12300" width="6.7109375" style="2" customWidth="1"/>
    <col min="12301" max="12301" width="7.42578125" style="2" customWidth="1"/>
    <col min="12302" max="12302" width="12" style="2" customWidth="1"/>
    <col min="12303" max="12303" width="6.7109375" style="2" customWidth="1"/>
    <col min="12304" max="12304" width="7.42578125" style="2" customWidth="1"/>
    <col min="12305" max="12305" width="17.28515625" style="2" customWidth="1"/>
    <col min="12306" max="12306" width="23.140625" style="2" customWidth="1"/>
    <col min="12307" max="12307" width="9.28515625" style="2" customWidth="1"/>
    <col min="12308" max="12308" width="17.140625" style="2" customWidth="1"/>
    <col min="12309" max="12347" width="9.140625" style="2" customWidth="1"/>
    <col min="12348" max="12544" width="9.140625" style="2"/>
    <col min="12545" max="12545" width="29.140625" style="2" customWidth="1"/>
    <col min="12546" max="12546" width="24.85546875" style="2" customWidth="1"/>
    <col min="12547" max="12547" width="7.7109375" style="2" customWidth="1"/>
    <col min="12548" max="12548" width="7.42578125" style="2" customWidth="1"/>
    <col min="12549" max="12549" width="12" style="2" customWidth="1"/>
    <col min="12550" max="12550" width="7.7109375" style="2" customWidth="1"/>
    <col min="12551" max="12551" width="7.42578125" style="2" customWidth="1"/>
    <col min="12552" max="12552" width="12" style="2" customWidth="1"/>
    <col min="12553" max="12553" width="7.7109375" style="2" customWidth="1"/>
    <col min="12554" max="12554" width="7.42578125" style="2" customWidth="1"/>
    <col min="12555" max="12555" width="12" style="2" customWidth="1"/>
    <col min="12556" max="12556" width="6.7109375" style="2" customWidth="1"/>
    <col min="12557" max="12557" width="7.42578125" style="2" customWidth="1"/>
    <col min="12558" max="12558" width="12" style="2" customWidth="1"/>
    <col min="12559" max="12559" width="6.7109375" style="2" customWidth="1"/>
    <col min="12560" max="12560" width="7.42578125" style="2" customWidth="1"/>
    <col min="12561" max="12561" width="17.28515625" style="2" customWidth="1"/>
    <col min="12562" max="12562" width="23.140625" style="2" customWidth="1"/>
    <col min="12563" max="12563" width="9.28515625" style="2" customWidth="1"/>
    <col min="12564" max="12564" width="17.140625" style="2" customWidth="1"/>
    <col min="12565" max="12603" width="9.140625" style="2" customWidth="1"/>
    <col min="12604" max="12800" width="9.140625" style="2"/>
    <col min="12801" max="12801" width="29.140625" style="2" customWidth="1"/>
    <col min="12802" max="12802" width="24.85546875" style="2" customWidth="1"/>
    <col min="12803" max="12803" width="7.7109375" style="2" customWidth="1"/>
    <col min="12804" max="12804" width="7.42578125" style="2" customWidth="1"/>
    <col min="12805" max="12805" width="12" style="2" customWidth="1"/>
    <col min="12806" max="12806" width="7.7109375" style="2" customWidth="1"/>
    <col min="12807" max="12807" width="7.42578125" style="2" customWidth="1"/>
    <col min="12808" max="12808" width="12" style="2" customWidth="1"/>
    <col min="12809" max="12809" width="7.7109375" style="2" customWidth="1"/>
    <col min="12810" max="12810" width="7.42578125" style="2" customWidth="1"/>
    <col min="12811" max="12811" width="12" style="2" customWidth="1"/>
    <col min="12812" max="12812" width="6.7109375" style="2" customWidth="1"/>
    <col min="12813" max="12813" width="7.42578125" style="2" customWidth="1"/>
    <col min="12814" max="12814" width="12" style="2" customWidth="1"/>
    <col min="12815" max="12815" width="6.7109375" style="2" customWidth="1"/>
    <col min="12816" max="12816" width="7.42578125" style="2" customWidth="1"/>
    <col min="12817" max="12817" width="17.28515625" style="2" customWidth="1"/>
    <col min="12818" max="12818" width="23.140625" style="2" customWidth="1"/>
    <col min="12819" max="12819" width="9.28515625" style="2" customWidth="1"/>
    <col min="12820" max="12820" width="17.140625" style="2" customWidth="1"/>
    <col min="12821" max="12859" width="9.140625" style="2" customWidth="1"/>
    <col min="12860" max="13056" width="9.140625" style="2"/>
    <col min="13057" max="13057" width="29.140625" style="2" customWidth="1"/>
    <col min="13058" max="13058" width="24.85546875" style="2" customWidth="1"/>
    <col min="13059" max="13059" width="7.7109375" style="2" customWidth="1"/>
    <col min="13060" max="13060" width="7.42578125" style="2" customWidth="1"/>
    <col min="13061" max="13061" width="12" style="2" customWidth="1"/>
    <col min="13062" max="13062" width="7.7109375" style="2" customWidth="1"/>
    <col min="13063" max="13063" width="7.42578125" style="2" customWidth="1"/>
    <col min="13064" max="13064" width="12" style="2" customWidth="1"/>
    <col min="13065" max="13065" width="7.7109375" style="2" customWidth="1"/>
    <col min="13066" max="13066" width="7.42578125" style="2" customWidth="1"/>
    <col min="13067" max="13067" width="12" style="2" customWidth="1"/>
    <col min="13068" max="13068" width="6.7109375" style="2" customWidth="1"/>
    <col min="13069" max="13069" width="7.42578125" style="2" customWidth="1"/>
    <col min="13070" max="13070" width="12" style="2" customWidth="1"/>
    <col min="13071" max="13071" width="6.7109375" style="2" customWidth="1"/>
    <col min="13072" max="13072" width="7.42578125" style="2" customWidth="1"/>
    <col min="13073" max="13073" width="17.28515625" style="2" customWidth="1"/>
    <col min="13074" max="13074" width="23.140625" style="2" customWidth="1"/>
    <col min="13075" max="13075" width="9.28515625" style="2" customWidth="1"/>
    <col min="13076" max="13076" width="17.140625" style="2" customWidth="1"/>
    <col min="13077" max="13115" width="9.140625" style="2" customWidth="1"/>
    <col min="13116" max="13312" width="9.140625" style="2"/>
    <col min="13313" max="13313" width="29.140625" style="2" customWidth="1"/>
    <col min="13314" max="13314" width="24.85546875" style="2" customWidth="1"/>
    <col min="13315" max="13315" width="7.7109375" style="2" customWidth="1"/>
    <col min="13316" max="13316" width="7.42578125" style="2" customWidth="1"/>
    <col min="13317" max="13317" width="12" style="2" customWidth="1"/>
    <col min="13318" max="13318" width="7.7109375" style="2" customWidth="1"/>
    <col min="13319" max="13319" width="7.42578125" style="2" customWidth="1"/>
    <col min="13320" max="13320" width="12" style="2" customWidth="1"/>
    <col min="13321" max="13321" width="7.7109375" style="2" customWidth="1"/>
    <col min="13322" max="13322" width="7.42578125" style="2" customWidth="1"/>
    <col min="13323" max="13323" width="12" style="2" customWidth="1"/>
    <col min="13324" max="13324" width="6.7109375" style="2" customWidth="1"/>
    <col min="13325" max="13325" width="7.42578125" style="2" customWidth="1"/>
    <col min="13326" max="13326" width="12" style="2" customWidth="1"/>
    <col min="13327" max="13327" width="6.7109375" style="2" customWidth="1"/>
    <col min="13328" max="13328" width="7.42578125" style="2" customWidth="1"/>
    <col min="13329" max="13329" width="17.28515625" style="2" customWidth="1"/>
    <col min="13330" max="13330" width="23.140625" style="2" customWidth="1"/>
    <col min="13331" max="13331" width="9.28515625" style="2" customWidth="1"/>
    <col min="13332" max="13332" width="17.140625" style="2" customWidth="1"/>
    <col min="13333" max="13371" width="9.140625" style="2" customWidth="1"/>
    <col min="13372" max="13568" width="9.140625" style="2"/>
    <col min="13569" max="13569" width="29.140625" style="2" customWidth="1"/>
    <col min="13570" max="13570" width="24.85546875" style="2" customWidth="1"/>
    <col min="13571" max="13571" width="7.7109375" style="2" customWidth="1"/>
    <col min="13572" max="13572" width="7.42578125" style="2" customWidth="1"/>
    <col min="13573" max="13573" width="12" style="2" customWidth="1"/>
    <col min="13574" max="13574" width="7.7109375" style="2" customWidth="1"/>
    <col min="13575" max="13575" width="7.42578125" style="2" customWidth="1"/>
    <col min="13576" max="13576" width="12" style="2" customWidth="1"/>
    <col min="13577" max="13577" width="7.7109375" style="2" customWidth="1"/>
    <col min="13578" max="13578" width="7.42578125" style="2" customWidth="1"/>
    <col min="13579" max="13579" width="12" style="2" customWidth="1"/>
    <col min="13580" max="13580" width="6.7109375" style="2" customWidth="1"/>
    <col min="13581" max="13581" width="7.42578125" style="2" customWidth="1"/>
    <col min="13582" max="13582" width="12" style="2" customWidth="1"/>
    <col min="13583" max="13583" width="6.7109375" style="2" customWidth="1"/>
    <col min="13584" max="13584" width="7.42578125" style="2" customWidth="1"/>
    <col min="13585" max="13585" width="17.28515625" style="2" customWidth="1"/>
    <col min="13586" max="13586" width="23.140625" style="2" customWidth="1"/>
    <col min="13587" max="13587" width="9.28515625" style="2" customWidth="1"/>
    <col min="13588" max="13588" width="17.140625" style="2" customWidth="1"/>
    <col min="13589" max="13627" width="9.140625" style="2" customWidth="1"/>
    <col min="13628" max="13824" width="9.140625" style="2"/>
    <col min="13825" max="13825" width="29.140625" style="2" customWidth="1"/>
    <col min="13826" max="13826" width="24.85546875" style="2" customWidth="1"/>
    <col min="13827" max="13827" width="7.7109375" style="2" customWidth="1"/>
    <col min="13828" max="13828" width="7.42578125" style="2" customWidth="1"/>
    <col min="13829" max="13829" width="12" style="2" customWidth="1"/>
    <col min="13830" max="13830" width="7.7109375" style="2" customWidth="1"/>
    <col min="13831" max="13831" width="7.42578125" style="2" customWidth="1"/>
    <col min="13832" max="13832" width="12" style="2" customWidth="1"/>
    <col min="13833" max="13833" width="7.7109375" style="2" customWidth="1"/>
    <col min="13834" max="13834" width="7.42578125" style="2" customWidth="1"/>
    <col min="13835" max="13835" width="12" style="2" customWidth="1"/>
    <col min="13836" max="13836" width="6.7109375" style="2" customWidth="1"/>
    <col min="13837" max="13837" width="7.42578125" style="2" customWidth="1"/>
    <col min="13838" max="13838" width="12" style="2" customWidth="1"/>
    <col min="13839" max="13839" width="6.7109375" style="2" customWidth="1"/>
    <col min="13840" max="13840" width="7.42578125" style="2" customWidth="1"/>
    <col min="13841" max="13841" width="17.28515625" style="2" customWidth="1"/>
    <col min="13842" max="13842" width="23.140625" style="2" customWidth="1"/>
    <col min="13843" max="13843" width="9.28515625" style="2" customWidth="1"/>
    <col min="13844" max="13844" width="17.140625" style="2" customWidth="1"/>
    <col min="13845" max="13883" width="9.140625" style="2" customWidth="1"/>
    <col min="13884" max="14080" width="9.140625" style="2"/>
    <col min="14081" max="14081" width="29.140625" style="2" customWidth="1"/>
    <col min="14082" max="14082" width="24.85546875" style="2" customWidth="1"/>
    <col min="14083" max="14083" width="7.7109375" style="2" customWidth="1"/>
    <col min="14084" max="14084" width="7.42578125" style="2" customWidth="1"/>
    <col min="14085" max="14085" width="12" style="2" customWidth="1"/>
    <col min="14086" max="14086" width="7.7109375" style="2" customWidth="1"/>
    <col min="14087" max="14087" width="7.42578125" style="2" customWidth="1"/>
    <col min="14088" max="14088" width="12" style="2" customWidth="1"/>
    <col min="14089" max="14089" width="7.7109375" style="2" customWidth="1"/>
    <col min="14090" max="14090" width="7.42578125" style="2" customWidth="1"/>
    <col min="14091" max="14091" width="12" style="2" customWidth="1"/>
    <col min="14092" max="14092" width="6.7109375" style="2" customWidth="1"/>
    <col min="14093" max="14093" width="7.42578125" style="2" customWidth="1"/>
    <col min="14094" max="14094" width="12" style="2" customWidth="1"/>
    <col min="14095" max="14095" width="6.7109375" style="2" customWidth="1"/>
    <col min="14096" max="14096" width="7.42578125" style="2" customWidth="1"/>
    <col min="14097" max="14097" width="17.28515625" style="2" customWidth="1"/>
    <col min="14098" max="14098" width="23.140625" style="2" customWidth="1"/>
    <col min="14099" max="14099" width="9.28515625" style="2" customWidth="1"/>
    <col min="14100" max="14100" width="17.140625" style="2" customWidth="1"/>
    <col min="14101" max="14139" width="9.140625" style="2" customWidth="1"/>
    <col min="14140" max="14336" width="9.140625" style="2"/>
    <col min="14337" max="14337" width="29.140625" style="2" customWidth="1"/>
    <col min="14338" max="14338" width="24.85546875" style="2" customWidth="1"/>
    <col min="14339" max="14339" width="7.7109375" style="2" customWidth="1"/>
    <col min="14340" max="14340" width="7.42578125" style="2" customWidth="1"/>
    <col min="14341" max="14341" width="12" style="2" customWidth="1"/>
    <col min="14342" max="14342" width="7.7109375" style="2" customWidth="1"/>
    <col min="14343" max="14343" width="7.42578125" style="2" customWidth="1"/>
    <col min="14344" max="14344" width="12" style="2" customWidth="1"/>
    <col min="14345" max="14345" width="7.7109375" style="2" customWidth="1"/>
    <col min="14346" max="14346" width="7.42578125" style="2" customWidth="1"/>
    <col min="14347" max="14347" width="12" style="2" customWidth="1"/>
    <col min="14348" max="14348" width="6.7109375" style="2" customWidth="1"/>
    <col min="14349" max="14349" width="7.42578125" style="2" customWidth="1"/>
    <col min="14350" max="14350" width="12" style="2" customWidth="1"/>
    <col min="14351" max="14351" width="6.7109375" style="2" customWidth="1"/>
    <col min="14352" max="14352" width="7.42578125" style="2" customWidth="1"/>
    <col min="14353" max="14353" width="17.28515625" style="2" customWidth="1"/>
    <col min="14354" max="14354" width="23.140625" style="2" customWidth="1"/>
    <col min="14355" max="14355" width="9.28515625" style="2" customWidth="1"/>
    <col min="14356" max="14356" width="17.140625" style="2" customWidth="1"/>
    <col min="14357" max="14395" width="9.140625" style="2" customWidth="1"/>
    <col min="14396" max="14592" width="9.140625" style="2"/>
    <col min="14593" max="14593" width="29.140625" style="2" customWidth="1"/>
    <col min="14594" max="14594" width="24.85546875" style="2" customWidth="1"/>
    <col min="14595" max="14595" width="7.7109375" style="2" customWidth="1"/>
    <col min="14596" max="14596" width="7.42578125" style="2" customWidth="1"/>
    <col min="14597" max="14597" width="12" style="2" customWidth="1"/>
    <col min="14598" max="14598" width="7.7109375" style="2" customWidth="1"/>
    <col min="14599" max="14599" width="7.42578125" style="2" customWidth="1"/>
    <col min="14600" max="14600" width="12" style="2" customWidth="1"/>
    <col min="14601" max="14601" width="7.7109375" style="2" customWidth="1"/>
    <col min="14602" max="14602" width="7.42578125" style="2" customWidth="1"/>
    <col min="14603" max="14603" width="12" style="2" customWidth="1"/>
    <col min="14604" max="14604" width="6.7109375" style="2" customWidth="1"/>
    <col min="14605" max="14605" width="7.42578125" style="2" customWidth="1"/>
    <col min="14606" max="14606" width="12" style="2" customWidth="1"/>
    <col min="14607" max="14607" width="6.7109375" style="2" customWidth="1"/>
    <col min="14608" max="14608" width="7.42578125" style="2" customWidth="1"/>
    <col min="14609" max="14609" width="17.28515625" style="2" customWidth="1"/>
    <col min="14610" max="14610" width="23.140625" style="2" customWidth="1"/>
    <col min="14611" max="14611" width="9.28515625" style="2" customWidth="1"/>
    <col min="14612" max="14612" width="17.140625" style="2" customWidth="1"/>
    <col min="14613" max="14651" width="9.140625" style="2" customWidth="1"/>
    <col min="14652" max="14848" width="9.140625" style="2"/>
    <col min="14849" max="14849" width="29.140625" style="2" customWidth="1"/>
    <col min="14850" max="14850" width="24.85546875" style="2" customWidth="1"/>
    <col min="14851" max="14851" width="7.7109375" style="2" customWidth="1"/>
    <col min="14852" max="14852" width="7.42578125" style="2" customWidth="1"/>
    <col min="14853" max="14853" width="12" style="2" customWidth="1"/>
    <col min="14854" max="14854" width="7.7109375" style="2" customWidth="1"/>
    <col min="14855" max="14855" width="7.42578125" style="2" customWidth="1"/>
    <col min="14856" max="14856" width="12" style="2" customWidth="1"/>
    <col min="14857" max="14857" width="7.7109375" style="2" customWidth="1"/>
    <col min="14858" max="14858" width="7.42578125" style="2" customWidth="1"/>
    <col min="14859" max="14859" width="12" style="2" customWidth="1"/>
    <col min="14860" max="14860" width="6.7109375" style="2" customWidth="1"/>
    <col min="14861" max="14861" width="7.42578125" style="2" customWidth="1"/>
    <col min="14862" max="14862" width="12" style="2" customWidth="1"/>
    <col min="14863" max="14863" width="6.7109375" style="2" customWidth="1"/>
    <col min="14864" max="14864" width="7.42578125" style="2" customWidth="1"/>
    <col min="14865" max="14865" width="17.28515625" style="2" customWidth="1"/>
    <col min="14866" max="14866" width="23.140625" style="2" customWidth="1"/>
    <col min="14867" max="14867" width="9.28515625" style="2" customWidth="1"/>
    <col min="14868" max="14868" width="17.140625" style="2" customWidth="1"/>
    <col min="14869" max="14907" width="9.140625" style="2" customWidth="1"/>
    <col min="14908" max="15104" width="9.140625" style="2"/>
    <col min="15105" max="15105" width="29.140625" style="2" customWidth="1"/>
    <col min="15106" max="15106" width="24.85546875" style="2" customWidth="1"/>
    <col min="15107" max="15107" width="7.7109375" style="2" customWidth="1"/>
    <col min="15108" max="15108" width="7.42578125" style="2" customWidth="1"/>
    <col min="15109" max="15109" width="12" style="2" customWidth="1"/>
    <col min="15110" max="15110" width="7.7109375" style="2" customWidth="1"/>
    <col min="15111" max="15111" width="7.42578125" style="2" customWidth="1"/>
    <col min="15112" max="15112" width="12" style="2" customWidth="1"/>
    <col min="15113" max="15113" width="7.7109375" style="2" customWidth="1"/>
    <col min="15114" max="15114" width="7.42578125" style="2" customWidth="1"/>
    <col min="15115" max="15115" width="12" style="2" customWidth="1"/>
    <col min="15116" max="15116" width="6.7109375" style="2" customWidth="1"/>
    <col min="15117" max="15117" width="7.42578125" style="2" customWidth="1"/>
    <col min="15118" max="15118" width="12" style="2" customWidth="1"/>
    <col min="15119" max="15119" width="6.7109375" style="2" customWidth="1"/>
    <col min="15120" max="15120" width="7.42578125" style="2" customWidth="1"/>
    <col min="15121" max="15121" width="17.28515625" style="2" customWidth="1"/>
    <col min="15122" max="15122" width="23.140625" style="2" customWidth="1"/>
    <col min="15123" max="15123" width="9.28515625" style="2" customWidth="1"/>
    <col min="15124" max="15124" width="17.140625" style="2" customWidth="1"/>
    <col min="15125" max="15163" width="9.140625" style="2" customWidth="1"/>
    <col min="15164" max="15360" width="9.140625" style="2"/>
    <col min="15361" max="15361" width="29.140625" style="2" customWidth="1"/>
    <col min="15362" max="15362" width="24.85546875" style="2" customWidth="1"/>
    <col min="15363" max="15363" width="7.7109375" style="2" customWidth="1"/>
    <col min="15364" max="15364" width="7.42578125" style="2" customWidth="1"/>
    <col min="15365" max="15365" width="12" style="2" customWidth="1"/>
    <col min="15366" max="15366" width="7.7109375" style="2" customWidth="1"/>
    <col min="15367" max="15367" width="7.42578125" style="2" customWidth="1"/>
    <col min="15368" max="15368" width="12" style="2" customWidth="1"/>
    <col min="15369" max="15369" width="7.7109375" style="2" customWidth="1"/>
    <col min="15370" max="15370" width="7.42578125" style="2" customWidth="1"/>
    <col min="15371" max="15371" width="12" style="2" customWidth="1"/>
    <col min="15372" max="15372" width="6.7109375" style="2" customWidth="1"/>
    <col min="15373" max="15373" width="7.42578125" style="2" customWidth="1"/>
    <col min="15374" max="15374" width="12" style="2" customWidth="1"/>
    <col min="15375" max="15375" width="6.7109375" style="2" customWidth="1"/>
    <col min="15376" max="15376" width="7.42578125" style="2" customWidth="1"/>
    <col min="15377" max="15377" width="17.28515625" style="2" customWidth="1"/>
    <col min="15378" max="15378" width="23.140625" style="2" customWidth="1"/>
    <col min="15379" max="15379" width="9.28515625" style="2" customWidth="1"/>
    <col min="15380" max="15380" width="17.140625" style="2" customWidth="1"/>
    <col min="15381" max="15419" width="9.140625" style="2" customWidth="1"/>
    <col min="15420" max="15616" width="9.140625" style="2"/>
    <col min="15617" max="15617" width="29.140625" style="2" customWidth="1"/>
    <col min="15618" max="15618" width="24.85546875" style="2" customWidth="1"/>
    <col min="15619" max="15619" width="7.7109375" style="2" customWidth="1"/>
    <col min="15620" max="15620" width="7.42578125" style="2" customWidth="1"/>
    <col min="15621" max="15621" width="12" style="2" customWidth="1"/>
    <col min="15622" max="15622" width="7.7109375" style="2" customWidth="1"/>
    <col min="15623" max="15623" width="7.42578125" style="2" customWidth="1"/>
    <col min="15624" max="15624" width="12" style="2" customWidth="1"/>
    <col min="15625" max="15625" width="7.7109375" style="2" customWidth="1"/>
    <col min="15626" max="15626" width="7.42578125" style="2" customWidth="1"/>
    <col min="15627" max="15627" width="12" style="2" customWidth="1"/>
    <col min="15628" max="15628" width="6.7109375" style="2" customWidth="1"/>
    <col min="15629" max="15629" width="7.42578125" style="2" customWidth="1"/>
    <col min="15630" max="15630" width="12" style="2" customWidth="1"/>
    <col min="15631" max="15631" width="6.7109375" style="2" customWidth="1"/>
    <col min="15632" max="15632" width="7.42578125" style="2" customWidth="1"/>
    <col min="15633" max="15633" width="17.28515625" style="2" customWidth="1"/>
    <col min="15634" max="15634" width="23.140625" style="2" customWidth="1"/>
    <col min="15635" max="15635" width="9.28515625" style="2" customWidth="1"/>
    <col min="15636" max="15636" width="17.140625" style="2" customWidth="1"/>
    <col min="15637" max="15675" width="9.140625" style="2" customWidth="1"/>
    <col min="15676" max="15872" width="9.140625" style="2"/>
    <col min="15873" max="15873" width="29.140625" style="2" customWidth="1"/>
    <col min="15874" max="15874" width="24.85546875" style="2" customWidth="1"/>
    <col min="15875" max="15875" width="7.7109375" style="2" customWidth="1"/>
    <col min="15876" max="15876" width="7.42578125" style="2" customWidth="1"/>
    <col min="15877" max="15877" width="12" style="2" customWidth="1"/>
    <col min="15878" max="15878" width="7.7109375" style="2" customWidth="1"/>
    <col min="15879" max="15879" width="7.42578125" style="2" customWidth="1"/>
    <col min="15880" max="15880" width="12" style="2" customWidth="1"/>
    <col min="15881" max="15881" width="7.7109375" style="2" customWidth="1"/>
    <col min="15882" max="15882" width="7.42578125" style="2" customWidth="1"/>
    <col min="15883" max="15883" width="12" style="2" customWidth="1"/>
    <col min="15884" max="15884" width="6.7109375" style="2" customWidth="1"/>
    <col min="15885" max="15885" width="7.42578125" style="2" customWidth="1"/>
    <col min="15886" max="15886" width="12" style="2" customWidth="1"/>
    <col min="15887" max="15887" width="6.7109375" style="2" customWidth="1"/>
    <col min="15888" max="15888" width="7.42578125" style="2" customWidth="1"/>
    <col min="15889" max="15889" width="17.28515625" style="2" customWidth="1"/>
    <col min="15890" max="15890" width="23.140625" style="2" customWidth="1"/>
    <col min="15891" max="15891" width="9.28515625" style="2" customWidth="1"/>
    <col min="15892" max="15892" width="17.140625" style="2" customWidth="1"/>
    <col min="15893" max="15931" width="9.140625" style="2" customWidth="1"/>
    <col min="15932" max="16128" width="9.140625" style="2"/>
    <col min="16129" max="16129" width="29.140625" style="2" customWidth="1"/>
    <col min="16130" max="16130" width="24.85546875" style="2" customWidth="1"/>
    <col min="16131" max="16131" width="7.7109375" style="2" customWidth="1"/>
    <col min="16132" max="16132" width="7.42578125" style="2" customWidth="1"/>
    <col min="16133" max="16133" width="12" style="2" customWidth="1"/>
    <col min="16134" max="16134" width="7.7109375" style="2" customWidth="1"/>
    <col min="16135" max="16135" width="7.42578125" style="2" customWidth="1"/>
    <col min="16136" max="16136" width="12" style="2" customWidth="1"/>
    <col min="16137" max="16137" width="7.7109375" style="2" customWidth="1"/>
    <col min="16138" max="16138" width="7.42578125" style="2" customWidth="1"/>
    <col min="16139" max="16139" width="12" style="2" customWidth="1"/>
    <col min="16140" max="16140" width="6.7109375" style="2" customWidth="1"/>
    <col min="16141" max="16141" width="7.42578125" style="2" customWidth="1"/>
    <col min="16142" max="16142" width="12" style="2" customWidth="1"/>
    <col min="16143" max="16143" width="6.7109375" style="2" customWidth="1"/>
    <col min="16144" max="16144" width="7.42578125" style="2" customWidth="1"/>
    <col min="16145" max="16145" width="17.28515625" style="2" customWidth="1"/>
    <col min="16146" max="16146" width="23.140625" style="2" customWidth="1"/>
    <col min="16147" max="16147" width="9.28515625" style="2" customWidth="1"/>
    <col min="16148" max="16148" width="17.140625" style="2" customWidth="1"/>
    <col min="16149" max="16187" width="9.140625" style="2" customWidth="1"/>
    <col min="16188" max="16384" width="9.140625" style="2"/>
  </cols>
  <sheetData>
    <row r="1" spans="1:59">
      <c r="A1" s="31" t="s">
        <v>0</v>
      </c>
      <c r="B1" s="31"/>
      <c r="C1" s="31"/>
      <c r="D1" s="31"/>
      <c r="E1" s="31"/>
      <c r="F1" s="31"/>
      <c r="G1" s="1"/>
    </row>
    <row r="2" spans="1:59">
      <c r="A2" s="31"/>
      <c r="B2" s="31"/>
      <c r="C2" s="31"/>
      <c r="D2" s="31"/>
      <c r="E2" s="31"/>
      <c r="F2" s="31"/>
      <c r="G2" s="1"/>
    </row>
    <row r="3" spans="1:59" ht="36.75" customHeight="1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59" s="5" customFormat="1" ht="21.75" customHeight="1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</row>
    <row r="5" spans="1:59" ht="20.25" customHeight="1">
      <c r="A5" s="6" t="s">
        <v>3</v>
      </c>
      <c r="B5" s="6"/>
      <c r="C5" s="6"/>
      <c r="D5" s="7" t="s">
        <v>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59" ht="20.25" customHeight="1">
      <c r="A6" s="34" t="s">
        <v>5</v>
      </c>
      <c r="B6" s="34"/>
      <c r="C6" s="34"/>
      <c r="D6" s="9"/>
    </row>
    <row r="7" spans="1:59" ht="20.25" customHeight="1"/>
    <row r="8" spans="1:59" s="12" customFormat="1" ht="52.5" customHeight="1">
      <c r="A8" s="25" t="s">
        <v>6</v>
      </c>
      <c r="B8" s="28" t="s">
        <v>7</v>
      </c>
      <c r="C8" s="29"/>
      <c r="D8" s="30"/>
      <c r="E8" s="28" t="s">
        <v>8</v>
      </c>
      <c r="F8" s="29"/>
      <c r="G8" s="30"/>
      <c r="H8" s="28" t="s">
        <v>9</v>
      </c>
      <c r="I8" s="29"/>
      <c r="J8" s="30"/>
      <c r="K8" s="28" t="s">
        <v>10</v>
      </c>
      <c r="L8" s="29"/>
      <c r="M8" s="30"/>
      <c r="N8" s="40" t="s">
        <v>11</v>
      </c>
      <c r="O8" s="41"/>
      <c r="P8" s="42"/>
      <c r="Q8" s="37" t="s">
        <v>12</v>
      </c>
      <c r="R8" s="37" t="s">
        <v>13</v>
      </c>
      <c r="S8" s="44" t="s">
        <v>14</v>
      </c>
      <c r="T8" s="44" t="s">
        <v>15</v>
      </c>
    </row>
    <row r="9" spans="1:59" s="13" customFormat="1" ht="30" customHeight="1">
      <c r="A9" s="26"/>
      <c r="B9" s="35" t="s">
        <v>16</v>
      </c>
      <c r="C9" s="28" t="s">
        <v>17</v>
      </c>
      <c r="D9" s="30"/>
      <c r="E9" s="37" t="s">
        <v>16</v>
      </c>
      <c r="F9" s="28" t="s">
        <v>17</v>
      </c>
      <c r="G9" s="30"/>
      <c r="H9" s="37" t="s">
        <v>16</v>
      </c>
      <c r="I9" s="28" t="s">
        <v>17</v>
      </c>
      <c r="J9" s="30"/>
      <c r="K9" s="37" t="s">
        <v>16</v>
      </c>
      <c r="L9" s="28" t="s">
        <v>17</v>
      </c>
      <c r="M9" s="30"/>
      <c r="N9" s="37" t="s">
        <v>16</v>
      </c>
      <c r="O9" s="28" t="s">
        <v>17</v>
      </c>
      <c r="P9" s="30"/>
      <c r="Q9" s="43"/>
      <c r="R9" s="43"/>
      <c r="S9" s="45"/>
      <c r="T9" s="45"/>
    </row>
    <row r="10" spans="1:59" s="13" customFormat="1" ht="30" customHeight="1">
      <c r="A10" s="27"/>
      <c r="B10" s="36"/>
      <c r="C10" s="14" t="s">
        <v>18</v>
      </c>
      <c r="D10" s="14" t="s">
        <v>19</v>
      </c>
      <c r="E10" s="38"/>
      <c r="F10" s="14" t="s">
        <v>18</v>
      </c>
      <c r="G10" s="14" t="s">
        <v>19</v>
      </c>
      <c r="H10" s="38"/>
      <c r="I10" s="14" t="s">
        <v>18</v>
      </c>
      <c r="J10" s="14" t="s">
        <v>19</v>
      </c>
      <c r="K10" s="38"/>
      <c r="L10" s="14" t="s">
        <v>18</v>
      </c>
      <c r="M10" s="14" t="s">
        <v>19</v>
      </c>
      <c r="N10" s="38"/>
      <c r="O10" s="14" t="s">
        <v>18</v>
      </c>
      <c r="P10" s="14" t="s">
        <v>19</v>
      </c>
      <c r="Q10" s="38"/>
      <c r="R10" s="38"/>
      <c r="S10" s="46"/>
      <c r="T10" s="46"/>
    </row>
    <row r="11" spans="1:59" ht="20.25" customHeight="1">
      <c r="A11" s="15" t="s">
        <v>20</v>
      </c>
      <c r="B11" s="16">
        <v>0</v>
      </c>
      <c r="C11" s="16">
        <v>158</v>
      </c>
      <c r="D11" s="16">
        <v>0</v>
      </c>
      <c r="E11" s="16">
        <v>0</v>
      </c>
      <c r="F11" s="16">
        <v>47</v>
      </c>
      <c r="G11" s="16">
        <v>0</v>
      </c>
      <c r="H11" s="16">
        <v>0</v>
      </c>
      <c r="I11" s="16">
        <v>20</v>
      </c>
      <c r="J11" s="16">
        <v>0</v>
      </c>
      <c r="K11" s="16">
        <v>0</v>
      </c>
      <c r="L11" s="16">
        <v>9</v>
      </c>
      <c r="M11" s="16">
        <v>0</v>
      </c>
      <c r="N11" s="16">
        <v>0</v>
      </c>
      <c r="O11" s="16">
        <v>11</v>
      </c>
      <c r="P11" s="16">
        <v>0</v>
      </c>
      <c r="Q11" s="16">
        <v>0</v>
      </c>
      <c r="R11" s="16">
        <v>245</v>
      </c>
      <c r="S11" s="16">
        <v>0</v>
      </c>
      <c r="T11" s="16">
        <v>245</v>
      </c>
      <c r="BG11" s="3"/>
    </row>
    <row r="12" spans="1:59" ht="20.25" customHeight="1">
      <c r="A12" s="15" t="s">
        <v>21</v>
      </c>
      <c r="B12" s="16">
        <v>0</v>
      </c>
      <c r="C12" s="16">
        <v>137</v>
      </c>
      <c r="D12" s="16">
        <v>0</v>
      </c>
      <c r="E12" s="16">
        <v>0</v>
      </c>
      <c r="F12" s="16">
        <v>38</v>
      </c>
      <c r="G12" s="16">
        <v>0</v>
      </c>
      <c r="H12" s="16">
        <v>0</v>
      </c>
      <c r="I12" s="16">
        <v>15</v>
      </c>
      <c r="J12" s="16">
        <v>0</v>
      </c>
      <c r="K12" s="16">
        <v>0</v>
      </c>
      <c r="L12" s="16">
        <v>6</v>
      </c>
      <c r="M12" s="16">
        <v>0</v>
      </c>
      <c r="N12" s="16">
        <v>0</v>
      </c>
      <c r="O12" s="16">
        <v>10</v>
      </c>
      <c r="P12" s="16">
        <v>0</v>
      </c>
      <c r="Q12" s="16">
        <v>0</v>
      </c>
      <c r="R12" s="16">
        <v>206</v>
      </c>
      <c r="S12" s="16">
        <v>0</v>
      </c>
      <c r="T12" s="16">
        <v>206</v>
      </c>
      <c r="BG12" s="3"/>
    </row>
    <row r="13" spans="1:59" ht="20.25" customHeight="1">
      <c r="A13" s="15" t="s">
        <v>22</v>
      </c>
      <c r="B13" s="16">
        <v>0</v>
      </c>
      <c r="C13" s="16">
        <v>166</v>
      </c>
      <c r="D13" s="16">
        <v>0</v>
      </c>
      <c r="E13" s="16">
        <v>0</v>
      </c>
      <c r="F13" s="16">
        <v>49</v>
      </c>
      <c r="G13" s="16">
        <v>0</v>
      </c>
      <c r="H13" s="16">
        <v>0</v>
      </c>
      <c r="I13" s="16">
        <v>19</v>
      </c>
      <c r="J13" s="16">
        <v>0</v>
      </c>
      <c r="K13" s="16">
        <v>0</v>
      </c>
      <c r="L13" s="16">
        <v>14</v>
      </c>
      <c r="M13" s="16">
        <v>0</v>
      </c>
      <c r="N13" s="16">
        <v>0</v>
      </c>
      <c r="O13" s="16">
        <v>8</v>
      </c>
      <c r="P13" s="16">
        <v>0</v>
      </c>
      <c r="Q13" s="16">
        <v>0</v>
      </c>
      <c r="R13" s="16">
        <v>256</v>
      </c>
      <c r="S13" s="16">
        <v>0</v>
      </c>
      <c r="T13" s="16">
        <v>256</v>
      </c>
      <c r="BG13" s="3"/>
    </row>
    <row r="14" spans="1:59" ht="20.25" customHeight="1">
      <c r="A14" s="15" t="s">
        <v>23</v>
      </c>
      <c r="B14" s="16">
        <v>0</v>
      </c>
      <c r="C14" s="16">
        <v>164</v>
      </c>
      <c r="D14" s="16">
        <v>0</v>
      </c>
      <c r="E14" s="16">
        <v>0</v>
      </c>
      <c r="F14" s="16">
        <v>45</v>
      </c>
      <c r="G14" s="16">
        <v>0</v>
      </c>
      <c r="H14" s="16">
        <v>0</v>
      </c>
      <c r="I14" s="16">
        <v>18</v>
      </c>
      <c r="J14" s="16">
        <v>0</v>
      </c>
      <c r="K14" s="16">
        <v>0</v>
      </c>
      <c r="L14" s="16">
        <v>9</v>
      </c>
      <c r="M14" s="16">
        <v>0</v>
      </c>
      <c r="N14" s="16">
        <v>0</v>
      </c>
      <c r="O14" s="16">
        <v>16</v>
      </c>
      <c r="P14" s="16">
        <v>0</v>
      </c>
      <c r="Q14" s="16">
        <v>0</v>
      </c>
      <c r="R14" s="16">
        <v>252</v>
      </c>
      <c r="S14" s="16">
        <v>0</v>
      </c>
      <c r="T14" s="16">
        <v>252</v>
      </c>
      <c r="BG14" s="3"/>
    </row>
    <row r="15" spans="1:59" ht="20.25" customHeight="1">
      <c r="A15" s="15" t="s">
        <v>24</v>
      </c>
      <c r="B15" s="16">
        <v>0</v>
      </c>
      <c r="C15" s="16">
        <v>154</v>
      </c>
      <c r="D15" s="16">
        <v>0</v>
      </c>
      <c r="E15" s="16">
        <v>0</v>
      </c>
      <c r="F15" s="16">
        <v>45</v>
      </c>
      <c r="G15" s="16">
        <v>0</v>
      </c>
      <c r="H15" s="16">
        <v>0</v>
      </c>
      <c r="I15" s="16">
        <v>15</v>
      </c>
      <c r="J15" s="16">
        <v>0</v>
      </c>
      <c r="K15" s="16">
        <v>0</v>
      </c>
      <c r="L15" s="16">
        <v>11</v>
      </c>
      <c r="M15" s="16">
        <v>0</v>
      </c>
      <c r="N15" s="16">
        <v>0</v>
      </c>
      <c r="O15" s="16">
        <v>13</v>
      </c>
      <c r="P15" s="16">
        <v>0</v>
      </c>
      <c r="Q15" s="16">
        <v>0</v>
      </c>
      <c r="R15" s="16">
        <v>238</v>
      </c>
      <c r="S15" s="16">
        <v>0</v>
      </c>
      <c r="T15" s="16">
        <v>238</v>
      </c>
      <c r="BG15" s="3"/>
    </row>
    <row r="16" spans="1:59" ht="20.25" customHeight="1">
      <c r="A16" s="15" t="s">
        <v>25</v>
      </c>
      <c r="B16" s="16">
        <v>0</v>
      </c>
      <c r="C16" s="16">
        <v>7</v>
      </c>
      <c r="D16" s="16">
        <v>0</v>
      </c>
      <c r="E16" s="16">
        <v>0</v>
      </c>
      <c r="F16" s="16">
        <v>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2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13</v>
      </c>
      <c r="S16" s="16">
        <v>0</v>
      </c>
      <c r="T16" s="16">
        <v>13</v>
      </c>
      <c r="BG16" s="3"/>
    </row>
    <row r="17" spans="1:59" ht="20.25" customHeight="1">
      <c r="A17" s="15" t="s">
        <v>26</v>
      </c>
      <c r="B17" s="16">
        <v>0</v>
      </c>
      <c r="C17" s="16">
        <v>6</v>
      </c>
      <c r="D17" s="16">
        <v>0</v>
      </c>
      <c r="E17" s="16">
        <v>0</v>
      </c>
      <c r="F17" s="16">
        <v>2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8</v>
      </c>
      <c r="S17" s="16">
        <v>0</v>
      </c>
      <c r="T17" s="16">
        <v>8</v>
      </c>
      <c r="BG17" s="3"/>
    </row>
    <row r="18" spans="1:59" ht="20.25" customHeight="1">
      <c r="A18" s="15" t="s">
        <v>27</v>
      </c>
      <c r="B18" s="16">
        <v>0</v>
      </c>
      <c r="C18" s="16">
        <v>10</v>
      </c>
      <c r="D18" s="16">
        <v>0</v>
      </c>
      <c r="E18" s="16">
        <v>0</v>
      </c>
      <c r="F18" s="16">
        <v>4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2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16</v>
      </c>
      <c r="S18" s="16">
        <v>0</v>
      </c>
      <c r="T18" s="16">
        <v>16</v>
      </c>
      <c r="BG18" s="3"/>
    </row>
    <row r="19" spans="1:59" ht="20.25" customHeight="1">
      <c r="A19" s="15" t="s">
        <v>28</v>
      </c>
      <c r="B19" s="16">
        <v>0</v>
      </c>
      <c r="C19" s="16">
        <v>7</v>
      </c>
      <c r="D19" s="16">
        <v>0</v>
      </c>
      <c r="E19" s="16">
        <v>0</v>
      </c>
      <c r="F19" s="16">
        <v>2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2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11</v>
      </c>
      <c r="S19" s="16">
        <v>0</v>
      </c>
      <c r="T19" s="16">
        <v>11</v>
      </c>
      <c r="BG19" s="3"/>
    </row>
    <row r="20" spans="1:59" ht="20.25" customHeight="1">
      <c r="A20" s="15" t="s">
        <v>29</v>
      </c>
      <c r="B20" s="16">
        <v>0</v>
      </c>
      <c r="C20" s="16">
        <v>6</v>
      </c>
      <c r="D20" s="16">
        <v>0</v>
      </c>
      <c r="E20" s="16">
        <v>0</v>
      </c>
      <c r="F20" s="16">
        <v>4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2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12</v>
      </c>
      <c r="S20" s="16">
        <v>0</v>
      </c>
      <c r="T20" s="16">
        <v>12</v>
      </c>
      <c r="BG20" s="3"/>
    </row>
    <row r="21" spans="1:59" ht="20.25" customHeight="1">
      <c r="A21" s="15" t="s">
        <v>30</v>
      </c>
      <c r="B21" s="16">
        <v>0</v>
      </c>
      <c r="C21" s="16">
        <v>28</v>
      </c>
      <c r="D21" s="16">
        <v>0</v>
      </c>
      <c r="E21" s="16">
        <v>0</v>
      </c>
      <c r="F21" s="16">
        <v>8</v>
      </c>
      <c r="G21" s="16">
        <v>0</v>
      </c>
      <c r="H21" s="16">
        <v>0</v>
      </c>
      <c r="I21" s="16">
        <v>8</v>
      </c>
      <c r="J21" s="16">
        <v>0</v>
      </c>
      <c r="K21" s="16">
        <v>0</v>
      </c>
      <c r="L21" s="16">
        <v>9</v>
      </c>
      <c r="M21" s="16">
        <v>0</v>
      </c>
      <c r="N21" s="16">
        <v>0</v>
      </c>
      <c r="O21" s="16">
        <v>5</v>
      </c>
      <c r="P21" s="16">
        <v>0</v>
      </c>
      <c r="Q21" s="16">
        <v>0</v>
      </c>
      <c r="R21" s="16">
        <v>58</v>
      </c>
      <c r="S21" s="16">
        <v>0</v>
      </c>
      <c r="T21" s="16">
        <v>58</v>
      </c>
      <c r="BG21" s="3"/>
    </row>
    <row r="22" spans="1:59" ht="20.25" customHeight="1">
      <c r="A22" s="15" t="s">
        <v>31</v>
      </c>
      <c r="B22" s="16">
        <v>0</v>
      </c>
      <c r="C22" s="16">
        <v>169</v>
      </c>
      <c r="D22" s="16">
        <v>0</v>
      </c>
      <c r="E22" s="16">
        <v>0</v>
      </c>
      <c r="F22" s="16">
        <v>49</v>
      </c>
      <c r="G22" s="16">
        <v>0</v>
      </c>
      <c r="H22" s="16">
        <v>0</v>
      </c>
      <c r="I22" s="16">
        <v>21</v>
      </c>
      <c r="J22" s="16">
        <v>0</v>
      </c>
      <c r="K22" s="16">
        <v>0</v>
      </c>
      <c r="L22" s="16">
        <v>14</v>
      </c>
      <c r="M22" s="16">
        <v>0</v>
      </c>
      <c r="N22" s="16">
        <v>0</v>
      </c>
      <c r="O22" s="16">
        <v>20</v>
      </c>
      <c r="P22" s="16">
        <v>0</v>
      </c>
      <c r="Q22" s="16">
        <v>0</v>
      </c>
      <c r="R22" s="16">
        <v>273</v>
      </c>
      <c r="S22" s="16">
        <v>0</v>
      </c>
      <c r="T22" s="16">
        <v>273</v>
      </c>
      <c r="BG22" s="3"/>
    </row>
    <row r="23" spans="1:59" ht="20.25" customHeight="1">
      <c r="A23" s="15" t="s">
        <v>32</v>
      </c>
      <c r="B23" s="16">
        <v>0</v>
      </c>
      <c r="C23" s="16">
        <v>167</v>
      </c>
      <c r="D23" s="16">
        <v>0</v>
      </c>
      <c r="E23" s="16">
        <v>0</v>
      </c>
      <c r="F23" s="16">
        <v>37</v>
      </c>
      <c r="G23" s="16">
        <v>0</v>
      </c>
      <c r="H23" s="16">
        <v>0</v>
      </c>
      <c r="I23" s="16">
        <v>17</v>
      </c>
      <c r="J23" s="16">
        <v>0</v>
      </c>
      <c r="K23" s="16">
        <v>0</v>
      </c>
      <c r="L23" s="16">
        <v>13</v>
      </c>
      <c r="M23" s="16">
        <v>0</v>
      </c>
      <c r="N23" s="16">
        <v>0</v>
      </c>
      <c r="O23" s="16">
        <v>13</v>
      </c>
      <c r="P23" s="16">
        <v>0</v>
      </c>
      <c r="Q23" s="16">
        <v>0</v>
      </c>
      <c r="R23" s="16">
        <v>247</v>
      </c>
      <c r="S23" s="16">
        <v>0</v>
      </c>
      <c r="T23" s="16">
        <v>247</v>
      </c>
      <c r="BG23" s="3"/>
    </row>
    <row r="24" spans="1:59" ht="20.25" customHeight="1">
      <c r="A24" s="15" t="s">
        <v>33</v>
      </c>
      <c r="B24" s="16">
        <v>0</v>
      </c>
      <c r="C24" s="16">
        <v>162</v>
      </c>
      <c r="D24" s="16">
        <v>0</v>
      </c>
      <c r="E24" s="16">
        <v>0</v>
      </c>
      <c r="F24" s="16">
        <v>50</v>
      </c>
      <c r="G24" s="16">
        <v>0</v>
      </c>
      <c r="H24" s="16">
        <v>0</v>
      </c>
      <c r="I24" s="16">
        <v>22</v>
      </c>
      <c r="J24" s="16">
        <v>0</v>
      </c>
      <c r="K24" s="16">
        <v>0</v>
      </c>
      <c r="L24" s="16">
        <v>12</v>
      </c>
      <c r="M24" s="16">
        <v>0</v>
      </c>
      <c r="N24" s="16">
        <v>0</v>
      </c>
      <c r="O24" s="16">
        <v>15</v>
      </c>
      <c r="P24" s="16">
        <v>0</v>
      </c>
      <c r="Q24" s="16">
        <v>0</v>
      </c>
      <c r="R24" s="16">
        <v>261</v>
      </c>
      <c r="S24" s="16">
        <v>0</v>
      </c>
      <c r="T24" s="16">
        <v>261</v>
      </c>
      <c r="BG24" s="3"/>
    </row>
    <row r="25" spans="1:59" ht="20.25" customHeight="1">
      <c r="A25" s="15" t="s">
        <v>34</v>
      </c>
      <c r="B25" s="16">
        <v>0</v>
      </c>
      <c r="C25" s="16">
        <v>194</v>
      </c>
      <c r="D25" s="16">
        <v>0</v>
      </c>
      <c r="E25" s="16">
        <v>0</v>
      </c>
      <c r="F25" s="16">
        <v>47</v>
      </c>
      <c r="G25" s="16">
        <v>0</v>
      </c>
      <c r="H25" s="16">
        <v>0</v>
      </c>
      <c r="I25" s="16">
        <v>24</v>
      </c>
      <c r="J25" s="16">
        <v>0</v>
      </c>
      <c r="K25" s="16">
        <v>0</v>
      </c>
      <c r="L25" s="16">
        <v>12</v>
      </c>
      <c r="M25" s="16">
        <v>0</v>
      </c>
      <c r="N25" s="16">
        <v>0</v>
      </c>
      <c r="O25" s="16">
        <v>20</v>
      </c>
      <c r="P25" s="16">
        <v>0</v>
      </c>
      <c r="Q25" s="16">
        <v>0</v>
      </c>
      <c r="R25" s="16">
        <v>297</v>
      </c>
      <c r="S25" s="16">
        <v>0</v>
      </c>
      <c r="T25" s="16">
        <v>297</v>
      </c>
      <c r="BG25" s="3"/>
    </row>
    <row r="26" spans="1:59" ht="20.25" customHeight="1">
      <c r="A26" s="15" t="s">
        <v>35</v>
      </c>
      <c r="B26" s="16">
        <v>0</v>
      </c>
      <c r="C26" s="16">
        <v>158</v>
      </c>
      <c r="D26" s="16">
        <v>0</v>
      </c>
      <c r="E26" s="16">
        <v>0</v>
      </c>
      <c r="F26" s="16">
        <v>41</v>
      </c>
      <c r="G26" s="16">
        <v>0</v>
      </c>
      <c r="H26" s="16">
        <v>0</v>
      </c>
      <c r="I26" s="16">
        <v>16</v>
      </c>
      <c r="J26" s="16">
        <v>0</v>
      </c>
      <c r="K26" s="16">
        <v>0</v>
      </c>
      <c r="L26" s="16">
        <v>11</v>
      </c>
      <c r="M26" s="16">
        <v>0</v>
      </c>
      <c r="N26" s="16">
        <v>0</v>
      </c>
      <c r="O26" s="16">
        <v>12</v>
      </c>
      <c r="P26" s="16">
        <v>0</v>
      </c>
      <c r="Q26" s="16">
        <v>0</v>
      </c>
      <c r="R26" s="16">
        <v>238</v>
      </c>
      <c r="S26" s="16">
        <v>0</v>
      </c>
      <c r="T26" s="16">
        <v>238</v>
      </c>
      <c r="BG26" s="3"/>
    </row>
    <row r="27" spans="1:59" ht="20.25" customHeight="1">
      <c r="A27" s="15" t="s">
        <v>36</v>
      </c>
      <c r="B27" s="16">
        <v>0</v>
      </c>
      <c r="C27" s="16">
        <v>152</v>
      </c>
      <c r="D27" s="16">
        <v>0</v>
      </c>
      <c r="E27" s="16">
        <v>0</v>
      </c>
      <c r="F27" s="16">
        <v>46</v>
      </c>
      <c r="G27" s="16">
        <v>0</v>
      </c>
      <c r="H27" s="16">
        <v>0</v>
      </c>
      <c r="I27" s="16">
        <v>19</v>
      </c>
      <c r="J27" s="16">
        <v>0</v>
      </c>
      <c r="K27" s="16">
        <v>0</v>
      </c>
      <c r="L27" s="16">
        <v>12</v>
      </c>
      <c r="M27" s="16">
        <v>0</v>
      </c>
      <c r="N27" s="16">
        <v>0</v>
      </c>
      <c r="O27" s="16">
        <v>10</v>
      </c>
      <c r="P27" s="16">
        <v>0</v>
      </c>
      <c r="Q27" s="16">
        <v>0</v>
      </c>
      <c r="R27" s="16">
        <v>239</v>
      </c>
      <c r="S27" s="16">
        <v>0</v>
      </c>
      <c r="T27" s="16">
        <v>239</v>
      </c>
      <c r="BG27" s="3"/>
    </row>
    <row r="28" spans="1:59" ht="20.25" customHeight="1">
      <c r="A28" s="15" t="s">
        <v>37</v>
      </c>
      <c r="B28" s="16">
        <v>0</v>
      </c>
      <c r="C28" s="16">
        <v>151</v>
      </c>
      <c r="D28" s="16">
        <v>0</v>
      </c>
      <c r="E28" s="16">
        <v>0</v>
      </c>
      <c r="F28" s="16">
        <v>39</v>
      </c>
      <c r="G28" s="16">
        <v>0</v>
      </c>
      <c r="H28" s="16">
        <v>0</v>
      </c>
      <c r="I28" s="16">
        <v>21</v>
      </c>
      <c r="J28" s="16">
        <v>0</v>
      </c>
      <c r="K28" s="16">
        <v>0</v>
      </c>
      <c r="L28" s="16">
        <v>7</v>
      </c>
      <c r="M28" s="16">
        <v>0</v>
      </c>
      <c r="N28" s="16">
        <v>0</v>
      </c>
      <c r="O28" s="16">
        <v>5</v>
      </c>
      <c r="P28" s="16">
        <v>0</v>
      </c>
      <c r="Q28" s="16">
        <v>0</v>
      </c>
      <c r="R28" s="16">
        <v>223</v>
      </c>
      <c r="S28" s="16">
        <v>0</v>
      </c>
      <c r="T28" s="16">
        <v>223</v>
      </c>
      <c r="BG28" s="3"/>
    </row>
    <row r="29" spans="1:59" ht="20.25" customHeight="1">
      <c r="A29" s="15" t="s">
        <v>38</v>
      </c>
      <c r="B29" s="16">
        <v>0</v>
      </c>
      <c r="C29" s="16">
        <v>155</v>
      </c>
      <c r="D29" s="16">
        <v>0</v>
      </c>
      <c r="E29" s="16">
        <v>0</v>
      </c>
      <c r="F29" s="16">
        <v>52</v>
      </c>
      <c r="G29" s="16">
        <v>0</v>
      </c>
      <c r="H29" s="16">
        <v>0</v>
      </c>
      <c r="I29" s="16">
        <v>18</v>
      </c>
      <c r="J29" s="16">
        <v>0</v>
      </c>
      <c r="K29" s="16">
        <v>0</v>
      </c>
      <c r="L29" s="16">
        <v>16</v>
      </c>
      <c r="M29" s="16">
        <v>0</v>
      </c>
      <c r="N29" s="16">
        <v>0</v>
      </c>
      <c r="O29" s="16">
        <v>7</v>
      </c>
      <c r="P29" s="16">
        <v>0</v>
      </c>
      <c r="Q29" s="16">
        <v>0</v>
      </c>
      <c r="R29" s="16">
        <v>248</v>
      </c>
      <c r="S29" s="16">
        <v>0</v>
      </c>
      <c r="T29" s="16">
        <v>248</v>
      </c>
      <c r="BG29" s="3"/>
    </row>
    <row r="30" spans="1:59" ht="20.25" customHeight="1">
      <c r="A30" s="15" t="s">
        <v>39</v>
      </c>
      <c r="B30" s="16">
        <v>0</v>
      </c>
      <c r="C30" s="16">
        <v>145</v>
      </c>
      <c r="D30" s="16">
        <v>0</v>
      </c>
      <c r="E30" s="16">
        <v>0</v>
      </c>
      <c r="F30" s="16">
        <v>43</v>
      </c>
      <c r="G30" s="16">
        <v>0</v>
      </c>
      <c r="H30" s="16">
        <v>0</v>
      </c>
      <c r="I30" s="16">
        <v>20</v>
      </c>
      <c r="J30" s="16">
        <v>0</v>
      </c>
      <c r="K30" s="16">
        <v>0</v>
      </c>
      <c r="L30" s="16">
        <v>7</v>
      </c>
      <c r="M30" s="16">
        <v>0</v>
      </c>
      <c r="N30" s="16">
        <v>0</v>
      </c>
      <c r="O30" s="16">
        <v>5</v>
      </c>
      <c r="P30" s="16">
        <v>0</v>
      </c>
      <c r="Q30" s="16">
        <v>0</v>
      </c>
      <c r="R30" s="16">
        <v>220</v>
      </c>
      <c r="S30" s="16">
        <v>0</v>
      </c>
      <c r="T30" s="16">
        <v>220</v>
      </c>
      <c r="BG30" s="3"/>
    </row>
    <row r="31" spans="1:59" ht="20.25" customHeight="1">
      <c r="A31" s="15" t="s">
        <v>40</v>
      </c>
      <c r="B31" s="16">
        <v>0</v>
      </c>
      <c r="C31" s="16">
        <v>150</v>
      </c>
      <c r="D31" s="16">
        <v>0</v>
      </c>
      <c r="E31" s="16">
        <v>0</v>
      </c>
      <c r="F31" s="16">
        <v>40</v>
      </c>
      <c r="G31" s="16">
        <v>0</v>
      </c>
      <c r="H31" s="16">
        <v>0</v>
      </c>
      <c r="I31" s="16">
        <v>18</v>
      </c>
      <c r="J31" s="16">
        <v>0</v>
      </c>
      <c r="K31" s="16">
        <v>0</v>
      </c>
      <c r="L31" s="16">
        <v>7</v>
      </c>
      <c r="M31" s="16">
        <v>0</v>
      </c>
      <c r="N31" s="16">
        <v>0</v>
      </c>
      <c r="O31" s="16">
        <v>5</v>
      </c>
      <c r="P31" s="16">
        <v>0</v>
      </c>
      <c r="Q31" s="16">
        <v>0</v>
      </c>
      <c r="R31" s="16">
        <v>220</v>
      </c>
      <c r="S31" s="16">
        <v>0</v>
      </c>
      <c r="T31" s="16">
        <v>220</v>
      </c>
      <c r="BG31" s="3"/>
    </row>
    <row r="32" spans="1:59" ht="20.25" customHeight="1">
      <c r="A32" s="15" t="s">
        <v>41</v>
      </c>
      <c r="B32" s="16">
        <v>0</v>
      </c>
      <c r="C32" s="16">
        <v>171</v>
      </c>
      <c r="D32" s="16">
        <v>0</v>
      </c>
      <c r="E32" s="16">
        <v>0</v>
      </c>
      <c r="F32" s="16">
        <v>45</v>
      </c>
      <c r="G32" s="16">
        <v>0</v>
      </c>
      <c r="H32" s="16">
        <v>0</v>
      </c>
      <c r="I32" s="16">
        <v>14</v>
      </c>
      <c r="J32" s="16">
        <v>0</v>
      </c>
      <c r="K32" s="16">
        <v>0</v>
      </c>
      <c r="L32" s="16">
        <v>8</v>
      </c>
      <c r="M32" s="16">
        <v>0</v>
      </c>
      <c r="N32" s="16">
        <v>0</v>
      </c>
      <c r="O32" s="16">
        <v>12</v>
      </c>
      <c r="P32" s="16">
        <v>0</v>
      </c>
      <c r="Q32" s="16">
        <v>0</v>
      </c>
      <c r="R32" s="16">
        <v>250</v>
      </c>
      <c r="S32" s="16">
        <v>0</v>
      </c>
      <c r="T32" s="16">
        <v>250</v>
      </c>
      <c r="BG32" s="3"/>
    </row>
    <row r="33" spans="1:59" ht="20.25" customHeight="1">
      <c r="A33" s="15" t="s">
        <v>42</v>
      </c>
      <c r="B33" s="16">
        <v>0</v>
      </c>
      <c r="C33" s="16">
        <v>158</v>
      </c>
      <c r="D33" s="16">
        <v>0</v>
      </c>
      <c r="E33" s="16">
        <v>0</v>
      </c>
      <c r="F33" s="16">
        <v>44</v>
      </c>
      <c r="G33" s="16">
        <v>0</v>
      </c>
      <c r="H33" s="16">
        <v>0</v>
      </c>
      <c r="I33" s="16">
        <v>23</v>
      </c>
      <c r="J33" s="16">
        <v>0</v>
      </c>
      <c r="K33" s="16">
        <v>0</v>
      </c>
      <c r="L33" s="16">
        <v>9</v>
      </c>
      <c r="M33" s="16">
        <v>0</v>
      </c>
      <c r="N33" s="16">
        <v>0</v>
      </c>
      <c r="O33" s="16">
        <v>11</v>
      </c>
      <c r="P33" s="16">
        <v>0</v>
      </c>
      <c r="Q33" s="16">
        <v>0</v>
      </c>
      <c r="R33" s="16">
        <v>245</v>
      </c>
      <c r="S33" s="16">
        <v>0</v>
      </c>
      <c r="T33" s="16">
        <v>245</v>
      </c>
      <c r="BG33" s="3"/>
    </row>
    <row r="34" spans="1:59" ht="20.25" customHeight="1">
      <c r="A34" s="15" t="s">
        <v>43</v>
      </c>
      <c r="B34" s="16">
        <v>0</v>
      </c>
      <c r="C34" s="16">
        <v>156</v>
      </c>
      <c r="D34" s="16">
        <v>0</v>
      </c>
      <c r="E34" s="16">
        <v>0</v>
      </c>
      <c r="F34" s="16">
        <v>48</v>
      </c>
      <c r="G34" s="16">
        <v>0</v>
      </c>
      <c r="H34" s="16">
        <v>0</v>
      </c>
      <c r="I34" s="16">
        <v>14</v>
      </c>
      <c r="J34" s="16">
        <v>0</v>
      </c>
      <c r="K34" s="16">
        <v>0</v>
      </c>
      <c r="L34" s="16">
        <v>11</v>
      </c>
      <c r="M34" s="16">
        <v>0</v>
      </c>
      <c r="N34" s="16">
        <v>0</v>
      </c>
      <c r="O34" s="16">
        <v>10</v>
      </c>
      <c r="P34" s="16">
        <v>0</v>
      </c>
      <c r="Q34" s="16">
        <v>0</v>
      </c>
      <c r="R34" s="16">
        <v>239</v>
      </c>
      <c r="S34" s="16">
        <v>0</v>
      </c>
      <c r="T34" s="16">
        <v>239</v>
      </c>
      <c r="BG34" s="3"/>
    </row>
    <row r="35" spans="1:59" ht="20.25" customHeight="1">
      <c r="A35" s="15" t="s">
        <v>44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BG35" s="3"/>
    </row>
    <row r="36" spans="1:59" ht="20.25" customHeight="1">
      <c r="A36" s="15" t="s">
        <v>45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BG36" s="3"/>
    </row>
    <row r="37" spans="1:59" ht="20.25" customHeight="1">
      <c r="A37" s="15" t="s">
        <v>46</v>
      </c>
      <c r="B37" s="16">
        <v>0</v>
      </c>
      <c r="C37" s="16">
        <v>55</v>
      </c>
      <c r="D37" s="16">
        <v>0</v>
      </c>
      <c r="E37" s="16">
        <v>0</v>
      </c>
      <c r="F37" s="16">
        <v>15</v>
      </c>
      <c r="G37" s="16">
        <v>0</v>
      </c>
      <c r="H37" s="16">
        <v>0</v>
      </c>
      <c r="I37" s="16">
        <v>9</v>
      </c>
      <c r="J37" s="16">
        <v>0</v>
      </c>
      <c r="K37" s="16">
        <v>0</v>
      </c>
      <c r="L37" s="16">
        <v>3</v>
      </c>
      <c r="M37" s="16">
        <v>0</v>
      </c>
      <c r="N37" s="16">
        <v>0</v>
      </c>
      <c r="O37" s="16">
        <v>8</v>
      </c>
      <c r="P37" s="16">
        <v>0</v>
      </c>
      <c r="Q37" s="16">
        <v>0</v>
      </c>
      <c r="R37" s="16">
        <v>90</v>
      </c>
      <c r="S37" s="16">
        <v>0</v>
      </c>
      <c r="T37" s="16">
        <v>90</v>
      </c>
      <c r="BG37" s="3"/>
    </row>
    <row r="38" spans="1:59" ht="20.25" customHeight="1">
      <c r="A38" s="15" t="s">
        <v>47</v>
      </c>
      <c r="B38" s="16">
        <v>0</v>
      </c>
      <c r="C38" s="16">
        <v>158</v>
      </c>
      <c r="D38" s="16">
        <v>0</v>
      </c>
      <c r="E38" s="16">
        <v>0</v>
      </c>
      <c r="F38" s="16">
        <v>37</v>
      </c>
      <c r="G38" s="16">
        <v>0</v>
      </c>
      <c r="H38" s="16">
        <v>0</v>
      </c>
      <c r="I38" s="16">
        <v>19</v>
      </c>
      <c r="J38" s="16">
        <v>0</v>
      </c>
      <c r="K38" s="16">
        <v>0</v>
      </c>
      <c r="L38" s="16">
        <v>12</v>
      </c>
      <c r="M38" s="16">
        <v>0</v>
      </c>
      <c r="N38" s="16">
        <v>0</v>
      </c>
      <c r="O38" s="16">
        <v>4</v>
      </c>
      <c r="P38" s="16">
        <v>0</v>
      </c>
      <c r="Q38" s="16">
        <v>0</v>
      </c>
      <c r="R38" s="16">
        <v>230</v>
      </c>
      <c r="S38" s="16">
        <v>0</v>
      </c>
      <c r="T38" s="16">
        <v>230</v>
      </c>
      <c r="BG38" s="3"/>
    </row>
    <row r="39" spans="1:59" ht="20.25" customHeight="1">
      <c r="A39" s="15" t="s">
        <v>48</v>
      </c>
      <c r="B39" s="16">
        <v>0</v>
      </c>
      <c r="C39" s="16">
        <v>167</v>
      </c>
      <c r="D39" s="16">
        <v>0</v>
      </c>
      <c r="E39" s="16">
        <v>0</v>
      </c>
      <c r="F39" s="16">
        <v>50</v>
      </c>
      <c r="G39" s="16">
        <v>0</v>
      </c>
      <c r="H39" s="16">
        <v>0</v>
      </c>
      <c r="I39" s="16">
        <v>22</v>
      </c>
      <c r="J39" s="16">
        <v>0</v>
      </c>
      <c r="K39" s="16">
        <v>0</v>
      </c>
      <c r="L39" s="16">
        <v>18</v>
      </c>
      <c r="M39" s="16">
        <v>0</v>
      </c>
      <c r="N39" s="16">
        <v>0</v>
      </c>
      <c r="O39" s="16">
        <v>13</v>
      </c>
      <c r="P39" s="16">
        <v>0</v>
      </c>
      <c r="Q39" s="16">
        <v>0</v>
      </c>
      <c r="R39" s="16">
        <v>270</v>
      </c>
      <c r="S39" s="16">
        <v>0</v>
      </c>
      <c r="T39" s="16">
        <v>270</v>
      </c>
      <c r="BG39" s="3"/>
    </row>
    <row r="40" spans="1:59" ht="20.25" customHeight="1">
      <c r="A40" s="15" t="s">
        <v>49</v>
      </c>
      <c r="B40" s="16">
        <v>0</v>
      </c>
      <c r="C40" s="16">
        <v>161</v>
      </c>
      <c r="D40" s="16">
        <v>0</v>
      </c>
      <c r="E40" s="16">
        <v>0</v>
      </c>
      <c r="F40" s="16">
        <v>38</v>
      </c>
      <c r="G40" s="16">
        <v>0</v>
      </c>
      <c r="H40" s="16">
        <v>0</v>
      </c>
      <c r="I40" s="16">
        <v>17</v>
      </c>
      <c r="J40" s="16">
        <v>0</v>
      </c>
      <c r="K40" s="16">
        <v>0</v>
      </c>
      <c r="L40" s="16">
        <v>9</v>
      </c>
      <c r="M40" s="16">
        <v>0</v>
      </c>
      <c r="N40" s="16">
        <v>0</v>
      </c>
      <c r="O40" s="16">
        <v>11</v>
      </c>
      <c r="P40" s="16">
        <v>0</v>
      </c>
      <c r="Q40" s="16">
        <v>0</v>
      </c>
      <c r="R40" s="16">
        <v>236</v>
      </c>
      <c r="S40" s="16">
        <v>0</v>
      </c>
      <c r="T40" s="16">
        <v>236</v>
      </c>
      <c r="BG40" s="3"/>
    </row>
    <row r="41" spans="1:59" ht="20.25" customHeight="1">
      <c r="A41" s="15" t="s">
        <v>50</v>
      </c>
      <c r="B41" s="16">
        <v>0</v>
      </c>
      <c r="C41" s="16">
        <v>169</v>
      </c>
      <c r="D41" s="16">
        <v>0</v>
      </c>
      <c r="E41" s="16">
        <v>0</v>
      </c>
      <c r="F41" s="16">
        <v>45</v>
      </c>
      <c r="G41" s="16">
        <v>0</v>
      </c>
      <c r="H41" s="16">
        <v>0</v>
      </c>
      <c r="I41" s="16">
        <v>16</v>
      </c>
      <c r="J41" s="16">
        <v>0</v>
      </c>
      <c r="K41" s="16">
        <v>0</v>
      </c>
      <c r="L41" s="16">
        <v>16</v>
      </c>
      <c r="M41" s="16">
        <v>0</v>
      </c>
      <c r="N41" s="16">
        <v>0</v>
      </c>
      <c r="O41" s="16">
        <v>19</v>
      </c>
      <c r="P41" s="16">
        <v>0</v>
      </c>
      <c r="Q41" s="16">
        <v>0</v>
      </c>
      <c r="R41" s="16">
        <v>265</v>
      </c>
      <c r="S41" s="16">
        <v>0</v>
      </c>
      <c r="T41" s="16">
        <v>265</v>
      </c>
      <c r="BG41" s="3"/>
    </row>
    <row r="42" spans="1:59" ht="20.25" customHeight="1">
      <c r="A42" s="15" t="s">
        <v>51</v>
      </c>
      <c r="B42" s="16">
        <v>0</v>
      </c>
      <c r="C42" s="16">
        <v>178</v>
      </c>
      <c r="D42" s="16">
        <v>0</v>
      </c>
      <c r="E42" s="16">
        <v>0</v>
      </c>
      <c r="F42" s="16">
        <v>50</v>
      </c>
      <c r="G42" s="16">
        <v>0</v>
      </c>
      <c r="H42" s="16">
        <v>0</v>
      </c>
      <c r="I42" s="16">
        <v>17</v>
      </c>
      <c r="J42" s="16">
        <v>0</v>
      </c>
      <c r="K42" s="16">
        <v>0</v>
      </c>
      <c r="L42" s="16">
        <v>17</v>
      </c>
      <c r="M42" s="16">
        <v>0</v>
      </c>
      <c r="N42" s="16">
        <v>0</v>
      </c>
      <c r="O42" s="16">
        <v>17</v>
      </c>
      <c r="P42" s="16">
        <v>0</v>
      </c>
      <c r="Q42" s="16">
        <v>0</v>
      </c>
      <c r="R42" s="16">
        <v>279</v>
      </c>
      <c r="S42" s="16">
        <v>0</v>
      </c>
      <c r="T42" s="16">
        <v>279</v>
      </c>
      <c r="BG42" s="3"/>
    </row>
    <row r="43" spans="1:59" ht="20.25" customHeight="1">
      <c r="A43" s="15" t="s">
        <v>52</v>
      </c>
      <c r="B43" s="16">
        <v>0</v>
      </c>
      <c r="C43" s="16">
        <v>173</v>
      </c>
      <c r="D43" s="16">
        <v>0</v>
      </c>
      <c r="E43" s="16">
        <v>0</v>
      </c>
      <c r="F43" s="16">
        <v>50</v>
      </c>
      <c r="G43" s="16">
        <v>0</v>
      </c>
      <c r="H43" s="16">
        <v>0</v>
      </c>
      <c r="I43" s="16">
        <v>23</v>
      </c>
      <c r="J43" s="16">
        <v>0</v>
      </c>
      <c r="K43" s="16">
        <v>0</v>
      </c>
      <c r="L43" s="16">
        <v>26</v>
      </c>
      <c r="M43" s="16">
        <v>0</v>
      </c>
      <c r="N43" s="16">
        <v>0</v>
      </c>
      <c r="O43" s="16">
        <v>16</v>
      </c>
      <c r="P43" s="16">
        <v>0</v>
      </c>
      <c r="Q43" s="16">
        <v>0</v>
      </c>
      <c r="R43" s="16">
        <v>288</v>
      </c>
      <c r="S43" s="16">
        <v>0</v>
      </c>
      <c r="T43" s="16">
        <v>288</v>
      </c>
      <c r="BG43" s="3"/>
    </row>
    <row r="44" spans="1:59" ht="20.25" customHeight="1">
      <c r="A44" s="15" t="s">
        <v>53</v>
      </c>
      <c r="B44" s="16">
        <v>0</v>
      </c>
      <c r="C44" s="16">
        <v>157</v>
      </c>
      <c r="D44" s="16">
        <v>0</v>
      </c>
      <c r="E44" s="16">
        <v>0</v>
      </c>
      <c r="F44" s="16">
        <v>38</v>
      </c>
      <c r="G44" s="16">
        <v>0</v>
      </c>
      <c r="H44" s="16">
        <v>0</v>
      </c>
      <c r="I44" s="16">
        <v>27</v>
      </c>
      <c r="J44" s="16">
        <v>0</v>
      </c>
      <c r="K44" s="16">
        <v>0</v>
      </c>
      <c r="L44" s="16">
        <v>19</v>
      </c>
      <c r="M44" s="16">
        <v>0</v>
      </c>
      <c r="N44" s="16">
        <v>0</v>
      </c>
      <c r="O44" s="16">
        <v>5</v>
      </c>
      <c r="P44" s="16">
        <v>0</v>
      </c>
      <c r="Q44" s="16">
        <v>0</v>
      </c>
      <c r="R44" s="16">
        <v>246</v>
      </c>
      <c r="S44" s="16">
        <v>0</v>
      </c>
      <c r="T44" s="16">
        <v>246</v>
      </c>
      <c r="BG44" s="3"/>
    </row>
    <row r="45" spans="1:59" ht="20.25" customHeight="1">
      <c r="A45" s="15" t="s">
        <v>54</v>
      </c>
      <c r="B45" s="16">
        <v>0</v>
      </c>
      <c r="C45" s="16">
        <v>160</v>
      </c>
      <c r="D45" s="16">
        <v>0</v>
      </c>
      <c r="E45" s="16">
        <v>0</v>
      </c>
      <c r="F45" s="16">
        <v>39</v>
      </c>
      <c r="G45" s="16">
        <v>0</v>
      </c>
      <c r="H45" s="16">
        <v>0</v>
      </c>
      <c r="I45" s="16">
        <v>19</v>
      </c>
      <c r="J45" s="16">
        <v>0</v>
      </c>
      <c r="K45" s="16">
        <v>0</v>
      </c>
      <c r="L45" s="16">
        <v>10</v>
      </c>
      <c r="M45" s="16">
        <v>0</v>
      </c>
      <c r="N45" s="16">
        <v>0</v>
      </c>
      <c r="O45" s="16">
        <v>6</v>
      </c>
      <c r="P45" s="16">
        <v>0</v>
      </c>
      <c r="Q45" s="16">
        <v>0</v>
      </c>
      <c r="R45" s="16">
        <v>234</v>
      </c>
      <c r="S45" s="16">
        <v>0</v>
      </c>
      <c r="T45" s="16">
        <v>234</v>
      </c>
      <c r="BG45" s="3"/>
    </row>
    <row r="46" spans="1:59" ht="20.25" customHeight="1">
      <c r="A46" s="15" t="s">
        <v>55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BG46" s="3"/>
    </row>
    <row r="47" spans="1:59" ht="20.25" customHeight="1">
      <c r="A47" s="15" t="s">
        <v>56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BG47" s="3"/>
    </row>
    <row r="48" spans="1:59" ht="20.25" customHeight="1">
      <c r="A48" s="15" t="s">
        <v>57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BG48" s="3"/>
    </row>
    <row r="49" spans="1:59" ht="20.25" customHeight="1">
      <c r="A49" s="15" t="s">
        <v>58</v>
      </c>
      <c r="B49" s="16">
        <v>0</v>
      </c>
      <c r="C49" s="16">
        <v>20</v>
      </c>
      <c r="D49" s="16">
        <v>0</v>
      </c>
      <c r="E49" s="16">
        <v>0</v>
      </c>
      <c r="F49" s="16">
        <v>6</v>
      </c>
      <c r="G49" s="16">
        <v>0</v>
      </c>
      <c r="H49" s="16">
        <v>0</v>
      </c>
      <c r="I49" s="16">
        <v>11</v>
      </c>
      <c r="J49" s="16">
        <v>0</v>
      </c>
      <c r="K49" s="16">
        <v>0</v>
      </c>
      <c r="L49" s="16">
        <v>2</v>
      </c>
      <c r="M49" s="16">
        <v>0</v>
      </c>
      <c r="N49" s="16">
        <v>0</v>
      </c>
      <c r="O49" s="16">
        <v>3</v>
      </c>
      <c r="P49" s="16">
        <v>0</v>
      </c>
      <c r="Q49" s="16">
        <v>0</v>
      </c>
      <c r="R49" s="16">
        <v>42</v>
      </c>
      <c r="S49" s="16">
        <v>0</v>
      </c>
      <c r="T49" s="16">
        <v>42</v>
      </c>
      <c r="BG49" s="3"/>
    </row>
    <row r="50" spans="1:59" ht="20.25" customHeight="1">
      <c r="A50" s="15" t="s">
        <v>59</v>
      </c>
      <c r="B50" s="16">
        <v>0</v>
      </c>
      <c r="C50" s="16">
        <v>162</v>
      </c>
      <c r="D50" s="16">
        <v>0</v>
      </c>
      <c r="E50" s="16">
        <v>0</v>
      </c>
      <c r="F50" s="16">
        <v>42</v>
      </c>
      <c r="G50" s="16">
        <v>0</v>
      </c>
      <c r="H50" s="16">
        <v>0</v>
      </c>
      <c r="I50" s="16">
        <v>20</v>
      </c>
      <c r="J50" s="16">
        <v>0</v>
      </c>
      <c r="K50" s="16">
        <v>0</v>
      </c>
      <c r="L50" s="16">
        <v>18</v>
      </c>
      <c r="M50" s="16">
        <v>0</v>
      </c>
      <c r="N50" s="16">
        <v>0</v>
      </c>
      <c r="O50" s="16">
        <v>19</v>
      </c>
      <c r="P50" s="16">
        <v>0</v>
      </c>
      <c r="Q50" s="16">
        <v>0</v>
      </c>
      <c r="R50" s="16">
        <v>261</v>
      </c>
      <c r="S50" s="16">
        <v>0</v>
      </c>
      <c r="T50" s="16">
        <v>261</v>
      </c>
      <c r="BG50" s="3"/>
    </row>
    <row r="51" spans="1:59" ht="20.25" customHeight="1">
      <c r="A51" s="15" t="s">
        <v>60</v>
      </c>
      <c r="B51" s="16">
        <v>0</v>
      </c>
      <c r="C51" s="16">
        <v>139</v>
      </c>
      <c r="D51" s="16">
        <v>0</v>
      </c>
      <c r="E51" s="16">
        <v>0</v>
      </c>
      <c r="F51" s="16">
        <v>40</v>
      </c>
      <c r="G51" s="16">
        <v>0</v>
      </c>
      <c r="H51" s="16">
        <v>0</v>
      </c>
      <c r="I51" s="16">
        <v>25</v>
      </c>
      <c r="J51" s="16">
        <v>0</v>
      </c>
      <c r="K51" s="16">
        <v>0</v>
      </c>
      <c r="L51" s="16">
        <v>10</v>
      </c>
      <c r="M51" s="16">
        <v>0</v>
      </c>
      <c r="N51" s="16">
        <v>0</v>
      </c>
      <c r="O51" s="16">
        <v>9</v>
      </c>
      <c r="P51" s="16">
        <v>0</v>
      </c>
      <c r="Q51" s="16">
        <v>0</v>
      </c>
      <c r="R51" s="16">
        <v>223</v>
      </c>
      <c r="S51" s="16">
        <v>0</v>
      </c>
      <c r="T51" s="16">
        <v>223</v>
      </c>
      <c r="BG51" s="3"/>
    </row>
    <row r="52" spans="1:59" ht="20.25" customHeight="1">
      <c r="A52" s="15" t="s">
        <v>61</v>
      </c>
      <c r="B52" s="16">
        <v>0</v>
      </c>
      <c r="C52" s="16">
        <v>163</v>
      </c>
      <c r="D52" s="16">
        <v>0</v>
      </c>
      <c r="E52" s="16">
        <v>0</v>
      </c>
      <c r="F52" s="16">
        <v>44</v>
      </c>
      <c r="G52" s="16">
        <v>0</v>
      </c>
      <c r="H52" s="16">
        <v>0</v>
      </c>
      <c r="I52" s="16">
        <v>25</v>
      </c>
      <c r="J52" s="16">
        <v>0</v>
      </c>
      <c r="K52" s="16">
        <v>0</v>
      </c>
      <c r="L52" s="16">
        <v>9</v>
      </c>
      <c r="M52" s="16">
        <v>0</v>
      </c>
      <c r="N52" s="16">
        <v>0</v>
      </c>
      <c r="O52" s="16">
        <v>17</v>
      </c>
      <c r="P52" s="16">
        <v>0</v>
      </c>
      <c r="Q52" s="16">
        <v>0</v>
      </c>
      <c r="R52" s="16">
        <v>258</v>
      </c>
      <c r="S52" s="16">
        <v>0</v>
      </c>
      <c r="T52" s="16">
        <v>258</v>
      </c>
      <c r="BG52" s="3"/>
    </row>
    <row r="53" spans="1:59" ht="20.25" customHeight="1">
      <c r="A53" s="15" t="s">
        <v>62</v>
      </c>
      <c r="B53" s="16">
        <v>0</v>
      </c>
      <c r="C53" s="16">
        <v>151</v>
      </c>
      <c r="D53" s="16">
        <v>0</v>
      </c>
      <c r="E53" s="16">
        <v>0</v>
      </c>
      <c r="F53" s="16">
        <v>46</v>
      </c>
      <c r="G53" s="16">
        <v>0</v>
      </c>
      <c r="H53" s="16">
        <v>0</v>
      </c>
      <c r="I53" s="16">
        <v>14</v>
      </c>
      <c r="J53" s="16">
        <v>0</v>
      </c>
      <c r="K53" s="16">
        <v>0</v>
      </c>
      <c r="L53" s="16">
        <v>9</v>
      </c>
      <c r="M53" s="16">
        <v>0</v>
      </c>
      <c r="N53" s="16">
        <v>0</v>
      </c>
      <c r="O53" s="16">
        <v>13</v>
      </c>
      <c r="P53" s="16">
        <v>0</v>
      </c>
      <c r="Q53" s="16">
        <v>0</v>
      </c>
      <c r="R53" s="16">
        <v>233</v>
      </c>
      <c r="S53" s="16">
        <v>0</v>
      </c>
      <c r="T53" s="16">
        <v>233</v>
      </c>
      <c r="BG53" s="3"/>
    </row>
    <row r="54" spans="1:59" ht="20.25" customHeight="1">
      <c r="A54" s="15" t="s">
        <v>63</v>
      </c>
      <c r="B54" s="16">
        <v>0</v>
      </c>
      <c r="C54" s="16">
        <v>157</v>
      </c>
      <c r="D54" s="16">
        <v>0</v>
      </c>
      <c r="E54" s="16">
        <v>0</v>
      </c>
      <c r="F54" s="16">
        <v>38</v>
      </c>
      <c r="G54" s="16">
        <v>0</v>
      </c>
      <c r="H54" s="16">
        <v>0</v>
      </c>
      <c r="I54" s="16">
        <v>28</v>
      </c>
      <c r="J54" s="16">
        <v>0</v>
      </c>
      <c r="K54" s="16">
        <v>0</v>
      </c>
      <c r="L54" s="16">
        <v>11</v>
      </c>
      <c r="M54" s="16">
        <v>0</v>
      </c>
      <c r="N54" s="16">
        <v>0</v>
      </c>
      <c r="O54" s="16">
        <v>15</v>
      </c>
      <c r="P54" s="16">
        <v>0</v>
      </c>
      <c r="Q54" s="16">
        <v>0</v>
      </c>
      <c r="R54" s="16">
        <v>249</v>
      </c>
      <c r="S54" s="16">
        <v>0</v>
      </c>
      <c r="T54" s="16">
        <v>249</v>
      </c>
      <c r="BG54" s="3"/>
    </row>
    <row r="55" spans="1:59" ht="20.25" customHeight="1">
      <c r="A55" s="15" t="s">
        <v>64</v>
      </c>
      <c r="B55" s="16">
        <v>0</v>
      </c>
      <c r="C55" s="16">
        <v>129</v>
      </c>
      <c r="D55" s="16">
        <v>0</v>
      </c>
      <c r="E55" s="16">
        <v>0</v>
      </c>
      <c r="F55" s="16">
        <v>39</v>
      </c>
      <c r="G55" s="16">
        <v>0</v>
      </c>
      <c r="H55" s="16">
        <v>0</v>
      </c>
      <c r="I55" s="16">
        <v>20</v>
      </c>
      <c r="J55" s="16">
        <v>0</v>
      </c>
      <c r="K55" s="16">
        <v>0</v>
      </c>
      <c r="L55" s="16">
        <v>9</v>
      </c>
      <c r="M55" s="16">
        <v>0</v>
      </c>
      <c r="N55" s="16">
        <v>0</v>
      </c>
      <c r="O55" s="16">
        <v>10</v>
      </c>
      <c r="P55" s="16">
        <v>0</v>
      </c>
      <c r="Q55" s="16">
        <v>0</v>
      </c>
      <c r="R55" s="16">
        <v>207</v>
      </c>
      <c r="S55" s="16">
        <v>0</v>
      </c>
      <c r="T55" s="16">
        <v>207</v>
      </c>
      <c r="BG55" s="3"/>
    </row>
    <row r="56" spans="1:59" ht="20.25" customHeight="1">
      <c r="A56" s="15" t="s">
        <v>65</v>
      </c>
      <c r="B56" s="16">
        <v>0</v>
      </c>
      <c r="C56" s="16">
        <v>146</v>
      </c>
      <c r="D56" s="16">
        <v>0</v>
      </c>
      <c r="E56" s="16">
        <v>0</v>
      </c>
      <c r="F56" s="16">
        <v>39</v>
      </c>
      <c r="G56" s="16">
        <v>0</v>
      </c>
      <c r="H56" s="16">
        <v>0</v>
      </c>
      <c r="I56" s="16">
        <v>19</v>
      </c>
      <c r="J56" s="16">
        <v>0</v>
      </c>
      <c r="K56" s="16">
        <v>0</v>
      </c>
      <c r="L56" s="16">
        <v>5</v>
      </c>
      <c r="M56" s="16">
        <v>0</v>
      </c>
      <c r="N56" s="16">
        <v>0</v>
      </c>
      <c r="O56" s="16">
        <v>7</v>
      </c>
      <c r="P56" s="16">
        <v>0</v>
      </c>
      <c r="Q56" s="16">
        <v>0</v>
      </c>
      <c r="R56" s="16">
        <v>216</v>
      </c>
      <c r="S56" s="16">
        <v>0</v>
      </c>
      <c r="T56" s="16">
        <v>216</v>
      </c>
      <c r="BG56" s="3"/>
    </row>
    <row r="57" spans="1:59" ht="20.25" customHeight="1">
      <c r="A57" s="15" t="s">
        <v>66</v>
      </c>
      <c r="B57" s="16">
        <v>0</v>
      </c>
      <c r="C57" s="16">
        <v>135</v>
      </c>
      <c r="D57" s="16">
        <v>0</v>
      </c>
      <c r="E57" s="16">
        <v>0</v>
      </c>
      <c r="F57" s="16">
        <v>33</v>
      </c>
      <c r="G57" s="16">
        <v>0</v>
      </c>
      <c r="H57" s="16">
        <v>0</v>
      </c>
      <c r="I57" s="16">
        <v>20</v>
      </c>
      <c r="J57" s="16">
        <v>0</v>
      </c>
      <c r="K57" s="16">
        <v>0</v>
      </c>
      <c r="L57" s="16">
        <v>5</v>
      </c>
      <c r="M57" s="16">
        <v>0</v>
      </c>
      <c r="N57" s="16">
        <v>0</v>
      </c>
      <c r="O57" s="16">
        <v>18</v>
      </c>
      <c r="P57" s="16">
        <v>0</v>
      </c>
      <c r="Q57" s="16">
        <v>0</v>
      </c>
      <c r="R57" s="16">
        <v>211</v>
      </c>
      <c r="S57" s="16">
        <v>0</v>
      </c>
      <c r="T57" s="16">
        <v>211</v>
      </c>
      <c r="BG57" s="3"/>
    </row>
    <row r="58" spans="1:59" ht="20.25" customHeight="1">
      <c r="A58" s="15" t="s">
        <v>67</v>
      </c>
      <c r="B58" s="16">
        <v>0</v>
      </c>
      <c r="C58" s="16">
        <v>165</v>
      </c>
      <c r="D58" s="16">
        <v>0</v>
      </c>
      <c r="E58" s="16">
        <v>0</v>
      </c>
      <c r="F58" s="16">
        <v>38</v>
      </c>
      <c r="G58" s="16">
        <v>0</v>
      </c>
      <c r="H58" s="16">
        <v>0</v>
      </c>
      <c r="I58" s="16">
        <v>19</v>
      </c>
      <c r="J58" s="16">
        <v>0</v>
      </c>
      <c r="K58" s="16">
        <v>0</v>
      </c>
      <c r="L58" s="16">
        <v>15</v>
      </c>
      <c r="M58" s="16">
        <v>0</v>
      </c>
      <c r="N58" s="16">
        <v>0</v>
      </c>
      <c r="O58" s="16">
        <v>21</v>
      </c>
      <c r="P58" s="16">
        <v>0</v>
      </c>
      <c r="Q58" s="16">
        <v>0</v>
      </c>
      <c r="R58" s="16">
        <v>258</v>
      </c>
      <c r="S58" s="16">
        <v>0</v>
      </c>
      <c r="T58" s="16">
        <v>258</v>
      </c>
      <c r="BG58" s="3"/>
    </row>
    <row r="59" spans="1:59" ht="20.25" customHeight="1">
      <c r="A59" s="15" t="s">
        <v>68</v>
      </c>
      <c r="B59" s="16">
        <v>0</v>
      </c>
      <c r="C59" s="16">
        <v>145</v>
      </c>
      <c r="D59" s="16">
        <v>0</v>
      </c>
      <c r="E59" s="16">
        <v>0</v>
      </c>
      <c r="F59" s="16">
        <v>30</v>
      </c>
      <c r="G59" s="16">
        <v>0</v>
      </c>
      <c r="H59" s="16">
        <v>0</v>
      </c>
      <c r="I59" s="16">
        <v>19</v>
      </c>
      <c r="J59" s="16">
        <v>0</v>
      </c>
      <c r="K59" s="16">
        <v>0</v>
      </c>
      <c r="L59" s="16">
        <v>11</v>
      </c>
      <c r="M59" s="16">
        <v>0</v>
      </c>
      <c r="N59" s="16">
        <v>0</v>
      </c>
      <c r="O59" s="16">
        <v>16</v>
      </c>
      <c r="P59" s="16">
        <v>0</v>
      </c>
      <c r="Q59" s="16">
        <v>0</v>
      </c>
      <c r="R59" s="16">
        <v>221</v>
      </c>
      <c r="S59" s="16">
        <v>0</v>
      </c>
      <c r="T59" s="16">
        <v>221</v>
      </c>
      <c r="BG59" s="3"/>
    </row>
    <row r="60" spans="1:59" ht="20.25" customHeight="1">
      <c r="A60" s="15" t="s">
        <v>69</v>
      </c>
      <c r="B60" s="16">
        <v>0</v>
      </c>
      <c r="C60" s="16">
        <v>150</v>
      </c>
      <c r="D60" s="16">
        <v>0</v>
      </c>
      <c r="E60" s="16">
        <v>0</v>
      </c>
      <c r="F60" s="16">
        <v>37</v>
      </c>
      <c r="G60" s="16">
        <v>0</v>
      </c>
      <c r="H60" s="16">
        <v>0</v>
      </c>
      <c r="I60" s="16">
        <v>23</v>
      </c>
      <c r="J60" s="16">
        <v>0</v>
      </c>
      <c r="K60" s="16">
        <v>0</v>
      </c>
      <c r="L60" s="16">
        <v>12</v>
      </c>
      <c r="M60" s="16">
        <v>0</v>
      </c>
      <c r="N60" s="16">
        <v>0</v>
      </c>
      <c r="O60" s="16">
        <v>23</v>
      </c>
      <c r="P60" s="16">
        <v>0</v>
      </c>
      <c r="Q60" s="16">
        <v>0</v>
      </c>
      <c r="R60" s="16">
        <v>245</v>
      </c>
      <c r="S60" s="16">
        <v>0</v>
      </c>
      <c r="T60" s="16">
        <v>245</v>
      </c>
      <c r="BG60" s="3"/>
    </row>
    <row r="61" spans="1:59" ht="20.25" customHeight="1">
      <c r="A61" s="15" t="s">
        <v>70</v>
      </c>
      <c r="B61" s="16">
        <v>0</v>
      </c>
      <c r="C61" s="16">
        <v>176</v>
      </c>
      <c r="D61" s="16">
        <v>0</v>
      </c>
      <c r="E61" s="16">
        <v>0</v>
      </c>
      <c r="F61" s="16">
        <v>49</v>
      </c>
      <c r="G61" s="16">
        <v>0</v>
      </c>
      <c r="H61" s="16">
        <v>0</v>
      </c>
      <c r="I61" s="16">
        <v>23</v>
      </c>
      <c r="J61" s="16">
        <v>0</v>
      </c>
      <c r="K61" s="16">
        <v>0</v>
      </c>
      <c r="L61" s="16">
        <v>9</v>
      </c>
      <c r="M61" s="16">
        <v>0</v>
      </c>
      <c r="N61" s="16">
        <v>0</v>
      </c>
      <c r="O61" s="16">
        <v>15</v>
      </c>
      <c r="P61" s="16">
        <v>0</v>
      </c>
      <c r="Q61" s="16">
        <v>0</v>
      </c>
      <c r="R61" s="16">
        <v>272</v>
      </c>
      <c r="S61" s="16">
        <v>0</v>
      </c>
      <c r="T61" s="16">
        <v>272</v>
      </c>
      <c r="BG61" s="3"/>
    </row>
    <row r="62" spans="1:59" ht="20.25" customHeight="1">
      <c r="A62" s="15" t="s">
        <v>71</v>
      </c>
      <c r="B62" s="16">
        <v>0</v>
      </c>
      <c r="C62" s="16">
        <v>157</v>
      </c>
      <c r="D62" s="16">
        <v>0</v>
      </c>
      <c r="E62" s="16">
        <v>0</v>
      </c>
      <c r="F62" s="16">
        <v>45</v>
      </c>
      <c r="G62" s="16">
        <v>0</v>
      </c>
      <c r="H62" s="16">
        <v>0</v>
      </c>
      <c r="I62" s="16">
        <v>27</v>
      </c>
      <c r="J62" s="16">
        <v>0</v>
      </c>
      <c r="K62" s="16">
        <v>0</v>
      </c>
      <c r="L62" s="16">
        <v>20</v>
      </c>
      <c r="M62" s="16">
        <v>0</v>
      </c>
      <c r="N62" s="16">
        <v>0</v>
      </c>
      <c r="O62" s="16">
        <v>16</v>
      </c>
      <c r="P62" s="16">
        <v>0</v>
      </c>
      <c r="Q62" s="16">
        <v>0</v>
      </c>
      <c r="R62" s="16">
        <v>265</v>
      </c>
      <c r="S62" s="16">
        <v>0</v>
      </c>
      <c r="T62" s="16">
        <v>265</v>
      </c>
      <c r="BG62" s="3"/>
    </row>
    <row r="63" spans="1:59" ht="20.25" customHeight="1">
      <c r="A63" s="15" t="s">
        <v>72</v>
      </c>
      <c r="B63" s="16">
        <v>0</v>
      </c>
      <c r="C63" s="16">
        <v>152</v>
      </c>
      <c r="D63" s="16">
        <v>0</v>
      </c>
      <c r="E63" s="16">
        <v>0</v>
      </c>
      <c r="F63" s="16">
        <v>46</v>
      </c>
      <c r="G63" s="16">
        <v>0</v>
      </c>
      <c r="H63" s="16">
        <v>0</v>
      </c>
      <c r="I63" s="16">
        <v>25</v>
      </c>
      <c r="J63" s="16">
        <v>0</v>
      </c>
      <c r="K63" s="16">
        <v>0</v>
      </c>
      <c r="L63" s="16">
        <v>20</v>
      </c>
      <c r="M63" s="16">
        <v>0</v>
      </c>
      <c r="N63" s="16">
        <v>0</v>
      </c>
      <c r="O63" s="16">
        <v>16</v>
      </c>
      <c r="P63" s="16">
        <v>0</v>
      </c>
      <c r="Q63" s="16">
        <v>0</v>
      </c>
      <c r="R63" s="16">
        <v>259</v>
      </c>
      <c r="S63" s="16">
        <v>0</v>
      </c>
      <c r="T63" s="16">
        <v>259</v>
      </c>
      <c r="BG63" s="3"/>
    </row>
    <row r="64" spans="1:59" ht="20.25" customHeight="1">
      <c r="A64" s="15" t="s">
        <v>73</v>
      </c>
      <c r="B64" s="16">
        <v>0</v>
      </c>
      <c r="C64" s="16">
        <v>151</v>
      </c>
      <c r="D64" s="16">
        <v>0</v>
      </c>
      <c r="E64" s="16">
        <v>0</v>
      </c>
      <c r="F64" s="16">
        <v>41</v>
      </c>
      <c r="G64" s="16">
        <v>0</v>
      </c>
      <c r="H64" s="16">
        <v>0</v>
      </c>
      <c r="I64" s="16">
        <v>24</v>
      </c>
      <c r="J64" s="16">
        <v>0</v>
      </c>
      <c r="K64" s="16">
        <v>0</v>
      </c>
      <c r="L64" s="16">
        <v>11</v>
      </c>
      <c r="M64" s="16">
        <v>0</v>
      </c>
      <c r="N64" s="16">
        <v>0</v>
      </c>
      <c r="O64" s="16">
        <v>15</v>
      </c>
      <c r="P64" s="16">
        <v>0</v>
      </c>
      <c r="Q64" s="16">
        <v>0</v>
      </c>
      <c r="R64" s="16">
        <v>242</v>
      </c>
      <c r="S64" s="16">
        <v>0</v>
      </c>
      <c r="T64" s="16">
        <v>242</v>
      </c>
      <c r="BG64" s="3"/>
    </row>
    <row r="65" spans="1:59" ht="20.25" customHeight="1">
      <c r="A65" s="15" t="s">
        <v>74</v>
      </c>
      <c r="B65" s="16">
        <v>0</v>
      </c>
      <c r="C65" s="16">
        <v>151</v>
      </c>
      <c r="D65" s="16">
        <v>0</v>
      </c>
      <c r="E65" s="16">
        <v>0</v>
      </c>
      <c r="F65" s="16">
        <v>47</v>
      </c>
      <c r="G65" s="16">
        <v>0</v>
      </c>
      <c r="H65" s="16">
        <v>0</v>
      </c>
      <c r="I65" s="16">
        <v>33</v>
      </c>
      <c r="J65" s="16">
        <v>0</v>
      </c>
      <c r="K65" s="16">
        <v>0</v>
      </c>
      <c r="L65" s="16">
        <v>16</v>
      </c>
      <c r="M65" s="16">
        <v>0</v>
      </c>
      <c r="N65" s="16">
        <v>0</v>
      </c>
      <c r="O65" s="16">
        <v>12</v>
      </c>
      <c r="P65" s="16">
        <v>0</v>
      </c>
      <c r="Q65" s="16">
        <v>0</v>
      </c>
      <c r="R65" s="16">
        <v>259</v>
      </c>
      <c r="S65" s="16">
        <v>0</v>
      </c>
      <c r="T65" s="16">
        <v>259</v>
      </c>
      <c r="BG65" s="3"/>
    </row>
    <row r="66" spans="1:59" ht="20.25" customHeight="1">
      <c r="A66" s="15" t="s">
        <v>75</v>
      </c>
      <c r="B66" s="16">
        <v>0</v>
      </c>
      <c r="C66" s="16">
        <v>175</v>
      </c>
      <c r="D66" s="16">
        <v>0</v>
      </c>
      <c r="E66" s="16">
        <v>0</v>
      </c>
      <c r="F66" s="16">
        <v>49</v>
      </c>
      <c r="G66" s="16">
        <v>0</v>
      </c>
      <c r="H66" s="16">
        <v>0</v>
      </c>
      <c r="I66" s="16">
        <v>29</v>
      </c>
      <c r="J66" s="16">
        <v>0</v>
      </c>
      <c r="K66" s="16">
        <v>0</v>
      </c>
      <c r="L66" s="16">
        <v>20</v>
      </c>
      <c r="M66" s="16">
        <v>0</v>
      </c>
      <c r="N66" s="16">
        <v>0</v>
      </c>
      <c r="O66" s="16">
        <v>7</v>
      </c>
      <c r="P66" s="16">
        <v>0</v>
      </c>
      <c r="Q66" s="16">
        <v>0</v>
      </c>
      <c r="R66" s="16">
        <v>280</v>
      </c>
      <c r="S66" s="16">
        <v>0</v>
      </c>
      <c r="T66" s="16">
        <v>280</v>
      </c>
      <c r="BG66" s="3"/>
    </row>
    <row r="67" spans="1:59" ht="20.25" customHeight="1">
      <c r="A67" s="15" t="s">
        <v>76</v>
      </c>
      <c r="B67" s="16">
        <v>0</v>
      </c>
      <c r="C67" s="16">
        <v>168</v>
      </c>
      <c r="D67" s="16">
        <v>0</v>
      </c>
      <c r="E67" s="16">
        <v>0</v>
      </c>
      <c r="F67" s="16">
        <v>52</v>
      </c>
      <c r="G67" s="16">
        <v>0</v>
      </c>
      <c r="H67" s="16">
        <v>0</v>
      </c>
      <c r="I67" s="16">
        <v>30</v>
      </c>
      <c r="J67" s="16">
        <v>0</v>
      </c>
      <c r="K67" s="16">
        <v>0</v>
      </c>
      <c r="L67" s="16">
        <v>23</v>
      </c>
      <c r="M67" s="16">
        <v>0</v>
      </c>
      <c r="N67" s="16">
        <v>0</v>
      </c>
      <c r="O67" s="16">
        <v>15</v>
      </c>
      <c r="P67" s="16">
        <v>0</v>
      </c>
      <c r="Q67" s="16">
        <v>0</v>
      </c>
      <c r="R67" s="16">
        <v>288</v>
      </c>
      <c r="S67" s="16">
        <v>0</v>
      </c>
      <c r="T67" s="16">
        <v>288</v>
      </c>
      <c r="BG67" s="3"/>
    </row>
    <row r="68" spans="1:59" ht="20.25" customHeight="1">
      <c r="A68" s="15" t="s">
        <v>77</v>
      </c>
      <c r="B68" s="16">
        <v>0</v>
      </c>
      <c r="C68" s="16">
        <v>149</v>
      </c>
      <c r="D68" s="16">
        <v>0</v>
      </c>
      <c r="E68" s="16">
        <v>0</v>
      </c>
      <c r="F68" s="16">
        <v>52</v>
      </c>
      <c r="G68" s="16">
        <v>0</v>
      </c>
      <c r="H68" s="16">
        <v>0</v>
      </c>
      <c r="I68" s="16">
        <v>30</v>
      </c>
      <c r="J68" s="16">
        <v>0</v>
      </c>
      <c r="K68" s="16">
        <v>0</v>
      </c>
      <c r="L68" s="16">
        <v>17</v>
      </c>
      <c r="M68" s="16">
        <v>0</v>
      </c>
      <c r="N68" s="16">
        <v>0</v>
      </c>
      <c r="O68" s="16">
        <v>17</v>
      </c>
      <c r="P68" s="16">
        <v>0</v>
      </c>
      <c r="Q68" s="16">
        <v>0</v>
      </c>
      <c r="R68" s="16">
        <v>265</v>
      </c>
      <c r="S68" s="16">
        <v>0</v>
      </c>
      <c r="T68" s="16">
        <v>265</v>
      </c>
      <c r="BG68" s="3"/>
    </row>
    <row r="69" spans="1:59" ht="20.25" customHeight="1">
      <c r="A69" s="15" t="s">
        <v>78</v>
      </c>
      <c r="B69" s="16">
        <v>0</v>
      </c>
      <c r="C69" s="16">
        <v>168</v>
      </c>
      <c r="D69" s="16">
        <v>0</v>
      </c>
      <c r="E69" s="16">
        <v>0</v>
      </c>
      <c r="F69" s="16">
        <v>44</v>
      </c>
      <c r="G69" s="16">
        <v>0</v>
      </c>
      <c r="H69" s="16">
        <v>0</v>
      </c>
      <c r="I69" s="16">
        <v>28</v>
      </c>
      <c r="J69" s="16">
        <v>0</v>
      </c>
      <c r="K69" s="16">
        <v>0</v>
      </c>
      <c r="L69" s="16">
        <v>21</v>
      </c>
      <c r="M69" s="16">
        <v>0</v>
      </c>
      <c r="N69" s="16">
        <v>0</v>
      </c>
      <c r="O69" s="16">
        <v>19</v>
      </c>
      <c r="P69" s="16">
        <v>0</v>
      </c>
      <c r="Q69" s="16">
        <v>0</v>
      </c>
      <c r="R69" s="16">
        <v>280</v>
      </c>
      <c r="S69" s="16">
        <v>0</v>
      </c>
      <c r="T69" s="16">
        <v>280</v>
      </c>
      <c r="BG69" s="3"/>
    </row>
    <row r="70" spans="1:59" ht="20.25" customHeight="1">
      <c r="A70" s="15" t="s">
        <v>79</v>
      </c>
      <c r="B70" s="16">
        <v>0</v>
      </c>
      <c r="C70" s="16">
        <v>153</v>
      </c>
      <c r="D70" s="16">
        <v>0</v>
      </c>
      <c r="E70" s="16">
        <v>0</v>
      </c>
      <c r="F70" s="16">
        <v>42</v>
      </c>
      <c r="G70" s="16">
        <v>0</v>
      </c>
      <c r="H70" s="16">
        <v>0</v>
      </c>
      <c r="I70" s="16">
        <v>19</v>
      </c>
      <c r="J70" s="16">
        <v>0</v>
      </c>
      <c r="K70" s="16">
        <v>0</v>
      </c>
      <c r="L70" s="16">
        <v>19</v>
      </c>
      <c r="M70" s="16">
        <v>0</v>
      </c>
      <c r="N70" s="16">
        <v>0</v>
      </c>
      <c r="O70" s="16">
        <v>18</v>
      </c>
      <c r="P70" s="16">
        <v>0</v>
      </c>
      <c r="Q70" s="16">
        <v>0</v>
      </c>
      <c r="R70" s="16">
        <v>251</v>
      </c>
      <c r="S70" s="16">
        <v>0</v>
      </c>
      <c r="T70" s="16">
        <v>251</v>
      </c>
      <c r="BG70" s="3"/>
    </row>
    <row r="71" spans="1:59" ht="20.25" customHeight="1">
      <c r="A71" s="15" t="s">
        <v>80</v>
      </c>
      <c r="B71" s="16">
        <v>0</v>
      </c>
      <c r="C71" s="16">
        <v>149</v>
      </c>
      <c r="D71" s="16">
        <v>0</v>
      </c>
      <c r="E71" s="16">
        <v>0</v>
      </c>
      <c r="F71" s="16">
        <v>45</v>
      </c>
      <c r="G71" s="16">
        <v>0</v>
      </c>
      <c r="H71" s="16">
        <v>0</v>
      </c>
      <c r="I71" s="16">
        <v>24</v>
      </c>
      <c r="J71" s="16">
        <v>0</v>
      </c>
      <c r="K71" s="16">
        <v>0</v>
      </c>
      <c r="L71" s="16">
        <v>23</v>
      </c>
      <c r="M71" s="16">
        <v>0</v>
      </c>
      <c r="N71" s="16">
        <v>0</v>
      </c>
      <c r="O71" s="16">
        <v>15</v>
      </c>
      <c r="P71" s="16">
        <v>0</v>
      </c>
      <c r="Q71" s="16">
        <v>0</v>
      </c>
      <c r="R71" s="16">
        <v>256</v>
      </c>
      <c r="S71" s="16">
        <v>0</v>
      </c>
      <c r="T71" s="16">
        <v>256</v>
      </c>
      <c r="BG71" s="3"/>
    </row>
    <row r="72" spans="1:59" ht="20.25" customHeight="1">
      <c r="A72" s="15" t="s">
        <v>81</v>
      </c>
      <c r="B72" s="16">
        <v>0</v>
      </c>
      <c r="C72" s="16">
        <v>140</v>
      </c>
      <c r="D72" s="16">
        <v>0</v>
      </c>
      <c r="E72" s="16">
        <v>0</v>
      </c>
      <c r="F72" s="16">
        <v>44</v>
      </c>
      <c r="G72" s="16">
        <v>0</v>
      </c>
      <c r="H72" s="16">
        <v>0</v>
      </c>
      <c r="I72" s="16">
        <v>20</v>
      </c>
      <c r="J72" s="16">
        <v>0</v>
      </c>
      <c r="K72" s="16">
        <v>0</v>
      </c>
      <c r="L72" s="16">
        <v>19</v>
      </c>
      <c r="M72" s="16">
        <v>0</v>
      </c>
      <c r="N72" s="16">
        <v>0</v>
      </c>
      <c r="O72" s="16">
        <v>19</v>
      </c>
      <c r="P72" s="16">
        <v>0</v>
      </c>
      <c r="Q72" s="16">
        <v>0</v>
      </c>
      <c r="R72" s="16">
        <v>242</v>
      </c>
      <c r="S72" s="16">
        <v>0</v>
      </c>
      <c r="T72" s="16">
        <v>242</v>
      </c>
      <c r="BG72" s="3"/>
    </row>
    <row r="73" spans="1:59" ht="20.25" customHeight="1">
      <c r="A73" s="15" t="s">
        <v>82</v>
      </c>
      <c r="B73" s="16">
        <v>0</v>
      </c>
      <c r="C73" s="16">
        <v>147</v>
      </c>
      <c r="D73" s="16">
        <v>0</v>
      </c>
      <c r="E73" s="16">
        <v>0</v>
      </c>
      <c r="F73" s="16">
        <v>42</v>
      </c>
      <c r="G73" s="16">
        <v>0</v>
      </c>
      <c r="H73" s="16">
        <v>0</v>
      </c>
      <c r="I73" s="16">
        <v>16</v>
      </c>
      <c r="J73" s="16">
        <v>0</v>
      </c>
      <c r="K73" s="16">
        <v>0</v>
      </c>
      <c r="L73" s="16">
        <v>11</v>
      </c>
      <c r="M73" s="16">
        <v>0</v>
      </c>
      <c r="N73" s="16">
        <v>0</v>
      </c>
      <c r="O73" s="16">
        <v>12</v>
      </c>
      <c r="P73" s="16">
        <v>0</v>
      </c>
      <c r="Q73" s="16">
        <v>0</v>
      </c>
      <c r="R73" s="16">
        <v>228</v>
      </c>
      <c r="S73" s="16">
        <v>0</v>
      </c>
      <c r="T73" s="16">
        <v>228</v>
      </c>
      <c r="BG73" s="3"/>
    </row>
    <row r="74" spans="1:59" s="19" customFormat="1" ht="20.25" customHeight="1">
      <c r="A74" s="17" t="s">
        <v>83</v>
      </c>
      <c r="B74" s="18">
        <f t="shared" ref="B74:T74" si="0">SUM(B10:B73)</f>
        <v>0</v>
      </c>
      <c r="C74" s="18">
        <f t="shared" si="0"/>
        <v>8007</v>
      </c>
      <c r="D74" s="18">
        <f t="shared" si="0"/>
        <v>0</v>
      </c>
      <c r="E74" s="18">
        <f t="shared" si="0"/>
        <v>0</v>
      </c>
      <c r="F74" s="18">
        <f t="shared" si="0"/>
        <v>2221</v>
      </c>
      <c r="G74" s="18">
        <f t="shared" si="0"/>
        <v>0</v>
      </c>
      <c r="H74" s="18">
        <f t="shared" si="0"/>
        <v>0</v>
      </c>
      <c r="I74" s="18">
        <f t="shared" si="0"/>
        <v>1082</v>
      </c>
      <c r="J74" s="18">
        <f t="shared" si="0"/>
        <v>0</v>
      </c>
      <c r="K74" s="18">
        <f t="shared" si="0"/>
        <v>0</v>
      </c>
      <c r="L74" s="18">
        <f t="shared" si="0"/>
        <v>680</v>
      </c>
      <c r="M74" s="18">
        <f t="shared" si="0"/>
        <v>0</v>
      </c>
      <c r="N74" s="18">
        <f t="shared" si="0"/>
        <v>0</v>
      </c>
      <c r="O74" s="18">
        <f t="shared" si="0"/>
        <v>674</v>
      </c>
      <c r="P74" s="18">
        <f t="shared" si="0"/>
        <v>0</v>
      </c>
      <c r="Q74" s="18">
        <f t="shared" si="0"/>
        <v>0</v>
      </c>
      <c r="R74" s="18">
        <f t="shared" si="0"/>
        <v>12664</v>
      </c>
      <c r="S74" s="18">
        <f t="shared" si="0"/>
        <v>0</v>
      </c>
      <c r="T74" s="18">
        <f t="shared" si="0"/>
        <v>12664</v>
      </c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</row>
    <row r="75" spans="1:59" s="19" customFormat="1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</row>
    <row r="76" spans="1:59" s="19" customFormat="1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39" t="s">
        <v>84</v>
      </c>
      <c r="O76" s="39"/>
      <c r="P76" s="39"/>
      <c r="Q76" s="39"/>
      <c r="R76" s="39"/>
      <c r="S76" s="39"/>
      <c r="T76" s="39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</row>
    <row r="77" spans="1:59">
      <c r="E77" s="22"/>
    </row>
  </sheetData>
  <mergeCells count="26">
    <mergeCell ref="N76:T76"/>
    <mergeCell ref="N8:P8"/>
    <mergeCell ref="Q8:Q10"/>
    <mergeCell ref="R8:R10"/>
    <mergeCell ref="S8:S10"/>
    <mergeCell ref="T8:T10"/>
    <mergeCell ref="N9:N10"/>
    <mergeCell ref="O9:P9"/>
    <mergeCell ref="A1:F1"/>
    <mergeCell ref="A2:F2"/>
    <mergeCell ref="A3:T3"/>
    <mergeCell ref="A4:T4"/>
    <mergeCell ref="A6:C6"/>
    <mergeCell ref="A8:A10"/>
    <mergeCell ref="B8:D8"/>
    <mergeCell ref="E8:G8"/>
    <mergeCell ref="H8:J8"/>
    <mergeCell ref="K8:M8"/>
    <mergeCell ref="B9:B10"/>
    <mergeCell ref="C9:D9"/>
    <mergeCell ref="E9:E10"/>
    <mergeCell ref="F9:G9"/>
    <mergeCell ref="H9:H10"/>
    <mergeCell ref="I9:J9"/>
    <mergeCell ref="K9:K10"/>
    <mergeCell ref="L9:M9"/>
  </mergeCells>
  <pageMargins left="0.27559055118110198" right="0.15748031496063" top="0.31496062992126" bottom="0.15748031496063" header="0.31496062992126" footer="0.1574803149606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" sqref="A1:G1"/>
    </sheetView>
  </sheetViews>
  <sheetFormatPr defaultRowHeight="15"/>
  <cols>
    <col min="1" max="1" width="11.5703125" style="48" bestFit="1" customWidth="1"/>
    <col min="2" max="4" width="9.140625" style="48"/>
    <col min="6" max="6" width="30" style="48" customWidth="1"/>
    <col min="7" max="7" width="21.7109375" customWidth="1"/>
    <col min="257" max="257" width="11.5703125" bestFit="1" customWidth="1"/>
    <col min="513" max="513" width="11.5703125" bestFit="1" customWidth="1"/>
    <col min="769" max="769" width="11.5703125" bestFit="1" customWidth="1"/>
    <col min="1025" max="1025" width="11.5703125" bestFit="1" customWidth="1"/>
    <col min="1281" max="1281" width="11.5703125" bestFit="1" customWidth="1"/>
    <col min="1537" max="1537" width="11.5703125" bestFit="1" customWidth="1"/>
    <col min="1793" max="1793" width="11.5703125" bestFit="1" customWidth="1"/>
    <col min="2049" max="2049" width="11.5703125" bestFit="1" customWidth="1"/>
    <col min="2305" max="2305" width="11.5703125" bestFit="1" customWidth="1"/>
    <col min="2561" max="2561" width="11.5703125" bestFit="1" customWidth="1"/>
    <col min="2817" max="2817" width="11.5703125" bestFit="1" customWidth="1"/>
    <col min="3073" max="3073" width="11.5703125" bestFit="1" customWidth="1"/>
    <col min="3329" max="3329" width="11.5703125" bestFit="1" customWidth="1"/>
    <col min="3585" max="3585" width="11.5703125" bestFit="1" customWidth="1"/>
    <col min="3841" max="3841" width="11.5703125" bestFit="1" customWidth="1"/>
    <col min="4097" max="4097" width="11.5703125" bestFit="1" customWidth="1"/>
    <col min="4353" max="4353" width="11.5703125" bestFit="1" customWidth="1"/>
    <col min="4609" max="4609" width="11.5703125" bestFit="1" customWidth="1"/>
    <col min="4865" max="4865" width="11.5703125" bestFit="1" customWidth="1"/>
    <col min="5121" max="5121" width="11.5703125" bestFit="1" customWidth="1"/>
    <col min="5377" max="5377" width="11.5703125" bestFit="1" customWidth="1"/>
    <col min="5633" max="5633" width="11.5703125" bestFit="1" customWidth="1"/>
    <col min="5889" max="5889" width="11.5703125" bestFit="1" customWidth="1"/>
    <col min="6145" max="6145" width="11.5703125" bestFit="1" customWidth="1"/>
    <col min="6401" max="6401" width="11.5703125" bestFit="1" customWidth="1"/>
    <col min="6657" max="6657" width="11.5703125" bestFit="1" customWidth="1"/>
    <col min="6913" max="6913" width="11.5703125" bestFit="1" customWidth="1"/>
    <col min="7169" max="7169" width="11.5703125" bestFit="1" customWidth="1"/>
    <col min="7425" max="7425" width="11.5703125" bestFit="1" customWidth="1"/>
    <col min="7681" max="7681" width="11.5703125" bestFit="1" customWidth="1"/>
    <col min="7937" max="7937" width="11.5703125" bestFit="1" customWidth="1"/>
    <col min="8193" max="8193" width="11.5703125" bestFit="1" customWidth="1"/>
    <col min="8449" max="8449" width="11.5703125" bestFit="1" customWidth="1"/>
    <col min="8705" max="8705" width="11.5703125" bestFit="1" customWidth="1"/>
    <col min="8961" max="8961" width="11.5703125" bestFit="1" customWidth="1"/>
    <col min="9217" max="9217" width="11.5703125" bestFit="1" customWidth="1"/>
    <col min="9473" max="9473" width="11.5703125" bestFit="1" customWidth="1"/>
    <col min="9729" max="9729" width="11.5703125" bestFit="1" customWidth="1"/>
    <col min="9985" max="9985" width="11.5703125" bestFit="1" customWidth="1"/>
    <col min="10241" max="10241" width="11.5703125" bestFit="1" customWidth="1"/>
    <col min="10497" max="10497" width="11.5703125" bestFit="1" customWidth="1"/>
    <col min="10753" max="10753" width="11.5703125" bestFit="1" customWidth="1"/>
    <col min="11009" max="11009" width="11.5703125" bestFit="1" customWidth="1"/>
    <col min="11265" max="11265" width="11.5703125" bestFit="1" customWidth="1"/>
    <col min="11521" max="11521" width="11.5703125" bestFit="1" customWidth="1"/>
    <col min="11777" max="11777" width="11.5703125" bestFit="1" customWidth="1"/>
    <col min="12033" max="12033" width="11.5703125" bestFit="1" customWidth="1"/>
    <col min="12289" max="12289" width="11.5703125" bestFit="1" customWidth="1"/>
    <col min="12545" max="12545" width="11.5703125" bestFit="1" customWidth="1"/>
    <col min="12801" max="12801" width="11.5703125" bestFit="1" customWidth="1"/>
    <col min="13057" max="13057" width="11.5703125" bestFit="1" customWidth="1"/>
    <col min="13313" max="13313" width="11.5703125" bestFit="1" customWidth="1"/>
    <col min="13569" max="13569" width="11.5703125" bestFit="1" customWidth="1"/>
    <col min="13825" max="13825" width="11.5703125" bestFit="1" customWidth="1"/>
    <col min="14081" max="14081" width="11.5703125" bestFit="1" customWidth="1"/>
    <col min="14337" max="14337" width="11.5703125" bestFit="1" customWidth="1"/>
    <col min="14593" max="14593" width="11.5703125" bestFit="1" customWidth="1"/>
    <col min="14849" max="14849" width="11.5703125" bestFit="1" customWidth="1"/>
    <col min="15105" max="15105" width="11.5703125" bestFit="1" customWidth="1"/>
    <col min="15361" max="15361" width="11.5703125" bestFit="1" customWidth="1"/>
    <col min="15617" max="15617" width="11.5703125" bestFit="1" customWidth="1"/>
    <col min="15873" max="15873" width="11.5703125" bestFit="1" customWidth="1"/>
    <col min="16129" max="16129" width="11.5703125" bestFit="1" customWidth="1"/>
  </cols>
  <sheetData>
    <row r="1" spans="1:7">
      <c r="A1" s="24" t="s">
        <v>85</v>
      </c>
      <c r="B1" s="24" t="s">
        <v>86</v>
      </c>
      <c r="C1" s="24" t="s">
        <v>87</v>
      </c>
      <c r="D1" s="24" t="s">
        <v>88</v>
      </c>
      <c r="E1" s="24" t="s">
        <v>89</v>
      </c>
      <c r="F1" s="24" t="s">
        <v>90</v>
      </c>
      <c r="G1" s="24" t="s">
        <v>91</v>
      </c>
    </row>
    <row r="2" spans="1:7">
      <c r="A2" s="24" t="s">
        <v>92</v>
      </c>
      <c r="B2" s="24" t="s">
        <v>93</v>
      </c>
      <c r="C2" s="49">
        <v>27</v>
      </c>
      <c r="D2" s="24" t="s">
        <v>94</v>
      </c>
      <c r="E2" s="24" t="s">
        <v>95</v>
      </c>
      <c r="F2" s="47" t="s">
        <v>100</v>
      </c>
      <c r="G2" s="23">
        <v>241174511</v>
      </c>
    </row>
    <row r="3" spans="1:7">
      <c r="A3" s="24" t="s">
        <v>96</v>
      </c>
      <c r="B3" s="24" t="s">
        <v>97</v>
      </c>
      <c r="C3" s="49">
        <v>26</v>
      </c>
      <c r="D3" s="24" t="s">
        <v>94</v>
      </c>
      <c r="E3" s="24" t="s">
        <v>98</v>
      </c>
      <c r="F3" s="47" t="s">
        <v>101</v>
      </c>
      <c r="G3" s="23">
        <v>382839829</v>
      </c>
    </row>
    <row r="4" spans="1:7">
      <c r="A4" s="24" t="s">
        <v>99</v>
      </c>
      <c r="B4" s="47" t="s">
        <v>102</v>
      </c>
      <c r="C4" s="50">
        <v>35</v>
      </c>
      <c r="D4" s="47" t="s">
        <v>94</v>
      </c>
      <c r="E4" s="47" t="s">
        <v>103</v>
      </c>
      <c r="F4" s="47" t="s">
        <v>104</v>
      </c>
      <c r="G4" s="23">
        <v>8937434772</v>
      </c>
    </row>
    <row r="5" spans="1:7">
      <c r="A5" s="24"/>
      <c r="B5" s="24"/>
      <c r="C5" s="49"/>
      <c r="D5" s="24"/>
      <c r="E5" s="24"/>
      <c r="F5" s="24"/>
      <c r="G5" s="23"/>
    </row>
    <row r="6" spans="1:7">
      <c r="A6" s="24"/>
      <c r="B6" s="24"/>
      <c r="C6" s="49"/>
      <c r="D6" s="24"/>
      <c r="E6" s="24"/>
      <c r="F6" s="24"/>
      <c r="G6" s="23"/>
    </row>
    <row r="7" spans="1:7">
      <c r="A7" s="24"/>
      <c r="B7" s="24"/>
      <c r="C7" s="49"/>
      <c r="D7" s="24"/>
      <c r="E7" s="24"/>
      <c r="F7" s="24"/>
      <c r="G7" s="23"/>
    </row>
    <row r="8" spans="1:7">
      <c r="A8" s="24"/>
      <c r="B8" s="24"/>
      <c r="C8" s="49"/>
      <c r="D8" s="24"/>
      <c r="E8" s="24"/>
      <c r="F8" s="24"/>
      <c r="G8" s="23"/>
    </row>
    <row r="9" spans="1:7">
      <c r="A9" s="24"/>
      <c r="B9" s="24"/>
      <c r="C9" s="49"/>
      <c r="D9" s="24"/>
      <c r="E9" s="24"/>
      <c r="F9" s="24"/>
      <c r="G9" s="23"/>
    </row>
    <row r="10" spans="1:7">
      <c r="A10" s="24"/>
      <c r="B10" s="24"/>
      <c r="C10" s="49"/>
      <c r="D10" s="24"/>
      <c r="E10" s="24"/>
      <c r="F10" s="24"/>
      <c r="G10" s="23"/>
    </row>
    <row r="11" spans="1:7">
      <c r="A11" s="24"/>
      <c r="B11" s="24"/>
      <c r="C11" s="49"/>
      <c r="D11" s="24"/>
      <c r="E11" s="24"/>
      <c r="F11" s="24"/>
      <c r="G11" s="23"/>
    </row>
    <row r="12" spans="1:7">
      <c r="A12" s="24"/>
      <c r="B12" s="24"/>
      <c r="C12" s="49"/>
      <c r="D12" s="24"/>
      <c r="E12" s="24"/>
      <c r="F12" s="24"/>
      <c r="G12" s="23"/>
    </row>
    <row r="13" spans="1:7">
      <c r="A13" s="24"/>
      <c r="B13" s="24"/>
      <c r="C13" s="49"/>
      <c r="D13" s="24"/>
      <c r="E13" s="24"/>
      <c r="F13" s="24"/>
      <c r="G13" s="23"/>
    </row>
    <row r="14" spans="1:7">
      <c r="A14" s="24"/>
      <c r="B14" s="24"/>
      <c r="C14" s="49"/>
      <c r="D14" s="24"/>
      <c r="E14" s="24"/>
      <c r="F14" s="24"/>
      <c r="G14" s="23"/>
    </row>
    <row r="15" spans="1:7">
      <c r="A15" s="24"/>
      <c r="B15" s="24"/>
      <c r="C15" s="49"/>
      <c r="D15" s="24"/>
      <c r="E15" s="24"/>
      <c r="F15" s="24"/>
      <c r="G15" s="23"/>
    </row>
    <row r="16" spans="1:7">
      <c r="A16" s="24"/>
      <c r="B16" s="24"/>
      <c r="C16" s="49"/>
      <c r="D16" s="24"/>
      <c r="E16" s="24"/>
      <c r="F16" s="24"/>
      <c r="G16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Luu Luong xe</vt:lpstr>
      <vt:lpstr>tonghop</vt:lpstr>
      <vt:lpstr>Sheet1</vt:lpstr>
      <vt:lpstr>tonghop!Print_Area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Ngo Thi Tam</dc:creator>
  <cp:keywords/>
  <dc:description/>
  <cp:lastModifiedBy>neo</cp:lastModifiedBy>
  <cp:lastPrinted>2016-05-26T08:35:29Z</cp:lastPrinted>
  <dcterms:created xsi:type="dcterms:W3CDTF">2015-07-18T03:03:26Z</dcterms:created>
  <dcterms:modified xsi:type="dcterms:W3CDTF">2016-11-03T01:55:47Z</dcterms:modified>
  <cp:category/>
  <cp:contentStatus/>
</cp:coreProperties>
</file>