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digital-ojt-development-cause-DroneInventorySystem\docs\試験項目書兼結果報告書\"/>
    </mc:Choice>
  </mc:AlternateContent>
  <xr:revisionPtr revIDLastSave="0" documentId="13_ncr:1_{81C6B4D2-D248-4423-AB7A-A1A449EE0E1F}" xr6:coauthVersionLast="47" xr6:coauthVersionMax="47" xr10:uidLastSave="{00000000-0000-0000-0000-000000000000}"/>
  <bookViews>
    <workbookView xWindow="-108" yWindow="-108" windowWidth="23256" windowHeight="12456" xr2:uid="{94E1F5D5-5A75-8F40-A2A1-CC833EFCF558}"/>
  </bookViews>
  <sheets>
    <sheet name="試験項目" sheetId="1" r:id="rId1"/>
    <sheet name="エビデンス" sheetId="12" r:id="rId2"/>
  </sheets>
  <definedNames>
    <definedName name="_xlnm.Print_Area" localSheetId="1">エビデンス!$A$1:$AO$476</definedName>
    <definedName name="_xlnm.Print_Area" localSheetId="0">試験項目!$A$1:$AS$23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2" i="1" l="1"/>
  <c r="AR2" i="1"/>
</calcChain>
</file>

<file path=xl/sharedStrings.xml><?xml version="1.0" encoding="utf-8"?>
<sst xmlns="http://schemas.openxmlformats.org/spreadsheetml/2006/main" count="134" uniqueCount="85">
  <si>
    <t>システム名</t>
    <phoneticPr fontId="1"/>
  </si>
  <si>
    <t>在庫管理システム</t>
    <rPh sb="0" eb="4">
      <t>ザイコ</t>
    </rPh>
    <phoneticPr fontId="1"/>
  </si>
  <si>
    <t>業務分類</t>
    <rPh sb="0" eb="4">
      <t>ギョウム</t>
    </rPh>
    <phoneticPr fontId="1"/>
  </si>
  <si>
    <t>Admin</t>
    <phoneticPr fontId="1"/>
  </si>
  <si>
    <t>在庫一覧</t>
    <rPh sb="0" eb="1">
      <t>ザイコ</t>
    </rPh>
    <phoneticPr fontId="1"/>
  </si>
  <si>
    <t>機能ID</t>
    <rPh sb="0" eb="2">
      <t>キノウ</t>
    </rPh>
    <phoneticPr fontId="1"/>
  </si>
  <si>
    <t>IA01</t>
    <phoneticPr fontId="1"/>
  </si>
  <si>
    <t>機能</t>
    <rPh sb="0" eb="2">
      <t>チュウキノ</t>
    </rPh>
    <phoneticPr fontId="1"/>
  </si>
  <si>
    <t>作成者</t>
    <rPh sb="0" eb="3">
      <t>サクセイ</t>
    </rPh>
    <phoneticPr fontId="1"/>
  </si>
  <si>
    <t>更新者</t>
    <rPh sb="0" eb="2">
      <t>コウシn</t>
    </rPh>
    <rPh sb="2" eb="3">
      <t>sy</t>
    </rPh>
    <phoneticPr fontId="1"/>
  </si>
  <si>
    <t>作成日</t>
    <rPh sb="0" eb="3">
      <t>サクセイ</t>
    </rPh>
    <phoneticPr fontId="1"/>
  </si>
  <si>
    <t>更新日</t>
    <rPh sb="0" eb="3">
      <t>コウシn</t>
    </rPh>
    <phoneticPr fontId="1"/>
  </si>
  <si>
    <t>試験エビデンス</t>
    <rPh sb="0" eb="2">
      <t>シケn</t>
    </rPh>
    <phoneticPr fontId="1"/>
  </si>
  <si>
    <t>項番</t>
    <rPh sb="0" eb="2">
      <t xml:space="preserve">コウバン </t>
    </rPh>
    <phoneticPr fontId="1"/>
  </si>
  <si>
    <t>試験項目</t>
    <rPh sb="0" eb="4">
      <t>シケn</t>
    </rPh>
    <phoneticPr fontId="1"/>
  </si>
  <si>
    <t>溝口</t>
    <rPh sb="0" eb="2">
      <t>ミゾグチ</t>
    </rPh>
    <phoneticPr fontId="1"/>
  </si>
  <si>
    <t>項目番号</t>
    <rPh sb="0" eb="4">
      <t>コウモクバンゴウ</t>
    </rPh>
    <phoneticPr fontId="1"/>
  </si>
  <si>
    <t>検証内容</t>
    <rPh sb="0" eb="4">
      <t>ケンショウナイヨウ</t>
    </rPh>
    <phoneticPr fontId="1"/>
  </si>
  <si>
    <t>確認する項目</t>
    <rPh sb="0" eb="2">
      <t>カクニン</t>
    </rPh>
    <rPh sb="4" eb="6">
      <t>コウモク</t>
    </rPh>
    <phoneticPr fontId="1"/>
  </si>
  <si>
    <t>期待値想定結果</t>
  </si>
  <si>
    <t>実施手順</t>
  </si>
  <si>
    <t>テスト結果確認日</t>
  </si>
  <si>
    <t>担当</t>
  </si>
  <si>
    <t>合否</t>
    <phoneticPr fontId="1"/>
  </si>
  <si>
    <t>1-1</t>
    <phoneticPr fontId="1"/>
  </si>
  <si>
    <t>2-1</t>
    <phoneticPr fontId="1"/>
  </si>
  <si>
    <t>1.1-1.1</t>
    <phoneticPr fontId="1"/>
  </si>
  <si>
    <t>ケース数</t>
    <rPh sb="3" eb="4">
      <t>スウ</t>
    </rPh>
    <phoneticPr fontId="1"/>
  </si>
  <si>
    <t>合格数</t>
    <rPh sb="0" eb="3">
      <t>ゴウカクスウ</t>
    </rPh>
    <phoneticPr fontId="1"/>
  </si>
  <si>
    <t>備考</t>
    <rPh sb="0" eb="2">
      <t>ビコウ</t>
    </rPh>
    <phoneticPr fontId="1"/>
  </si>
  <si>
    <t>データベースからデータ取得</t>
    <rPh sb="11" eb="13">
      <t>シュトク</t>
    </rPh>
    <phoneticPr fontId="1"/>
  </si>
  <si>
    <t>データベース接続</t>
    <rPh sb="6" eb="8">
      <t>セツゾク</t>
    </rPh>
    <phoneticPr fontId="1"/>
  </si>
  <si>
    <t>2.1-1.1</t>
    <phoneticPr fontId="1"/>
  </si>
  <si>
    <t>2.2-1.1</t>
    <phoneticPr fontId="1"/>
  </si>
  <si>
    <t>2.2-1.2</t>
    <phoneticPr fontId="1"/>
  </si>
  <si>
    <t>2.2-1.3</t>
    <phoneticPr fontId="1"/>
  </si>
  <si>
    <t>データベース「stock_mng」の「admin_info」テーブルからデータが取得できていることを確認。</t>
    <rPh sb="40" eb="42">
      <t>シュトク</t>
    </rPh>
    <rPh sb="50" eb="52">
      <t>カクニン</t>
    </rPh>
    <phoneticPr fontId="1"/>
  </si>
  <si>
    <t xml:space="preserve">テーブル内に存在する「admin_id」と「password」の組み合わせでログインできる。
</t>
    <rPh sb="4" eb="5">
      <t>ナイ</t>
    </rPh>
    <rPh sb="6" eb="8">
      <t>ソンザイ</t>
    </rPh>
    <rPh sb="32" eb="33">
      <t>ク</t>
    </rPh>
    <rPh sb="34" eb="35">
      <t>ア</t>
    </rPh>
    <phoneticPr fontId="1"/>
  </si>
  <si>
    <t>ログイン画面のレイアウト</t>
    <rPh sb="4" eb="6">
      <t>ガメン</t>
    </rPh>
    <phoneticPr fontId="1"/>
  </si>
  <si>
    <t>「詳細設計書_ログイン画面」の通りのレイアウトであることを確認。</t>
    <rPh sb="11" eb="13">
      <t>ガメン</t>
    </rPh>
    <phoneticPr fontId="1"/>
  </si>
  <si>
    <t>レイアウト</t>
    <phoneticPr fontId="1"/>
  </si>
  <si>
    <t>ログイン画面にてテーブル内に存在する「admin_id」と「password」の組み合わせでログインを試みる。</t>
    <rPh sb="4" eb="6">
      <t>ガメン</t>
    </rPh>
    <rPh sb="12" eb="13">
      <t>ナイ</t>
    </rPh>
    <rPh sb="14" eb="16">
      <t>ソンザイ</t>
    </rPh>
    <rPh sb="40" eb="41">
      <t>ク</t>
    </rPh>
    <rPh sb="42" eb="43">
      <t>ア</t>
    </rPh>
    <rPh sb="51" eb="52">
      <t>ココロ</t>
    </rPh>
    <phoneticPr fontId="1"/>
  </si>
  <si>
    <t>adminId,passwordともに一致</t>
    <rPh sb="19" eb="21">
      <t>イッチ</t>
    </rPh>
    <phoneticPr fontId="1"/>
  </si>
  <si>
    <t>adminIdのみ一致</t>
    <rPh sb="9" eb="11">
      <t>イッチ</t>
    </rPh>
    <phoneticPr fontId="1"/>
  </si>
  <si>
    <t>passwordのみ一致</t>
    <rPh sb="10" eb="12">
      <t>イッチ</t>
    </rPh>
    <phoneticPr fontId="1"/>
  </si>
  <si>
    <t>adminId,passwordともに不一致</t>
    <rPh sb="19" eb="22">
      <t>フイッチ</t>
    </rPh>
    <phoneticPr fontId="1"/>
  </si>
  <si>
    <t>データベース「stock_mng」のテーブル「admin_info」内に存在する「admin_id」と「password」の組み合わせを入力し、正常にログイン可能であることを確認。</t>
    <rPh sb="34" eb="35">
      <t>ナイ</t>
    </rPh>
    <rPh sb="36" eb="38">
      <t>ソンザイ</t>
    </rPh>
    <rPh sb="62" eb="63">
      <t>ク</t>
    </rPh>
    <rPh sb="64" eb="65">
      <t>ア</t>
    </rPh>
    <rPh sb="68" eb="70">
      <t>ニュウリョク</t>
    </rPh>
    <rPh sb="72" eb="74">
      <t>セイジョウ</t>
    </rPh>
    <rPh sb="79" eb="81">
      <t>カノウ</t>
    </rPh>
    <rPh sb="87" eb="89">
      <t>カクニン</t>
    </rPh>
    <phoneticPr fontId="1"/>
  </si>
  <si>
    <t>初期表示が「詳細設計書_ログイン画面」の画面イメージと一致する。</t>
    <rPh sb="0" eb="4">
      <t>ショキヒョウジ</t>
    </rPh>
    <rPh sb="20" eb="22">
      <t>ガメン</t>
    </rPh>
    <rPh sb="27" eb="29">
      <t>イッチ</t>
    </rPh>
    <phoneticPr fontId="1"/>
  </si>
  <si>
    <t>ログインに成功し、在庫一覧画面が表示される。</t>
    <rPh sb="5" eb="7">
      <t>セイコウ</t>
    </rPh>
    <rPh sb="9" eb="15">
      <t>ザイコイチランガメン</t>
    </rPh>
    <rPh sb="16" eb="18">
      <t>ヒョウジ</t>
    </rPh>
    <phoneticPr fontId="1"/>
  </si>
  <si>
    <t>ログイン画面にアクセスし初期表示を確認。</t>
    <rPh sb="4" eb="6">
      <t>ガメン</t>
    </rPh>
    <rPh sb="12" eb="16">
      <t>ショキヒョウジ</t>
    </rPh>
    <rPh sb="17" eb="19">
      <t>カクニン</t>
    </rPh>
    <phoneticPr fontId="1"/>
  </si>
  <si>
    <t>adminId欄に「dotlife」
password欄に「pass」を入力し、LOGINボタンを押下する。</t>
    <rPh sb="49" eb="51">
      <t>オウカ</t>
    </rPh>
    <phoneticPr fontId="1"/>
  </si>
  <si>
    <t>データベース「stock_mng」のテーブル「admin_info」内に存在しないadminIdとpasswordの組み合わせでログインできないことを確認。</t>
    <rPh sb="58" eb="59">
      <t>ク</t>
    </rPh>
    <rPh sb="60" eb="61">
      <t>ア</t>
    </rPh>
    <rPh sb="75" eb="77">
      <t>カクニン</t>
    </rPh>
    <phoneticPr fontId="1"/>
  </si>
  <si>
    <t>データベース「stock_mng」のテーブル「admin_info」内に存在する「password」と存在しない「admin_id」の組み合わせでログインできないことを確認。</t>
    <rPh sb="51" eb="53">
      <t>ソンザイ</t>
    </rPh>
    <rPh sb="84" eb="86">
      <t>カクニン</t>
    </rPh>
    <phoneticPr fontId="1"/>
  </si>
  <si>
    <t>データベース「stock_mng」のテーブル「admin_info」内に存在する「admin_id」と存在しない「password」の組み合わせでログインできないことを確認。</t>
    <rPh sb="51" eb="53">
      <t>ソンザイ</t>
    </rPh>
    <rPh sb="84" eb="86">
      <t>カクニン</t>
    </rPh>
    <phoneticPr fontId="1"/>
  </si>
  <si>
    <t>ログイン機能とエラー文</t>
    <rPh sb="4" eb="6">
      <t>キノウ</t>
    </rPh>
    <rPh sb="10" eb="11">
      <t>ブン</t>
    </rPh>
    <phoneticPr fontId="1"/>
  </si>
  <si>
    <t>ログインに失敗し、エラーメッセージ「管理者IDとパスワードの組み合わせが間違っています。」が表示される。</t>
    <rPh sb="5" eb="7">
      <t>シッパイ</t>
    </rPh>
    <rPh sb="46" eb="48">
      <t>ヒョウジ</t>
    </rPh>
    <phoneticPr fontId="1"/>
  </si>
  <si>
    <t>adminId欄に「dotlife」
password欄に「a」を入力し、LOGINボタンを押下する。</t>
    <phoneticPr fontId="1"/>
  </si>
  <si>
    <t>ログインに失敗し、エラーメッセージ「管理者IDとパスワードの組み合わせが間違っています。」が表示される。</t>
    <phoneticPr fontId="1"/>
  </si>
  <si>
    <t>adminId欄に「a」
password欄に「pass」を入力し、LOGINボタンを押下する。</t>
    <phoneticPr fontId="1"/>
  </si>
  <si>
    <t>adminId欄に「a」
password欄に「a」を入力し、LOGINボタンを押下する。</t>
    <phoneticPr fontId="1"/>
  </si>
  <si>
    <t>認証機能</t>
    <rPh sb="0" eb="2">
      <t>ニンショウ</t>
    </rPh>
    <rPh sb="2" eb="4">
      <t>キノウ</t>
    </rPh>
    <phoneticPr fontId="1"/>
  </si>
  <si>
    <t>データベース「stock_mng」のテーブル「admin_info」内のカラム「password」にある文字列は「pass」がハッシュ化されたものであるため、ケースとしてはパスワード「pass」を用いる。</t>
    <rPh sb="34" eb="35">
      <t>ナイ</t>
    </rPh>
    <rPh sb="52" eb="55">
      <t>モジレツ</t>
    </rPh>
    <rPh sb="67" eb="68">
      <t>カ</t>
    </rPh>
    <rPh sb="98" eb="99">
      <t>モチ</t>
    </rPh>
    <phoneticPr fontId="1"/>
  </si>
  <si>
    <t>正常にログイン後すべてのページにアクセス</t>
    <rPh sb="0" eb="2">
      <t>セイジョウ</t>
    </rPh>
    <rPh sb="7" eb="8">
      <t>ゴ</t>
    </rPh>
    <phoneticPr fontId="1"/>
  </si>
  <si>
    <t>認証無しで在庫一覧画面にアクセス</t>
    <rPh sb="0" eb="3">
      <t>ニンショウナ</t>
    </rPh>
    <rPh sb="5" eb="9">
      <t>ザイコイチラン</t>
    </rPh>
    <rPh sb="9" eb="11">
      <t>ガメン</t>
    </rPh>
    <phoneticPr fontId="1"/>
  </si>
  <si>
    <t>認証無しで分類情報管理画面にアクセス</t>
    <rPh sb="0" eb="3">
      <t>ニンショウナ</t>
    </rPh>
    <rPh sb="5" eb="11">
      <t>ブンルイジョウホウカンリ</t>
    </rPh>
    <rPh sb="11" eb="13">
      <t>ガメン</t>
    </rPh>
    <rPh sb="13" eb="15">
      <t>イチガメン</t>
    </rPh>
    <phoneticPr fontId="1"/>
  </si>
  <si>
    <t>認証無しで在庫センター情報画面にアクセス</t>
    <rPh sb="0" eb="3">
      <t>ニンショウナ</t>
    </rPh>
    <rPh sb="5" eb="7">
      <t>ザイコ</t>
    </rPh>
    <rPh sb="11" eb="13">
      <t>ジョウホウ</t>
    </rPh>
    <rPh sb="13" eb="15">
      <t>ガメン</t>
    </rPh>
    <phoneticPr fontId="1"/>
  </si>
  <si>
    <t>認証無しで入出庫管理画面にアクセス</t>
    <rPh sb="0" eb="3">
      <t>ニンショウナ</t>
    </rPh>
    <rPh sb="5" eb="7">
      <t>ニュウシュツ</t>
    </rPh>
    <rPh sb="7" eb="8">
      <t>コ</t>
    </rPh>
    <rPh sb="8" eb="10">
      <t>カンリ</t>
    </rPh>
    <rPh sb="10" eb="12">
      <t>ガメン</t>
    </rPh>
    <phoneticPr fontId="1"/>
  </si>
  <si>
    <t>未実装のため実施なし</t>
    <rPh sb="0" eb="3">
      <t>ミジッソウ</t>
    </rPh>
    <rPh sb="6" eb="8">
      <t>ジッシ</t>
    </rPh>
    <phoneticPr fontId="1"/>
  </si>
  <si>
    <t>Webブラウザのアドレスバーに在庫一覧画面のURLを入力し、直接アクセスできないことを確認。</t>
    <rPh sb="15" eb="21">
      <t>ザイコイチランガメン</t>
    </rPh>
    <rPh sb="26" eb="28">
      <t>ニュウリョク</t>
    </rPh>
    <rPh sb="30" eb="32">
      <t>チョクセツ</t>
    </rPh>
    <rPh sb="43" eb="45">
      <t>カクニン</t>
    </rPh>
    <phoneticPr fontId="1"/>
  </si>
  <si>
    <t>Webブラウザのアドレスバーに分類情報管理画面のURLを入力し、直接アクセスできないことを確認。</t>
    <rPh sb="15" eb="17">
      <t>ブンルイ</t>
    </rPh>
    <rPh sb="17" eb="19">
      <t>ジョウホウ</t>
    </rPh>
    <rPh sb="19" eb="21">
      <t>カンリ</t>
    </rPh>
    <rPh sb="21" eb="23">
      <t>ガメン</t>
    </rPh>
    <rPh sb="28" eb="30">
      <t>ニュウリョク</t>
    </rPh>
    <rPh sb="32" eb="34">
      <t>チョクセツ</t>
    </rPh>
    <rPh sb="45" eb="47">
      <t>カクニン</t>
    </rPh>
    <phoneticPr fontId="1"/>
  </si>
  <si>
    <t>Webブラウザのアドレスバーに在庫センター情報画面のURLを入力し、直接アクセスできないことを確認。</t>
    <rPh sb="15" eb="17">
      <t>ザイコ</t>
    </rPh>
    <rPh sb="21" eb="23">
      <t>ジョウホウ</t>
    </rPh>
    <rPh sb="23" eb="25">
      <t>ガメン</t>
    </rPh>
    <rPh sb="30" eb="32">
      <t>ニュウリョク</t>
    </rPh>
    <rPh sb="34" eb="36">
      <t>チョクセツ</t>
    </rPh>
    <rPh sb="47" eb="49">
      <t>カクニン</t>
    </rPh>
    <phoneticPr fontId="1"/>
  </si>
  <si>
    <t>ログイン画面へリダイレクトされる。</t>
    <rPh sb="4" eb="6">
      <t>ガメン</t>
    </rPh>
    <phoneticPr fontId="1"/>
  </si>
  <si>
    <t>ログイン画面へリダイレクトされる。</t>
    <phoneticPr fontId="1"/>
  </si>
  <si>
    <t>2.2-1.4</t>
    <phoneticPr fontId="1"/>
  </si>
  <si>
    <t>3.1-1.1</t>
    <phoneticPr fontId="1"/>
  </si>
  <si>
    <t>3.1-1.2</t>
    <phoneticPr fontId="1"/>
  </si>
  <si>
    <t>3.1-1.3</t>
    <phoneticPr fontId="1"/>
  </si>
  <si>
    <t>3.1-1.4</t>
    <phoneticPr fontId="1"/>
  </si>
  <si>
    <t>ログインのセッションを保持していない状態でアドレスバーに「localhost:8080/admin/stockList」と入力し、アクセスを試みる。</t>
    <rPh sb="11" eb="13">
      <t>ホジ</t>
    </rPh>
    <rPh sb="18" eb="20">
      <t>ジョウタイ</t>
    </rPh>
    <rPh sb="61" eb="63">
      <t>ニュウリョク</t>
    </rPh>
    <rPh sb="70" eb="71">
      <t>ココロ</t>
    </rPh>
    <phoneticPr fontId="1"/>
  </si>
  <si>
    <t>ログインのセッションを保持していない状態でアドレスバーに「localhost:8080/admin/categoryInfo」と入力し、アクセスを試みる。</t>
    <phoneticPr fontId="1"/>
  </si>
  <si>
    <t>ログインのセッションを保持していない状態でアドレスバーに「localhost:8080/admin/centerInfo」と入力し、アクセスを試みる。</t>
    <phoneticPr fontId="1"/>
  </si>
  <si>
    <t>合格</t>
  </si>
  <si>
    <t>ログイン画面からログイン後、「在庫一覧」画面、「分類情報管理」画面、「在庫センター情報」画面に遷移できることを確認。</t>
    <rPh sb="4" eb="6">
      <t>ガメン</t>
    </rPh>
    <rPh sb="12" eb="13">
      <t>ゴ</t>
    </rPh>
    <rPh sb="15" eb="19">
      <t>ザイコイチラン</t>
    </rPh>
    <rPh sb="20" eb="22">
      <t>ガメン</t>
    </rPh>
    <rPh sb="24" eb="30">
      <t>ブンルイジョウホウカンリ</t>
    </rPh>
    <rPh sb="31" eb="33">
      <t>ガメン</t>
    </rPh>
    <rPh sb="35" eb="37">
      <t>ザイコ</t>
    </rPh>
    <rPh sb="41" eb="43">
      <t>ジョウホウ</t>
    </rPh>
    <rPh sb="44" eb="46">
      <t>ガメン</t>
    </rPh>
    <rPh sb="47" eb="49">
      <t>センイ</t>
    </rPh>
    <rPh sb="55" eb="57">
      <t>カクニン</t>
    </rPh>
    <phoneticPr fontId="1"/>
  </si>
  <si>
    <t>ログイン後初期表示の「在庫一覧」画面、「分類情報管理」画面、「在庫センター情報」画面に遷移できる。</t>
    <rPh sb="4" eb="5">
      <t>ゴ</t>
    </rPh>
    <rPh sb="5" eb="9">
      <t>ショキヒョウジ</t>
    </rPh>
    <rPh sb="11" eb="13">
      <t>ザイコ</t>
    </rPh>
    <rPh sb="13" eb="15">
      <t>イチラン</t>
    </rPh>
    <rPh sb="16" eb="18">
      <t>ガメン</t>
    </rPh>
    <phoneticPr fontId="1"/>
  </si>
  <si>
    <t>ログイン画面からログイン後の「在庫一覧」を確認した後、サイドバーから「分類情報管理」、「在庫センター情報」をクリックする。</t>
    <rPh sb="4" eb="6">
      <t>ガメン</t>
    </rPh>
    <rPh sb="12" eb="13">
      <t>ゴ</t>
    </rPh>
    <rPh sb="15" eb="19">
      <t>ザイコイチラン</t>
    </rPh>
    <rPh sb="21" eb="23">
      <t>カクニン</t>
    </rPh>
    <rPh sb="25" eb="26">
      <t>アト</t>
    </rPh>
    <rPh sb="35" eb="41">
      <t>ブンルイジョウホウカンリ</t>
    </rPh>
    <rPh sb="44" eb="46">
      <t>ザイコ</t>
    </rPh>
    <rPh sb="50" eb="52">
      <t>ジョウホウ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</si>
</sst>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Meiryo UI"/>
      <family val="2"/>
      <charset val="128"/>
    </font>
    <font>
      <sz val="11"/>
      <color theme="1"/>
      <name val="Meiryo UI"/>
      <family val="2"/>
      <charset val="128"/>
    </font>
    <font>
      <sz val="14"/>
      <color theme="1"/>
      <name val="Meiryo UI"/>
      <family val="2"/>
      <charset val="128"/>
    </font>
    <font>
      <sz val="24"/>
      <color theme="1"/>
      <name val="Meiryo UI"/>
      <family val="2"/>
      <charset val="128"/>
    </font>
    <font>
      <sz val="11"/>
      <color rgb="FFFF0000"/>
      <name val="Meiryo UI"/>
      <family val="3"/>
      <charset val="128"/>
    </font>
    <font>
      <sz val="11"/>
      <color rgb="FFFF0000"/>
      <name val="Meiryo UI"/>
      <family val="2"/>
      <charset val="128"/>
    </font>
    <font>
      <sz val="11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3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3" xfId="0" applyFont="1" applyBorder="1">
      <alignment vertical="center"/>
    </xf>
    <xf numFmtId="0" fontId="2" fillId="3" borderId="2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0" fontId="2" fillId="3" borderId="5" xfId="0" applyFont="1" applyFill="1" applyBorder="1">
      <alignment vertical="center"/>
    </xf>
    <xf numFmtId="0" fontId="2" fillId="3" borderId="0" xfId="0" applyFont="1" applyFill="1">
      <alignment vertical="center"/>
    </xf>
    <xf numFmtId="0" fontId="2" fillId="3" borderId="0" xfId="0" applyFont="1" applyFill="1" applyAlignment="1">
      <alignment horizontal="center" vertical="center"/>
    </xf>
    <xf numFmtId="0" fontId="2" fillId="3" borderId="6" xfId="0" applyFont="1" applyFill="1" applyBorder="1">
      <alignment vertical="center"/>
    </xf>
    <xf numFmtId="0" fontId="3" fillId="3" borderId="5" xfId="0" applyFont="1" applyFill="1" applyBorder="1">
      <alignment vertical="center"/>
    </xf>
    <xf numFmtId="0" fontId="3" fillId="3" borderId="0" xfId="0" applyFont="1" applyFill="1">
      <alignment vertical="center"/>
    </xf>
    <xf numFmtId="0" fontId="3" fillId="3" borderId="6" xfId="0" applyFont="1" applyFill="1" applyBorder="1">
      <alignment vertical="center"/>
    </xf>
    <xf numFmtId="0" fontId="3" fillId="3" borderId="7" xfId="0" applyFont="1" applyFill="1" applyBorder="1">
      <alignment vertical="center"/>
    </xf>
    <xf numFmtId="0" fontId="3" fillId="3" borderId="8" xfId="0" applyFont="1" applyFill="1" applyBorder="1">
      <alignment vertical="center"/>
    </xf>
    <xf numFmtId="0" fontId="3" fillId="3" borderId="9" xfId="0" applyFont="1" applyFill="1" applyBorder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14" xfId="0" applyFont="1" applyBorder="1" applyAlignment="1">
      <alignment horizontal="center" vertical="center" wrapText="1"/>
    </xf>
    <xf numFmtId="49" fontId="3" fillId="0" borderId="15" xfId="0" applyNumberFormat="1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3" borderId="0" xfId="0" applyFont="1" applyFill="1" applyBorder="1">
      <alignment vertical="center"/>
    </xf>
    <xf numFmtId="0" fontId="2" fillId="3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2" xfId="0" applyFont="1" applyBorder="1">
      <alignment vertical="center"/>
    </xf>
    <xf numFmtId="0" fontId="4" fillId="0" borderId="11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49" fontId="3" fillId="0" borderId="24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49" fontId="3" fillId="0" borderId="29" xfId="0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4" borderId="28" xfId="0" applyFont="1" applyFill="1" applyBorder="1" applyAlignment="1">
      <alignment horizontal="center" vertical="center" wrapText="1"/>
    </xf>
    <xf numFmtId="49" fontId="3" fillId="4" borderId="29" xfId="0" applyNumberFormat="1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vertical="center" wrapText="1"/>
    </xf>
    <xf numFmtId="0" fontId="3" fillId="4" borderId="8" xfId="0" applyFont="1" applyFill="1" applyBorder="1" applyAlignment="1">
      <alignment vertical="center" wrapText="1"/>
    </xf>
    <xf numFmtId="0" fontId="3" fillId="4" borderId="9" xfId="0" applyFont="1" applyFill="1" applyBorder="1" applyAlignment="1">
      <alignment vertical="center" wrapText="1"/>
    </xf>
    <xf numFmtId="0" fontId="3" fillId="4" borderId="12" xfId="0" applyFont="1" applyFill="1" applyBorder="1" applyAlignment="1">
      <alignment vertical="center" wrapText="1"/>
    </xf>
    <xf numFmtId="0" fontId="3" fillId="4" borderId="11" xfId="0" applyFont="1" applyFill="1" applyBorder="1" applyAlignment="1">
      <alignment vertical="center" wrapText="1"/>
    </xf>
    <xf numFmtId="0" fontId="3" fillId="4" borderId="13" xfId="0" applyFont="1" applyFill="1" applyBorder="1" applyAlignment="1">
      <alignment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14" fontId="3" fillId="4" borderId="7" xfId="0" applyNumberFormat="1" applyFont="1" applyFill="1" applyBorder="1" applyAlignment="1">
      <alignment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14" fontId="3" fillId="0" borderId="17" xfId="0" applyNumberFormat="1" applyFont="1" applyBorder="1" applyAlignment="1">
      <alignment vertical="center" wrapText="1"/>
    </xf>
    <xf numFmtId="0" fontId="3" fillId="0" borderId="18" xfId="0" applyFont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3" fillId="0" borderId="17" xfId="0" applyFont="1" applyBorder="1" applyAlignment="1">
      <alignment vertical="center" wrapText="1"/>
    </xf>
    <xf numFmtId="14" fontId="3" fillId="0" borderId="17" xfId="0" applyNumberFormat="1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14" fontId="3" fillId="0" borderId="21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14" fontId="3" fillId="0" borderId="18" xfId="0" applyNumberFormat="1" applyFont="1" applyBorder="1" applyAlignment="1">
      <alignment vertical="center" wrapText="1"/>
    </xf>
    <xf numFmtId="14" fontId="3" fillId="0" borderId="16" xfId="0" applyNumberFormat="1" applyFont="1" applyBorder="1" applyAlignment="1">
      <alignment vertical="center" wrapText="1"/>
    </xf>
    <xf numFmtId="0" fontId="7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 wrapText="1"/>
    </xf>
    <xf numFmtId="14" fontId="3" fillId="0" borderId="1" xfId="0" quotePrefix="1" applyNumberFormat="1" applyFont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left" vertical="center" wrapText="1"/>
    </xf>
    <xf numFmtId="0" fontId="3" fillId="0" borderId="23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0" fontId="3" fillId="3" borderId="1" xfId="0" quotePrefix="1" applyFont="1" applyFill="1" applyBorder="1" applyAlignment="1">
      <alignment horizontal="center" vertical="center"/>
    </xf>
    <xf numFmtId="14" fontId="3" fillId="0" borderId="1" xfId="0" quotePrefix="1" applyNumberFormat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335</xdr:row>
      <xdr:rowOff>97973</xdr:rowOff>
    </xdr:from>
    <xdr:to>
      <xdr:col>25</xdr:col>
      <xdr:colOff>119743</xdr:colOff>
      <xdr:row>352</xdr:row>
      <xdr:rowOff>97972</xdr:rowOff>
    </xdr:to>
    <xdr:pic>
      <xdr:nvPicPr>
        <xdr:cNvPr id="37" name="図 36">
          <a:extLst>
            <a:ext uri="{FF2B5EF4-FFF2-40B4-BE49-F238E27FC236}">
              <a16:creationId xmlns:a16="http://schemas.microsoft.com/office/drawing/2014/main" id="{7C1D28F1-5C4B-3C3A-1DE3-3156923D95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3983287"/>
          <a:ext cx="8011886" cy="42563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315</xdr:row>
      <xdr:rowOff>152400</xdr:rowOff>
    </xdr:from>
    <xdr:to>
      <xdr:col>25</xdr:col>
      <xdr:colOff>217713</xdr:colOff>
      <xdr:row>332</xdr:row>
      <xdr:rowOff>204447</xdr:rowOff>
    </xdr:to>
    <xdr:pic>
      <xdr:nvPicPr>
        <xdr:cNvPr id="35" name="図 34">
          <a:extLst>
            <a:ext uri="{FF2B5EF4-FFF2-40B4-BE49-F238E27FC236}">
              <a16:creationId xmlns:a16="http://schemas.microsoft.com/office/drawing/2014/main" id="{AAD7F38C-704E-0CC0-7219-5D6FDEEAAB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9030286"/>
          <a:ext cx="8109856" cy="4308361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</xdr:row>
      <xdr:rowOff>22861</xdr:rowOff>
    </xdr:from>
    <xdr:to>
      <xdr:col>26</xdr:col>
      <xdr:colOff>137161</xdr:colOff>
      <xdr:row>22</xdr:row>
      <xdr:rowOff>136209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3AD9FC3-5203-C847-7273-86BC28407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1280161"/>
          <a:ext cx="8260080" cy="4388168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23</xdr:row>
      <xdr:rowOff>53340</xdr:rowOff>
    </xdr:from>
    <xdr:to>
      <xdr:col>26</xdr:col>
      <xdr:colOff>119742</xdr:colOff>
      <xdr:row>40</xdr:row>
      <xdr:rowOff>157047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31D5394-AF1A-E483-19E2-718FC167E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5811883"/>
          <a:ext cx="8327570" cy="43600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174171</xdr:rowOff>
    </xdr:from>
    <xdr:to>
      <xdr:col>26</xdr:col>
      <xdr:colOff>90927</xdr:colOff>
      <xdr:row>59</xdr:row>
      <xdr:rowOff>65314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873BB60D-D02D-98B4-9578-44A191ACDE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0439400"/>
          <a:ext cx="8298756" cy="4408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15988</xdr:rowOff>
    </xdr:from>
    <xdr:to>
      <xdr:col>25</xdr:col>
      <xdr:colOff>217713</xdr:colOff>
      <xdr:row>77</xdr:row>
      <xdr:rowOff>68034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4E170039-C246-10B4-AC6C-B372E0C41C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5049159"/>
          <a:ext cx="8109856" cy="43083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78</xdr:row>
      <xdr:rowOff>35164</xdr:rowOff>
    </xdr:from>
    <xdr:to>
      <xdr:col>25</xdr:col>
      <xdr:colOff>255258</xdr:colOff>
      <xdr:row>95</xdr:row>
      <xdr:rowOff>107156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3049BED1-0C7D-F3ED-B43F-99A04F5AD8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9575021"/>
          <a:ext cx="8147401" cy="432830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106</xdr:row>
      <xdr:rowOff>92320</xdr:rowOff>
    </xdr:from>
    <xdr:to>
      <xdr:col>26</xdr:col>
      <xdr:colOff>214907</xdr:colOff>
      <xdr:row>124</xdr:row>
      <xdr:rowOff>60212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472C24A4-9F4F-CE2D-7238-10F3EFB20C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6642577"/>
          <a:ext cx="8422736" cy="447457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128</xdr:row>
      <xdr:rowOff>195942</xdr:rowOff>
    </xdr:from>
    <xdr:to>
      <xdr:col>27</xdr:col>
      <xdr:colOff>98728</xdr:colOff>
      <xdr:row>147</xdr:row>
      <xdr:rowOff>19451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20D52F57-157E-1FCC-01EC-FF390A5A4C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32254371"/>
          <a:ext cx="8622242" cy="458056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148</xdr:row>
      <xdr:rowOff>16619</xdr:rowOff>
    </xdr:from>
    <xdr:to>
      <xdr:col>27</xdr:col>
      <xdr:colOff>49404</xdr:colOff>
      <xdr:row>166</xdr:row>
      <xdr:rowOff>64296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984123EB-6C5F-4392-29B0-77A0DC604A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37082476"/>
          <a:ext cx="8572918" cy="45543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170</xdr:row>
      <xdr:rowOff>184229</xdr:rowOff>
    </xdr:from>
    <xdr:to>
      <xdr:col>26</xdr:col>
      <xdr:colOff>302514</xdr:colOff>
      <xdr:row>188</xdr:row>
      <xdr:rowOff>198664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E582FB9E-F719-A0A3-44DF-1A3456272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42758258"/>
          <a:ext cx="8510343" cy="45211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189</xdr:row>
      <xdr:rowOff>148113</xdr:rowOff>
    </xdr:from>
    <xdr:to>
      <xdr:col>27</xdr:col>
      <xdr:colOff>36889</xdr:colOff>
      <xdr:row>207</xdr:row>
      <xdr:rowOff>189142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0210890E-AF08-958D-AE8E-928C15B26A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47479199"/>
          <a:ext cx="8560403" cy="4547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210</xdr:row>
      <xdr:rowOff>172978</xdr:rowOff>
    </xdr:from>
    <xdr:to>
      <xdr:col>27</xdr:col>
      <xdr:colOff>149526</xdr:colOff>
      <xdr:row>229</xdr:row>
      <xdr:rowOff>23475</xdr:rowOff>
    </xdr:to>
    <xdr:pic>
      <xdr:nvPicPr>
        <xdr:cNvPr id="25" name="図 24">
          <a:extLst>
            <a:ext uri="{FF2B5EF4-FFF2-40B4-BE49-F238E27FC236}">
              <a16:creationId xmlns:a16="http://schemas.microsoft.com/office/drawing/2014/main" id="{9799E808-83DF-B61F-F704-00FD552B88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52761864"/>
          <a:ext cx="8673040" cy="460755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231</xdr:row>
      <xdr:rowOff>7094</xdr:rowOff>
    </xdr:from>
    <xdr:to>
      <xdr:col>27</xdr:col>
      <xdr:colOff>187072</xdr:colOff>
      <xdr:row>249</xdr:row>
      <xdr:rowOff>127908</xdr:rowOff>
    </xdr:to>
    <xdr:pic>
      <xdr:nvPicPr>
        <xdr:cNvPr id="26" name="図 25">
          <a:extLst>
            <a:ext uri="{FF2B5EF4-FFF2-40B4-BE49-F238E27FC236}">
              <a16:creationId xmlns:a16="http://schemas.microsoft.com/office/drawing/2014/main" id="{5BCCC88B-BE55-1FB3-058F-366ED28CF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57853780"/>
          <a:ext cx="8710586" cy="46274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253</xdr:row>
      <xdr:rowOff>119912</xdr:rowOff>
    </xdr:from>
    <xdr:to>
      <xdr:col>27</xdr:col>
      <xdr:colOff>287194</xdr:colOff>
      <xdr:row>272</xdr:row>
      <xdr:rowOff>43543</xdr:rowOff>
    </xdr:to>
    <xdr:pic>
      <xdr:nvPicPr>
        <xdr:cNvPr id="28" name="図 27">
          <a:extLst>
            <a:ext uri="{FF2B5EF4-FFF2-40B4-BE49-F238E27FC236}">
              <a16:creationId xmlns:a16="http://schemas.microsoft.com/office/drawing/2014/main" id="{1B3BFF61-24EB-34F0-38A1-05640A3F6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63474769"/>
          <a:ext cx="8810708" cy="46806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272</xdr:row>
      <xdr:rowOff>105066</xdr:rowOff>
    </xdr:from>
    <xdr:to>
      <xdr:col>27</xdr:col>
      <xdr:colOff>187072</xdr:colOff>
      <xdr:row>290</xdr:row>
      <xdr:rowOff>225879</xdr:rowOff>
    </xdr:to>
    <xdr:pic>
      <xdr:nvPicPr>
        <xdr:cNvPr id="29" name="図 28">
          <a:extLst>
            <a:ext uri="{FF2B5EF4-FFF2-40B4-BE49-F238E27FC236}">
              <a16:creationId xmlns:a16="http://schemas.microsoft.com/office/drawing/2014/main" id="{2F5AFCE5-AF16-4C39-9535-BF57BF3A14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68216980"/>
          <a:ext cx="8710586" cy="46274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295</xdr:row>
      <xdr:rowOff>195944</xdr:rowOff>
    </xdr:from>
    <xdr:to>
      <xdr:col>25</xdr:col>
      <xdr:colOff>174171</xdr:colOff>
      <xdr:row>312</xdr:row>
      <xdr:rowOff>224859</xdr:rowOff>
    </xdr:to>
    <xdr:pic>
      <xdr:nvPicPr>
        <xdr:cNvPr id="30" name="図 29">
          <a:extLst>
            <a:ext uri="{FF2B5EF4-FFF2-40B4-BE49-F238E27FC236}">
              <a16:creationId xmlns:a16="http://schemas.microsoft.com/office/drawing/2014/main" id="{32573A17-1135-118F-4DC3-B3CC63B134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74066401"/>
          <a:ext cx="8066314" cy="4285229"/>
        </a:xfrm>
        <a:prstGeom prst="rect">
          <a:avLst/>
        </a:prstGeom>
      </xdr:spPr>
    </xdr:pic>
    <xdr:clientData/>
  </xdr:twoCellAnchor>
  <xdr:twoCellAnchor>
    <xdr:from>
      <xdr:col>17</xdr:col>
      <xdr:colOff>195942</xdr:colOff>
      <xdr:row>292</xdr:row>
      <xdr:rowOff>163285</xdr:rowOff>
    </xdr:from>
    <xdr:to>
      <xdr:col>21</xdr:col>
      <xdr:colOff>43542</xdr:colOff>
      <xdr:row>295</xdr:row>
      <xdr:rowOff>195942</xdr:rowOff>
    </xdr:to>
    <xdr:sp macro="" textlink="">
      <xdr:nvSpPr>
        <xdr:cNvPr id="32" name="吹き出し: 角を丸めた四角形 31">
          <a:extLst>
            <a:ext uri="{FF2B5EF4-FFF2-40B4-BE49-F238E27FC236}">
              <a16:creationId xmlns:a16="http://schemas.microsoft.com/office/drawing/2014/main" id="{6736FEDE-3AB6-3376-F2AF-EF26B79624E7}"/>
            </a:ext>
          </a:extLst>
        </xdr:cNvPr>
        <xdr:cNvSpPr/>
      </xdr:nvSpPr>
      <xdr:spPr>
        <a:xfrm>
          <a:off x="5562599" y="73282628"/>
          <a:ext cx="1110343" cy="783771"/>
        </a:xfrm>
        <a:prstGeom prst="wedgeRoundRectCallout">
          <a:avLst>
            <a:gd name="adj1" fmla="val -76785"/>
            <a:gd name="adj2" fmla="val 62499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ログイン後初期表示</a:t>
          </a:r>
        </a:p>
      </xdr:txBody>
    </xdr:sp>
    <xdr:clientData/>
  </xdr:twoCellAnchor>
  <xdr:twoCellAnchor>
    <xdr:from>
      <xdr:col>18</xdr:col>
      <xdr:colOff>0</xdr:colOff>
      <xdr:row>313</xdr:row>
      <xdr:rowOff>152401</xdr:rowOff>
    </xdr:from>
    <xdr:to>
      <xdr:col>22</xdr:col>
      <xdr:colOff>261257</xdr:colOff>
      <xdr:row>316</xdr:row>
      <xdr:rowOff>174173</xdr:rowOff>
    </xdr:to>
    <xdr:sp macro="" textlink="">
      <xdr:nvSpPr>
        <xdr:cNvPr id="34" name="吹き出し: 角を丸めた四角形 33">
          <a:extLst>
            <a:ext uri="{FF2B5EF4-FFF2-40B4-BE49-F238E27FC236}">
              <a16:creationId xmlns:a16="http://schemas.microsoft.com/office/drawing/2014/main" id="{FA1939CA-48AE-40EA-8190-ED9E45E85BB3}"/>
            </a:ext>
          </a:extLst>
        </xdr:cNvPr>
        <xdr:cNvSpPr/>
      </xdr:nvSpPr>
      <xdr:spPr>
        <a:xfrm>
          <a:off x="5682343" y="78529544"/>
          <a:ext cx="1524000" cy="772886"/>
        </a:xfrm>
        <a:prstGeom prst="wedgeRoundRectCallout">
          <a:avLst>
            <a:gd name="adj1" fmla="val -76785"/>
            <a:gd name="adj2" fmla="val 62499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在庫一覧から分類情報管理</a:t>
          </a:r>
        </a:p>
      </xdr:txBody>
    </xdr:sp>
    <xdr:clientData/>
  </xdr:twoCellAnchor>
  <xdr:twoCellAnchor>
    <xdr:from>
      <xdr:col>17</xdr:col>
      <xdr:colOff>0</xdr:colOff>
      <xdr:row>333</xdr:row>
      <xdr:rowOff>97973</xdr:rowOff>
    </xdr:from>
    <xdr:to>
      <xdr:col>21</xdr:col>
      <xdr:colOff>152400</xdr:colOff>
      <xdr:row>337</xdr:row>
      <xdr:rowOff>43544</xdr:rowOff>
    </xdr:to>
    <xdr:sp macro="" textlink="">
      <xdr:nvSpPr>
        <xdr:cNvPr id="36" name="吹き出し: 角を丸めた四角形 35">
          <a:extLst>
            <a:ext uri="{FF2B5EF4-FFF2-40B4-BE49-F238E27FC236}">
              <a16:creationId xmlns:a16="http://schemas.microsoft.com/office/drawing/2014/main" id="{82640215-0847-4BF2-9385-4C659A5B6D04}"/>
            </a:ext>
          </a:extLst>
        </xdr:cNvPr>
        <xdr:cNvSpPr/>
      </xdr:nvSpPr>
      <xdr:spPr>
        <a:xfrm>
          <a:off x="5366657" y="83482544"/>
          <a:ext cx="1415143" cy="947057"/>
        </a:xfrm>
        <a:prstGeom prst="wedgeRoundRectCallout">
          <a:avLst>
            <a:gd name="adj1" fmla="val -76785"/>
            <a:gd name="adj2" fmla="val 62499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分類情報管理から在庫センター情報</a:t>
          </a:r>
        </a:p>
      </xdr:txBody>
    </xdr:sp>
    <xdr:clientData/>
  </xdr:twoCellAnchor>
  <xdr:twoCellAnchor editAs="oneCell">
    <xdr:from>
      <xdr:col>0</xdr:col>
      <xdr:colOff>0</xdr:colOff>
      <xdr:row>361</xdr:row>
      <xdr:rowOff>1</xdr:rowOff>
    </xdr:from>
    <xdr:to>
      <xdr:col>25</xdr:col>
      <xdr:colOff>239486</xdr:colOff>
      <xdr:row>378</xdr:row>
      <xdr:rowOff>63614</xdr:rowOff>
    </xdr:to>
    <xdr:pic>
      <xdr:nvPicPr>
        <xdr:cNvPr id="38" name="図 37">
          <a:extLst>
            <a:ext uri="{FF2B5EF4-FFF2-40B4-BE49-F238E27FC236}">
              <a16:creationId xmlns:a16="http://schemas.microsoft.com/office/drawing/2014/main" id="{0A2E53C7-6650-0BA6-ED95-65BE6EBABE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90394972"/>
          <a:ext cx="8131629" cy="43199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379</xdr:row>
      <xdr:rowOff>0</xdr:rowOff>
    </xdr:from>
    <xdr:to>
      <xdr:col>25</xdr:col>
      <xdr:colOff>210552</xdr:colOff>
      <xdr:row>395</xdr:row>
      <xdr:rowOff>204053</xdr:rowOff>
    </xdr:to>
    <xdr:pic>
      <xdr:nvPicPr>
        <xdr:cNvPr id="39" name="図 38">
          <a:extLst>
            <a:ext uri="{FF2B5EF4-FFF2-40B4-BE49-F238E27FC236}">
              <a16:creationId xmlns:a16="http://schemas.microsoft.com/office/drawing/2014/main" id="{40142CE4-51D4-2DE5-9CEE-7FEBC86B71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95009368"/>
          <a:ext cx="7980947" cy="42145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402</xdr:row>
      <xdr:rowOff>0</xdr:rowOff>
    </xdr:from>
    <xdr:to>
      <xdr:col>26</xdr:col>
      <xdr:colOff>10026</xdr:colOff>
      <xdr:row>419</xdr:row>
      <xdr:rowOff>37285</xdr:rowOff>
    </xdr:to>
    <xdr:pic>
      <xdr:nvPicPr>
        <xdr:cNvPr id="40" name="図 39">
          <a:extLst>
            <a:ext uri="{FF2B5EF4-FFF2-40B4-BE49-F238E27FC236}">
              <a16:creationId xmlns:a16="http://schemas.microsoft.com/office/drawing/2014/main" id="{F3E3B50B-0F4F-EBE6-D1EE-5189DD1C5F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100774500"/>
          <a:ext cx="8091237" cy="42984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420</xdr:row>
      <xdr:rowOff>0</xdr:rowOff>
    </xdr:from>
    <xdr:to>
      <xdr:col>26</xdr:col>
      <xdr:colOff>0</xdr:colOff>
      <xdr:row>437</xdr:row>
      <xdr:rowOff>31959</xdr:rowOff>
    </xdr:to>
    <xdr:pic>
      <xdr:nvPicPr>
        <xdr:cNvPr id="41" name="図 40">
          <a:extLst>
            <a:ext uri="{FF2B5EF4-FFF2-40B4-BE49-F238E27FC236}">
              <a16:creationId xmlns:a16="http://schemas.microsoft.com/office/drawing/2014/main" id="{E9510D90-890D-8827-8415-7731AB8AE3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105286342"/>
          <a:ext cx="8081211" cy="4293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441</xdr:row>
      <xdr:rowOff>0</xdr:rowOff>
    </xdr:from>
    <xdr:to>
      <xdr:col>25</xdr:col>
      <xdr:colOff>40105</xdr:colOff>
      <xdr:row>457</xdr:row>
      <xdr:rowOff>138802</xdr:rowOff>
    </xdr:to>
    <xdr:pic>
      <xdr:nvPicPr>
        <xdr:cNvPr id="42" name="図 41">
          <a:extLst>
            <a:ext uri="{FF2B5EF4-FFF2-40B4-BE49-F238E27FC236}">
              <a16:creationId xmlns:a16="http://schemas.microsoft.com/office/drawing/2014/main" id="{E990649A-B907-E687-1EEE-EC81E2BA90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110550158"/>
          <a:ext cx="7810500" cy="41493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458</xdr:row>
      <xdr:rowOff>0</xdr:rowOff>
    </xdr:from>
    <xdr:to>
      <xdr:col>25</xdr:col>
      <xdr:colOff>20052</xdr:colOff>
      <xdr:row>474</xdr:row>
      <xdr:rowOff>128150</xdr:rowOff>
    </xdr:to>
    <xdr:pic>
      <xdr:nvPicPr>
        <xdr:cNvPr id="43" name="図 42">
          <a:extLst>
            <a:ext uri="{FF2B5EF4-FFF2-40B4-BE49-F238E27FC236}">
              <a16:creationId xmlns:a16="http://schemas.microsoft.com/office/drawing/2014/main" id="{5EFABD35-68C9-CE27-A450-25CD39913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114811342"/>
          <a:ext cx="7790447" cy="41386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6A9F4-38DA-8548-94CF-E223071B437C}">
  <dimension ref="A1:AS23"/>
  <sheetViews>
    <sheetView showGridLines="0" tabSelected="1" view="pageBreakPreview" zoomScaleNormal="100" zoomScaleSheetLayoutView="100" workbookViewId="0">
      <selection sqref="A1:N4"/>
    </sheetView>
  </sheetViews>
  <sheetFormatPr defaultColWidth="3.7265625" defaultRowHeight="28.2" customHeight="1" x14ac:dyDescent="0.5"/>
  <cols>
    <col min="1" max="1" width="2.26953125" style="17" bestFit="1" customWidth="1"/>
    <col min="2" max="2" width="6.81640625" style="17" bestFit="1" customWidth="1"/>
    <col min="3" max="3" width="2.6328125" style="17" bestFit="1" customWidth="1"/>
    <col min="4" max="31" width="4.08984375" style="17" customWidth="1"/>
    <col min="32" max="33" width="3.7265625" style="23"/>
    <col min="34" max="34" width="15.08984375" style="17" customWidth="1"/>
    <col min="35" max="38" width="3.7265625" style="17"/>
    <col min="39" max="39" width="4.54296875" style="17" customWidth="1"/>
    <col min="40" max="41" width="3.7265625" style="26"/>
    <col min="42" max="45" width="3.7265625" style="23"/>
    <col min="46" max="16384" width="3.7265625" style="1"/>
  </cols>
  <sheetData>
    <row r="1" spans="1:45" ht="28.2" customHeight="1" x14ac:dyDescent="0.5">
      <c r="A1" s="97" t="s">
        <v>14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9"/>
      <c r="O1" s="113" t="s">
        <v>0</v>
      </c>
      <c r="P1" s="113"/>
      <c r="Q1" s="113"/>
      <c r="R1" s="113"/>
      <c r="S1" s="113"/>
      <c r="T1" s="112" t="s">
        <v>1</v>
      </c>
      <c r="U1" s="112"/>
      <c r="V1" s="112"/>
      <c r="W1" s="112"/>
      <c r="X1" s="112"/>
      <c r="Y1" s="112"/>
      <c r="Z1" s="112"/>
      <c r="AA1" s="112"/>
      <c r="AB1" s="110" t="s">
        <v>8</v>
      </c>
      <c r="AC1" s="110"/>
      <c r="AD1" s="110"/>
      <c r="AE1" s="111" t="s">
        <v>15</v>
      </c>
      <c r="AF1" s="111"/>
      <c r="AG1" s="111"/>
      <c r="AH1" s="111"/>
      <c r="AI1" s="110" t="s">
        <v>10</v>
      </c>
      <c r="AJ1" s="110"/>
      <c r="AK1" s="110"/>
      <c r="AL1" s="106">
        <v>45609</v>
      </c>
      <c r="AM1" s="107"/>
      <c r="AN1" s="107"/>
      <c r="AO1" s="107"/>
      <c r="AP1" s="118" t="s">
        <v>27</v>
      </c>
      <c r="AQ1" s="119"/>
      <c r="AR1" s="118" t="s">
        <v>28</v>
      </c>
      <c r="AS1" s="119"/>
    </row>
    <row r="2" spans="1:45" ht="28.2" customHeight="1" x14ac:dyDescent="0.5">
      <c r="A2" s="100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2"/>
      <c r="O2" s="113" t="s">
        <v>2</v>
      </c>
      <c r="P2" s="113"/>
      <c r="Q2" s="113"/>
      <c r="R2" s="113"/>
      <c r="S2" s="113"/>
      <c r="T2" s="112" t="s">
        <v>3</v>
      </c>
      <c r="U2" s="112"/>
      <c r="V2" s="112"/>
      <c r="W2" s="112"/>
      <c r="X2" s="112"/>
      <c r="Y2" s="112"/>
      <c r="Z2" s="112"/>
      <c r="AA2" s="112"/>
      <c r="AB2" s="110"/>
      <c r="AC2" s="110"/>
      <c r="AD2" s="110"/>
      <c r="AE2" s="111"/>
      <c r="AF2" s="111"/>
      <c r="AG2" s="111"/>
      <c r="AH2" s="111"/>
      <c r="AI2" s="110"/>
      <c r="AJ2" s="110"/>
      <c r="AK2" s="110"/>
      <c r="AL2" s="107"/>
      <c r="AM2" s="107"/>
      <c r="AN2" s="107"/>
      <c r="AO2" s="107"/>
      <c r="AP2" s="123">
        <f>COUNT(C6:C23)</f>
        <v>11</v>
      </c>
      <c r="AQ2" s="124"/>
      <c r="AR2" s="120">
        <f>COUNTIF(AI6:AJ23, "合格")</f>
        <v>10</v>
      </c>
      <c r="AS2" s="121"/>
    </row>
    <row r="3" spans="1:45" ht="28.2" customHeight="1" x14ac:dyDescent="0.5">
      <c r="A3" s="100"/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2"/>
      <c r="O3" s="113" t="s">
        <v>7</v>
      </c>
      <c r="P3" s="113"/>
      <c r="Q3" s="113"/>
      <c r="R3" s="113"/>
      <c r="S3" s="113"/>
      <c r="T3" s="112" t="s">
        <v>4</v>
      </c>
      <c r="U3" s="112"/>
      <c r="V3" s="112"/>
      <c r="W3" s="112"/>
      <c r="X3" s="112"/>
      <c r="Y3" s="112"/>
      <c r="Z3" s="112"/>
      <c r="AA3" s="112"/>
      <c r="AB3" s="110" t="s">
        <v>9</v>
      </c>
      <c r="AC3" s="110"/>
      <c r="AD3" s="110"/>
      <c r="AE3" s="112" t="s">
        <v>15</v>
      </c>
      <c r="AF3" s="112"/>
      <c r="AG3" s="112"/>
      <c r="AH3" s="112"/>
      <c r="AI3" s="110" t="s">
        <v>11</v>
      </c>
      <c r="AJ3" s="110"/>
      <c r="AK3" s="110"/>
      <c r="AL3" s="108">
        <v>45611</v>
      </c>
      <c r="AM3" s="109"/>
      <c r="AN3" s="109"/>
      <c r="AO3" s="109"/>
      <c r="AP3" s="122"/>
      <c r="AQ3" s="117"/>
      <c r="AR3" s="117"/>
      <c r="AS3" s="117"/>
    </row>
    <row r="4" spans="1:45" ht="28.2" customHeight="1" x14ac:dyDescent="0.5">
      <c r="A4" s="103"/>
      <c r="B4" s="104"/>
      <c r="C4" s="101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5"/>
      <c r="O4" s="113" t="s">
        <v>5</v>
      </c>
      <c r="P4" s="113"/>
      <c r="Q4" s="113"/>
      <c r="R4" s="113"/>
      <c r="S4" s="113"/>
      <c r="T4" s="112" t="s">
        <v>6</v>
      </c>
      <c r="U4" s="112"/>
      <c r="V4" s="112"/>
      <c r="W4" s="112"/>
      <c r="X4" s="112"/>
      <c r="Y4" s="112"/>
      <c r="Z4" s="112"/>
      <c r="AA4" s="112"/>
      <c r="AB4" s="110"/>
      <c r="AC4" s="110"/>
      <c r="AD4" s="110"/>
      <c r="AE4" s="112"/>
      <c r="AF4" s="112"/>
      <c r="AG4" s="112"/>
      <c r="AH4" s="112"/>
      <c r="AI4" s="110"/>
      <c r="AJ4" s="110"/>
      <c r="AK4" s="110"/>
      <c r="AL4" s="109"/>
      <c r="AM4" s="109"/>
      <c r="AN4" s="109"/>
      <c r="AO4" s="109"/>
      <c r="AP4" s="122"/>
      <c r="AQ4" s="117"/>
      <c r="AR4" s="117"/>
      <c r="AS4" s="117"/>
    </row>
    <row r="5" spans="1:45" ht="28.2" customHeight="1" x14ac:dyDescent="0.5">
      <c r="A5" s="94" t="s">
        <v>16</v>
      </c>
      <c r="B5" s="96"/>
      <c r="C5" s="95"/>
      <c r="D5" s="94" t="s">
        <v>17</v>
      </c>
      <c r="E5" s="96"/>
      <c r="F5" s="96"/>
      <c r="G5" s="96"/>
      <c r="H5" s="96"/>
      <c r="I5" s="96"/>
      <c r="J5" s="95"/>
      <c r="K5" s="94" t="s">
        <v>18</v>
      </c>
      <c r="L5" s="96"/>
      <c r="M5" s="96"/>
      <c r="N5" s="96"/>
      <c r="O5" s="96"/>
      <c r="P5" s="96"/>
      <c r="Q5" s="95"/>
      <c r="R5" s="94" t="s">
        <v>19</v>
      </c>
      <c r="S5" s="96"/>
      <c r="T5" s="96"/>
      <c r="U5" s="96"/>
      <c r="V5" s="96"/>
      <c r="W5" s="96"/>
      <c r="X5" s="95"/>
      <c r="Y5" s="94" t="s">
        <v>20</v>
      </c>
      <c r="Z5" s="96"/>
      <c r="AA5" s="96"/>
      <c r="AB5" s="96"/>
      <c r="AC5" s="96"/>
      <c r="AD5" s="96"/>
      <c r="AE5" s="95"/>
      <c r="AF5" s="94" t="s">
        <v>29</v>
      </c>
      <c r="AG5" s="96"/>
      <c r="AH5" s="95"/>
      <c r="AI5" s="94" t="s">
        <v>23</v>
      </c>
      <c r="AJ5" s="95"/>
      <c r="AK5" s="94" t="s">
        <v>21</v>
      </c>
      <c r="AL5" s="96"/>
      <c r="AM5" s="95"/>
      <c r="AN5" s="94" t="s">
        <v>22</v>
      </c>
      <c r="AO5" s="95"/>
      <c r="AS5" s="31"/>
    </row>
    <row r="6" spans="1:45" ht="150" customHeight="1" x14ac:dyDescent="0.5">
      <c r="A6" s="39">
        <v>1</v>
      </c>
      <c r="B6" s="20"/>
      <c r="C6" s="40"/>
      <c r="D6" s="114" t="s">
        <v>31</v>
      </c>
      <c r="E6" s="115"/>
      <c r="F6" s="115"/>
      <c r="G6" s="115"/>
      <c r="H6" s="115"/>
      <c r="I6" s="115"/>
      <c r="J6" s="116"/>
      <c r="K6" s="114"/>
      <c r="L6" s="115"/>
      <c r="M6" s="115"/>
      <c r="N6" s="115"/>
      <c r="O6" s="115"/>
      <c r="P6" s="115"/>
      <c r="Q6" s="116"/>
      <c r="R6" s="114"/>
      <c r="S6" s="115"/>
      <c r="T6" s="115"/>
      <c r="U6" s="115"/>
      <c r="V6" s="115"/>
      <c r="W6" s="115"/>
      <c r="X6" s="116"/>
      <c r="Y6" s="114"/>
      <c r="Z6" s="115"/>
      <c r="AA6" s="115"/>
      <c r="AB6" s="115"/>
      <c r="AC6" s="115"/>
      <c r="AD6" s="115"/>
      <c r="AE6" s="116"/>
      <c r="AF6" s="87" t="s">
        <v>61</v>
      </c>
      <c r="AG6" s="88"/>
      <c r="AH6" s="89"/>
      <c r="AI6" s="69"/>
      <c r="AJ6" s="70"/>
      <c r="AK6" s="80"/>
      <c r="AL6" s="81"/>
      <c r="AM6" s="70"/>
      <c r="AN6" s="69"/>
      <c r="AO6" s="70"/>
      <c r="AP6" s="31"/>
      <c r="AQ6" s="31"/>
      <c r="AR6" s="31"/>
      <c r="AS6" s="31"/>
    </row>
    <row r="7" spans="1:45" ht="60.6" customHeight="1" x14ac:dyDescent="0.5">
      <c r="A7" s="37"/>
      <c r="B7" s="41" t="s">
        <v>24</v>
      </c>
      <c r="C7" s="34"/>
      <c r="D7" s="91" t="s">
        <v>30</v>
      </c>
      <c r="E7" s="92"/>
      <c r="F7" s="92"/>
      <c r="G7" s="92"/>
      <c r="H7" s="92"/>
      <c r="I7" s="92"/>
      <c r="J7" s="93"/>
      <c r="K7" s="42"/>
      <c r="L7" s="43"/>
      <c r="M7" s="43"/>
      <c r="N7" s="43"/>
      <c r="O7" s="43"/>
      <c r="P7" s="43"/>
      <c r="Q7" s="44"/>
      <c r="R7" s="42"/>
      <c r="S7" s="43"/>
      <c r="T7" s="43"/>
      <c r="U7" s="43"/>
      <c r="V7" s="43"/>
      <c r="W7" s="43"/>
      <c r="X7" s="44"/>
      <c r="Y7" s="42"/>
      <c r="Z7" s="43"/>
      <c r="AA7" s="43"/>
      <c r="AB7" s="43"/>
      <c r="AC7" s="43"/>
      <c r="AD7" s="43"/>
      <c r="AE7" s="44"/>
      <c r="AF7" s="35"/>
      <c r="AG7" s="33"/>
      <c r="AH7" s="34"/>
      <c r="AI7" s="69"/>
      <c r="AJ7" s="70"/>
      <c r="AK7" s="35"/>
      <c r="AL7" s="33"/>
      <c r="AM7" s="34"/>
      <c r="AN7" s="64"/>
      <c r="AO7" s="65"/>
      <c r="AP7" s="31"/>
      <c r="AQ7" s="31"/>
      <c r="AR7" s="31"/>
      <c r="AS7" s="31"/>
    </row>
    <row r="8" spans="1:45" ht="60.6" customHeight="1" x14ac:dyDescent="0.5">
      <c r="A8" s="37"/>
      <c r="B8" s="41"/>
      <c r="C8" s="45">
        <v>1</v>
      </c>
      <c r="D8" s="91" t="s">
        <v>30</v>
      </c>
      <c r="E8" s="92"/>
      <c r="F8" s="92"/>
      <c r="G8" s="92"/>
      <c r="H8" s="92"/>
      <c r="I8" s="92"/>
      <c r="J8" s="93"/>
      <c r="K8" s="91" t="s">
        <v>36</v>
      </c>
      <c r="L8" s="92"/>
      <c r="M8" s="92"/>
      <c r="N8" s="92"/>
      <c r="O8" s="92"/>
      <c r="P8" s="92"/>
      <c r="Q8" s="93"/>
      <c r="R8" s="91" t="s">
        <v>37</v>
      </c>
      <c r="S8" s="92"/>
      <c r="T8" s="92"/>
      <c r="U8" s="92"/>
      <c r="V8" s="92"/>
      <c r="W8" s="92"/>
      <c r="X8" s="93"/>
      <c r="Y8" s="91" t="s">
        <v>41</v>
      </c>
      <c r="Z8" s="92"/>
      <c r="AA8" s="92"/>
      <c r="AB8" s="92"/>
      <c r="AC8" s="92"/>
      <c r="AD8" s="92"/>
      <c r="AE8" s="93"/>
      <c r="AF8" s="90"/>
      <c r="AG8" s="79"/>
      <c r="AH8" s="65"/>
      <c r="AI8" s="69" t="s">
        <v>81</v>
      </c>
      <c r="AJ8" s="70"/>
      <c r="AK8" s="78">
        <v>45611</v>
      </c>
      <c r="AL8" s="79"/>
      <c r="AM8" s="65"/>
      <c r="AN8" s="64" t="s">
        <v>15</v>
      </c>
      <c r="AO8" s="65"/>
      <c r="AP8" s="31"/>
      <c r="AQ8" s="31"/>
      <c r="AR8" s="31"/>
      <c r="AS8" s="31"/>
    </row>
    <row r="9" spans="1:45" ht="64.8" customHeight="1" x14ac:dyDescent="0.5">
      <c r="A9" s="37">
        <v>2</v>
      </c>
      <c r="B9" s="36"/>
      <c r="C9" s="38"/>
      <c r="D9" s="91" t="s">
        <v>40</v>
      </c>
      <c r="E9" s="92"/>
      <c r="F9" s="92"/>
      <c r="G9" s="92"/>
      <c r="H9" s="92"/>
      <c r="I9" s="92"/>
      <c r="J9" s="93"/>
      <c r="K9" s="35"/>
      <c r="L9" s="33"/>
      <c r="M9" s="33"/>
      <c r="N9" s="33"/>
      <c r="O9" s="33"/>
      <c r="P9" s="33"/>
      <c r="Q9" s="34"/>
      <c r="R9" s="35"/>
      <c r="S9" s="33"/>
      <c r="T9" s="33"/>
      <c r="U9" s="33"/>
      <c r="V9" s="33"/>
      <c r="W9" s="33"/>
      <c r="X9" s="34"/>
      <c r="Y9" s="35"/>
      <c r="Z9" s="33"/>
      <c r="AA9" s="33"/>
      <c r="AB9" s="33"/>
      <c r="AC9" s="33"/>
      <c r="AD9" s="33"/>
      <c r="AE9" s="34"/>
      <c r="AF9" s="84"/>
      <c r="AG9" s="85"/>
      <c r="AH9" s="86"/>
      <c r="AI9" s="69"/>
      <c r="AJ9" s="70"/>
      <c r="AK9" s="35"/>
      <c r="AL9" s="33"/>
      <c r="AM9" s="34"/>
      <c r="AN9" s="64"/>
      <c r="AO9" s="65"/>
      <c r="AS9" s="31"/>
    </row>
    <row r="10" spans="1:45" s="18" customFormat="1" ht="28.2" customHeight="1" x14ac:dyDescent="0.5">
      <c r="A10" s="19"/>
      <c r="B10" s="20" t="s">
        <v>24</v>
      </c>
      <c r="C10" s="21"/>
      <c r="D10" s="77" t="s">
        <v>38</v>
      </c>
      <c r="E10" s="72"/>
      <c r="F10" s="72"/>
      <c r="G10" s="72"/>
      <c r="H10" s="72"/>
      <c r="I10" s="72"/>
      <c r="J10" s="73"/>
      <c r="K10" s="77"/>
      <c r="L10" s="72"/>
      <c r="M10" s="72"/>
      <c r="N10" s="72"/>
      <c r="O10" s="72"/>
      <c r="P10" s="72"/>
      <c r="Q10" s="73"/>
      <c r="R10" s="77"/>
      <c r="S10" s="72"/>
      <c r="T10" s="72"/>
      <c r="U10" s="72"/>
      <c r="V10" s="72"/>
      <c r="W10" s="72"/>
      <c r="X10" s="73"/>
      <c r="Y10" s="77"/>
      <c r="Z10" s="72"/>
      <c r="AA10" s="72"/>
      <c r="AB10" s="72"/>
      <c r="AC10" s="72"/>
      <c r="AD10" s="72"/>
      <c r="AE10" s="73"/>
      <c r="AF10" s="77"/>
      <c r="AG10" s="72"/>
      <c r="AH10" s="73"/>
      <c r="AI10" s="69"/>
      <c r="AJ10" s="70"/>
      <c r="AK10" s="77"/>
      <c r="AL10" s="72"/>
      <c r="AM10" s="73"/>
      <c r="AN10" s="64"/>
      <c r="AO10" s="65"/>
      <c r="AS10" s="32"/>
    </row>
    <row r="11" spans="1:45" s="18" customFormat="1" ht="67.2" customHeight="1" x14ac:dyDescent="0.5">
      <c r="A11" s="19"/>
      <c r="B11" s="20"/>
      <c r="C11" s="21">
        <v>1</v>
      </c>
      <c r="D11" s="77" t="s">
        <v>38</v>
      </c>
      <c r="E11" s="72"/>
      <c r="F11" s="72"/>
      <c r="G11" s="72"/>
      <c r="H11" s="72"/>
      <c r="I11" s="72"/>
      <c r="J11" s="73"/>
      <c r="K11" s="77" t="s">
        <v>39</v>
      </c>
      <c r="L11" s="72"/>
      <c r="M11" s="72"/>
      <c r="N11" s="72"/>
      <c r="O11" s="72"/>
      <c r="P11" s="72"/>
      <c r="Q11" s="73"/>
      <c r="R11" s="77" t="s">
        <v>47</v>
      </c>
      <c r="S11" s="72"/>
      <c r="T11" s="72"/>
      <c r="U11" s="72"/>
      <c r="V11" s="72"/>
      <c r="W11" s="72"/>
      <c r="X11" s="73"/>
      <c r="Y11" s="77" t="s">
        <v>49</v>
      </c>
      <c r="Z11" s="72"/>
      <c r="AA11" s="72"/>
      <c r="AB11" s="72"/>
      <c r="AC11" s="72"/>
      <c r="AD11" s="72"/>
      <c r="AE11" s="73"/>
      <c r="AF11" s="77"/>
      <c r="AG11" s="72"/>
      <c r="AH11" s="73"/>
      <c r="AI11" s="69" t="s">
        <v>81</v>
      </c>
      <c r="AJ11" s="70"/>
      <c r="AK11" s="71">
        <v>45611</v>
      </c>
      <c r="AL11" s="82"/>
      <c r="AM11" s="83"/>
      <c r="AN11" s="64" t="s">
        <v>15</v>
      </c>
      <c r="AO11" s="65"/>
      <c r="AS11" s="32"/>
    </row>
    <row r="12" spans="1:45" s="18" customFormat="1" ht="28.2" customHeight="1" x14ac:dyDescent="0.5">
      <c r="A12" s="19"/>
      <c r="B12" s="20" t="s">
        <v>25</v>
      </c>
      <c r="C12" s="21"/>
      <c r="D12" s="77" t="s">
        <v>54</v>
      </c>
      <c r="E12" s="72"/>
      <c r="F12" s="72"/>
      <c r="G12" s="72"/>
      <c r="H12" s="72"/>
      <c r="I12" s="72"/>
      <c r="J12" s="73"/>
      <c r="K12" s="77"/>
      <c r="L12" s="72"/>
      <c r="M12" s="72"/>
      <c r="N12" s="72"/>
      <c r="O12" s="72"/>
      <c r="P12" s="72"/>
      <c r="Q12" s="73"/>
      <c r="R12" s="77"/>
      <c r="S12" s="72"/>
      <c r="T12" s="72"/>
      <c r="U12" s="72"/>
      <c r="V12" s="72"/>
      <c r="W12" s="72"/>
      <c r="X12" s="73"/>
      <c r="Y12" s="77"/>
      <c r="Z12" s="72"/>
      <c r="AA12" s="72"/>
      <c r="AB12" s="72"/>
      <c r="AC12" s="72"/>
      <c r="AD12" s="72"/>
      <c r="AE12" s="73"/>
      <c r="AF12" s="77"/>
      <c r="AG12" s="72"/>
      <c r="AH12" s="73"/>
      <c r="AI12" s="69"/>
      <c r="AJ12" s="70"/>
      <c r="AK12" s="77"/>
      <c r="AL12" s="72"/>
      <c r="AM12" s="73"/>
      <c r="AN12" s="64"/>
      <c r="AO12" s="65"/>
      <c r="AS12" s="32"/>
    </row>
    <row r="13" spans="1:45" s="18" customFormat="1" ht="85.2" customHeight="1" x14ac:dyDescent="0.5">
      <c r="A13" s="19"/>
      <c r="B13" s="20"/>
      <c r="C13" s="22">
        <v>1</v>
      </c>
      <c r="D13" s="77" t="s">
        <v>42</v>
      </c>
      <c r="E13" s="72"/>
      <c r="F13" s="72"/>
      <c r="G13" s="72"/>
      <c r="H13" s="72"/>
      <c r="I13" s="72"/>
      <c r="J13" s="73"/>
      <c r="K13" s="77" t="s">
        <v>46</v>
      </c>
      <c r="L13" s="72"/>
      <c r="M13" s="72"/>
      <c r="N13" s="72"/>
      <c r="O13" s="72"/>
      <c r="P13" s="72"/>
      <c r="Q13" s="73"/>
      <c r="R13" s="77" t="s">
        <v>48</v>
      </c>
      <c r="S13" s="72"/>
      <c r="T13" s="72"/>
      <c r="U13" s="72"/>
      <c r="V13" s="72"/>
      <c r="W13" s="72"/>
      <c r="X13" s="73"/>
      <c r="Y13" s="77" t="s">
        <v>50</v>
      </c>
      <c r="Z13" s="72"/>
      <c r="AA13" s="72"/>
      <c r="AB13" s="72"/>
      <c r="AC13" s="72"/>
      <c r="AD13" s="72"/>
      <c r="AE13" s="73"/>
      <c r="AF13" s="77"/>
      <c r="AG13" s="72"/>
      <c r="AH13" s="73"/>
      <c r="AI13" s="69" t="s">
        <v>81</v>
      </c>
      <c r="AJ13" s="70"/>
      <c r="AK13" s="71">
        <v>45611</v>
      </c>
      <c r="AL13" s="72"/>
      <c r="AM13" s="73"/>
      <c r="AN13" s="64" t="s">
        <v>15</v>
      </c>
      <c r="AO13" s="65"/>
      <c r="AS13" s="32"/>
    </row>
    <row r="14" spans="1:45" s="18" customFormat="1" ht="84" customHeight="1" x14ac:dyDescent="0.5">
      <c r="A14" s="19"/>
      <c r="B14" s="20"/>
      <c r="C14" s="21">
        <v>2</v>
      </c>
      <c r="D14" s="77" t="s">
        <v>43</v>
      </c>
      <c r="E14" s="72"/>
      <c r="F14" s="72"/>
      <c r="G14" s="72"/>
      <c r="H14" s="72"/>
      <c r="I14" s="72"/>
      <c r="J14" s="73"/>
      <c r="K14" s="77" t="s">
        <v>53</v>
      </c>
      <c r="L14" s="72"/>
      <c r="M14" s="72"/>
      <c r="N14" s="72"/>
      <c r="O14" s="72"/>
      <c r="P14" s="72"/>
      <c r="Q14" s="73"/>
      <c r="R14" s="77" t="s">
        <v>55</v>
      </c>
      <c r="S14" s="72"/>
      <c r="T14" s="72"/>
      <c r="U14" s="72"/>
      <c r="V14" s="72"/>
      <c r="W14" s="72"/>
      <c r="X14" s="73"/>
      <c r="Y14" s="77" t="s">
        <v>56</v>
      </c>
      <c r="Z14" s="72"/>
      <c r="AA14" s="72"/>
      <c r="AB14" s="72"/>
      <c r="AC14" s="72"/>
      <c r="AD14" s="72"/>
      <c r="AE14" s="73"/>
      <c r="AF14" s="77"/>
      <c r="AG14" s="72"/>
      <c r="AH14" s="73"/>
      <c r="AI14" s="69" t="s">
        <v>81</v>
      </c>
      <c r="AJ14" s="70"/>
      <c r="AK14" s="71">
        <v>45611</v>
      </c>
      <c r="AL14" s="72"/>
      <c r="AM14" s="73"/>
      <c r="AN14" s="64" t="s">
        <v>15</v>
      </c>
      <c r="AO14" s="65"/>
      <c r="AS14" s="32"/>
    </row>
    <row r="15" spans="1:45" s="18" customFormat="1" ht="76.2" customHeight="1" x14ac:dyDescent="0.5">
      <c r="A15" s="19"/>
      <c r="B15" s="20"/>
      <c r="C15" s="21">
        <v>3</v>
      </c>
      <c r="D15" s="77" t="s">
        <v>44</v>
      </c>
      <c r="E15" s="72"/>
      <c r="F15" s="72"/>
      <c r="G15" s="72"/>
      <c r="H15" s="72"/>
      <c r="I15" s="72"/>
      <c r="J15" s="73"/>
      <c r="K15" s="77" t="s">
        <v>52</v>
      </c>
      <c r="L15" s="72"/>
      <c r="M15" s="72"/>
      <c r="N15" s="72"/>
      <c r="O15" s="72"/>
      <c r="P15" s="72"/>
      <c r="Q15" s="73"/>
      <c r="R15" s="77" t="s">
        <v>57</v>
      </c>
      <c r="S15" s="72"/>
      <c r="T15" s="72"/>
      <c r="U15" s="72"/>
      <c r="V15" s="72"/>
      <c r="W15" s="72"/>
      <c r="X15" s="73"/>
      <c r="Y15" s="77" t="s">
        <v>58</v>
      </c>
      <c r="Z15" s="72"/>
      <c r="AA15" s="72"/>
      <c r="AB15" s="72"/>
      <c r="AC15" s="72"/>
      <c r="AD15" s="72"/>
      <c r="AE15" s="73"/>
      <c r="AF15" s="77"/>
      <c r="AG15" s="72"/>
      <c r="AH15" s="73"/>
      <c r="AI15" s="69" t="s">
        <v>81</v>
      </c>
      <c r="AJ15" s="70"/>
      <c r="AK15" s="71">
        <v>45611</v>
      </c>
      <c r="AL15" s="72"/>
      <c r="AM15" s="73"/>
      <c r="AN15" s="64" t="s">
        <v>15</v>
      </c>
      <c r="AO15" s="65"/>
      <c r="AS15" s="32"/>
    </row>
    <row r="16" spans="1:45" s="18" customFormat="1" ht="76.2" customHeight="1" x14ac:dyDescent="0.5">
      <c r="A16" s="19"/>
      <c r="B16" s="20"/>
      <c r="C16" s="21">
        <v>4</v>
      </c>
      <c r="D16" s="77" t="s">
        <v>45</v>
      </c>
      <c r="E16" s="72"/>
      <c r="F16" s="72"/>
      <c r="G16" s="72"/>
      <c r="H16" s="72"/>
      <c r="I16" s="72"/>
      <c r="J16" s="73"/>
      <c r="K16" s="77" t="s">
        <v>51</v>
      </c>
      <c r="L16" s="72"/>
      <c r="M16" s="72"/>
      <c r="N16" s="72"/>
      <c r="O16" s="72"/>
      <c r="P16" s="72"/>
      <c r="Q16" s="73"/>
      <c r="R16" s="77" t="s">
        <v>57</v>
      </c>
      <c r="S16" s="72"/>
      <c r="T16" s="72"/>
      <c r="U16" s="72"/>
      <c r="V16" s="72"/>
      <c r="W16" s="72"/>
      <c r="X16" s="73"/>
      <c r="Y16" s="77" t="s">
        <v>59</v>
      </c>
      <c r="Z16" s="72"/>
      <c r="AA16" s="72"/>
      <c r="AB16" s="72"/>
      <c r="AC16" s="72"/>
      <c r="AD16" s="72"/>
      <c r="AE16" s="73"/>
      <c r="AF16" s="77"/>
      <c r="AG16" s="72"/>
      <c r="AH16" s="73"/>
      <c r="AI16" s="69" t="s">
        <v>81</v>
      </c>
      <c r="AJ16" s="70"/>
      <c r="AK16" s="71">
        <v>45611</v>
      </c>
      <c r="AL16" s="72"/>
      <c r="AM16" s="73"/>
      <c r="AN16" s="64" t="s">
        <v>15</v>
      </c>
      <c r="AO16" s="65"/>
      <c r="AS16" s="32"/>
    </row>
    <row r="17" spans="1:45" s="18" customFormat="1" ht="28.2" customHeight="1" x14ac:dyDescent="0.5">
      <c r="A17" s="19">
        <v>3</v>
      </c>
      <c r="B17" s="20"/>
      <c r="C17" s="21"/>
      <c r="D17" s="77"/>
      <c r="E17" s="72"/>
      <c r="F17" s="72"/>
      <c r="G17" s="72"/>
      <c r="H17" s="72"/>
      <c r="I17" s="72"/>
      <c r="J17" s="73"/>
      <c r="K17" s="77"/>
      <c r="L17" s="72"/>
      <c r="M17" s="72"/>
      <c r="N17" s="72"/>
      <c r="O17" s="72"/>
      <c r="P17" s="72"/>
      <c r="Q17" s="73"/>
      <c r="R17" s="77"/>
      <c r="S17" s="72"/>
      <c r="T17" s="72"/>
      <c r="U17" s="72"/>
      <c r="V17" s="72"/>
      <c r="W17" s="72"/>
      <c r="X17" s="73"/>
      <c r="Y17" s="77"/>
      <c r="Z17" s="72"/>
      <c r="AA17" s="72"/>
      <c r="AB17" s="72"/>
      <c r="AC17" s="72"/>
      <c r="AD17" s="72"/>
      <c r="AE17" s="73"/>
      <c r="AF17" s="77"/>
      <c r="AG17" s="72"/>
      <c r="AH17" s="73"/>
      <c r="AI17" s="69"/>
      <c r="AJ17" s="70"/>
      <c r="AK17" s="77"/>
      <c r="AL17" s="72"/>
      <c r="AM17" s="73"/>
      <c r="AN17" s="64"/>
      <c r="AO17" s="65"/>
      <c r="AS17" s="32"/>
    </row>
    <row r="18" spans="1:45" s="18" customFormat="1" ht="65.400000000000006" customHeight="1" x14ac:dyDescent="0.5">
      <c r="A18" s="19"/>
      <c r="B18" s="20" t="s">
        <v>24</v>
      </c>
      <c r="C18" s="21"/>
      <c r="D18" s="77" t="s">
        <v>60</v>
      </c>
      <c r="E18" s="72"/>
      <c r="F18" s="72"/>
      <c r="G18" s="72"/>
      <c r="H18" s="72"/>
      <c r="I18" s="72"/>
      <c r="J18" s="73"/>
      <c r="K18" s="77"/>
      <c r="L18" s="72"/>
      <c r="M18" s="72"/>
      <c r="N18" s="72"/>
      <c r="O18" s="72"/>
      <c r="P18" s="72"/>
      <c r="Q18" s="73"/>
      <c r="R18" s="77"/>
      <c r="S18" s="72"/>
      <c r="T18" s="72"/>
      <c r="U18" s="72"/>
      <c r="V18" s="72"/>
      <c r="W18" s="72"/>
      <c r="X18" s="73"/>
      <c r="Y18" s="77"/>
      <c r="Z18" s="72"/>
      <c r="AA18" s="72"/>
      <c r="AB18" s="72"/>
      <c r="AC18" s="72"/>
      <c r="AD18" s="72"/>
      <c r="AE18" s="73"/>
      <c r="AF18" s="77"/>
      <c r="AG18" s="72"/>
      <c r="AH18" s="73"/>
      <c r="AI18" s="69"/>
      <c r="AJ18" s="70"/>
      <c r="AK18" s="71"/>
      <c r="AL18" s="72"/>
      <c r="AM18" s="73"/>
      <c r="AN18" s="64"/>
      <c r="AO18" s="65"/>
      <c r="AS18" s="32"/>
    </row>
    <row r="19" spans="1:45" s="18" customFormat="1" ht="84" customHeight="1" x14ac:dyDescent="0.5">
      <c r="A19" s="19"/>
      <c r="B19" s="20"/>
      <c r="C19" s="30">
        <v>1</v>
      </c>
      <c r="D19" s="77" t="s">
        <v>62</v>
      </c>
      <c r="E19" s="72"/>
      <c r="F19" s="72"/>
      <c r="G19" s="72"/>
      <c r="H19" s="72"/>
      <c r="I19" s="72"/>
      <c r="J19" s="73"/>
      <c r="K19" s="77" t="s">
        <v>82</v>
      </c>
      <c r="L19" s="72"/>
      <c r="M19" s="72"/>
      <c r="N19" s="72"/>
      <c r="O19" s="72"/>
      <c r="P19" s="72"/>
      <c r="Q19" s="73"/>
      <c r="R19" s="77" t="s">
        <v>83</v>
      </c>
      <c r="S19" s="72"/>
      <c r="T19" s="72"/>
      <c r="U19" s="72"/>
      <c r="V19" s="72"/>
      <c r="W19" s="72"/>
      <c r="X19" s="73"/>
      <c r="Y19" s="77" t="s">
        <v>84</v>
      </c>
      <c r="Z19" s="72"/>
      <c r="AA19" s="72"/>
      <c r="AB19" s="72"/>
      <c r="AC19" s="72"/>
      <c r="AD19" s="72"/>
      <c r="AE19" s="73"/>
      <c r="AF19" s="77"/>
      <c r="AG19" s="72"/>
      <c r="AH19" s="73"/>
      <c r="AI19" s="69" t="s">
        <v>81</v>
      </c>
      <c r="AJ19" s="70"/>
      <c r="AK19" s="71">
        <v>45611</v>
      </c>
      <c r="AL19" s="72"/>
      <c r="AM19" s="73"/>
      <c r="AN19" s="64" t="s">
        <v>15</v>
      </c>
      <c r="AO19" s="65"/>
      <c r="AS19" s="32"/>
    </row>
    <row r="20" spans="1:45" s="18" customFormat="1" ht="73.8" customHeight="1" x14ac:dyDescent="0.5">
      <c r="A20" s="46"/>
      <c r="B20" s="47"/>
      <c r="C20" s="48">
        <v>2</v>
      </c>
      <c r="D20" s="66" t="s">
        <v>63</v>
      </c>
      <c r="E20" s="67"/>
      <c r="F20" s="67"/>
      <c r="G20" s="67"/>
      <c r="H20" s="67"/>
      <c r="I20" s="67"/>
      <c r="J20" s="68"/>
      <c r="K20" s="66" t="s">
        <v>68</v>
      </c>
      <c r="L20" s="67"/>
      <c r="M20" s="67"/>
      <c r="N20" s="67"/>
      <c r="O20" s="67"/>
      <c r="P20" s="67"/>
      <c r="Q20" s="68"/>
      <c r="R20" s="66" t="s">
        <v>71</v>
      </c>
      <c r="S20" s="67"/>
      <c r="T20" s="67"/>
      <c r="U20" s="67"/>
      <c r="V20" s="67"/>
      <c r="W20" s="67"/>
      <c r="X20" s="68"/>
      <c r="Y20" s="66" t="s">
        <v>78</v>
      </c>
      <c r="Z20" s="67"/>
      <c r="AA20" s="67"/>
      <c r="AB20" s="67"/>
      <c r="AC20" s="67"/>
      <c r="AD20" s="67"/>
      <c r="AE20" s="68"/>
      <c r="AF20" s="66"/>
      <c r="AG20" s="67"/>
      <c r="AH20" s="68"/>
      <c r="AI20" s="69" t="s">
        <v>81</v>
      </c>
      <c r="AJ20" s="70"/>
      <c r="AK20" s="71">
        <v>45611</v>
      </c>
      <c r="AL20" s="72"/>
      <c r="AM20" s="73"/>
      <c r="AN20" s="64" t="s">
        <v>15</v>
      </c>
      <c r="AO20" s="65"/>
      <c r="AS20" s="32"/>
    </row>
    <row r="21" spans="1:45" ht="71.400000000000006" customHeight="1" x14ac:dyDescent="0.5">
      <c r="A21" s="46"/>
      <c r="B21" s="47"/>
      <c r="C21" s="49">
        <v>3</v>
      </c>
      <c r="D21" s="66" t="s">
        <v>64</v>
      </c>
      <c r="E21" s="67"/>
      <c r="F21" s="67"/>
      <c r="G21" s="67"/>
      <c r="H21" s="67"/>
      <c r="I21" s="67"/>
      <c r="J21" s="68"/>
      <c r="K21" s="66" t="s">
        <v>69</v>
      </c>
      <c r="L21" s="67"/>
      <c r="M21" s="67"/>
      <c r="N21" s="67"/>
      <c r="O21" s="67"/>
      <c r="P21" s="67"/>
      <c r="Q21" s="68"/>
      <c r="R21" s="66" t="s">
        <v>71</v>
      </c>
      <c r="S21" s="67"/>
      <c r="T21" s="67"/>
      <c r="U21" s="67"/>
      <c r="V21" s="67"/>
      <c r="W21" s="67"/>
      <c r="X21" s="68"/>
      <c r="Y21" s="66" t="s">
        <v>79</v>
      </c>
      <c r="Z21" s="67"/>
      <c r="AA21" s="67"/>
      <c r="AB21" s="67"/>
      <c r="AC21" s="67"/>
      <c r="AD21" s="67"/>
      <c r="AE21" s="68"/>
      <c r="AF21" s="66"/>
      <c r="AG21" s="67"/>
      <c r="AH21" s="68"/>
      <c r="AI21" s="69" t="s">
        <v>81</v>
      </c>
      <c r="AJ21" s="70"/>
      <c r="AK21" s="71">
        <v>45611</v>
      </c>
      <c r="AL21" s="72"/>
      <c r="AM21" s="73"/>
      <c r="AN21" s="64" t="s">
        <v>15</v>
      </c>
      <c r="AO21" s="65"/>
      <c r="AP21" s="18"/>
      <c r="AQ21" s="18"/>
      <c r="AR21" s="18"/>
      <c r="AS21" s="32"/>
    </row>
    <row r="22" spans="1:45" ht="77.400000000000006" customHeight="1" x14ac:dyDescent="0.5">
      <c r="A22" s="46"/>
      <c r="B22" s="47"/>
      <c r="C22" s="49">
        <v>4</v>
      </c>
      <c r="D22" s="66" t="s">
        <v>65</v>
      </c>
      <c r="E22" s="67"/>
      <c r="F22" s="67"/>
      <c r="G22" s="67"/>
      <c r="H22" s="67"/>
      <c r="I22" s="67"/>
      <c r="J22" s="68"/>
      <c r="K22" s="66" t="s">
        <v>70</v>
      </c>
      <c r="L22" s="67"/>
      <c r="M22" s="67"/>
      <c r="N22" s="67"/>
      <c r="O22" s="67"/>
      <c r="P22" s="67"/>
      <c r="Q22" s="68"/>
      <c r="R22" s="74" t="s">
        <v>72</v>
      </c>
      <c r="S22" s="75"/>
      <c r="T22" s="75"/>
      <c r="U22" s="75"/>
      <c r="V22" s="75"/>
      <c r="W22" s="75"/>
      <c r="X22" s="76"/>
      <c r="Y22" s="66" t="s">
        <v>80</v>
      </c>
      <c r="Z22" s="67"/>
      <c r="AA22" s="67"/>
      <c r="AB22" s="67"/>
      <c r="AC22" s="67"/>
      <c r="AD22" s="67"/>
      <c r="AE22" s="68"/>
      <c r="AF22" s="66"/>
      <c r="AG22" s="67"/>
      <c r="AH22" s="68"/>
      <c r="AI22" s="69" t="s">
        <v>81</v>
      </c>
      <c r="AJ22" s="70"/>
      <c r="AK22" s="71">
        <v>45611</v>
      </c>
      <c r="AL22" s="72"/>
      <c r="AM22" s="73"/>
      <c r="AN22" s="64" t="s">
        <v>15</v>
      </c>
      <c r="AO22" s="65"/>
      <c r="AP22" s="18"/>
      <c r="AQ22" s="18"/>
      <c r="AR22" s="18"/>
      <c r="AS22" s="32"/>
    </row>
    <row r="23" spans="1:45" ht="87.6" customHeight="1" x14ac:dyDescent="0.5">
      <c r="A23" s="50"/>
      <c r="B23" s="51"/>
      <c r="C23" s="52">
        <v>5</v>
      </c>
      <c r="D23" s="53" t="s">
        <v>66</v>
      </c>
      <c r="E23" s="54"/>
      <c r="F23" s="54"/>
      <c r="G23" s="54"/>
      <c r="H23" s="54"/>
      <c r="I23" s="54"/>
      <c r="J23" s="55"/>
      <c r="K23" s="56"/>
      <c r="L23" s="57"/>
      <c r="M23" s="57"/>
      <c r="N23" s="57"/>
      <c r="O23" s="57"/>
      <c r="P23" s="57"/>
      <c r="Q23" s="58"/>
      <c r="R23" s="53"/>
      <c r="S23" s="54"/>
      <c r="T23" s="54"/>
      <c r="U23" s="54"/>
      <c r="V23" s="54"/>
      <c r="W23" s="54"/>
      <c r="X23" s="55"/>
      <c r="Y23" s="53"/>
      <c r="Z23" s="54"/>
      <c r="AA23" s="54"/>
      <c r="AB23" s="54"/>
      <c r="AC23" s="54"/>
      <c r="AD23" s="54"/>
      <c r="AE23" s="55"/>
      <c r="AF23" s="53" t="s">
        <v>67</v>
      </c>
      <c r="AG23" s="54"/>
      <c r="AH23" s="55"/>
      <c r="AI23" s="59"/>
      <c r="AJ23" s="60"/>
      <c r="AK23" s="61"/>
      <c r="AL23" s="54"/>
      <c r="AM23" s="55"/>
      <c r="AN23" s="62"/>
      <c r="AO23" s="63"/>
      <c r="AP23" s="18"/>
      <c r="AQ23" s="18"/>
      <c r="AR23" s="18"/>
      <c r="AS23" s="32"/>
    </row>
  </sheetData>
  <mergeCells count="169">
    <mergeCell ref="AR3:AS3"/>
    <mergeCell ref="AR4:AS4"/>
    <mergeCell ref="AR1:AS1"/>
    <mergeCell ref="AR2:AS2"/>
    <mergeCell ref="AP1:AQ1"/>
    <mergeCell ref="AP3:AQ3"/>
    <mergeCell ref="AP4:AQ4"/>
    <mergeCell ref="AP2:AQ2"/>
    <mergeCell ref="AK5:AM5"/>
    <mergeCell ref="AN5:AO5"/>
    <mergeCell ref="D17:J17"/>
    <mergeCell ref="D18:J18"/>
    <mergeCell ref="D19:J19"/>
    <mergeCell ref="D20:J20"/>
    <mergeCell ref="K10:Q10"/>
    <mergeCell ref="K11:Q11"/>
    <mergeCell ref="K12:Q12"/>
    <mergeCell ref="D10:J10"/>
    <mergeCell ref="D11:J11"/>
    <mergeCell ref="R16:X16"/>
    <mergeCell ref="D13:J13"/>
    <mergeCell ref="K13:Q13"/>
    <mergeCell ref="R13:X13"/>
    <mergeCell ref="R5:X5"/>
    <mergeCell ref="Y5:AE5"/>
    <mergeCell ref="D6:J6"/>
    <mergeCell ref="K6:Q6"/>
    <mergeCell ref="R6:X6"/>
    <mergeCell ref="Y6:AE6"/>
    <mergeCell ref="AL1:AO2"/>
    <mergeCell ref="AL3:AO4"/>
    <mergeCell ref="AB3:AD4"/>
    <mergeCell ref="AB1:AD2"/>
    <mergeCell ref="AE1:AH2"/>
    <mergeCell ref="AE3:AH4"/>
    <mergeCell ref="AI1:AK2"/>
    <mergeCell ref="AI3:AK4"/>
    <mergeCell ref="O1:S1"/>
    <mergeCell ref="O2:S2"/>
    <mergeCell ref="T4:AA4"/>
    <mergeCell ref="T3:AA3"/>
    <mergeCell ref="O3:S3"/>
    <mergeCell ref="O4:S4"/>
    <mergeCell ref="T2:AA2"/>
    <mergeCell ref="T1:AA1"/>
    <mergeCell ref="AI5:AJ5"/>
    <mergeCell ref="AF5:AH5"/>
    <mergeCell ref="D12:J12"/>
    <mergeCell ref="D14:J14"/>
    <mergeCell ref="D15:J15"/>
    <mergeCell ref="D16:J16"/>
    <mergeCell ref="A1:N4"/>
    <mergeCell ref="A5:C5"/>
    <mergeCell ref="D5:J5"/>
    <mergeCell ref="K5:Q5"/>
    <mergeCell ref="Y13:AE13"/>
    <mergeCell ref="R10:X10"/>
    <mergeCell ref="R11:X11"/>
    <mergeCell ref="R12:X12"/>
    <mergeCell ref="Y12:AE12"/>
    <mergeCell ref="Y10:AE10"/>
    <mergeCell ref="Y11:AE11"/>
    <mergeCell ref="AF10:AH10"/>
    <mergeCell ref="AN13:AO13"/>
    <mergeCell ref="AN12:AO12"/>
    <mergeCell ref="AK12:AM12"/>
    <mergeCell ref="AK14:AM14"/>
    <mergeCell ref="AK15:AM15"/>
    <mergeCell ref="AK16:AM16"/>
    <mergeCell ref="AN19:AO19"/>
    <mergeCell ref="AF12:AH12"/>
    <mergeCell ref="AI18:AJ18"/>
    <mergeCell ref="AI13:AJ13"/>
    <mergeCell ref="AI12:AJ12"/>
    <mergeCell ref="AI14:AJ14"/>
    <mergeCell ref="AI15:AJ15"/>
    <mergeCell ref="AK13:AM13"/>
    <mergeCell ref="AF13:AH13"/>
    <mergeCell ref="AI19:AJ19"/>
    <mergeCell ref="AN20:AO20"/>
    <mergeCell ref="AN14:AO14"/>
    <mergeCell ref="AN15:AO15"/>
    <mergeCell ref="AN16:AO16"/>
    <mergeCell ref="AN17:AO17"/>
    <mergeCell ref="AN18:AO18"/>
    <mergeCell ref="AK17:AM17"/>
    <mergeCell ref="AK18:AM18"/>
    <mergeCell ref="AK19:AM19"/>
    <mergeCell ref="AK20:AM20"/>
    <mergeCell ref="AF16:AH16"/>
    <mergeCell ref="R17:X17"/>
    <mergeCell ref="R18:X18"/>
    <mergeCell ref="R19:X19"/>
    <mergeCell ref="R14:X14"/>
    <mergeCell ref="R15:X15"/>
    <mergeCell ref="Y16:AE16"/>
    <mergeCell ref="AF20:AH20"/>
    <mergeCell ref="AI20:AJ20"/>
    <mergeCell ref="Y18:AE18"/>
    <mergeCell ref="Y19:AE19"/>
    <mergeCell ref="Y20:AE20"/>
    <mergeCell ref="AI16:AJ16"/>
    <mergeCell ref="AI17:AJ17"/>
    <mergeCell ref="Y17:AE17"/>
    <mergeCell ref="Y14:AE14"/>
    <mergeCell ref="Y15:AE15"/>
    <mergeCell ref="AF19:AH19"/>
    <mergeCell ref="Y8:AE8"/>
    <mergeCell ref="R8:X8"/>
    <mergeCell ref="K8:Q8"/>
    <mergeCell ref="D8:J8"/>
    <mergeCell ref="D7:J7"/>
    <mergeCell ref="D9:J9"/>
    <mergeCell ref="R20:X20"/>
    <mergeCell ref="K19:Q19"/>
    <mergeCell ref="K20:Q20"/>
    <mergeCell ref="K14:Q14"/>
    <mergeCell ref="K15:Q15"/>
    <mergeCell ref="K16:Q16"/>
    <mergeCell ref="K17:Q17"/>
    <mergeCell ref="K18:Q18"/>
    <mergeCell ref="AI22:AJ22"/>
    <mergeCell ref="AK22:AM22"/>
    <mergeCell ref="AN22:AO22"/>
    <mergeCell ref="AF11:AH11"/>
    <mergeCell ref="AK8:AM8"/>
    <mergeCell ref="AI7:AJ7"/>
    <mergeCell ref="AI8:AJ8"/>
    <mergeCell ref="AI9:AJ9"/>
    <mergeCell ref="AI6:AJ6"/>
    <mergeCell ref="AK6:AM6"/>
    <mergeCell ref="AN11:AO11"/>
    <mergeCell ref="AN10:AO10"/>
    <mergeCell ref="AI11:AJ11"/>
    <mergeCell ref="AI10:AJ10"/>
    <mergeCell ref="AK11:AM11"/>
    <mergeCell ref="AK10:AM10"/>
    <mergeCell ref="AN6:AO6"/>
    <mergeCell ref="AF9:AH9"/>
    <mergeCell ref="AF6:AH6"/>
    <mergeCell ref="AF8:AH8"/>
    <mergeCell ref="AF15:AH15"/>
    <mergeCell ref="AF14:AH14"/>
    <mergeCell ref="AF18:AH18"/>
    <mergeCell ref="AF17:AH17"/>
    <mergeCell ref="D23:J23"/>
    <mergeCell ref="K23:Q23"/>
    <mergeCell ref="R23:X23"/>
    <mergeCell ref="Y23:AE23"/>
    <mergeCell ref="AF23:AH23"/>
    <mergeCell ref="AI23:AJ23"/>
    <mergeCell ref="AK23:AM23"/>
    <mergeCell ref="AN23:AO23"/>
    <mergeCell ref="AN7:AO7"/>
    <mergeCell ref="AN8:AO8"/>
    <mergeCell ref="AN9:AO9"/>
    <mergeCell ref="D21:J21"/>
    <mergeCell ref="K21:Q21"/>
    <mergeCell ref="R21:X21"/>
    <mergeCell ref="Y21:AE21"/>
    <mergeCell ref="AF21:AH21"/>
    <mergeCell ref="AI21:AJ21"/>
    <mergeCell ref="AK21:AM21"/>
    <mergeCell ref="AN21:AO21"/>
    <mergeCell ref="D22:J22"/>
    <mergeCell ref="K22:Q22"/>
    <mergeCell ref="R22:X22"/>
    <mergeCell ref="Y22:AE22"/>
    <mergeCell ref="AF22:AH22"/>
  </mergeCells>
  <phoneticPr fontId="1"/>
  <dataValidations count="1">
    <dataValidation type="list" allowBlank="1" showInputMessage="1" showErrorMessage="1" sqref="AI6:AJ22" xr:uid="{D1D6D20F-87A8-4F86-BD57-0EA3D49F51E1}">
      <formula1>"合格,不合格,未実施"</formula1>
    </dataValidation>
  </dataValidations>
  <pageMargins left="0.7" right="0.7" top="0.75" bottom="0.75" header="0.3" footer="0.3"/>
  <pageSetup paperSize="9" scale="3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98546-974D-3744-9E49-E8CBED3EA6E4}">
  <dimension ref="A1:AO571"/>
  <sheetViews>
    <sheetView showGridLines="0" view="pageBreakPreview" zoomScaleNormal="100" zoomScaleSheetLayoutView="100" workbookViewId="0">
      <selection activeCell="A5" sqref="A5:C5"/>
    </sheetView>
  </sheetViews>
  <sheetFormatPr defaultColWidth="3.7265625" defaultRowHeight="19.95" customHeight="1" x14ac:dyDescent="0.5"/>
  <cols>
    <col min="1" max="16384" width="3.7265625" style="1"/>
  </cols>
  <sheetData>
    <row r="1" spans="1:41" ht="19.95" customHeight="1" x14ac:dyDescent="0.5">
      <c r="A1" s="126" t="s">
        <v>12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8"/>
      <c r="O1" s="134" t="s">
        <v>0</v>
      </c>
      <c r="P1" s="134"/>
      <c r="Q1" s="134"/>
      <c r="R1" s="134"/>
      <c r="S1" s="134"/>
      <c r="T1" s="135" t="s">
        <v>1</v>
      </c>
      <c r="U1" s="135"/>
      <c r="V1" s="135"/>
      <c r="W1" s="135"/>
      <c r="X1" s="135"/>
      <c r="Y1" s="135"/>
      <c r="Z1" s="135"/>
      <c r="AA1" s="135"/>
      <c r="AB1" s="136" t="s">
        <v>8</v>
      </c>
      <c r="AC1" s="136"/>
      <c r="AD1" s="136"/>
      <c r="AE1" s="137" t="s">
        <v>15</v>
      </c>
      <c r="AF1" s="138"/>
      <c r="AG1" s="138"/>
      <c r="AH1" s="138"/>
      <c r="AI1" s="136" t="s">
        <v>10</v>
      </c>
      <c r="AJ1" s="136"/>
      <c r="AK1" s="136"/>
      <c r="AL1" s="139">
        <v>45597</v>
      </c>
      <c r="AM1" s="140"/>
      <c r="AN1" s="140"/>
      <c r="AO1" s="140"/>
    </row>
    <row r="2" spans="1:41" ht="19.95" customHeight="1" x14ac:dyDescent="0.5">
      <c r="A2" s="129"/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1"/>
      <c r="O2" s="134" t="s">
        <v>2</v>
      </c>
      <c r="P2" s="134"/>
      <c r="Q2" s="134"/>
      <c r="R2" s="134"/>
      <c r="S2" s="134"/>
      <c r="T2" s="135" t="s">
        <v>3</v>
      </c>
      <c r="U2" s="135"/>
      <c r="V2" s="135"/>
      <c r="W2" s="135"/>
      <c r="X2" s="135"/>
      <c r="Y2" s="135"/>
      <c r="Z2" s="135"/>
      <c r="AA2" s="135"/>
      <c r="AB2" s="136"/>
      <c r="AC2" s="136"/>
      <c r="AD2" s="136"/>
      <c r="AE2" s="138"/>
      <c r="AF2" s="138"/>
      <c r="AG2" s="138"/>
      <c r="AH2" s="138"/>
      <c r="AI2" s="136"/>
      <c r="AJ2" s="136"/>
      <c r="AK2" s="136"/>
      <c r="AL2" s="140"/>
      <c r="AM2" s="140"/>
      <c r="AN2" s="140"/>
      <c r="AO2" s="140"/>
    </row>
    <row r="3" spans="1:41" ht="19.95" customHeight="1" x14ac:dyDescent="0.5">
      <c r="A3" s="129"/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1"/>
      <c r="O3" s="134" t="s">
        <v>7</v>
      </c>
      <c r="P3" s="134"/>
      <c r="Q3" s="134"/>
      <c r="R3" s="134"/>
      <c r="S3" s="134"/>
      <c r="T3" s="135" t="s">
        <v>4</v>
      </c>
      <c r="U3" s="135"/>
      <c r="V3" s="135"/>
      <c r="W3" s="135"/>
      <c r="X3" s="135"/>
      <c r="Y3" s="135"/>
      <c r="Z3" s="135"/>
      <c r="AA3" s="135"/>
      <c r="AB3" s="136" t="s">
        <v>9</v>
      </c>
      <c r="AC3" s="136"/>
      <c r="AD3" s="136"/>
      <c r="AE3" s="135" t="s">
        <v>15</v>
      </c>
      <c r="AF3" s="135"/>
      <c r="AG3" s="135"/>
      <c r="AH3" s="135"/>
      <c r="AI3" s="136" t="s">
        <v>11</v>
      </c>
      <c r="AJ3" s="136"/>
      <c r="AK3" s="136"/>
      <c r="AL3" s="141">
        <v>45601</v>
      </c>
      <c r="AM3" s="142"/>
      <c r="AN3" s="142"/>
      <c r="AO3" s="142"/>
    </row>
    <row r="4" spans="1:41" ht="19.95" customHeight="1" x14ac:dyDescent="0.5">
      <c r="A4" s="129"/>
      <c r="B4" s="130"/>
      <c r="C4" s="130"/>
      <c r="D4" s="130"/>
      <c r="E4" s="130"/>
      <c r="F4" s="130"/>
      <c r="G4" s="130"/>
      <c r="H4" s="130"/>
      <c r="I4" s="130"/>
      <c r="J4" s="132"/>
      <c r="K4" s="132"/>
      <c r="L4" s="132"/>
      <c r="M4" s="132"/>
      <c r="N4" s="133"/>
      <c r="O4" s="134" t="s">
        <v>5</v>
      </c>
      <c r="P4" s="134"/>
      <c r="Q4" s="134"/>
      <c r="R4" s="134"/>
      <c r="S4" s="134"/>
      <c r="T4" s="135" t="s">
        <v>6</v>
      </c>
      <c r="U4" s="135"/>
      <c r="V4" s="135"/>
      <c r="W4" s="135"/>
      <c r="X4" s="135"/>
      <c r="Y4" s="135"/>
      <c r="Z4" s="135"/>
      <c r="AA4" s="135"/>
      <c r="AB4" s="136"/>
      <c r="AC4" s="136"/>
      <c r="AD4" s="136"/>
      <c r="AE4" s="135"/>
      <c r="AF4" s="135"/>
      <c r="AG4" s="135"/>
      <c r="AH4" s="135"/>
      <c r="AI4" s="136"/>
      <c r="AJ4" s="136"/>
      <c r="AK4" s="136"/>
      <c r="AL4" s="142"/>
      <c r="AM4" s="142"/>
      <c r="AN4" s="142"/>
      <c r="AO4" s="142"/>
    </row>
    <row r="5" spans="1:41" ht="19.95" customHeight="1" x14ac:dyDescent="0.5">
      <c r="A5" s="125" t="s">
        <v>13</v>
      </c>
      <c r="B5" s="125"/>
      <c r="C5" s="125"/>
      <c r="D5" s="125" t="s">
        <v>26</v>
      </c>
      <c r="E5" s="125"/>
      <c r="F5" s="125"/>
      <c r="G5" s="2"/>
      <c r="H5" s="2"/>
      <c r="I5" s="2"/>
    </row>
    <row r="6" spans="1:41" ht="19.95" customHeight="1" x14ac:dyDescent="0.5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5"/>
      <c r="T6" s="5"/>
      <c r="U6" s="5"/>
      <c r="V6" s="5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6"/>
    </row>
    <row r="7" spans="1:41" ht="19.95" customHeight="1" x14ac:dyDescent="0.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9"/>
      <c r="T7" s="9"/>
      <c r="U7" s="9"/>
      <c r="V7" s="9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10"/>
    </row>
    <row r="8" spans="1:41" ht="19.95" customHeight="1" x14ac:dyDescent="0.5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9"/>
      <c r="T8" s="9"/>
      <c r="U8" s="9"/>
      <c r="V8" s="9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10"/>
    </row>
    <row r="9" spans="1:41" ht="19.95" customHeight="1" x14ac:dyDescent="0.5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9"/>
      <c r="T9" s="9"/>
      <c r="U9" s="9"/>
      <c r="V9" s="9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10"/>
    </row>
    <row r="10" spans="1:41" ht="19.95" customHeight="1" x14ac:dyDescent="0.5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9"/>
      <c r="T10" s="9"/>
      <c r="U10" s="9"/>
      <c r="V10" s="9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10"/>
    </row>
    <row r="11" spans="1:41" ht="19.95" customHeight="1" x14ac:dyDescent="0.5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9"/>
      <c r="T11" s="9"/>
      <c r="U11" s="9"/>
      <c r="V11" s="9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10"/>
    </row>
    <row r="12" spans="1:41" ht="19.95" customHeight="1" x14ac:dyDescent="0.5">
      <c r="A12" s="7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9"/>
      <c r="T12" s="9"/>
      <c r="U12" s="9"/>
      <c r="V12" s="9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10"/>
    </row>
    <row r="13" spans="1:41" ht="19.95" customHeight="1" x14ac:dyDescent="0.5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9"/>
      <c r="T13" s="9"/>
      <c r="U13" s="9"/>
      <c r="V13" s="9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10"/>
    </row>
    <row r="14" spans="1:41" ht="19.95" customHeight="1" x14ac:dyDescent="0.5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9"/>
      <c r="T14" s="9"/>
      <c r="U14" s="9"/>
      <c r="V14" s="9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10"/>
    </row>
    <row r="15" spans="1:41" ht="19.95" customHeight="1" x14ac:dyDescent="0.5">
      <c r="A15" s="7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9"/>
      <c r="T15" s="9"/>
      <c r="U15" s="9"/>
      <c r="V15" s="9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10"/>
    </row>
    <row r="16" spans="1:41" ht="19.95" customHeight="1" x14ac:dyDescent="0.5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10"/>
    </row>
    <row r="17" spans="1:41" ht="19.95" customHeight="1" x14ac:dyDescent="0.5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3"/>
    </row>
    <row r="18" spans="1:41" ht="19.95" customHeight="1" x14ac:dyDescent="0.5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3"/>
    </row>
    <row r="19" spans="1:41" ht="19.95" customHeight="1" x14ac:dyDescent="0.5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3"/>
    </row>
    <row r="20" spans="1:41" ht="19.95" customHeight="1" x14ac:dyDescent="0.5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3"/>
    </row>
    <row r="21" spans="1:41" ht="19.95" customHeight="1" x14ac:dyDescent="0.5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3"/>
    </row>
    <row r="22" spans="1:41" ht="19.95" customHeight="1" x14ac:dyDescent="0.5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3"/>
    </row>
    <row r="23" spans="1:41" ht="19.95" customHeight="1" x14ac:dyDescent="0.5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3"/>
    </row>
    <row r="24" spans="1:41" ht="19.95" customHeight="1" x14ac:dyDescent="0.5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3"/>
    </row>
    <row r="25" spans="1:41" ht="19.95" customHeight="1" x14ac:dyDescent="0.5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3"/>
    </row>
    <row r="26" spans="1:41" ht="19.95" customHeight="1" x14ac:dyDescent="0.5">
      <c r="A26" s="11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3"/>
    </row>
    <row r="27" spans="1:41" ht="19.95" customHeight="1" x14ac:dyDescent="0.5">
      <c r="A27" s="11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3"/>
    </row>
    <row r="28" spans="1:41" ht="19.95" customHeight="1" x14ac:dyDescent="0.5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3"/>
    </row>
    <row r="29" spans="1:41" ht="19.95" customHeight="1" x14ac:dyDescent="0.5">
      <c r="A29" s="11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3"/>
    </row>
    <row r="30" spans="1:41" ht="19.95" customHeight="1" x14ac:dyDescent="0.5">
      <c r="A30" s="11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3"/>
    </row>
    <row r="31" spans="1:41" ht="19.95" customHeight="1" x14ac:dyDescent="0.5">
      <c r="A31" s="11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3"/>
    </row>
    <row r="32" spans="1:41" ht="19.95" customHeight="1" x14ac:dyDescent="0.5">
      <c r="A32" s="11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3"/>
    </row>
    <row r="33" spans="1:41" ht="19.95" customHeight="1" x14ac:dyDescent="0.5">
      <c r="A33" s="11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3"/>
    </row>
    <row r="34" spans="1:41" ht="19.95" customHeight="1" x14ac:dyDescent="0.5">
      <c r="A34" s="11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3"/>
    </row>
    <row r="35" spans="1:41" ht="19.95" customHeight="1" x14ac:dyDescent="0.5">
      <c r="A35" s="11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3"/>
    </row>
    <row r="36" spans="1:41" ht="19.95" customHeight="1" x14ac:dyDescent="0.5">
      <c r="A36" s="11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3"/>
    </row>
    <row r="37" spans="1:41" ht="19.95" customHeight="1" x14ac:dyDescent="0.5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3"/>
    </row>
    <row r="38" spans="1:41" ht="19.95" customHeight="1" x14ac:dyDescent="0.5">
      <c r="A38" s="11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3"/>
    </row>
    <row r="39" spans="1:41" ht="19.95" customHeight="1" x14ac:dyDescent="0.5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3"/>
    </row>
    <row r="40" spans="1:41" ht="19.95" customHeight="1" x14ac:dyDescent="0.5">
      <c r="A40" s="11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3"/>
    </row>
    <row r="41" spans="1:41" ht="19.95" customHeight="1" x14ac:dyDescent="0.5">
      <c r="A41" s="11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3"/>
    </row>
    <row r="42" spans="1:41" ht="19.95" customHeight="1" x14ac:dyDescent="0.5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3"/>
    </row>
    <row r="43" spans="1:41" ht="19.95" customHeight="1" x14ac:dyDescent="0.5">
      <c r="A43" s="11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3"/>
    </row>
    <row r="44" spans="1:41" ht="19.95" customHeight="1" x14ac:dyDescent="0.5">
      <c r="A44" s="11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3"/>
    </row>
    <row r="45" spans="1:41" ht="19.95" customHeight="1" x14ac:dyDescent="0.5">
      <c r="A45" s="11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3"/>
    </row>
    <row r="46" spans="1:41" ht="19.95" customHeight="1" x14ac:dyDescent="0.5">
      <c r="A46" s="11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3"/>
    </row>
    <row r="47" spans="1:41" ht="19.95" customHeight="1" x14ac:dyDescent="0.5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3"/>
    </row>
    <row r="48" spans="1:41" ht="19.95" customHeight="1" x14ac:dyDescent="0.5">
      <c r="A48" s="11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3"/>
    </row>
    <row r="49" spans="1:41" ht="19.95" customHeight="1" x14ac:dyDescent="0.5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3"/>
    </row>
    <row r="50" spans="1:41" ht="19.95" customHeight="1" x14ac:dyDescent="0.5">
      <c r="A50" s="11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3"/>
    </row>
    <row r="51" spans="1:41" ht="19.95" customHeight="1" x14ac:dyDescent="0.5">
      <c r="A51" s="11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3"/>
    </row>
    <row r="52" spans="1:41" ht="19.95" customHeight="1" x14ac:dyDescent="0.5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3"/>
    </row>
    <row r="53" spans="1:41" ht="19.95" customHeight="1" x14ac:dyDescent="0.5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3"/>
    </row>
    <row r="54" spans="1:41" ht="19.95" customHeight="1" x14ac:dyDescent="0.5">
      <c r="A54" s="11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3"/>
    </row>
    <row r="55" spans="1:41" ht="19.95" customHeight="1" x14ac:dyDescent="0.5">
      <c r="A55" s="11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3"/>
    </row>
    <row r="56" spans="1:41" ht="19.95" customHeight="1" x14ac:dyDescent="0.5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3"/>
    </row>
    <row r="57" spans="1:41" ht="20.399999999999999" customHeight="1" x14ac:dyDescent="0.5">
      <c r="A57" s="11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3"/>
    </row>
    <row r="58" spans="1:41" ht="19.95" customHeight="1" x14ac:dyDescent="0.5">
      <c r="A58" s="11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3"/>
    </row>
    <row r="59" spans="1:41" ht="19.95" customHeight="1" x14ac:dyDescent="0.5">
      <c r="A59" s="11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3"/>
    </row>
    <row r="60" spans="1:41" ht="19.8" customHeight="1" x14ac:dyDescent="0.5">
      <c r="A60" s="11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3"/>
    </row>
    <row r="61" spans="1:41" ht="19.8" customHeight="1" x14ac:dyDescent="0.5">
      <c r="A61" s="11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3"/>
    </row>
    <row r="62" spans="1:41" ht="19.8" customHeight="1" x14ac:dyDescent="0.5">
      <c r="A62" s="11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3"/>
    </row>
    <row r="63" spans="1:41" ht="19.8" customHeight="1" x14ac:dyDescent="0.5">
      <c r="A63" s="11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3"/>
    </row>
    <row r="64" spans="1:41" ht="19.8" customHeight="1" x14ac:dyDescent="0.5">
      <c r="A64" s="11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3"/>
    </row>
    <row r="65" spans="1:41" ht="19.8" customHeight="1" x14ac:dyDescent="0.5">
      <c r="A65" s="11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3"/>
    </row>
    <row r="66" spans="1:41" ht="19.8" customHeight="1" x14ac:dyDescent="0.5">
      <c r="A66" s="11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3"/>
    </row>
    <row r="67" spans="1:41" ht="19.8" customHeight="1" x14ac:dyDescent="0.5">
      <c r="A67" s="11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3"/>
    </row>
    <row r="68" spans="1:41" ht="19.8" customHeight="1" x14ac:dyDescent="0.5">
      <c r="A68" s="11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3"/>
    </row>
    <row r="69" spans="1:41" ht="19.8" customHeight="1" x14ac:dyDescent="0.5">
      <c r="A69" s="11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3"/>
    </row>
    <row r="70" spans="1:41" ht="19.8" customHeight="1" x14ac:dyDescent="0.5">
      <c r="A70" s="11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3"/>
    </row>
    <row r="71" spans="1:41" ht="19.8" customHeight="1" x14ac:dyDescent="0.5">
      <c r="A71" s="11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3"/>
    </row>
    <row r="72" spans="1:41" ht="19.8" customHeight="1" x14ac:dyDescent="0.5">
      <c r="A72" s="11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3"/>
    </row>
    <row r="73" spans="1:41" ht="19.8" customHeight="1" x14ac:dyDescent="0.5">
      <c r="A73" s="11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3"/>
    </row>
    <row r="74" spans="1:41" ht="19.8" customHeight="1" x14ac:dyDescent="0.5">
      <c r="A74" s="11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3"/>
    </row>
    <row r="75" spans="1:41" ht="19.8" customHeight="1" x14ac:dyDescent="0.5">
      <c r="A75" s="11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3"/>
    </row>
    <row r="76" spans="1:41" ht="19.8" customHeight="1" x14ac:dyDescent="0.5">
      <c r="A76" s="11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3"/>
    </row>
    <row r="77" spans="1:41" ht="19.8" customHeight="1" x14ac:dyDescent="0.5">
      <c r="A77" s="11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3"/>
    </row>
    <row r="78" spans="1:41" ht="19.8" customHeight="1" x14ac:dyDescent="0.5">
      <c r="A78" s="11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3"/>
    </row>
    <row r="79" spans="1:41" ht="19.8" customHeight="1" x14ac:dyDescent="0.5">
      <c r="A79" s="11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3"/>
    </row>
    <row r="80" spans="1:41" ht="19.8" customHeight="1" x14ac:dyDescent="0.5">
      <c r="A80" s="11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3"/>
    </row>
    <row r="81" spans="1:41" ht="19.8" customHeight="1" x14ac:dyDescent="0.5">
      <c r="A81" s="11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3"/>
    </row>
    <row r="82" spans="1:41" ht="19.8" customHeight="1" x14ac:dyDescent="0.5">
      <c r="A82" s="11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3"/>
    </row>
    <row r="83" spans="1:41" ht="19.8" customHeight="1" x14ac:dyDescent="0.5">
      <c r="A83" s="11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3"/>
    </row>
    <row r="84" spans="1:41" ht="19.8" customHeight="1" x14ac:dyDescent="0.5">
      <c r="A84" s="11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3"/>
    </row>
    <row r="85" spans="1:41" ht="19.8" customHeight="1" x14ac:dyDescent="0.5">
      <c r="A85" s="11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3"/>
    </row>
    <row r="86" spans="1:41" ht="19.8" customHeight="1" x14ac:dyDescent="0.5">
      <c r="A86" s="11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3"/>
    </row>
    <row r="87" spans="1:41" ht="19.8" customHeight="1" x14ac:dyDescent="0.5">
      <c r="A87" s="11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3"/>
    </row>
    <row r="88" spans="1:41" ht="19.8" customHeight="1" x14ac:dyDescent="0.5">
      <c r="A88" s="11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3"/>
    </row>
    <row r="89" spans="1:41" ht="19.8" customHeight="1" x14ac:dyDescent="0.5">
      <c r="A89" s="11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3"/>
    </row>
    <row r="90" spans="1:41" ht="19.8" customHeight="1" x14ac:dyDescent="0.5">
      <c r="A90" s="11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3"/>
    </row>
    <row r="91" spans="1:41" ht="19.8" customHeight="1" x14ac:dyDescent="0.5">
      <c r="A91" s="11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3"/>
    </row>
    <row r="92" spans="1:41" ht="19.8" customHeight="1" x14ac:dyDescent="0.5">
      <c r="A92" s="11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3"/>
    </row>
    <row r="93" spans="1:41" ht="19.8" customHeight="1" x14ac:dyDescent="0.5">
      <c r="A93" s="11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3"/>
    </row>
    <row r="94" spans="1:41" ht="19.8" customHeight="1" x14ac:dyDescent="0.5">
      <c r="A94" s="11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3"/>
    </row>
    <row r="95" spans="1:41" ht="19.8" customHeight="1" x14ac:dyDescent="0.5">
      <c r="A95" s="11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3"/>
    </row>
    <row r="96" spans="1:41" ht="19.8" customHeight="1" x14ac:dyDescent="0.5">
      <c r="A96" s="11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3"/>
    </row>
    <row r="97" spans="1:41" ht="19.8" customHeight="1" x14ac:dyDescent="0.5">
      <c r="A97" s="11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3"/>
    </row>
    <row r="98" spans="1:41" ht="19.8" customHeight="1" x14ac:dyDescent="0.5">
      <c r="A98" s="11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3"/>
    </row>
    <row r="99" spans="1:41" ht="19.8" customHeight="1" x14ac:dyDescent="0.5">
      <c r="A99" s="11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3"/>
    </row>
    <row r="100" spans="1:41" ht="19.8" customHeight="1" x14ac:dyDescent="0.5">
      <c r="A100" s="11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3"/>
    </row>
    <row r="101" spans="1:41" ht="19.8" customHeight="1" x14ac:dyDescent="0.5">
      <c r="A101" s="11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3"/>
    </row>
    <row r="102" spans="1:41" ht="19.8" customHeight="1" x14ac:dyDescent="0.5">
      <c r="A102" s="11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3"/>
    </row>
    <row r="103" spans="1:41" ht="19.8" customHeight="1" x14ac:dyDescent="0.5">
      <c r="A103" s="11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3"/>
    </row>
    <row r="104" spans="1:41" ht="19.8" customHeight="1" x14ac:dyDescent="0.5">
      <c r="A104" s="11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3"/>
    </row>
    <row r="105" spans="1:41" ht="19.95" customHeight="1" x14ac:dyDescent="0.5">
      <c r="A105" s="11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3"/>
    </row>
    <row r="106" spans="1:41" ht="19.95" customHeight="1" x14ac:dyDescent="0.5">
      <c r="A106" s="125" t="s">
        <v>13</v>
      </c>
      <c r="B106" s="125"/>
      <c r="C106" s="125"/>
      <c r="D106" s="125" t="s">
        <v>32</v>
      </c>
      <c r="E106" s="125"/>
      <c r="F106" s="125"/>
      <c r="G106" s="2"/>
      <c r="H106" s="2"/>
      <c r="I106" s="2"/>
    </row>
    <row r="107" spans="1:41" ht="19.95" customHeight="1" x14ac:dyDescent="0.5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5"/>
      <c r="U107" s="5"/>
      <c r="V107" s="5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6"/>
    </row>
    <row r="108" spans="1:41" ht="19.95" customHeight="1" x14ac:dyDescent="0.5">
      <c r="A108" s="7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9"/>
      <c r="T108" s="9"/>
      <c r="U108" s="9"/>
      <c r="V108" s="9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10"/>
    </row>
    <row r="109" spans="1:41" ht="19.95" customHeight="1" x14ac:dyDescent="0.5">
      <c r="A109" s="7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9"/>
      <c r="T109" s="9"/>
      <c r="U109" s="9"/>
      <c r="V109" s="9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10"/>
    </row>
    <row r="110" spans="1:41" ht="19.95" customHeight="1" x14ac:dyDescent="0.5">
      <c r="A110" s="7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9"/>
      <c r="T110" s="9"/>
      <c r="U110" s="9"/>
      <c r="V110" s="9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10"/>
    </row>
    <row r="111" spans="1:41" ht="19.95" customHeight="1" x14ac:dyDescent="0.5">
      <c r="A111" s="7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9"/>
      <c r="T111" s="9"/>
      <c r="U111" s="9"/>
      <c r="V111" s="9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10"/>
    </row>
    <row r="112" spans="1:41" ht="19.95" customHeight="1" x14ac:dyDescent="0.5">
      <c r="A112" s="7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9"/>
      <c r="T112" s="9"/>
      <c r="U112" s="9"/>
      <c r="V112" s="9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10"/>
    </row>
    <row r="113" spans="1:41" ht="19.95" customHeight="1" x14ac:dyDescent="0.5">
      <c r="A113" s="7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9"/>
      <c r="T113" s="9"/>
      <c r="U113" s="9"/>
      <c r="V113" s="9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10"/>
    </row>
    <row r="114" spans="1:41" ht="19.95" customHeight="1" x14ac:dyDescent="0.5">
      <c r="A114" s="7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9"/>
      <c r="T114" s="9"/>
      <c r="U114" s="9"/>
      <c r="V114" s="9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10"/>
    </row>
    <row r="115" spans="1:41" ht="19.95" customHeight="1" x14ac:dyDescent="0.5">
      <c r="A115" s="7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9"/>
      <c r="T115" s="9"/>
      <c r="U115" s="9"/>
      <c r="V115" s="9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10"/>
    </row>
    <row r="116" spans="1:41" ht="19.95" customHeight="1" x14ac:dyDescent="0.5">
      <c r="A116" s="7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9"/>
      <c r="T116" s="9"/>
      <c r="U116" s="9"/>
      <c r="V116" s="9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10"/>
    </row>
    <row r="117" spans="1:41" ht="19.95" customHeight="1" x14ac:dyDescent="0.5">
      <c r="A117" s="7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9"/>
      <c r="T117" s="9"/>
      <c r="U117" s="9"/>
      <c r="V117" s="9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10"/>
    </row>
    <row r="118" spans="1:41" ht="19.95" customHeight="1" x14ac:dyDescent="0.5">
      <c r="A118" s="7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9"/>
      <c r="T118" s="9"/>
      <c r="U118" s="9"/>
      <c r="V118" s="9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10"/>
    </row>
    <row r="119" spans="1:41" ht="19.95" customHeight="1" x14ac:dyDescent="0.5">
      <c r="A119" s="7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9"/>
      <c r="T119" s="9"/>
      <c r="U119" s="9"/>
      <c r="V119" s="9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10"/>
    </row>
    <row r="120" spans="1:41" ht="19.95" customHeight="1" x14ac:dyDescent="0.5">
      <c r="A120" s="7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9"/>
      <c r="T120" s="9"/>
      <c r="U120" s="9"/>
      <c r="V120" s="9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10"/>
    </row>
    <row r="121" spans="1:41" ht="19.95" customHeight="1" x14ac:dyDescent="0.5">
      <c r="A121" s="7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9"/>
      <c r="T121" s="9"/>
      <c r="U121" s="9"/>
      <c r="V121" s="9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10"/>
    </row>
    <row r="122" spans="1:41" ht="19.95" customHeight="1" x14ac:dyDescent="0.5">
      <c r="A122" s="7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9"/>
      <c r="T122" s="9"/>
      <c r="U122" s="9"/>
      <c r="V122" s="9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10"/>
    </row>
    <row r="123" spans="1:41" ht="19.95" customHeight="1" x14ac:dyDescent="0.5">
      <c r="A123" s="7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9"/>
      <c r="T123" s="9"/>
      <c r="U123" s="9"/>
      <c r="V123" s="9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10"/>
    </row>
    <row r="124" spans="1:41" ht="19.95" customHeight="1" x14ac:dyDescent="0.5">
      <c r="A124" s="7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9"/>
      <c r="T124" s="9"/>
      <c r="U124" s="9"/>
      <c r="V124" s="9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10"/>
    </row>
    <row r="125" spans="1:41" ht="19.95" customHeight="1" x14ac:dyDescent="0.5">
      <c r="A125" s="7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9"/>
      <c r="T125" s="9"/>
      <c r="U125" s="9"/>
      <c r="V125" s="9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10"/>
    </row>
    <row r="126" spans="1:41" ht="19.95" customHeight="1" x14ac:dyDescent="0.5">
      <c r="A126" s="11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3"/>
    </row>
    <row r="127" spans="1:41" ht="19.95" customHeight="1" x14ac:dyDescent="0.5">
      <c r="A127" s="14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6"/>
    </row>
    <row r="128" spans="1:41" ht="19.95" customHeight="1" x14ac:dyDescent="0.5">
      <c r="A128" s="125" t="s">
        <v>13</v>
      </c>
      <c r="B128" s="125"/>
      <c r="C128" s="125"/>
      <c r="D128" s="125" t="s">
        <v>33</v>
      </c>
      <c r="E128" s="125"/>
      <c r="F128" s="125"/>
      <c r="G128" s="2"/>
      <c r="H128" s="2"/>
      <c r="I128" s="2"/>
    </row>
    <row r="129" spans="1:41" ht="19.95" customHeight="1" x14ac:dyDescent="0.5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5"/>
      <c r="U129" s="5"/>
      <c r="V129" s="5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6"/>
    </row>
    <row r="130" spans="1:41" ht="19.95" customHeight="1" x14ac:dyDescent="0.5">
      <c r="A130" s="7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9"/>
      <c r="T130" s="9"/>
      <c r="U130" s="9"/>
      <c r="V130" s="9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10"/>
    </row>
    <row r="131" spans="1:41" ht="19.95" customHeight="1" x14ac:dyDescent="0.5">
      <c r="A131" s="7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9"/>
      <c r="T131" s="9"/>
      <c r="U131" s="9"/>
      <c r="V131" s="9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10"/>
    </row>
    <row r="132" spans="1:41" ht="19.95" customHeight="1" x14ac:dyDescent="0.5">
      <c r="A132" s="7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9"/>
      <c r="T132" s="9"/>
      <c r="U132" s="9"/>
      <c r="V132" s="9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10"/>
    </row>
    <row r="133" spans="1:41" ht="19.95" customHeight="1" x14ac:dyDescent="0.5">
      <c r="A133" s="7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9"/>
      <c r="T133" s="9"/>
      <c r="U133" s="9"/>
      <c r="V133" s="9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10"/>
    </row>
    <row r="134" spans="1:41" ht="19.95" customHeight="1" x14ac:dyDescent="0.5">
      <c r="A134" s="7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9"/>
      <c r="T134" s="9"/>
      <c r="U134" s="9"/>
      <c r="V134" s="9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10"/>
    </row>
    <row r="135" spans="1:41" ht="19.95" customHeight="1" x14ac:dyDescent="0.5">
      <c r="A135" s="7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9"/>
      <c r="T135" s="9"/>
      <c r="U135" s="9"/>
      <c r="V135" s="9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10"/>
    </row>
    <row r="136" spans="1:41" ht="19.95" customHeight="1" x14ac:dyDescent="0.5">
      <c r="A136" s="7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9"/>
      <c r="T136" s="9"/>
      <c r="U136" s="9"/>
      <c r="V136" s="9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10"/>
    </row>
    <row r="137" spans="1:41" ht="19.95" customHeight="1" x14ac:dyDescent="0.5">
      <c r="A137" s="7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9"/>
      <c r="T137" s="9"/>
      <c r="U137" s="9"/>
      <c r="V137" s="9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10"/>
    </row>
    <row r="138" spans="1:41" ht="19.95" customHeight="1" x14ac:dyDescent="0.5">
      <c r="A138" s="7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9"/>
      <c r="T138" s="9"/>
      <c r="U138" s="9"/>
      <c r="V138" s="9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10"/>
    </row>
    <row r="139" spans="1:41" ht="19.95" customHeight="1" x14ac:dyDescent="0.5">
      <c r="A139" s="7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9"/>
      <c r="T139" s="9"/>
      <c r="U139" s="9"/>
      <c r="V139" s="9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10"/>
    </row>
    <row r="140" spans="1:41" ht="19.95" customHeight="1" x14ac:dyDescent="0.5">
      <c r="A140" s="7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9"/>
      <c r="T140" s="9"/>
      <c r="U140" s="9"/>
      <c r="V140" s="9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10"/>
    </row>
    <row r="141" spans="1:41" ht="19.95" customHeight="1" x14ac:dyDescent="0.5">
      <c r="A141" s="7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9"/>
      <c r="T141" s="9"/>
      <c r="U141" s="9"/>
      <c r="V141" s="9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10"/>
    </row>
    <row r="142" spans="1:41" ht="19.95" customHeight="1" x14ac:dyDescent="0.5">
      <c r="A142" s="7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9"/>
      <c r="T142" s="9"/>
      <c r="U142" s="9"/>
      <c r="V142" s="9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10"/>
    </row>
    <row r="143" spans="1:41" ht="19.95" customHeight="1" x14ac:dyDescent="0.5">
      <c r="A143" s="7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9"/>
      <c r="T143" s="9"/>
      <c r="U143" s="9"/>
      <c r="V143" s="9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10"/>
    </row>
    <row r="144" spans="1:41" ht="19.95" customHeight="1" x14ac:dyDescent="0.5">
      <c r="A144" s="7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9"/>
      <c r="T144" s="9"/>
      <c r="U144" s="9"/>
      <c r="V144" s="9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10"/>
    </row>
    <row r="145" spans="1:41" ht="19.95" customHeight="1" x14ac:dyDescent="0.5">
      <c r="A145" s="7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9"/>
      <c r="T145" s="9"/>
      <c r="U145" s="9"/>
      <c r="V145" s="9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10"/>
    </row>
    <row r="146" spans="1:41" ht="19.95" customHeight="1" x14ac:dyDescent="0.5">
      <c r="A146" s="7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9"/>
      <c r="T146" s="9"/>
      <c r="U146" s="9"/>
      <c r="V146" s="9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10"/>
    </row>
    <row r="147" spans="1:41" ht="19.95" customHeight="1" x14ac:dyDescent="0.5">
      <c r="A147" s="7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9"/>
      <c r="T147" s="9"/>
      <c r="U147" s="9"/>
      <c r="V147" s="9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10"/>
    </row>
    <row r="148" spans="1:41" ht="19.95" customHeight="1" x14ac:dyDescent="0.5">
      <c r="A148" s="7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9"/>
      <c r="T148" s="9"/>
      <c r="U148" s="9"/>
      <c r="V148" s="9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10"/>
    </row>
    <row r="149" spans="1:41" ht="19.95" customHeight="1" x14ac:dyDescent="0.5">
      <c r="A149" s="7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9"/>
      <c r="T149" s="9"/>
      <c r="U149" s="9"/>
      <c r="V149" s="9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10"/>
    </row>
    <row r="150" spans="1:41" ht="19.95" customHeight="1" x14ac:dyDescent="0.5">
      <c r="A150" s="7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10"/>
    </row>
    <row r="151" spans="1:41" ht="19.95" customHeight="1" x14ac:dyDescent="0.5">
      <c r="A151" s="11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3"/>
    </row>
    <row r="152" spans="1:41" ht="19.95" customHeight="1" x14ac:dyDescent="0.5">
      <c r="A152" s="11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3"/>
    </row>
    <row r="153" spans="1:41" ht="19.95" customHeight="1" x14ac:dyDescent="0.5">
      <c r="A153" s="11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3"/>
    </row>
    <row r="154" spans="1:41" ht="19.95" customHeight="1" x14ac:dyDescent="0.5">
      <c r="A154" s="11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3"/>
    </row>
    <row r="155" spans="1:41" ht="19.95" customHeight="1" x14ac:dyDescent="0.5">
      <c r="A155" s="11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3"/>
    </row>
    <row r="156" spans="1:41" ht="19.95" customHeight="1" x14ac:dyDescent="0.5">
      <c r="A156" s="11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3"/>
    </row>
    <row r="157" spans="1:41" ht="19.95" customHeight="1" x14ac:dyDescent="0.5">
      <c r="A157" s="11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3"/>
    </row>
    <row r="158" spans="1:41" ht="19.95" customHeight="1" x14ac:dyDescent="0.5">
      <c r="A158" s="11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3"/>
    </row>
    <row r="159" spans="1:41" ht="19.95" customHeight="1" x14ac:dyDescent="0.5">
      <c r="A159" s="11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3"/>
    </row>
    <row r="160" spans="1:41" ht="19.95" customHeight="1" x14ac:dyDescent="0.5">
      <c r="A160" s="11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3"/>
    </row>
    <row r="161" spans="1:41" ht="19.95" customHeight="1" x14ac:dyDescent="0.5">
      <c r="A161" s="11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3"/>
    </row>
    <row r="162" spans="1:41" ht="19.95" customHeight="1" x14ac:dyDescent="0.5">
      <c r="A162" s="11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3"/>
    </row>
    <row r="163" spans="1:41" ht="19.95" customHeight="1" x14ac:dyDescent="0.5">
      <c r="A163" s="11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3"/>
    </row>
    <row r="164" spans="1:41" ht="19.95" customHeight="1" x14ac:dyDescent="0.5">
      <c r="A164" s="11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3"/>
    </row>
    <row r="165" spans="1:41" ht="19.95" customHeight="1" x14ac:dyDescent="0.5">
      <c r="A165" s="11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3"/>
    </row>
    <row r="166" spans="1:41" ht="19.95" customHeight="1" x14ac:dyDescent="0.5">
      <c r="A166" s="11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3"/>
    </row>
    <row r="167" spans="1:41" ht="19.95" customHeight="1" x14ac:dyDescent="0.5">
      <c r="A167" s="11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3"/>
    </row>
    <row r="168" spans="1:41" ht="19.95" customHeight="1" x14ac:dyDescent="0.5">
      <c r="A168" s="11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3"/>
    </row>
    <row r="169" spans="1:41" ht="19.95" customHeight="1" x14ac:dyDescent="0.5">
      <c r="A169" s="14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6"/>
    </row>
    <row r="170" spans="1:41" ht="19.95" customHeight="1" x14ac:dyDescent="0.5">
      <c r="A170" s="125" t="s">
        <v>13</v>
      </c>
      <c r="B170" s="125"/>
      <c r="C170" s="125"/>
      <c r="D170" s="125" t="s">
        <v>34</v>
      </c>
      <c r="E170" s="125"/>
      <c r="F170" s="125"/>
      <c r="G170" s="27"/>
      <c r="H170" s="28"/>
      <c r="I170" s="28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</row>
    <row r="171" spans="1:41" ht="19.95" customHeight="1" x14ac:dyDescent="0.5">
      <c r="A171" s="3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5"/>
      <c r="U171" s="5"/>
      <c r="V171" s="5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6"/>
    </row>
    <row r="172" spans="1:41" ht="19.95" customHeight="1" x14ac:dyDescent="0.5">
      <c r="A172" s="7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9"/>
      <c r="T172" s="9"/>
      <c r="U172" s="9"/>
      <c r="V172" s="9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10"/>
    </row>
    <row r="173" spans="1:41" ht="19.95" customHeight="1" x14ac:dyDescent="0.5">
      <c r="A173" s="7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9"/>
      <c r="T173" s="9"/>
      <c r="U173" s="9"/>
      <c r="V173" s="9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10"/>
    </row>
    <row r="174" spans="1:41" ht="19.95" customHeight="1" x14ac:dyDescent="0.5">
      <c r="A174" s="7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9"/>
      <c r="T174" s="9"/>
      <c r="U174" s="9"/>
      <c r="V174" s="9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10"/>
    </row>
    <row r="175" spans="1:41" ht="19.95" customHeight="1" x14ac:dyDescent="0.5">
      <c r="A175" s="7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9"/>
      <c r="T175" s="9"/>
      <c r="U175" s="9"/>
      <c r="V175" s="9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10"/>
    </row>
    <row r="176" spans="1:41" ht="19.95" customHeight="1" x14ac:dyDescent="0.5">
      <c r="A176" s="7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9"/>
      <c r="T176" s="9"/>
      <c r="U176" s="9"/>
      <c r="V176" s="9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10"/>
    </row>
    <row r="177" spans="1:41" ht="19.95" customHeight="1" x14ac:dyDescent="0.5">
      <c r="A177" s="7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9"/>
      <c r="T177" s="9"/>
      <c r="U177" s="9"/>
      <c r="V177" s="9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10"/>
    </row>
    <row r="178" spans="1:41" ht="19.95" customHeight="1" x14ac:dyDescent="0.5">
      <c r="A178" s="7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9"/>
      <c r="T178" s="9"/>
      <c r="U178" s="9"/>
      <c r="V178" s="9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10"/>
    </row>
    <row r="179" spans="1:41" ht="19.95" customHeight="1" x14ac:dyDescent="0.5">
      <c r="A179" s="7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9"/>
      <c r="T179" s="9"/>
      <c r="U179" s="9"/>
      <c r="V179" s="9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10"/>
    </row>
    <row r="180" spans="1:41" ht="19.95" customHeight="1" x14ac:dyDescent="0.5">
      <c r="A180" s="7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9"/>
      <c r="T180" s="9"/>
      <c r="U180" s="9"/>
      <c r="V180" s="9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10"/>
    </row>
    <row r="181" spans="1:41" ht="19.95" customHeight="1" x14ac:dyDescent="0.5">
      <c r="A181" s="7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9"/>
      <c r="T181" s="9"/>
      <c r="U181" s="9"/>
      <c r="V181" s="9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10"/>
    </row>
    <row r="182" spans="1:41" ht="19.95" customHeight="1" x14ac:dyDescent="0.5">
      <c r="A182" s="7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9"/>
      <c r="T182" s="9"/>
      <c r="U182" s="9"/>
      <c r="V182" s="9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10"/>
    </row>
    <row r="183" spans="1:41" ht="19.95" customHeight="1" x14ac:dyDescent="0.5">
      <c r="A183" s="7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9"/>
      <c r="T183" s="9"/>
      <c r="U183" s="9"/>
      <c r="V183" s="9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10"/>
    </row>
    <row r="184" spans="1:41" ht="19.95" customHeight="1" x14ac:dyDescent="0.5">
      <c r="A184" s="7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9"/>
      <c r="T184" s="9"/>
      <c r="U184" s="9"/>
      <c r="V184" s="9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10"/>
    </row>
    <row r="185" spans="1:41" ht="19.95" customHeight="1" x14ac:dyDescent="0.5">
      <c r="A185" s="7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9"/>
      <c r="T185" s="9"/>
      <c r="U185" s="9"/>
      <c r="V185" s="9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10"/>
    </row>
    <row r="186" spans="1:41" ht="19.95" customHeight="1" x14ac:dyDescent="0.5">
      <c r="A186" s="7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9"/>
      <c r="T186" s="9"/>
      <c r="U186" s="9"/>
      <c r="V186" s="9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10"/>
    </row>
    <row r="187" spans="1:41" ht="19.95" customHeight="1" x14ac:dyDescent="0.5">
      <c r="A187" s="7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9"/>
      <c r="T187" s="9"/>
      <c r="U187" s="9"/>
      <c r="V187" s="9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10"/>
    </row>
    <row r="188" spans="1:41" ht="19.95" customHeight="1" x14ac:dyDescent="0.5">
      <c r="A188" s="7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9"/>
      <c r="T188" s="9"/>
      <c r="U188" s="9"/>
      <c r="V188" s="9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10"/>
    </row>
    <row r="189" spans="1:41" ht="19.95" customHeight="1" x14ac:dyDescent="0.5">
      <c r="A189" s="7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9"/>
      <c r="T189" s="9"/>
      <c r="U189" s="9"/>
      <c r="V189" s="9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10"/>
    </row>
    <row r="190" spans="1:41" ht="19.95" customHeight="1" x14ac:dyDescent="0.5">
      <c r="A190" s="7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9"/>
      <c r="T190" s="9"/>
      <c r="U190" s="9"/>
      <c r="V190" s="9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10"/>
    </row>
    <row r="191" spans="1:41" ht="19.95" customHeight="1" x14ac:dyDescent="0.5">
      <c r="A191" s="7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9"/>
      <c r="T191" s="9"/>
      <c r="U191" s="9"/>
      <c r="V191" s="9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10"/>
    </row>
    <row r="192" spans="1:41" ht="19.95" customHeight="1" x14ac:dyDescent="0.5">
      <c r="A192" s="7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9"/>
      <c r="T192" s="9"/>
      <c r="U192" s="9"/>
      <c r="V192" s="9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10"/>
    </row>
    <row r="193" spans="1:41" ht="19.95" customHeight="1" x14ac:dyDescent="0.5">
      <c r="A193" s="7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9"/>
      <c r="T193" s="9"/>
      <c r="U193" s="9"/>
      <c r="V193" s="9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10"/>
    </row>
    <row r="194" spans="1:41" ht="19.95" customHeight="1" x14ac:dyDescent="0.5">
      <c r="A194" s="7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9"/>
      <c r="T194" s="9"/>
      <c r="U194" s="9"/>
      <c r="V194" s="9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10"/>
    </row>
    <row r="195" spans="1:41" ht="19.95" customHeight="1" x14ac:dyDescent="0.5">
      <c r="A195" s="7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9"/>
      <c r="T195" s="9"/>
      <c r="U195" s="9"/>
      <c r="V195" s="9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10"/>
    </row>
    <row r="196" spans="1:41" ht="19.95" customHeight="1" x14ac:dyDescent="0.5">
      <c r="A196" s="7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9"/>
      <c r="T196" s="9"/>
      <c r="U196" s="9"/>
      <c r="V196" s="9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10"/>
    </row>
    <row r="197" spans="1:41" ht="19.95" customHeight="1" x14ac:dyDescent="0.5">
      <c r="A197" s="7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9"/>
      <c r="T197" s="9"/>
      <c r="U197" s="9"/>
      <c r="V197" s="9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10"/>
    </row>
    <row r="198" spans="1:41" ht="19.95" customHeight="1" x14ac:dyDescent="0.5">
      <c r="A198" s="7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9"/>
      <c r="T198" s="9"/>
      <c r="U198" s="9"/>
      <c r="V198" s="9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10"/>
    </row>
    <row r="199" spans="1:41" ht="19.95" customHeight="1" x14ac:dyDescent="0.5">
      <c r="A199" s="7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9"/>
      <c r="T199" s="9"/>
      <c r="U199" s="9"/>
      <c r="V199" s="9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10"/>
    </row>
    <row r="200" spans="1:41" ht="19.95" customHeight="1" x14ac:dyDescent="0.5">
      <c r="A200" s="7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9"/>
      <c r="T200" s="9"/>
      <c r="U200" s="9"/>
      <c r="V200" s="9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10"/>
    </row>
    <row r="201" spans="1:41" ht="19.95" customHeight="1" x14ac:dyDescent="0.5">
      <c r="A201" s="7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9"/>
      <c r="T201" s="9"/>
      <c r="U201" s="9"/>
      <c r="V201" s="9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10"/>
    </row>
    <row r="202" spans="1:41" ht="19.95" customHeight="1" x14ac:dyDescent="0.5">
      <c r="A202" s="7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9"/>
      <c r="T202" s="9"/>
      <c r="U202" s="9"/>
      <c r="V202" s="9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10"/>
    </row>
    <row r="203" spans="1:41" ht="19.95" customHeight="1" x14ac:dyDescent="0.5">
      <c r="A203" s="7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9"/>
      <c r="T203" s="9"/>
      <c r="U203" s="9"/>
      <c r="V203" s="9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10"/>
    </row>
    <row r="204" spans="1:41" ht="19.95" customHeight="1" x14ac:dyDescent="0.5">
      <c r="A204" s="7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9"/>
      <c r="T204" s="9"/>
      <c r="U204" s="9"/>
      <c r="V204" s="9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10"/>
    </row>
    <row r="205" spans="1:41" ht="19.8" customHeight="1" x14ac:dyDescent="0.5">
      <c r="A205" s="7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9"/>
      <c r="T205" s="9"/>
      <c r="U205" s="9"/>
      <c r="V205" s="9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10"/>
    </row>
    <row r="206" spans="1:41" ht="19.8" customHeight="1" x14ac:dyDescent="0.5">
      <c r="A206" s="7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9"/>
      <c r="T206" s="9"/>
      <c r="U206" s="9"/>
      <c r="V206" s="9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10"/>
    </row>
    <row r="207" spans="1:41" ht="19.8" customHeight="1" x14ac:dyDescent="0.5">
      <c r="A207" s="7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9"/>
      <c r="T207" s="9"/>
      <c r="U207" s="9"/>
      <c r="V207" s="9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10"/>
    </row>
    <row r="208" spans="1:41" ht="19.8" customHeight="1" x14ac:dyDescent="0.5">
      <c r="A208" s="7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9"/>
      <c r="T208" s="9"/>
      <c r="U208" s="9"/>
      <c r="V208" s="9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10"/>
    </row>
    <row r="209" spans="1:41" ht="19.95" customHeight="1" x14ac:dyDescent="0.5">
      <c r="A209" s="7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9"/>
      <c r="T209" s="9"/>
      <c r="U209" s="9"/>
      <c r="V209" s="9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10"/>
    </row>
    <row r="210" spans="1:41" ht="19.95" customHeight="1" x14ac:dyDescent="0.5">
      <c r="A210" s="125" t="s">
        <v>13</v>
      </c>
      <c r="B210" s="125"/>
      <c r="C210" s="125"/>
      <c r="D210" s="125" t="s">
        <v>35</v>
      </c>
      <c r="E210" s="125"/>
      <c r="F210" s="125"/>
      <c r="G210" s="27"/>
      <c r="H210" s="28"/>
      <c r="I210" s="28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</row>
    <row r="211" spans="1:41" ht="19.95" customHeight="1" x14ac:dyDescent="0.5">
      <c r="A211" s="3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5"/>
      <c r="U211" s="5"/>
      <c r="V211" s="5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6"/>
    </row>
    <row r="212" spans="1:41" ht="19.95" customHeight="1" x14ac:dyDescent="0.5">
      <c r="A212" s="7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9"/>
      <c r="T212" s="9"/>
      <c r="U212" s="9"/>
      <c r="V212" s="9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10"/>
    </row>
    <row r="213" spans="1:41" ht="19.95" customHeight="1" x14ac:dyDescent="0.5">
      <c r="A213" s="7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9"/>
      <c r="T213" s="9"/>
      <c r="U213" s="9"/>
      <c r="V213" s="9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10"/>
    </row>
    <row r="214" spans="1:41" ht="19.95" customHeight="1" x14ac:dyDescent="0.5">
      <c r="A214" s="7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9"/>
      <c r="T214" s="9"/>
      <c r="U214" s="9"/>
      <c r="V214" s="9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10"/>
    </row>
    <row r="215" spans="1:41" ht="19.95" customHeight="1" x14ac:dyDescent="0.5">
      <c r="A215" s="7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9"/>
      <c r="T215" s="9"/>
      <c r="U215" s="9"/>
      <c r="V215" s="9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10"/>
    </row>
    <row r="216" spans="1:41" ht="19.95" customHeight="1" x14ac:dyDescent="0.5">
      <c r="A216" s="7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9"/>
      <c r="T216" s="9"/>
      <c r="U216" s="9"/>
      <c r="V216" s="9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10"/>
    </row>
    <row r="217" spans="1:41" ht="19.95" customHeight="1" x14ac:dyDescent="0.5">
      <c r="A217" s="7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9"/>
      <c r="T217" s="9"/>
      <c r="U217" s="9"/>
      <c r="V217" s="9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10"/>
    </row>
    <row r="218" spans="1:41" ht="19.95" customHeight="1" x14ac:dyDescent="0.5">
      <c r="A218" s="7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9"/>
      <c r="T218" s="9"/>
      <c r="U218" s="9"/>
      <c r="V218" s="9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10"/>
    </row>
    <row r="219" spans="1:41" ht="19.95" customHeight="1" x14ac:dyDescent="0.5">
      <c r="A219" s="7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9"/>
      <c r="T219" s="9"/>
      <c r="U219" s="9"/>
      <c r="V219" s="9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10"/>
    </row>
    <row r="220" spans="1:41" ht="19.95" customHeight="1" x14ac:dyDescent="0.5">
      <c r="A220" s="7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9"/>
      <c r="T220" s="9"/>
      <c r="U220" s="9"/>
      <c r="V220" s="9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10"/>
    </row>
    <row r="221" spans="1:41" ht="19.95" customHeight="1" x14ac:dyDescent="0.5">
      <c r="A221" s="7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9"/>
      <c r="T221" s="9"/>
      <c r="U221" s="9"/>
      <c r="V221" s="9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10"/>
    </row>
    <row r="222" spans="1:41" ht="19.95" customHeight="1" x14ac:dyDescent="0.5">
      <c r="A222" s="7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9"/>
      <c r="T222" s="9"/>
      <c r="U222" s="9"/>
      <c r="V222" s="9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10"/>
    </row>
    <row r="223" spans="1:41" ht="19.95" customHeight="1" x14ac:dyDescent="0.5">
      <c r="A223" s="7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9"/>
      <c r="T223" s="9"/>
      <c r="U223" s="9"/>
      <c r="V223" s="9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10"/>
    </row>
    <row r="224" spans="1:41" ht="19.95" customHeight="1" x14ac:dyDescent="0.5">
      <c r="A224" s="7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9"/>
      <c r="T224" s="9"/>
      <c r="U224" s="9"/>
      <c r="V224" s="9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10"/>
    </row>
    <row r="225" spans="1:41" ht="19.95" customHeight="1" x14ac:dyDescent="0.5">
      <c r="A225" s="7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9"/>
      <c r="T225" s="9"/>
      <c r="U225" s="9"/>
      <c r="V225" s="9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10"/>
    </row>
    <row r="226" spans="1:41" ht="19.95" customHeight="1" x14ac:dyDescent="0.5">
      <c r="A226" s="7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9"/>
      <c r="T226" s="9"/>
      <c r="U226" s="9"/>
      <c r="V226" s="9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10"/>
    </row>
    <row r="227" spans="1:41" ht="19.95" customHeight="1" x14ac:dyDescent="0.5">
      <c r="A227" s="7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9"/>
      <c r="T227" s="9"/>
      <c r="U227" s="9"/>
      <c r="V227" s="9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10"/>
    </row>
    <row r="228" spans="1:41" ht="19.95" customHeight="1" x14ac:dyDescent="0.5">
      <c r="A228" s="7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9"/>
      <c r="T228" s="9"/>
      <c r="U228" s="9"/>
      <c r="V228" s="9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10"/>
    </row>
    <row r="229" spans="1:41" ht="19.95" customHeight="1" x14ac:dyDescent="0.5">
      <c r="A229" s="7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9"/>
      <c r="T229" s="9"/>
      <c r="U229" s="9"/>
      <c r="V229" s="9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10"/>
    </row>
    <row r="230" spans="1:41" ht="19.95" customHeight="1" x14ac:dyDescent="0.5">
      <c r="A230" s="7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9"/>
      <c r="T230" s="9"/>
      <c r="U230" s="9"/>
      <c r="V230" s="9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10"/>
    </row>
    <row r="231" spans="1:41" ht="19.95" customHeight="1" x14ac:dyDescent="0.5">
      <c r="A231" s="7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9"/>
      <c r="T231" s="9"/>
      <c r="U231" s="9"/>
      <c r="V231" s="9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10"/>
    </row>
    <row r="232" spans="1:41" ht="19.95" customHeight="1" x14ac:dyDescent="0.5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9"/>
      <c r="T232" s="9"/>
      <c r="U232" s="9"/>
      <c r="V232" s="9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10"/>
    </row>
    <row r="233" spans="1:41" ht="19.95" customHeight="1" x14ac:dyDescent="0.5">
      <c r="A233" s="7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9"/>
      <c r="T233" s="9"/>
      <c r="U233" s="9"/>
      <c r="V233" s="9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10"/>
    </row>
    <row r="234" spans="1:41" ht="19.95" customHeight="1" x14ac:dyDescent="0.5">
      <c r="A234" s="7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9"/>
      <c r="T234" s="9"/>
      <c r="U234" s="9"/>
      <c r="V234" s="9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10"/>
    </row>
    <row r="235" spans="1:41" ht="19.95" customHeight="1" x14ac:dyDescent="0.5">
      <c r="A235" s="7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9"/>
      <c r="T235" s="9"/>
      <c r="U235" s="9"/>
      <c r="V235" s="9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10"/>
    </row>
    <row r="236" spans="1:41" ht="19.95" customHeight="1" x14ac:dyDescent="0.5">
      <c r="A236" s="7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9"/>
      <c r="T236" s="9"/>
      <c r="U236" s="9"/>
      <c r="V236" s="9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10"/>
    </row>
    <row r="237" spans="1:41" ht="19.95" customHeight="1" x14ac:dyDescent="0.5">
      <c r="A237" s="7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9"/>
      <c r="T237" s="9"/>
      <c r="U237" s="9"/>
      <c r="V237" s="9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10"/>
    </row>
    <row r="238" spans="1:41" ht="19.95" customHeight="1" x14ac:dyDescent="0.5">
      <c r="A238" s="7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9"/>
      <c r="T238" s="9"/>
      <c r="U238" s="9"/>
      <c r="V238" s="9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10"/>
    </row>
    <row r="239" spans="1:41" ht="19.95" customHeight="1" x14ac:dyDescent="0.5">
      <c r="A239" s="7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9"/>
      <c r="T239" s="9"/>
      <c r="U239" s="9"/>
      <c r="V239" s="9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10"/>
    </row>
    <row r="240" spans="1:41" ht="19.95" customHeight="1" x14ac:dyDescent="0.5">
      <c r="A240" s="7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9"/>
      <c r="T240" s="9"/>
      <c r="U240" s="9"/>
      <c r="V240" s="9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10"/>
    </row>
    <row r="241" spans="1:41" ht="19.95" customHeight="1" x14ac:dyDescent="0.5">
      <c r="A241" s="7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9"/>
      <c r="T241" s="9"/>
      <c r="U241" s="9"/>
      <c r="V241" s="9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10"/>
    </row>
    <row r="242" spans="1:41" ht="19.95" customHeight="1" x14ac:dyDescent="0.5">
      <c r="A242" s="7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9"/>
      <c r="T242" s="9"/>
      <c r="U242" s="9"/>
      <c r="V242" s="9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10"/>
    </row>
    <row r="243" spans="1:41" ht="19.95" customHeight="1" x14ac:dyDescent="0.5">
      <c r="A243" s="7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9"/>
      <c r="T243" s="9"/>
      <c r="U243" s="9"/>
      <c r="V243" s="9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10"/>
    </row>
    <row r="244" spans="1:41" ht="19.95" customHeight="1" x14ac:dyDescent="0.5">
      <c r="A244" s="7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9"/>
      <c r="T244" s="9"/>
      <c r="U244" s="9"/>
      <c r="V244" s="9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10"/>
    </row>
    <row r="245" spans="1:41" ht="19.95" customHeight="1" x14ac:dyDescent="0.5">
      <c r="A245" s="7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9"/>
      <c r="T245" s="9"/>
      <c r="U245" s="9"/>
      <c r="V245" s="9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10"/>
    </row>
    <row r="246" spans="1:41" ht="19.95" customHeight="1" x14ac:dyDescent="0.5">
      <c r="A246" s="7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9"/>
      <c r="T246" s="9"/>
      <c r="U246" s="9"/>
      <c r="V246" s="9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10"/>
    </row>
    <row r="247" spans="1:41" ht="19.95" customHeight="1" x14ac:dyDescent="0.5">
      <c r="A247" s="7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9"/>
      <c r="T247" s="9"/>
      <c r="U247" s="9"/>
      <c r="V247" s="9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10"/>
    </row>
    <row r="248" spans="1:41" ht="19.95" customHeight="1" x14ac:dyDescent="0.5">
      <c r="A248" s="7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9"/>
      <c r="T248" s="9"/>
      <c r="U248" s="9"/>
      <c r="V248" s="9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10"/>
    </row>
    <row r="249" spans="1:41" ht="19.95" customHeight="1" x14ac:dyDescent="0.5">
      <c r="A249" s="7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9"/>
      <c r="T249" s="9"/>
      <c r="U249" s="9"/>
      <c r="V249" s="9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10"/>
    </row>
    <row r="250" spans="1:41" ht="19.95" customHeight="1" x14ac:dyDescent="0.5">
      <c r="A250" s="7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9"/>
      <c r="T250" s="9"/>
      <c r="U250" s="9"/>
      <c r="V250" s="9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10"/>
    </row>
    <row r="251" spans="1:41" ht="19.95" customHeight="1" x14ac:dyDescent="0.5">
      <c r="A251" s="7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9"/>
      <c r="T251" s="9"/>
      <c r="U251" s="9"/>
      <c r="V251" s="9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10"/>
    </row>
    <row r="252" spans="1:41" ht="19.95" customHeight="1" x14ac:dyDescent="0.5">
      <c r="A252" s="7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9"/>
      <c r="T252" s="9"/>
      <c r="U252" s="9"/>
      <c r="V252" s="9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10"/>
    </row>
    <row r="253" spans="1:41" ht="19.95" customHeight="1" x14ac:dyDescent="0.5">
      <c r="A253" s="125" t="s">
        <v>13</v>
      </c>
      <c r="B253" s="125"/>
      <c r="C253" s="125"/>
      <c r="D253" s="125" t="s">
        <v>73</v>
      </c>
      <c r="E253" s="125"/>
      <c r="F253" s="125"/>
      <c r="G253" s="2"/>
      <c r="H253" s="2"/>
      <c r="I253" s="2"/>
    </row>
    <row r="254" spans="1:41" ht="19.95" customHeight="1" x14ac:dyDescent="0.5">
      <c r="A254" s="3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5"/>
      <c r="U254" s="5"/>
      <c r="V254" s="5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6"/>
    </row>
    <row r="255" spans="1:41" ht="19.95" customHeight="1" x14ac:dyDescent="0.5">
      <c r="A255" s="7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9"/>
      <c r="T255" s="9"/>
      <c r="U255" s="9"/>
      <c r="V255" s="9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10"/>
    </row>
    <row r="256" spans="1:41" ht="19.95" customHeight="1" x14ac:dyDescent="0.5">
      <c r="A256" s="7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9"/>
      <c r="T256" s="9"/>
      <c r="U256" s="9"/>
      <c r="V256" s="9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10"/>
    </row>
    <row r="257" spans="1:41" ht="19.95" customHeight="1" x14ac:dyDescent="0.5">
      <c r="A257" s="7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9"/>
      <c r="T257" s="9"/>
      <c r="U257" s="9"/>
      <c r="V257" s="9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10"/>
    </row>
    <row r="258" spans="1:41" ht="19.95" customHeight="1" x14ac:dyDescent="0.5">
      <c r="A258" s="7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9"/>
      <c r="T258" s="9"/>
      <c r="U258" s="9"/>
      <c r="V258" s="9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10"/>
    </row>
    <row r="259" spans="1:41" ht="19.95" customHeight="1" x14ac:dyDescent="0.5">
      <c r="A259" s="7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9"/>
      <c r="T259" s="9"/>
      <c r="U259" s="9"/>
      <c r="V259" s="9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10"/>
    </row>
    <row r="260" spans="1:41" ht="19.95" customHeight="1" x14ac:dyDescent="0.5">
      <c r="A260" s="7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9"/>
      <c r="T260" s="9"/>
      <c r="U260" s="9"/>
      <c r="V260" s="9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10"/>
    </row>
    <row r="261" spans="1:41" ht="19.95" customHeight="1" x14ac:dyDescent="0.5">
      <c r="A261" s="7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9"/>
      <c r="T261" s="9"/>
      <c r="U261" s="9"/>
      <c r="V261" s="9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10"/>
    </row>
    <row r="262" spans="1:41" ht="19.95" customHeight="1" x14ac:dyDescent="0.5">
      <c r="A262" s="7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9"/>
      <c r="T262" s="9"/>
      <c r="U262" s="9"/>
      <c r="V262" s="9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10"/>
    </row>
    <row r="263" spans="1:41" ht="19.95" customHeight="1" x14ac:dyDescent="0.5">
      <c r="A263" s="7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9"/>
      <c r="T263" s="9"/>
      <c r="U263" s="9"/>
      <c r="V263" s="9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10"/>
    </row>
    <row r="264" spans="1:41" ht="19.95" customHeight="1" x14ac:dyDescent="0.5">
      <c r="A264" s="7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9"/>
      <c r="T264" s="9"/>
      <c r="U264" s="9"/>
      <c r="V264" s="9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10"/>
    </row>
    <row r="265" spans="1:41" ht="19.95" customHeight="1" x14ac:dyDescent="0.5">
      <c r="A265" s="7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9"/>
      <c r="T265" s="9"/>
      <c r="U265" s="9"/>
      <c r="V265" s="9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10"/>
    </row>
    <row r="266" spans="1:41" ht="19.95" customHeight="1" x14ac:dyDescent="0.5">
      <c r="A266" s="7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9"/>
      <c r="T266" s="9"/>
      <c r="U266" s="9"/>
      <c r="V266" s="9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10"/>
    </row>
    <row r="267" spans="1:41" ht="19.95" customHeight="1" x14ac:dyDescent="0.5">
      <c r="A267" s="7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9"/>
      <c r="T267" s="9"/>
      <c r="U267" s="9"/>
      <c r="V267" s="9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10"/>
    </row>
    <row r="268" spans="1:41" ht="19.95" customHeight="1" x14ac:dyDescent="0.5">
      <c r="A268" s="7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9"/>
      <c r="T268" s="9"/>
      <c r="U268" s="9"/>
      <c r="V268" s="9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10"/>
    </row>
    <row r="269" spans="1:41" ht="19.95" customHeight="1" x14ac:dyDescent="0.5">
      <c r="A269" s="7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9"/>
      <c r="T269" s="9"/>
      <c r="U269" s="9"/>
      <c r="V269" s="9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10"/>
    </row>
    <row r="270" spans="1:41" ht="19.95" customHeight="1" x14ac:dyDescent="0.5">
      <c r="A270" s="7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9"/>
      <c r="T270" s="9"/>
      <c r="U270" s="9"/>
      <c r="V270" s="9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10"/>
    </row>
    <row r="271" spans="1:41" ht="19.95" customHeight="1" x14ac:dyDescent="0.5">
      <c r="A271" s="7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9"/>
      <c r="T271" s="9"/>
      <c r="U271" s="9"/>
      <c r="V271" s="9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10"/>
    </row>
    <row r="272" spans="1:41" ht="19.95" customHeight="1" x14ac:dyDescent="0.5">
      <c r="A272" s="7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9"/>
      <c r="T272" s="9"/>
      <c r="U272" s="9"/>
      <c r="V272" s="9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10"/>
    </row>
    <row r="273" spans="1:41" ht="19.95" customHeight="1" x14ac:dyDescent="0.5">
      <c r="A273" s="7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9"/>
      <c r="T273" s="9"/>
      <c r="U273" s="9"/>
      <c r="V273" s="9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10"/>
    </row>
    <row r="274" spans="1:41" ht="19.95" customHeight="1" x14ac:dyDescent="0.5">
      <c r="A274" s="7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9"/>
      <c r="T274" s="9"/>
      <c r="U274" s="9"/>
      <c r="V274" s="9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10"/>
    </row>
    <row r="275" spans="1:41" ht="19.95" customHeight="1" x14ac:dyDescent="0.5">
      <c r="A275" s="7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9"/>
      <c r="T275" s="9"/>
      <c r="U275" s="9"/>
      <c r="V275" s="9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10"/>
    </row>
    <row r="276" spans="1:41" ht="19.95" customHeight="1" x14ac:dyDescent="0.5">
      <c r="A276" s="7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9"/>
      <c r="T276" s="9"/>
      <c r="U276" s="9"/>
      <c r="V276" s="9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10"/>
    </row>
    <row r="277" spans="1:41" ht="19.95" customHeight="1" x14ac:dyDescent="0.5">
      <c r="A277" s="7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9"/>
      <c r="T277" s="9"/>
      <c r="U277" s="9"/>
      <c r="V277" s="9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10"/>
    </row>
    <row r="278" spans="1:41" ht="19.95" customHeight="1" x14ac:dyDescent="0.5">
      <c r="A278" s="7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9"/>
      <c r="T278" s="9"/>
      <c r="U278" s="9"/>
      <c r="V278" s="9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10"/>
    </row>
    <row r="279" spans="1:41" ht="19.95" customHeight="1" x14ac:dyDescent="0.5">
      <c r="A279" s="7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9"/>
      <c r="T279" s="9"/>
      <c r="U279" s="9"/>
      <c r="V279" s="9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10"/>
    </row>
    <row r="280" spans="1:41" ht="19.95" customHeight="1" x14ac:dyDescent="0.5">
      <c r="A280" s="7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9"/>
      <c r="T280" s="9"/>
      <c r="U280" s="9"/>
      <c r="V280" s="9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10"/>
    </row>
    <row r="281" spans="1:41" ht="19.95" customHeight="1" x14ac:dyDescent="0.5">
      <c r="A281" s="7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9"/>
      <c r="T281" s="9"/>
      <c r="U281" s="9"/>
      <c r="V281" s="9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10"/>
    </row>
    <row r="282" spans="1:41" ht="19.95" customHeight="1" x14ac:dyDescent="0.5">
      <c r="A282" s="7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9"/>
      <c r="T282" s="9"/>
      <c r="U282" s="9"/>
      <c r="V282" s="9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10"/>
    </row>
    <row r="283" spans="1:41" ht="19.95" customHeight="1" x14ac:dyDescent="0.5">
      <c r="A283" s="7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9"/>
      <c r="T283" s="9"/>
      <c r="U283" s="9"/>
      <c r="V283" s="9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10"/>
    </row>
    <row r="284" spans="1:41" ht="19.95" customHeight="1" x14ac:dyDescent="0.5">
      <c r="A284" s="7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9"/>
      <c r="T284" s="9"/>
      <c r="U284" s="9"/>
      <c r="V284" s="9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10"/>
    </row>
    <row r="285" spans="1:41" ht="19.95" customHeight="1" x14ac:dyDescent="0.5">
      <c r="A285" s="7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9"/>
      <c r="T285" s="9"/>
      <c r="U285" s="9"/>
      <c r="V285" s="9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10"/>
    </row>
    <row r="286" spans="1:41" ht="19.95" customHeight="1" x14ac:dyDescent="0.5">
      <c r="A286" s="7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9"/>
      <c r="T286" s="9"/>
      <c r="U286" s="9"/>
      <c r="V286" s="9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10"/>
    </row>
    <row r="287" spans="1:41" ht="19.95" customHeight="1" x14ac:dyDescent="0.5">
      <c r="A287" s="7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9"/>
      <c r="T287" s="9"/>
      <c r="U287" s="9"/>
      <c r="V287" s="9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10"/>
    </row>
    <row r="288" spans="1:41" ht="19.95" customHeight="1" x14ac:dyDescent="0.5">
      <c r="A288" s="7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9"/>
      <c r="T288" s="9"/>
      <c r="U288" s="9"/>
      <c r="V288" s="9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10"/>
    </row>
    <row r="289" spans="1:41" ht="19.95" customHeight="1" x14ac:dyDescent="0.5">
      <c r="A289" s="7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9"/>
      <c r="T289" s="9"/>
      <c r="U289" s="9"/>
      <c r="V289" s="9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10"/>
    </row>
    <row r="290" spans="1:41" ht="19.95" customHeight="1" x14ac:dyDescent="0.5">
      <c r="A290" s="7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9"/>
      <c r="T290" s="9"/>
      <c r="U290" s="9"/>
      <c r="V290" s="9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10"/>
    </row>
    <row r="291" spans="1:41" ht="19.95" customHeight="1" x14ac:dyDescent="0.5">
      <c r="A291" s="14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6"/>
    </row>
    <row r="292" spans="1:41" ht="19.95" customHeight="1" x14ac:dyDescent="0.5">
      <c r="A292" s="125" t="s">
        <v>13</v>
      </c>
      <c r="B292" s="125"/>
      <c r="C292" s="125"/>
      <c r="D292" s="125" t="s">
        <v>74</v>
      </c>
      <c r="E292" s="125"/>
      <c r="F292" s="125"/>
      <c r="G292" s="2"/>
      <c r="H292" s="2"/>
      <c r="I292" s="2"/>
    </row>
    <row r="293" spans="1:41" ht="19.95" customHeight="1" x14ac:dyDescent="0.5">
      <c r="A293" s="3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5"/>
      <c r="U293" s="5"/>
      <c r="V293" s="5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6"/>
    </row>
    <row r="294" spans="1:41" ht="19.95" customHeight="1" x14ac:dyDescent="0.5">
      <c r="A294" s="7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5"/>
      <c r="T294" s="25"/>
      <c r="U294" s="25"/>
      <c r="V294" s="25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  <c r="AJ294" s="24"/>
      <c r="AK294" s="24"/>
      <c r="AL294" s="24"/>
      <c r="AM294" s="24"/>
      <c r="AN294" s="24"/>
      <c r="AO294" s="10"/>
    </row>
    <row r="295" spans="1:41" ht="19.95" customHeight="1" x14ac:dyDescent="0.5">
      <c r="A295" s="7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5"/>
      <c r="T295" s="25"/>
      <c r="U295" s="25"/>
      <c r="V295" s="25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  <c r="AJ295" s="24"/>
      <c r="AK295" s="24"/>
      <c r="AL295" s="24"/>
      <c r="AM295" s="24"/>
      <c r="AN295" s="24"/>
      <c r="AO295" s="10"/>
    </row>
    <row r="296" spans="1:41" ht="19.95" customHeight="1" x14ac:dyDescent="0.5">
      <c r="A296" s="7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5"/>
      <c r="T296" s="25"/>
      <c r="U296" s="25"/>
      <c r="V296" s="25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  <c r="AJ296" s="24"/>
      <c r="AK296" s="24"/>
      <c r="AL296" s="24"/>
      <c r="AM296" s="24"/>
      <c r="AN296" s="24"/>
      <c r="AO296" s="10"/>
    </row>
    <row r="297" spans="1:41" ht="19.95" customHeight="1" x14ac:dyDescent="0.5">
      <c r="A297" s="7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5"/>
      <c r="T297" s="25"/>
      <c r="U297" s="25"/>
      <c r="V297" s="25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24"/>
      <c r="AK297" s="24"/>
      <c r="AL297" s="24"/>
      <c r="AM297" s="24"/>
      <c r="AN297" s="24"/>
      <c r="AO297" s="10"/>
    </row>
    <row r="298" spans="1:41" ht="19.95" customHeight="1" x14ac:dyDescent="0.5">
      <c r="A298" s="7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5"/>
      <c r="T298" s="25"/>
      <c r="U298" s="25"/>
      <c r="V298" s="25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24"/>
      <c r="AK298" s="24"/>
      <c r="AL298" s="24"/>
      <c r="AM298" s="24"/>
      <c r="AN298" s="24"/>
      <c r="AO298" s="10"/>
    </row>
    <row r="299" spans="1:41" ht="19.95" customHeight="1" x14ac:dyDescent="0.5">
      <c r="A299" s="7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5"/>
      <c r="T299" s="25"/>
      <c r="U299" s="25"/>
      <c r="V299" s="25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4"/>
      <c r="AK299" s="24"/>
      <c r="AL299" s="24"/>
      <c r="AM299" s="24"/>
      <c r="AN299" s="24"/>
      <c r="AO299" s="10"/>
    </row>
    <row r="300" spans="1:41" ht="19.95" customHeight="1" x14ac:dyDescent="0.5">
      <c r="A300" s="7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5"/>
      <c r="T300" s="25"/>
      <c r="U300" s="25"/>
      <c r="V300" s="25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  <c r="AJ300" s="24"/>
      <c r="AK300" s="24"/>
      <c r="AL300" s="24"/>
      <c r="AM300" s="24"/>
      <c r="AN300" s="24"/>
      <c r="AO300" s="10"/>
    </row>
    <row r="301" spans="1:41" ht="19.95" customHeight="1" x14ac:dyDescent="0.5">
      <c r="A301" s="7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5"/>
      <c r="T301" s="25"/>
      <c r="U301" s="25"/>
      <c r="V301" s="25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24"/>
      <c r="AK301" s="24"/>
      <c r="AL301" s="24"/>
      <c r="AM301" s="24"/>
      <c r="AN301" s="24"/>
      <c r="AO301" s="10"/>
    </row>
    <row r="302" spans="1:41" ht="19.95" customHeight="1" x14ac:dyDescent="0.5">
      <c r="A302" s="7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5"/>
      <c r="T302" s="25"/>
      <c r="U302" s="25"/>
      <c r="V302" s="25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  <c r="AJ302" s="24"/>
      <c r="AK302" s="24"/>
      <c r="AL302" s="24"/>
      <c r="AM302" s="24"/>
      <c r="AN302" s="24"/>
      <c r="AO302" s="10"/>
    </row>
    <row r="303" spans="1:41" ht="19.95" customHeight="1" x14ac:dyDescent="0.5">
      <c r="A303" s="7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5"/>
      <c r="T303" s="25"/>
      <c r="U303" s="25"/>
      <c r="V303" s="25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  <c r="AJ303" s="24"/>
      <c r="AK303" s="24"/>
      <c r="AL303" s="24"/>
      <c r="AM303" s="24"/>
      <c r="AN303" s="24"/>
      <c r="AO303" s="10"/>
    </row>
    <row r="304" spans="1:41" ht="19.95" customHeight="1" x14ac:dyDescent="0.5">
      <c r="A304" s="7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5"/>
      <c r="T304" s="25"/>
      <c r="U304" s="25"/>
      <c r="V304" s="25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  <c r="AJ304" s="24"/>
      <c r="AK304" s="24"/>
      <c r="AL304" s="24"/>
      <c r="AM304" s="24"/>
      <c r="AN304" s="24"/>
      <c r="AO304" s="10"/>
    </row>
    <row r="305" spans="1:41" ht="19.95" customHeight="1" x14ac:dyDescent="0.5">
      <c r="A305" s="7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5"/>
      <c r="T305" s="25"/>
      <c r="U305" s="25"/>
      <c r="V305" s="25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  <c r="AJ305" s="24"/>
      <c r="AK305" s="24"/>
      <c r="AL305" s="24"/>
      <c r="AM305" s="24"/>
      <c r="AN305" s="24"/>
      <c r="AO305" s="10"/>
    </row>
    <row r="306" spans="1:41" ht="19.95" customHeight="1" x14ac:dyDescent="0.5">
      <c r="A306" s="7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5"/>
      <c r="T306" s="25"/>
      <c r="U306" s="25"/>
      <c r="V306" s="25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  <c r="AJ306" s="24"/>
      <c r="AK306" s="24"/>
      <c r="AL306" s="24"/>
      <c r="AM306" s="24"/>
      <c r="AN306" s="24"/>
      <c r="AO306" s="10"/>
    </row>
    <row r="307" spans="1:41" ht="19.95" customHeight="1" x14ac:dyDescent="0.5">
      <c r="A307" s="7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5"/>
      <c r="T307" s="25"/>
      <c r="U307" s="25"/>
      <c r="V307" s="25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  <c r="AJ307" s="24"/>
      <c r="AK307" s="24"/>
      <c r="AL307" s="24"/>
      <c r="AM307" s="24"/>
      <c r="AN307" s="24"/>
      <c r="AO307" s="10"/>
    </row>
    <row r="308" spans="1:41" ht="19.95" customHeight="1" x14ac:dyDescent="0.5">
      <c r="A308" s="7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5"/>
      <c r="T308" s="25"/>
      <c r="U308" s="25"/>
      <c r="V308" s="25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24"/>
      <c r="AK308" s="24"/>
      <c r="AL308" s="24"/>
      <c r="AM308" s="24"/>
      <c r="AN308" s="24"/>
      <c r="AO308" s="10"/>
    </row>
    <row r="309" spans="1:41" ht="19.95" customHeight="1" x14ac:dyDescent="0.5">
      <c r="A309" s="7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5"/>
      <c r="T309" s="25"/>
      <c r="U309" s="25"/>
      <c r="V309" s="25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  <c r="AJ309" s="24"/>
      <c r="AK309" s="24"/>
      <c r="AL309" s="24"/>
      <c r="AM309" s="24"/>
      <c r="AN309" s="24"/>
      <c r="AO309" s="10"/>
    </row>
    <row r="310" spans="1:41" ht="19.95" customHeight="1" x14ac:dyDescent="0.5">
      <c r="A310" s="7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5"/>
      <c r="T310" s="25"/>
      <c r="U310" s="25"/>
      <c r="V310" s="25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  <c r="AJ310" s="24"/>
      <c r="AK310" s="24"/>
      <c r="AL310" s="24"/>
      <c r="AM310" s="24"/>
      <c r="AN310" s="24"/>
      <c r="AO310" s="10"/>
    </row>
    <row r="311" spans="1:41" ht="19.95" customHeight="1" x14ac:dyDescent="0.5">
      <c r="A311" s="7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5"/>
      <c r="T311" s="25"/>
      <c r="U311" s="25"/>
      <c r="V311" s="25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  <c r="AL311" s="24"/>
      <c r="AM311" s="24"/>
      <c r="AN311" s="24"/>
      <c r="AO311" s="10"/>
    </row>
    <row r="312" spans="1:41" ht="19.95" customHeight="1" x14ac:dyDescent="0.5">
      <c r="A312" s="7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5"/>
      <c r="T312" s="25"/>
      <c r="U312" s="25"/>
      <c r="V312" s="25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  <c r="AJ312" s="24"/>
      <c r="AK312" s="24"/>
      <c r="AL312" s="24"/>
      <c r="AM312" s="24"/>
      <c r="AN312" s="24"/>
      <c r="AO312" s="10"/>
    </row>
    <row r="313" spans="1:41" ht="19.95" customHeight="1" x14ac:dyDescent="0.5">
      <c r="A313" s="7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5"/>
      <c r="T313" s="25"/>
      <c r="U313" s="25"/>
      <c r="V313" s="25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  <c r="AJ313" s="24"/>
      <c r="AK313" s="24"/>
      <c r="AL313" s="24"/>
      <c r="AM313" s="24"/>
      <c r="AN313" s="24"/>
      <c r="AO313" s="10"/>
    </row>
    <row r="314" spans="1:41" ht="19.95" customHeight="1" x14ac:dyDescent="0.5">
      <c r="A314" s="7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5"/>
      <c r="T314" s="25"/>
      <c r="U314" s="25"/>
      <c r="V314" s="25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  <c r="AJ314" s="24"/>
      <c r="AK314" s="24"/>
      <c r="AL314" s="24"/>
      <c r="AM314" s="24"/>
      <c r="AN314" s="24"/>
      <c r="AO314" s="10"/>
    </row>
    <row r="315" spans="1:41" ht="19.95" customHeight="1" x14ac:dyDescent="0.5">
      <c r="A315" s="7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5"/>
      <c r="T315" s="25"/>
      <c r="U315" s="25"/>
      <c r="V315" s="25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  <c r="AJ315" s="24"/>
      <c r="AK315" s="24"/>
      <c r="AL315" s="24"/>
      <c r="AM315" s="24"/>
      <c r="AN315" s="24"/>
      <c r="AO315" s="10"/>
    </row>
    <row r="316" spans="1:41" ht="19.95" customHeight="1" x14ac:dyDescent="0.5">
      <c r="A316" s="7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5"/>
      <c r="T316" s="25"/>
      <c r="U316" s="25"/>
      <c r="V316" s="25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  <c r="AJ316" s="24"/>
      <c r="AK316" s="24"/>
      <c r="AL316" s="24"/>
      <c r="AM316" s="24"/>
      <c r="AN316" s="24"/>
      <c r="AO316" s="10"/>
    </row>
    <row r="317" spans="1:41" ht="19.95" customHeight="1" x14ac:dyDescent="0.5">
      <c r="A317" s="7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5"/>
      <c r="T317" s="25"/>
      <c r="U317" s="25"/>
      <c r="V317" s="25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  <c r="AJ317" s="24"/>
      <c r="AK317" s="24"/>
      <c r="AL317" s="24"/>
      <c r="AM317" s="24"/>
      <c r="AN317" s="24"/>
      <c r="AO317" s="10"/>
    </row>
    <row r="318" spans="1:41" ht="19.95" customHeight="1" x14ac:dyDescent="0.5">
      <c r="A318" s="7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5"/>
      <c r="T318" s="25"/>
      <c r="U318" s="25"/>
      <c r="V318" s="25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24"/>
      <c r="AK318" s="24"/>
      <c r="AL318" s="24"/>
      <c r="AM318" s="24"/>
      <c r="AN318" s="24"/>
      <c r="AO318" s="10"/>
    </row>
    <row r="319" spans="1:41" ht="19.95" customHeight="1" x14ac:dyDescent="0.5">
      <c r="A319" s="7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5"/>
      <c r="T319" s="25"/>
      <c r="U319" s="25"/>
      <c r="V319" s="25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  <c r="AJ319" s="24"/>
      <c r="AK319" s="24"/>
      <c r="AL319" s="24"/>
      <c r="AM319" s="24"/>
      <c r="AN319" s="24"/>
      <c r="AO319" s="10"/>
    </row>
    <row r="320" spans="1:41" ht="19.95" customHeight="1" x14ac:dyDescent="0.5">
      <c r="A320" s="7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5"/>
      <c r="T320" s="25"/>
      <c r="U320" s="25"/>
      <c r="V320" s="25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  <c r="AJ320" s="24"/>
      <c r="AK320" s="24"/>
      <c r="AL320" s="24"/>
      <c r="AM320" s="24"/>
      <c r="AN320" s="24"/>
      <c r="AO320" s="10"/>
    </row>
    <row r="321" spans="1:41" ht="19.95" customHeight="1" x14ac:dyDescent="0.5">
      <c r="A321" s="7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5"/>
      <c r="T321" s="25"/>
      <c r="U321" s="25"/>
      <c r="V321" s="25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4"/>
      <c r="AK321" s="24"/>
      <c r="AL321" s="24"/>
      <c r="AM321" s="24"/>
      <c r="AN321" s="24"/>
      <c r="AO321" s="10"/>
    </row>
    <row r="322" spans="1:41" ht="19.95" customHeight="1" x14ac:dyDescent="0.5">
      <c r="A322" s="7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5"/>
      <c r="T322" s="25"/>
      <c r="U322" s="25"/>
      <c r="V322" s="25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24"/>
      <c r="AK322" s="24"/>
      <c r="AL322" s="24"/>
      <c r="AM322" s="24"/>
      <c r="AN322" s="24"/>
      <c r="AO322" s="10"/>
    </row>
    <row r="323" spans="1:41" ht="19.95" customHeight="1" x14ac:dyDescent="0.5">
      <c r="A323" s="7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5"/>
      <c r="T323" s="25"/>
      <c r="U323" s="25"/>
      <c r="V323" s="25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  <c r="AJ323" s="24"/>
      <c r="AK323" s="24"/>
      <c r="AL323" s="24"/>
      <c r="AM323" s="24"/>
      <c r="AN323" s="24"/>
      <c r="AO323" s="10"/>
    </row>
    <row r="324" spans="1:41" ht="19.95" customHeight="1" x14ac:dyDescent="0.5">
      <c r="A324" s="7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5"/>
      <c r="T324" s="25"/>
      <c r="U324" s="25"/>
      <c r="V324" s="25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  <c r="AJ324" s="24"/>
      <c r="AK324" s="24"/>
      <c r="AL324" s="24"/>
      <c r="AM324" s="24"/>
      <c r="AN324" s="24"/>
      <c r="AO324" s="10"/>
    </row>
    <row r="325" spans="1:41" ht="19.95" customHeight="1" x14ac:dyDescent="0.5">
      <c r="A325" s="7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5"/>
      <c r="T325" s="25"/>
      <c r="U325" s="25"/>
      <c r="V325" s="25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  <c r="AJ325" s="24"/>
      <c r="AK325" s="24"/>
      <c r="AL325" s="24"/>
      <c r="AM325" s="24"/>
      <c r="AN325" s="24"/>
      <c r="AO325" s="10"/>
    </row>
    <row r="326" spans="1:41" ht="19.95" customHeight="1" x14ac:dyDescent="0.5">
      <c r="A326" s="7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5"/>
      <c r="T326" s="25"/>
      <c r="U326" s="25"/>
      <c r="V326" s="25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  <c r="AJ326" s="24"/>
      <c r="AK326" s="24"/>
      <c r="AL326" s="24"/>
      <c r="AM326" s="24"/>
      <c r="AN326" s="24"/>
      <c r="AO326" s="10"/>
    </row>
    <row r="327" spans="1:41" ht="19.95" customHeight="1" x14ac:dyDescent="0.5">
      <c r="A327" s="7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5"/>
      <c r="T327" s="25"/>
      <c r="U327" s="25"/>
      <c r="V327" s="25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  <c r="AJ327" s="24"/>
      <c r="AK327" s="24"/>
      <c r="AL327" s="24"/>
      <c r="AM327" s="24"/>
      <c r="AN327" s="24"/>
      <c r="AO327" s="10"/>
    </row>
    <row r="328" spans="1:41" ht="19.95" customHeight="1" x14ac:dyDescent="0.5">
      <c r="A328" s="7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5"/>
      <c r="T328" s="25"/>
      <c r="U328" s="25"/>
      <c r="V328" s="25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  <c r="AJ328" s="24"/>
      <c r="AK328" s="24"/>
      <c r="AL328" s="24"/>
      <c r="AM328" s="24"/>
      <c r="AN328" s="24"/>
      <c r="AO328" s="10"/>
    </row>
    <row r="329" spans="1:41" ht="19.95" customHeight="1" x14ac:dyDescent="0.5">
      <c r="A329" s="7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5"/>
      <c r="T329" s="25"/>
      <c r="U329" s="25"/>
      <c r="V329" s="25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  <c r="AJ329" s="24"/>
      <c r="AK329" s="24"/>
      <c r="AL329" s="24"/>
      <c r="AM329" s="24"/>
      <c r="AN329" s="24"/>
      <c r="AO329" s="10"/>
    </row>
    <row r="330" spans="1:41" ht="19.95" customHeight="1" x14ac:dyDescent="0.5">
      <c r="A330" s="7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5"/>
      <c r="T330" s="25"/>
      <c r="U330" s="25"/>
      <c r="V330" s="25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24"/>
      <c r="AK330" s="24"/>
      <c r="AL330" s="24"/>
      <c r="AM330" s="24"/>
      <c r="AN330" s="24"/>
      <c r="AO330" s="10"/>
    </row>
    <row r="331" spans="1:41" ht="19.95" customHeight="1" x14ac:dyDescent="0.5">
      <c r="A331" s="7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5"/>
      <c r="T331" s="25"/>
      <c r="U331" s="25"/>
      <c r="V331" s="25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  <c r="AJ331" s="24"/>
      <c r="AK331" s="24"/>
      <c r="AL331" s="24"/>
      <c r="AM331" s="24"/>
      <c r="AN331" s="24"/>
      <c r="AO331" s="10"/>
    </row>
    <row r="332" spans="1:41" ht="19.95" customHeight="1" x14ac:dyDescent="0.5">
      <c r="A332" s="7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5"/>
      <c r="T332" s="25"/>
      <c r="U332" s="25"/>
      <c r="V332" s="25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  <c r="AJ332" s="24"/>
      <c r="AK332" s="24"/>
      <c r="AL332" s="24"/>
      <c r="AM332" s="24"/>
      <c r="AN332" s="24"/>
      <c r="AO332" s="10"/>
    </row>
    <row r="333" spans="1:41" ht="19.95" customHeight="1" x14ac:dyDescent="0.5">
      <c r="A333" s="7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5"/>
      <c r="T333" s="25"/>
      <c r="U333" s="25"/>
      <c r="V333" s="25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  <c r="AJ333" s="24"/>
      <c r="AK333" s="24"/>
      <c r="AL333" s="24"/>
      <c r="AM333" s="24"/>
      <c r="AN333" s="24"/>
      <c r="AO333" s="10"/>
    </row>
    <row r="334" spans="1:41" ht="19.95" customHeight="1" x14ac:dyDescent="0.5">
      <c r="A334" s="7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5"/>
      <c r="T334" s="25"/>
      <c r="U334" s="25"/>
      <c r="V334" s="25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  <c r="AJ334" s="24"/>
      <c r="AK334" s="24"/>
      <c r="AL334" s="24"/>
      <c r="AM334" s="24"/>
      <c r="AN334" s="24"/>
      <c r="AO334" s="10"/>
    </row>
    <row r="335" spans="1:41" ht="19.95" customHeight="1" x14ac:dyDescent="0.5">
      <c r="A335" s="7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5"/>
      <c r="T335" s="25"/>
      <c r="U335" s="25"/>
      <c r="V335" s="25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  <c r="AJ335" s="24"/>
      <c r="AK335" s="24"/>
      <c r="AL335" s="24"/>
      <c r="AM335" s="24"/>
      <c r="AN335" s="24"/>
      <c r="AO335" s="10"/>
    </row>
    <row r="336" spans="1:41" ht="19.95" customHeight="1" x14ac:dyDescent="0.5">
      <c r="A336" s="7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5"/>
      <c r="T336" s="25"/>
      <c r="U336" s="25"/>
      <c r="V336" s="25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  <c r="AJ336" s="24"/>
      <c r="AK336" s="24"/>
      <c r="AL336" s="24"/>
      <c r="AM336" s="24"/>
      <c r="AN336" s="24"/>
      <c r="AO336" s="10"/>
    </row>
    <row r="337" spans="1:41" ht="19.95" customHeight="1" x14ac:dyDescent="0.5">
      <c r="A337" s="7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5"/>
      <c r="T337" s="25"/>
      <c r="U337" s="25"/>
      <c r="V337" s="25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  <c r="AL337" s="24"/>
      <c r="AM337" s="24"/>
      <c r="AN337" s="24"/>
      <c r="AO337" s="10"/>
    </row>
    <row r="338" spans="1:41" ht="19.95" customHeight="1" x14ac:dyDescent="0.5">
      <c r="A338" s="7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5"/>
      <c r="T338" s="25"/>
      <c r="U338" s="25"/>
      <c r="V338" s="25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  <c r="AJ338" s="24"/>
      <c r="AK338" s="24"/>
      <c r="AL338" s="24"/>
      <c r="AM338" s="24"/>
      <c r="AN338" s="24"/>
      <c r="AO338" s="10"/>
    </row>
    <row r="339" spans="1:41" ht="19.95" customHeight="1" x14ac:dyDescent="0.5">
      <c r="A339" s="7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5"/>
      <c r="T339" s="25"/>
      <c r="U339" s="25"/>
      <c r="V339" s="25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24"/>
      <c r="AK339" s="24"/>
      <c r="AL339" s="24"/>
      <c r="AM339" s="24"/>
      <c r="AN339" s="24"/>
      <c r="AO339" s="10"/>
    </row>
    <row r="340" spans="1:41" ht="19.95" customHeight="1" x14ac:dyDescent="0.5">
      <c r="A340" s="7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5"/>
      <c r="T340" s="25"/>
      <c r="U340" s="25"/>
      <c r="V340" s="25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24"/>
      <c r="AK340" s="24"/>
      <c r="AL340" s="24"/>
      <c r="AM340" s="24"/>
      <c r="AN340" s="24"/>
      <c r="AO340" s="10"/>
    </row>
    <row r="341" spans="1:41" ht="19.95" customHeight="1" x14ac:dyDescent="0.5">
      <c r="A341" s="7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5"/>
      <c r="T341" s="25"/>
      <c r="U341" s="25"/>
      <c r="V341" s="25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24"/>
      <c r="AK341" s="24"/>
      <c r="AL341" s="24"/>
      <c r="AM341" s="24"/>
      <c r="AN341" s="24"/>
      <c r="AO341" s="10"/>
    </row>
    <row r="342" spans="1:41" ht="19.95" customHeight="1" x14ac:dyDescent="0.5">
      <c r="A342" s="7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5"/>
      <c r="T342" s="25"/>
      <c r="U342" s="25"/>
      <c r="V342" s="25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  <c r="AJ342" s="24"/>
      <c r="AK342" s="24"/>
      <c r="AL342" s="24"/>
      <c r="AM342" s="24"/>
      <c r="AN342" s="24"/>
      <c r="AO342" s="10"/>
    </row>
    <row r="343" spans="1:41" ht="19.95" customHeight="1" x14ac:dyDescent="0.5">
      <c r="A343" s="7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5"/>
      <c r="T343" s="25"/>
      <c r="U343" s="25"/>
      <c r="V343" s="25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  <c r="AJ343" s="24"/>
      <c r="AK343" s="24"/>
      <c r="AL343" s="24"/>
      <c r="AM343" s="24"/>
      <c r="AN343" s="24"/>
      <c r="AO343" s="10"/>
    </row>
    <row r="344" spans="1:41" ht="19.95" customHeight="1" x14ac:dyDescent="0.5">
      <c r="A344" s="7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5"/>
      <c r="T344" s="25"/>
      <c r="U344" s="25"/>
      <c r="V344" s="25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  <c r="AJ344" s="24"/>
      <c r="AK344" s="24"/>
      <c r="AL344" s="24"/>
      <c r="AM344" s="24"/>
      <c r="AN344" s="24"/>
      <c r="AO344" s="10"/>
    </row>
    <row r="345" spans="1:41" ht="19.95" customHeight="1" x14ac:dyDescent="0.5">
      <c r="A345" s="7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5"/>
      <c r="T345" s="25"/>
      <c r="U345" s="25"/>
      <c r="V345" s="25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  <c r="AJ345" s="24"/>
      <c r="AK345" s="24"/>
      <c r="AL345" s="24"/>
      <c r="AM345" s="24"/>
      <c r="AN345" s="24"/>
      <c r="AO345" s="10"/>
    </row>
    <row r="346" spans="1:41" ht="19.95" customHeight="1" x14ac:dyDescent="0.5">
      <c r="A346" s="7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5"/>
      <c r="T346" s="25"/>
      <c r="U346" s="25"/>
      <c r="V346" s="25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  <c r="AJ346" s="24"/>
      <c r="AK346" s="24"/>
      <c r="AL346" s="24"/>
      <c r="AM346" s="24"/>
      <c r="AN346" s="24"/>
      <c r="AO346" s="10"/>
    </row>
    <row r="347" spans="1:41" ht="19.95" customHeight="1" x14ac:dyDescent="0.5">
      <c r="A347" s="7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5"/>
      <c r="T347" s="25"/>
      <c r="U347" s="25"/>
      <c r="V347" s="25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  <c r="AJ347" s="24"/>
      <c r="AK347" s="24"/>
      <c r="AL347" s="24"/>
      <c r="AM347" s="24"/>
      <c r="AN347" s="24"/>
      <c r="AO347" s="10"/>
    </row>
    <row r="348" spans="1:41" ht="19.95" customHeight="1" x14ac:dyDescent="0.5">
      <c r="A348" s="7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5"/>
      <c r="T348" s="25"/>
      <c r="U348" s="25"/>
      <c r="V348" s="25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  <c r="AJ348" s="24"/>
      <c r="AK348" s="24"/>
      <c r="AL348" s="24"/>
      <c r="AM348" s="24"/>
      <c r="AN348" s="24"/>
      <c r="AO348" s="10"/>
    </row>
    <row r="349" spans="1:41" ht="19.95" customHeight="1" x14ac:dyDescent="0.5">
      <c r="A349" s="7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5"/>
      <c r="T349" s="25"/>
      <c r="U349" s="25"/>
      <c r="V349" s="25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  <c r="AI349" s="24"/>
      <c r="AJ349" s="24"/>
      <c r="AK349" s="24"/>
      <c r="AL349" s="24"/>
      <c r="AM349" s="24"/>
      <c r="AN349" s="24"/>
      <c r="AO349" s="10"/>
    </row>
    <row r="350" spans="1:41" ht="19.95" customHeight="1" x14ac:dyDescent="0.5">
      <c r="A350" s="7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5"/>
      <c r="T350" s="25"/>
      <c r="U350" s="25"/>
      <c r="V350" s="25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  <c r="AI350" s="24"/>
      <c r="AJ350" s="24"/>
      <c r="AK350" s="24"/>
      <c r="AL350" s="24"/>
      <c r="AM350" s="24"/>
      <c r="AN350" s="24"/>
      <c r="AO350" s="10"/>
    </row>
    <row r="351" spans="1:41" ht="19.95" customHeight="1" x14ac:dyDescent="0.5">
      <c r="A351" s="7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5"/>
      <c r="T351" s="25"/>
      <c r="U351" s="25"/>
      <c r="V351" s="25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  <c r="AJ351" s="24"/>
      <c r="AK351" s="24"/>
      <c r="AL351" s="24"/>
      <c r="AM351" s="24"/>
      <c r="AN351" s="24"/>
      <c r="AO351" s="10"/>
    </row>
    <row r="352" spans="1:41" ht="19.95" customHeight="1" x14ac:dyDescent="0.5">
      <c r="A352" s="7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5"/>
      <c r="T352" s="25"/>
      <c r="U352" s="25"/>
      <c r="V352" s="25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  <c r="AI352" s="24"/>
      <c r="AJ352" s="24"/>
      <c r="AK352" s="24"/>
      <c r="AL352" s="24"/>
      <c r="AM352" s="24"/>
      <c r="AN352" s="24"/>
      <c r="AO352" s="10"/>
    </row>
    <row r="353" spans="1:41" ht="19.95" customHeight="1" x14ac:dyDescent="0.5">
      <c r="A353" s="7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5"/>
      <c r="T353" s="25"/>
      <c r="U353" s="25"/>
      <c r="V353" s="25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  <c r="AI353" s="24"/>
      <c r="AJ353" s="24"/>
      <c r="AK353" s="24"/>
      <c r="AL353" s="24"/>
      <c r="AM353" s="24"/>
      <c r="AN353" s="24"/>
      <c r="AO353" s="10"/>
    </row>
    <row r="354" spans="1:41" ht="19.95" customHeight="1" x14ac:dyDescent="0.5">
      <c r="A354" s="7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5"/>
      <c r="T354" s="25"/>
      <c r="U354" s="25"/>
      <c r="V354" s="25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  <c r="AI354" s="24"/>
      <c r="AJ354" s="24"/>
      <c r="AK354" s="24"/>
      <c r="AL354" s="24"/>
      <c r="AM354" s="24"/>
      <c r="AN354" s="24"/>
      <c r="AO354" s="10"/>
    </row>
    <row r="355" spans="1:41" ht="19.95" customHeight="1" x14ac:dyDescent="0.5">
      <c r="A355" s="7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5"/>
      <c r="T355" s="25"/>
      <c r="U355" s="25"/>
      <c r="V355" s="25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  <c r="AH355" s="24"/>
      <c r="AI355" s="24"/>
      <c r="AJ355" s="24"/>
      <c r="AK355" s="24"/>
      <c r="AL355" s="24"/>
      <c r="AM355" s="24"/>
      <c r="AN355" s="24"/>
      <c r="AO355" s="10"/>
    </row>
    <row r="356" spans="1:41" ht="19.95" customHeight="1" x14ac:dyDescent="0.5">
      <c r="A356" s="7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5"/>
      <c r="T356" s="25"/>
      <c r="U356" s="25"/>
      <c r="V356" s="25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  <c r="AH356" s="24"/>
      <c r="AI356" s="24"/>
      <c r="AJ356" s="24"/>
      <c r="AK356" s="24"/>
      <c r="AL356" s="24"/>
      <c r="AM356" s="24"/>
      <c r="AN356" s="24"/>
      <c r="AO356" s="10"/>
    </row>
    <row r="357" spans="1:41" ht="19.95" customHeight="1" x14ac:dyDescent="0.5">
      <c r="A357" s="7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5"/>
      <c r="T357" s="25"/>
      <c r="U357" s="25"/>
      <c r="V357" s="25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4"/>
      <c r="AJ357" s="24"/>
      <c r="AK357" s="24"/>
      <c r="AL357" s="24"/>
      <c r="AM357" s="24"/>
      <c r="AN357" s="24"/>
      <c r="AO357" s="10"/>
    </row>
    <row r="358" spans="1:41" ht="19.95" customHeight="1" x14ac:dyDescent="0.5">
      <c r="A358" s="7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5"/>
      <c r="T358" s="25"/>
      <c r="U358" s="25"/>
      <c r="V358" s="25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  <c r="AI358" s="24"/>
      <c r="AJ358" s="24"/>
      <c r="AK358" s="24"/>
      <c r="AL358" s="24"/>
      <c r="AM358" s="24"/>
      <c r="AN358" s="24"/>
      <c r="AO358" s="10"/>
    </row>
    <row r="359" spans="1:41" ht="19.95" customHeight="1" x14ac:dyDescent="0.5">
      <c r="A359" s="7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5"/>
      <c r="T359" s="25"/>
      <c r="U359" s="25"/>
      <c r="V359" s="25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4"/>
      <c r="AJ359" s="24"/>
      <c r="AK359" s="24"/>
      <c r="AL359" s="24"/>
      <c r="AM359" s="24"/>
      <c r="AN359" s="24"/>
      <c r="AO359" s="10"/>
    </row>
    <row r="360" spans="1:41" ht="19.95" customHeight="1" x14ac:dyDescent="0.5">
      <c r="A360" s="125" t="s">
        <v>13</v>
      </c>
      <c r="B360" s="125"/>
      <c r="C360" s="125"/>
      <c r="D360" s="125" t="s">
        <v>75</v>
      </c>
      <c r="E360" s="125"/>
      <c r="F360" s="125"/>
      <c r="G360" s="2"/>
      <c r="H360" s="2"/>
      <c r="I360" s="2"/>
    </row>
    <row r="361" spans="1:41" ht="19.95" customHeight="1" x14ac:dyDescent="0.5">
      <c r="A361" s="3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5"/>
      <c r="U361" s="5"/>
      <c r="V361" s="5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6"/>
    </row>
    <row r="362" spans="1:41" ht="19.95" customHeight="1" x14ac:dyDescent="0.5">
      <c r="A362" s="7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9"/>
      <c r="T362" s="9"/>
      <c r="U362" s="9"/>
      <c r="V362" s="9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10"/>
    </row>
    <row r="363" spans="1:41" ht="19.95" customHeight="1" x14ac:dyDescent="0.5">
      <c r="A363" s="7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9"/>
      <c r="T363" s="9"/>
      <c r="U363" s="9"/>
      <c r="V363" s="9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10"/>
    </row>
    <row r="364" spans="1:41" ht="19.95" customHeight="1" x14ac:dyDescent="0.5">
      <c r="A364" s="7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9"/>
      <c r="T364" s="9"/>
      <c r="U364" s="9"/>
      <c r="V364" s="9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10"/>
    </row>
    <row r="365" spans="1:41" ht="19.95" customHeight="1" x14ac:dyDescent="0.5">
      <c r="A365" s="7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9"/>
      <c r="T365" s="9"/>
      <c r="U365" s="9"/>
      <c r="V365" s="9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10"/>
    </row>
    <row r="366" spans="1:41" ht="19.95" customHeight="1" x14ac:dyDescent="0.5">
      <c r="A366" s="7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9"/>
      <c r="T366" s="9"/>
      <c r="U366" s="9"/>
      <c r="V366" s="9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10"/>
    </row>
    <row r="367" spans="1:41" ht="19.95" customHeight="1" x14ac:dyDescent="0.5">
      <c r="A367" s="7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9"/>
      <c r="T367" s="9"/>
      <c r="U367" s="9"/>
      <c r="V367" s="9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10"/>
    </row>
    <row r="368" spans="1:41" ht="19.95" customHeight="1" x14ac:dyDescent="0.5">
      <c r="A368" s="7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9"/>
      <c r="T368" s="9"/>
      <c r="U368" s="9"/>
      <c r="V368" s="9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10"/>
    </row>
    <row r="369" spans="1:41" ht="19.95" customHeight="1" x14ac:dyDescent="0.5">
      <c r="A369" s="7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9"/>
      <c r="T369" s="9"/>
      <c r="U369" s="9"/>
      <c r="V369" s="9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10"/>
    </row>
    <row r="370" spans="1:41" ht="19.95" customHeight="1" x14ac:dyDescent="0.5">
      <c r="A370" s="7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9"/>
      <c r="T370" s="9"/>
      <c r="U370" s="9"/>
      <c r="V370" s="9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10"/>
    </row>
    <row r="371" spans="1:41" ht="19.95" customHeight="1" x14ac:dyDescent="0.5">
      <c r="A371" s="7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9"/>
      <c r="T371" s="9"/>
      <c r="U371" s="9"/>
      <c r="V371" s="9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10"/>
    </row>
    <row r="372" spans="1:41" ht="19.95" customHeight="1" x14ac:dyDescent="0.5">
      <c r="A372" s="7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9"/>
      <c r="T372" s="9"/>
      <c r="U372" s="9"/>
      <c r="V372" s="9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10"/>
    </row>
    <row r="373" spans="1:41" ht="19.95" customHeight="1" x14ac:dyDescent="0.5">
      <c r="A373" s="7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9"/>
      <c r="T373" s="9"/>
      <c r="U373" s="9"/>
      <c r="V373" s="9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10"/>
    </row>
    <row r="374" spans="1:41" ht="19.95" customHeight="1" x14ac:dyDescent="0.5">
      <c r="A374" s="7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9"/>
      <c r="T374" s="9"/>
      <c r="U374" s="9"/>
      <c r="V374" s="9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10"/>
    </row>
    <row r="375" spans="1:41" ht="19.95" customHeight="1" x14ac:dyDescent="0.5">
      <c r="A375" s="7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9"/>
      <c r="T375" s="9"/>
      <c r="U375" s="9"/>
      <c r="V375" s="9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10"/>
    </row>
    <row r="376" spans="1:41" ht="19.95" customHeight="1" x14ac:dyDescent="0.5">
      <c r="A376" s="7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9"/>
      <c r="T376" s="9"/>
      <c r="U376" s="9"/>
      <c r="V376" s="9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10"/>
    </row>
    <row r="377" spans="1:41" ht="19.95" customHeight="1" x14ac:dyDescent="0.5">
      <c r="A377" s="7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9"/>
      <c r="T377" s="9"/>
      <c r="U377" s="9"/>
      <c r="V377" s="9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10"/>
    </row>
    <row r="378" spans="1:41" ht="19.95" customHeight="1" x14ac:dyDescent="0.5">
      <c r="A378" s="7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9"/>
      <c r="T378" s="9"/>
      <c r="U378" s="9"/>
      <c r="V378" s="9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10"/>
    </row>
    <row r="379" spans="1:41" ht="19.95" customHeight="1" x14ac:dyDescent="0.5">
      <c r="A379" s="7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9"/>
      <c r="T379" s="9"/>
      <c r="U379" s="9"/>
      <c r="V379" s="9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10"/>
    </row>
    <row r="380" spans="1:41" ht="19.95" customHeight="1" x14ac:dyDescent="0.5">
      <c r="A380" s="7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9"/>
      <c r="T380" s="9"/>
      <c r="U380" s="9"/>
      <c r="V380" s="9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10"/>
    </row>
    <row r="381" spans="1:41" ht="19.95" customHeight="1" x14ac:dyDescent="0.5">
      <c r="A381" s="7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9"/>
      <c r="T381" s="9"/>
      <c r="U381" s="9"/>
      <c r="V381" s="9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10"/>
    </row>
    <row r="382" spans="1:41" ht="19.95" customHeight="1" x14ac:dyDescent="0.5">
      <c r="A382" s="7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9"/>
      <c r="T382" s="9"/>
      <c r="U382" s="9"/>
      <c r="V382" s="9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10"/>
    </row>
    <row r="383" spans="1:41" ht="19.95" customHeight="1" x14ac:dyDescent="0.5">
      <c r="A383" s="7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9"/>
      <c r="T383" s="9"/>
      <c r="U383" s="9"/>
      <c r="V383" s="9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10"/>
    </row>
    <row r="384" spans="1:41" ht="19.95" customHeight="1" x14ac:dyDescent="0.5">
      <c r="A384" s="7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9"/>
      <c r="T384" s="9"/>
      <c r="U384" s="9"/>
      <c r="V384" s="9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10"/>
    </row>
    <row r="385" spans="1:41" ht="19.95" customHeight="1" x14ac:dyDescent="0.5">
      <c r="A385" s="7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9"/>
      <c r="T385" s="9"/>
      <c r="U385" s="9"/>
      <c r="V385" s="9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10"/>
    </row>
    <row r="386" spans="1:41" ht="19.95" customHeight="1" x14ac:dyDescent="0.5">
      <c r="A386" s="7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9"/>
      <c r="T386" s="9"/>
      <c r="U386" s="9"/>
      <c r="V386" s="9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10"/>
    </row>
    <row r="387" spans="1:41" ht="19.95" customHeight="1" x14ac:dyDescent="0.5">
      <c r="A387" s="7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9"/>
      <c r="T387" s="9"/>
      <c r="U387" s="9"/>
      <c r="V387" s="9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10"/>
    </row>
    <row r="388" spans="1:41" ht="19.95" customHeight="1" x14ac:dyDescent="0.5">
      <c r="A388" s="7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9"/>
      <c r="T388" s="9"/>
      <c r="U388" s="9"/>
      <c r="V388" s="9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10"/>
    </row>
    <row r="389" spans="1:41" ht="19.95" customHeight="1" x14ac:dyDescent="0.5">
      <c r="A389" s="7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9"/>
      <c r="T389" s="9"/>
      <c r="U389" s="9"/>
      <c r="V389" s="9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10"/>
    </row>
    <row r="390" spans="1:41" ht="19.95" customHeight="1" x14ac:dyDescent="0.5">
      <c r="A390" s="7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9"/>
      <c r="T390" s="9"/>
      <c r="U390" s="9"/>
      <c r="V390" s="9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10"/>
    </row>
    <row r="391" spans="1:41" ht="19.95" customHeight="1" x14ac:dyDescent="0.5">
      <c r="A391" s="7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9"/>
      <c r="T391" s="9"/>
      <c r="U391" s="9"/>
      <c r="V391" s="9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10"/>
    </row>
    <row r="392" spans="1:41" ht="19.95" customHeight="1" x14ac:dyDescent="0.5">
      <c r="A392" s="7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9"/>
      <c r="T392" s="9"/>
      <c r="U392" s="9"/>
      <c r="V392" s="9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10"/>
    </row>
    <row r="393" spans="1:41" ht="19.95" customHeight="1" x14ac:dyDescent="0.5">
      <c r="A393" s="7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9"/>
      <c r="T393" s="9"/>
      <c r="U393" s="9"/>
      <c r="V393" s="9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10"/>
    </row>
    <row r="394" spans="1:41" ht="19.95" customHeight="1" x14ac:dyDescent="0.5">
      <c r="A394" s="7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9"/>
      <c r="T394" s="9"/>
      <c r="U394" s="9"/>
      <c r="V394" s="9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10"/>
    </row>
    <row r="395" spans="1:41" ht="19.95" customHeight="1" x14ac:dyDescent="0.5">
      <c r="A395" s="7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9"/>
      <c r="T395" s="9"/>
      <c r="U395" s="9"/>
      <c r="V395" s="9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10"/>
    </row>
    <row r="396" spans="1:41" ht="19.95" customHeight="1" x14ac:dyDescent="0.5">
      <c r="A396" s="7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9"/>
      <c r="T396" s="9"/>
      <c r="U396" s="9"/>
      <c r="V396" s="9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10"/>
    </row>
    <row r="397" spans="1:41" ht="19.95" customHeight="1" x14ac:dyDescent="0.5">
      <c r="A397" s="7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9"/>
      <c r="T397" s="9"/>
      <c r="U397" s="9"/>
      <c r="V397" s="9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10"/>
    </row>
    <row r="398" spans="1:41" ht="19.95" customHeight="1" x14ac:dyDescent="0.5">
      <c r="A398" s="7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9"/>
      <c r="T398" s="9"/>
      <c r="U398" s="9"/>
      <c r="V398" s="9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10"/>
    </row>
    <row r="399" spans="1:41" ht="19.95" customHeight="1" x14ac:dyDescent="0.5">
      <c r="A399" s="7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9"/>
      <c r="T399" s="9"/>
      <c r="U399" s="9"/>
      <c r="V399" s="9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10"/>
    </row>
    <row r="400" spans="1:41" ht="19.95" customHeight="1" x14ac:dyDescent="0.5">
      <c r="A400" s="7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9"/>
      <c r="T400" s="9"/>
      <c r="U400" s="9"/>
      <c r="V400" s="9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10"/>
    </row>
    <row r="401" spans="1:41" ht="19.95" customHeight="1" x14ac:dyDescent="0.5">
      <c r="A401" s="125" t="s">
        <v>13</v>
      </c>
      <c r="B401" s="125"/>
      <c r="C401" s="125"/>
      <c r="D401" s="125" t="s">
        <v>76</v>
      </c>
      <c r="E401" s="125"/>
      <c r="F401" s="125"/>
      <c r="G401" s="2"/>
      <c r="H401" s="2"/>
      <c r="I401" s="2"/>
    </row>
    <row r="402" spans="1:41" ht="19.95" customHeight="1" x14ac:dyDescent="0.5">
      <c r="A402" s="7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9"/>
      <c r="T402" s="9"/>
      <c r="U402" s="9"/>
      <c r="V402" s="9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10"/>
    </row>
    <row r="403" spans="1:41" ht="19.95" customHeight="1" x14ac:dyDescent="0.5">
      <c r="A403" s="7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9"/>
      <c r="T403" s="9"/>
      <c r="U403" s="9"/>
      <c r="V403" s="9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10"/>
    </row>
    <row r="404" spans="1:41" ht="19.95" customHeight="1" x14ac:dyDescent="0.5">
      <c r="A404" s="7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9"/>
      <c r="T404" s="9"/>
      <c r="U404" s="9"/>
      <c r="V404" s="9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10"/>
    </row>
    <row r="405" spans="1:41" ht="19.95" customHeight="1" x14ac:dyDescent="0.5">
      <c r="A405" s="7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9"/>
      <c r="T405" s="9"/>
      <c r="U405" s="9"/>
      <c r="V405" s="9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10"/>
    </row>
    <row r="406" spans="1:41" ht="19.95" customHeight="1" x14ac:dyDescent="0.5">
      <c r="A406" s="7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9"/>
      <c r="T406" s="9"/>
      <c r="U406" s="9"/>
      <c r="V406" s="9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10"/>
    </row>
    <row r="407" spans="1:41" ht="19.95" customHeight="1" x14ac:dyDescent="0.5">
      <c r="A407" s="7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9"/>
      <c r="T407" s="9"/>
      <c r="U407" s="9"/>
      <c r="V407" s="9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10"/>
    </row>
    <row r="408" spans="1:41" ht="19.95" customHeight="1" x14ac:dyDescent="0.5">
      <c r="A408" s="7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9"/>
      <c r="T408" s="9"/>
      <c r="U408" s="9"/>
      <c r="V408" s="9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10"/>
    </row>
    <row r="409" spans="1:41" ht="19.95" customHeight="1" x14ac:dyDescent="0.5">
      <c r="A409" s="7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9"/>
      <c r="T409" s="9"/>
      <c r="U409" s="9"/>
      <c r="V409" s="9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10"/>
    </row>
    <row r="410" spans="1:41" ht="19.95" customHeight="1" x14ac:dyDescent="0.5">
      <c r="A410" s="7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9"/>
      <c r="T410" s="9"/>
      <c r="U410" s="9"/>
      <c r="V410" s="9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10"/>
    </row>
    <row r="411" spans="1:41" ht="19.95" customHeight="1" x14ac:dyDescent="0.5">
      <c r="A411" s="7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9"/>
      <c r="T411" s="9"/>
      <c r="U411" s="9"/>
      <c r="V411" s="9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10"/>
    </row>
    <row r="412" spans="1:41" ht="19.95" customHeight="1" x14ac:dyDescent="0.5">
      <c r="A412" s="7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9"/>
      <c r="T412" s="9"/>
      <c r="U412" s="9"/>
      <c r="V412" s="9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10"/>
    </row>
    <row r="413" spans="1:41" ht="19.95" customHeight="1" x14ac:dyDescent="0.5">
      <c r="A413" s="7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9"/>
      <c r="T413" s="9"/>
      <c r="U413" s="9"/>
      <c r="V413" s="9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10"/>
    </row>
    <row r="414" spans="1:41" ht="19.95" customHeight="1" x14ac:dyDescent="0.5">
      <c r="A414" s="7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9"/>
      <c r="T414" s="9"/>
      <c r="U414" s="9"/>
      <c r="V414" s="9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10"/>
    </row>
    <row r="415" spans="1:41" ht="19.95" customHeight="1" x14ac:dyDescent="0.5">
      <c r="A415" s="7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9"/>
      <c r="T415" s="9"/>
      <c r="U415" s="9"/>
      <c r="V415" s="9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10"/>
    </row>
    <row r="416" spans="1:41" ht="19.95" customHeight="1" x14ac:dyDescent="0.5">
      <c r="A416" s="7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9"/>
      <c r="T416" s="9"/>
      <c r="U416" s="9"/>
      <c r="V416" s="9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10"/>
    </row>
    <row r="417" spans="1:41" ht="19.95" customHeight="1" x14ac:dyDescent="0.5">
      <c r="A417" s="7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9"/>
      <c r="T417" s="9"/>
      <c r="U417" s="9"/>
      <c r="V417" s="9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10"/>
    </row>
    <row r="418" spans="1:41" ht="19.95" customHeight="1" x14ac:dyDescent="0.5">
      <c r="A418" s="7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9"/>
      <c r="T418" s="9"/>
      <c r="U418" s="9"/>
      <c r="V418" s="9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10"/>
    </row>
    <row r="419" spans="1:41" ht="19.95" customHeight="1" x14ac:dyDescent="0.5">
      <c r="A419" s="7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9"/>
      <c r="T419" s="9"/>
      <c r="U419" s="9"/>
      <c r="V419" s="9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10"/>
    </row>
    <row r="420" spans="1:41" ht="19.95" customHeight="1" x14ac:dyDescent="0.5">
      <c r="A420" s="7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9"/>
      <c r="T420" s="9"/>
      <c r="U420" s="9"/>
      <c r="V420" s="9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10"/>
    </row>
    <row r="421" spans="1:41" ht="19.95" customHeight="1" x14ac:dyDescent="0.5">
      <c r="A421" s="7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9"/>
      <c r="T421" s="9"/>
      <c r="U421" s="9"/>
      <c r="V421" s="9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10"/>
    </row>
    <row r="422" spans="1:41" ht="19.95" customHeight="1" x14ac:dyDescent="0.5">
      <c r="A422" s="7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9"/>
      <c r="T422" s="9"/>
      <c r="U422" s="9"/>
      <c r="V422" s="9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10"/>
    </row>
    <row r="423" spans="1:41" ht="19.95" customHeight="1" x14ac:dyDescent="0.5">
      <c r="A423" s="7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9"/>
      <c r="T423" s="9"/>
      <c r="U423" s="9"/>
      <c r="V423" s="9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10"/>
    </row>
    <row r="424" spans="1:41" ht="19.95" customHeight="1" x14ac:dyDescent="0.5">
      <c r="A424" s="7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9"/>
      <c r="T424" s="9"/>
      <c r="U424" s="9"/>
      <c r="V424" s="9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10"/>
    </row>
    <row r="425" spans="1:41" ht="19.95" customHeight="1" x14ac:dyDescent="0.5">
      <c r="A425" s="7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9"/>
      <c r="T425" s="9"/>
      <c r="U425" s="9"/>
      <c r="V425" s="9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10"/>
    </row>
    <row r="426" spans="1:41" ht="19.95" customHeight="1" x14ac:dyDescent="0.5">
      <c r="A426" s="7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9"/>
      <c r="T426" s="9"/>
      <c r="U426" s="9"/>
      <c r="V426" s="9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10"/>
    </row>
    <row r="427" spans="1:41" ht="19.95" customHeight="1" x14ac:dyDescent="0.5">
      <c r="A427" s="7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9"/>
      <c r="T427" s="9"/>
      <c r="U427" s="9"/>
      <c r="V427" s="9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10"/>
    </row>
    <row r="428" spans="1:41" ht="19.95" customHeight="1" x14ac:dyDescent="0.5">
      <c r="A428" s="7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9"/>
      <c r="T428" s="9"/>
      <c r="U428" s="9"/>
      <c r="V428" s="9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10"/>
    </row>
    <row r="429" spans="1:41" ht="19.95" customHeight="1" x14ac:dyDescent="0.5">
      <c r="A429" s="7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9"/>
      <c r="T429" s="9"/>
      <c r="U429" s="9"/>
      <c r="V429" s="9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10"/>
    </row>
    <row r="430" spans="1:41" ht="19.95" customHeight="1" x14ac:dyDescent="0.5">
      <c r="A430" s="7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9"/>
      <c r="T430" s="9"/>
      <c r="U430" s="9"/>
      <c r="V430" s="9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10"/>
    </row>
    <row r="431" spans="1:41" ht="19.95" customHeight="1" x14ac:dyDescent="0.5">
      <c r="A431" s="7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9"/>
      <c r="T431" s="9"/>
      <c r="U431" s="9"/>
      <c r="V431" s="9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10"/>
    </row>
    <row r="432" spans="1:41" ht="19.95" customHeight="1" x14ac:dyDescent="0.5">
      <c r="A432" s="7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9"/>
      <c r="T432" s="9"/>
      <c r="U432" s="9"/>
      <c r="V432" s="9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10"/>
    </row>
    <row r="433" spans="1:41" ht="19.95" customHeight="1" x14ac:dyDescent="0.5">
      <c r="A433" s="7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9"/>
      <c r="T433" s="9"/>
      <c r="U433" s="9"/>
      <c r="V433" s="9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10"/>
    </row>
    <row r="434" spans="1:41" ht="19.95" customHeight="1" x14ac:dyDescent="0.5">
      <c r="A434" s="7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9"/>
      <c r="T434" s="9"/>
      <c r="U434" s="9"/>
      <c r="V434" s="9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10"/>
    </row>
    <row r="435" spans="1:41" ht="19.95" customHeight="1" x14ac:dyDescent="0.5">
      <c r="A435" s="7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9"/>
      <c r="T435" s="9"/>
      <c r="U435" s="9"/>
      <c r="V435" s="9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10"/>
    </row>
    <row r="436" spans="1:41" ht="19.95" customHeight="1" x14ac:dyDescent="0.5">
      <c r="A436" s="7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9"/>
      <c r="T436" s="9"/>
      <c r="U436" s="9"/>
      <c r="V436" s="9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10"/>
    </row>
    <row r="437" spans="1:41" ht="19.95" customHeight="1" x14ac:dyDescent="0.5">
      <c r="A437" s="7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9"/>
      <c r="T437" s="9"/>
      <c r="U437" s="9"/>
      <c r="V437" s="9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10"/>
    </row>
    <row r="438" spans="1:41" ht="19.95" customHeight="1" x14ac:dyDescent="0.5">
      <c r="A438" s="7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9"/>
      <c r="T438" s="9"/>
      <c r="U438" s="9"/>
      <c r="V438" s="9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10"/>
    </row>
    <row r="439" spans="1:41" ht="19.95" customHeight="1" x14ac:dyDescent="0.5">
      <c r="A439" s="7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9"/>
      <c r="T439" s="9"/>
      <c r="U439" s="9"/>
      <c r="V439" s="9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10"/>
    </row>
    <row r="440" spans="1:41" ht="19.95" customHeight="1" x14ac:dyDescent="0.5">
      <c r="A440" s="125" t="s">
        <v>13</v>
      </c>
      <c r="B440" s="125"/>
      <c r="C440" s="125"/>
      <c r="D440" s="125" t="s">
        <v>77</v>
      </c>
      <c r="E440" s="125"/>
      <c r="F440" s="125"/>
      <c r="G440" s="2"/>
      <c r="H440" s="2"/>
      <c r="I440" s="2"/>
    </row>
    <row r="441" spans="1:41" ht="19.95" customHeight="1" x14ac:dyDescent="0.5">
      <c r="A441" s="7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9"/>
      <c r="T441" s="9"/>
      <c r="U441" s="9"/>
      <c r="V441" s="9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10"/>
    </row>
    <row r="442" spans="1:41" ht="19.95" customHeight="1" x14ac:dyDescent="0.5">
      <c r="A442" s="7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9"/>
      <c r="T442" s="9"/>
      <c r="U442" s="9"/>
      <c r="V442" s="9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10"/>
    </row>
    <row r="443" spans="1:41" ht="19.95" customHeight="1" x14ac:dyDescent="0.5">
      <c r="A443" s="7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9"/>
      <c r="T443" s="9"/>
      <c r="U443" s="9"/>
      <c r="V443" s="9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10"/>
    </row>
    <row r="444" spans="1:41" ht="19.95" customHeight="1" x14ac:dyDescent="0.5">
      <c r="A444" s="7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9"/>
      <c r="T444" s="9"/>
      <c r="U444" s="9"/>
      <c r="V444" s="9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10"/>
    </row>
    <row r="445" spans="1:41" ht="19.95" customHeight="1" x14ac:dyDescent="0.5">
      <c r="A445" s="7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9"/>
      <c r="T445" s="9"/>
      <c r="U445" s="9"/>
      <c r="V445" s="9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10"/>
    </row>
    <row r="446" spans="1:41" ht="19.95" customHeight="1" x14ac:dyDescent="0.5">
      <c r="A446" s="7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9"/>
      <c r="T446" s="9"/>
      <c r="U446" s="9"/>
      <c r="V446" s="9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10"/>
    </row>
    <row r="447" spans="1:41" ht="19.95" customHeight="1" x14ac:dyDescent="0.5">
      <c r="A447" s="7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9"/>
      <c r="T447" s="9"/>
      <c r="U447" s="9"/>
      <c r="V447" s="9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10"/>
    </row>
    <row r="448" spans="1:41" ht="19.95" customHeight="1" x14ac:dyDescent="0.5">
      <c r="A448" s="7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9"/>
      <c r="T448" s="9"/>
      <c r="U448" s="9"/>
      <c r="V448" s="9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10"/>
    </row>
    <row r="449" spans="1:41" ht="19.95" customHeight="1" x14ac:dyDescent="0.5">
      <c r="A449" s="7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9"/>
      <c r="T449" s="9"/>
      <c r="U449" s="9"/>
      <c r="V449" s="9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10"/>
    </row>
    <row r="450" spans="1:41" ht="19.95" customHeight="1" x14ac:dyDescent="0.5">
      <c r="A450" s="7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9"/>
      <c r="T450" s="9"/>
      <c r="U450" s="9"/>
      <c r="V450" s="9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10"/>
    </row>
    <row r="451" spans="1:41" ht="19.95" customHeight="1" x14ac:dyDescent="0.5">
      <c r="A451" s="7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9"/>
      <c r="T451" s="9"/>
      <c r="U451" s="9"/>
      <c r="V451" s="9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10"/>
    </row>
    <row r="452" spans="1:41" ht="19.95" customHeight="1" x14ac:dyDescent="0.5">
      <c r="A452" s="7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9"/>
      <c r="T452" s="9"/>
      <c r="U452" s="9"/>
      <c r="V452" s="9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10"/>
    </row>
    <row r="453" spans="1:41" ht="19.95" customHeight="1" x14ac:dyDescent="0.5">
      <c r="A453" s="7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9"/>
      <c r="T453" s="9"/>
      <c r="U453" s="9"/>
      <c r="V453" s="9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10"/>
    </row>
    <row r="454" spans="1:41" ht="19.95" customHeight="1" x14ac:dyDescent="0.5">
      <c r="A454" s="7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9"/>
      <c r="T454" s="9"/>
      <c r="U454" s="9"/>
      <c r="V454" s="9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10"/>
    </row>
    <row r="455" spans="1:41" ht="19.95" customHeight="1" x14ac:dyDescent="0.5">
      <c r="A455" s="7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9"/>
      <c r="T455" s="9"/>
      <c r="U455" s="9"/>
      <c r="V455" s="9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10"/>
    </row>
    <row r="456" spans="1:41" ht="19.95" customHeight="1" x14ac:dyDescent="0.5">
      <c r="A456" s="7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9"/>
      <c r="T456" s="9"/>
      <c r="U456" s="9"/>
      <c r="V456" s="9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10"/>
    </row>
    <row r="457" spans="1:41" ht="19.95" customHeight="1" x14ac:dyDescent="0.5">
      <c r="A457" s="7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9"/>
      <c r="T457" s="9"/>
      <c r="U457" s="9"/>
      <c r="V457" s="9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10"/>
    </row>
    <row r="458" spans="1:41" ht="19.95" customHeight="1" x14ac:dyDescent="0.5">
      <c r="A458" s="7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9"/>
      <c r="T458" s="9"/>
      <c r="U458" s="9"/>
      <c r="V458" s="9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10"/>
    </row>
    <row r="459" spans="1:41" ht="19.95" customHeight="1" x14ac:dyDescent="0.5">
      <c r="A459" s="7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9"/>
      <c r="T459" s="9"/>
      <c r="U459" s="9"/>
      <c r="V459" s="9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10"/>
    </row>
    <row r="460" spans="1:41" ht="19.95" customHeight="1" x14ac:dyDescent="0.5">
      <c r="A460" s="7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9"/>
      <c r="T460" s="9"/>
      <c r="U460" s="9"/>
      <c r="V460" s="9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10"/>
    </row>
    <row r="461" spans="1:41" ht="19.95" customHeight="1" x14ac:dyDescent="0.5">
      <c r="A461" s="7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9"/>
      <c r="T461" s="9"/>
      <c r="U461" s="9"/>
      <c r="V461" s="9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10"/>
    </row>
    <row r="462" spans="1:41" ht="19.95" customHeight="1" x14ac:dyDescent="0.5">
      <c r="A462" s="7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9"/>
      <c r="T462" s="9"/>
      <c r="U462" s="9"/>
      <c r="V462" s="9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10"/>
    </row>
    <row r="463" spans="1:41" ht="19.95" customHeight="1" x14ac:dyDescent="0.5">
      <c r="A463" s="7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9"/>
      <c r="T463" s="9"/>
      <c r="U463" s="9"/>
      <c r="V463" s="9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10"/>
    </row>
    <row r="464" spans="1:41" ht="19.95" customHeight="1" x14ac:dyDescent="0.5">
      <c r="A464" s="7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9"/>
      <c r="T464" s="9"/>
      <c r="U464" s="9"/>
      <c r="V464" s="9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10"/>
    </row>
    <row r="465" spans="1:41" ht="19.95" customHeight="1" x14ac:dyDescent="0.5">
      <c r="A465" s="7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9"/>
      <c r="T465" s="9"/>
      <c r="U465" s="9"/>
      <c r="V465" s="9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10"/>
    </row>
    <row r="466" spans="1:41" ht="19.95" customHeight="1" x14ac:dyDescent="0.5">
      <c r="A466" s="7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9"/>
      <c r="T466" s="9"/>
      <c r="U466" s="9"/>
      <c r="V466" s="9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10"/>
    </row>
    <row r="467" spans="1:41" ht="19.95" customHeight="1" x14ac:dyDescent="0.5">
      <c r="A467" s="7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9"/>
      <c r="T467" s="9"/>
      <c r="U467" s="9"/>
      <c r="V467" s="9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10"/>
    </row>
    <row r="468" spans="1:41" ht="19.95" customHeight="1" x14ac:dyDescent="0.5">
      <c r="A468" s="7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9"/>
      <c r="T468" s="9"/>
      <c r="U468" s="9"/>
      <c r="V468" s="9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10"/>
    </row>
    <row r="469" spans="1:41" ht="19.95" customHeight="1" x14ac:dyDescent="0.5">
      <c r="A469" s="7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9"/>
      <c r="T469" s="9"/>
      <c r="U469" s="9"/>
      <c r="V469" s="9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10"/>
    </row>
    <row r="470" spans="1:41" ht="19.95" customHeight="1" x14ac:dyDescent="0.5">
      <c r="A470" s="7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9"/>
      <c r="T470" s="9"/>
      <c r="U470" s="9"/>
      <c r="V470" s="9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10"/>
    </row>
    <row r="471" spans="1:41" ht="19.8" customHeight="1" x14ac:dyDescent="0.5">
      <c r="A471" s="7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9"/>
      <c r="T471" s="9"/>
      <c r="U471" s="9"/>
      <c r="V471" s="9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10"/>
    </row>
    <row r="472" spans="1:41" ht="19.8" customHeight="1" x14ac:dyDescent="0.5">
      <c r="A472" s="7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9"/>
      <c r="T472" s="9"/>
      <c r="U472" s="9"/>
      <c r="V472" s="9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10"/>
    </row>
    <row r="473" spans="1:41" ht="19.8" customHeight="1" x14ac:dyDescent="0.5">
      <c r="A473" s="7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9"/>
      <c r="T473" s="9"/>
      <c r="U473" s="9"/>
      <c r="V473" s="9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10"/>
    </row>
    <row r="474" spans="1:41" ht="19.8" customHeight="1" x14ac:dyDescent="0.5">
      <c r="A474" s="7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9"/>
      <c r="T474" s="9"/>
      <c r="U474" s="9"/>
      <c r="V474" s="9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10"/>
    </row>
    <row r="475" spans="1:41" ht="19.8" customHeight="1" x14ac:dyDescent="0.5">
      <c r="A475" s="7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9"/>
      <c r="T475" s="9"/>
      <c r="U475" s="9"/>
      <c r="V475" s="9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10"/>
    </row>
    <row r="476" spans="1:41" ht="19.8" customHeight="1" x14ac:dyDescent="0.5">
      <c r="A476" s="7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9"/>
      <c r="T476" s="9"/>
      <c r="U476" s="9"/>
      <c r="V476" s="9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10"/>
    </row>
    <row r="544" ht="19.8" customHeight="1" x14ac:dyDescent="0.5"/>
    <row r="545" ht="19.8" customHeight="1" x14ac:dyDescent="0.5"/>
    <row r="546" ht="19.8" customHeight="1" x14ac:dyDescent="0.5"/>
    <row r="547" ht="19.8" customHeight="1" x14ac:dyDescent="0.5"/>
    <row r="548" ht="19.8" customHeight="1" x14ac:dyDescent="0.5"/>
    <row r="549" ht="19.8" customHeight="1" x14ac:dyDescent="0.5"/>
    <row r="550" ht="19.8" customHeight="1" x14ac:dyDescent="0.5"/>
    <row r="551" ht="19.8" customHeight="1" x14ac:dyDescent="0.5"/>
    <row r="552" ht="19.8" customHeight="1" x14ac:dyDescent="0.5"/>
    <row r="553" ht="19.8" customHeight="1" x14ac:dyDescent="0.5"/>
    <row r="554" ht="19.8" customHeight="1" x14ac:dyDescent="0.5"/>
    <row r="555" ht="19.8" customHeight="1" x14ac:dyDescent="0.5"/>
    <row r="556" ht="19.8" customHeight="1" x14ac:dyDescent="0.5"/>
    <row r="557" ht="19.8" customHeight="1" x14ac:dyDescent="0.5"/>
    <row r="558" ht="19.8" customHeight="1" x14ac:dyDescent="0.5"/>
    <row r="559" ht="19.8" customHeight="1" x14ac:dyDescent="0.5"/>
    <row r="560" ht="19.8" customHeight="1" x14ac:dyDescent="0.5"/>
    <row r="561" ht="19.8" customHeight="1" x14ac:dyDescent="0.5"/>
    <row r="562" ht="19.8" customHeight="1" x14ac:dyDescent="0.5"/>
    <row r="563" ht="19.8" customHeight="1" x14ac:dyDescent="0.5"/>
    <row r="564" ht="19.8" customHeight="1" x14ac:dyDescent="0.5"/>
    <row r="565" ht="19.8" customHeight="1" x14ac:dyDescent="0.5"/>
    <row r="566" ht="19.8" customHeight="1" x14ac:dyDescent="0.5"/>
    <row r="567" ht="19.8" customHeight="1" x14ac:dyDescent="0.5"/>
    <row r="568" ht="19.8" customHeight="1" x14ac:dyDescent="0.5"/>
    <row r="569" ht="19.8" customHeight="1" x14ac:dyDescent="0.5"/>
    <row r="570" ht="19.8" customHeight="1" x14ac:dyDescent="0.5"/>
    <row r="571" ht="19.8" customHeight="1" x14ac:dyDescent="0.5"/>
  </sheetData>
  <mergeCells count="37">
    <mergeCell ref="D253:F253"/>
    <mergeCell ref="AB1:AD2"/>
    <mergeCell ref="AE1:AH2"/>
    <mergeCell ref="T4:AA4"/>
    <mergeCell ref="AL1:AO2"/>
    <mergeCell ref="O2:S2"/>
    <mergeCell ref="T2:AA2"/>
    <mergeCell ref="O3:S3"/>
    <mergeCell ref="T3:AA3"/>
    <mergeCell ref="AB3:AD4"/>
    <mergeCell ref="AE3:AH4"/>
    <mergeCell ref="AI3:AK4"/>
    <mergeCell ref="AL3:AO4"/>
    <mergeCell ref="O4:S4"/>
    <mergeCell ref="AI1:AK2"/>
    <mergeCell ref="O1:S1"/>
    <mergeCell ref="T1:AA1"/>
    <mergeCell ref="A5:C5"/>
    <mergeCell ref="D5:F5"/>
    <mergeCell ref="A106:C106"/>
    <mergeCell ref="D106:F106"/>
    <mergeCell ref="A440:C440"/>
    <mergeCell ref="D440:F440"/>
    <mergeCell ref="A401:C401"/>
    <mergeCell ref="D401:F401"/>
    <mergeCell ref="A1:N4"/>
    <mergeCell ref="A128:C128"/>
    <mergeCell ref="D128:F128"/>
    <mergeCell ref="A292:C292"/>
    <mergeCell ref="D292:F292"/>
    <mergeCell ref="A360:C360"/>
    <mergeCell ref="D360:F360"/>
    <mergeCell ref="A170:C170"/>
    <mergeCell ref="D170:F170"/>
    <mergeCell ref="A210:C210"/>
    <mergeCell ref="D210:F210"/>
    <mergeCell ref="A253:C253"/>
  </mergeCells>
  <phoneticPr fontId="1"/>
  <pageMargins left="0.7" right="0.7" top="0.75" bottom="0.75" header="0.3" footer="0.3"/>
  <pageSetup paperSize="9" scale="10" orientation="portrait" r:id="rId1"/>
  <rowBreaks count="1" manualBreakCount="1">
    <brk id="556" max="4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試験項目</vt:lpstr>
      <vt:lpstr>エビデンス</vt:lpstr>
      <vt:lpstr>エビデンス!Print_Area</vt:lpstr>
      <vt:lpstr>試験項目!Print_Area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遼介 木嶋</dc:creator>
  <cp:lastModifiedBy>溝口　大和</cp:lastModifiedBy>
  <dcterms:created xsi:type="dcterms:W3CDTF">2024-02-23T11:41:36Z</dcterms:created>
  <dcterms:modified xsi:type="dcterms:W3CDTF">2024-11-15T00:46:19Z</dcterms:modified>
</cp:coreProperties>
</file>