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00_PJ\202407_各銀行大還元祭 抽選券\熊本銀行\"/>
    </mc:Choice>
  </mc:AlternateContent>
  <xr:revisionPtr revIDLastSave="0" documentId="13_ncr:1_{2259A03B-95D3-4C26-A897-505BC8632E67}" xr6:coauthVersionLast="47" xr6:coauthVersionMax="47" xr10:uidLastSave="{00000000-0000-0000-0000-000000000000}"/>
  <bookViews>
    <workbookView xWindow="30585" yWindow="3315" windowWidth="21600" windowHeight="11835" activeTab="1" xr2:uid="{4F9228CC-1209-472A-9F16-934F4A09B211}"/>
  </bookViews>
  <sheets>
    <sheet name="Onbord" sheetId="2" r:id="rId1"/>
    <sheet name="Output" sheetId="11" r:id="rId2"/>
  </sheets>
  <definedNames>
    <definedName name="_xlnm._FilterDatabase" localSheetId="0" hidden="1">Onbord!$L$1:$L$153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2" l="1"/>
  <c r="K4" i="2" s="1"/>
  <c r="I5" i="2" s="1"/>
  <c r="K5" i="2" s="1"/>
  <c r="I6" i="2" s="1"/>
  <c r="K6" i="2" s="1"/>
  <c r="I7" i="2" s="1"/>
  <c r="K7" i="2" s="1"/>
  <c r="I8" i="2" s="1"/>
  <c r="K8" i="2" s="1"/>
  <c r="I9" i="2" s="1"/>
  <c r="K9" i="2" s="1"/>
  <c r="I10" i="2" s="1"/>
  <c r="K10" i="2" s="1"/>
  <c r="I11" i="2" s="1"/>
  <c r="K11" i="2" s="1"/>
  <c r="I12" i="2" s="1"/>
  <c r="K12" i="2" s="1"/>
  <c r="I13" i="2" s="1"/>
  <c r="K13" i="2" s="1"/>
  <c r="I14" i="2" s="1"/>
  <c r="K14" i="2" s="1"/>
  <c r="I15" i="2" s="1"/>
  <c r="K15" i="2" s="1"/>
  <c r="I16" i="2" s="1"/>
  <c r="K16" i="2" s="1"/>
  <c r="I17" i="2" s="1"/>
  <c r="K17" i="2" s="1"/>
  <c r="I18" i="2" s="1"/>
  <c r="K18" i="2" s="1"/>
  <c r="I19" i="2" s="1"/>
  <c r="K19" i="2" s="1"/>
  <c r="I20" i="2" s="1"/>
  <c r="K20" i="2" s="1"/>
  <c r="I21" i="2" s="1"/>
  <c r="K21" i="2" s="1"/>
  <c r="I22" i="2" s="1"/>
  <c r="K22" i="2" s="1"/>
  <c r="I23" i="2" s="1"/>
  <c r="K23" i="2" s="1"/>
  <c r="I24" i="2" s="1"/>
  <c r="K24" i="2" s="1"/>
  <c r="I25" i="2" s="1"/>
  <c r="K25" i="2" s="1"/>
  <c r="I26" i="2" s="1"/>
  <c r="K26" i="2" s="1"/>
  <c r="I27" i="2" s="1"/>
  <c r="K27" i="2" s="1"/>
  <c r="I28" i="2" s="1"/>
  <c r="K28" i="2" s="1"/>
  <c r="I29" i="2" s="1"/>
  <c r="K29" i="2" s="1"/>
  <c r="I30" i="2" s="1"/>
  <c r="K30" i="2" s="1"/>
  <c r="I31" i="2" s="1"/>
  <c r="K31" i="2" s="1"/>
  <c r="I32" i="2" s="1"/>
  <c r="K32" i="2" s="1"/>
  <c r="I33" i="2" s="1"/>
  <c r="K33" i="2" s="1"/>
  <c r="I34" i="2" s="1"/>
  <c r="K34" i="2" s="1"/>
  <c r="I35" i="2" s="1"/>
  <c r="K35" i="2" s="1"/>
  <c r="I36" i="2" s="1"/>
  <c r="K36" i="2" s="1"/>
  <c r="I37" i="2" s="1"/>
  <c r="K37" i="2" s="1"/>
  <c r="I38" i="2" s="1"/>
  <c r="K38" i="2" s="1"/>
  <c r="I39" i="2" s="1"/>
  <c r="K39" i="2" s="1"/>
  <c r="I40" i="2" s="1"/>
  <c r="K40" i="2" s="1"/>
  <c r="I41" i="2" s="1"/>
  <c r="K41" i="2" s="1"/>
  <c r="I42" i="2" s="1"/>
  <c r="K42" i="2" s="1"/>
  <c r="I43" i="2" s="1"/>
  <c r="K43" i="2" s="1"/>
  <c r="I44" i="2" s="1"/>
  <c r="K44" i="2" s="1"/>
  <c r="I45" i="2" s="1"/>
  <c r="K45" i="2" s="1"/>
  <c r="I46" i="2" s="1"/>
  <c r="K46" i="2" s="1"/>
  <c r="I47" i="2" s="1"/>
  <c r="K47" i="2" s="1"/>
  <c r="I48" i="2" s="1"/>
  <c r="K48" i="2" s="1"/>
  <c r="I49" i="2" s="1"/>
  <c r="K49" i="2" s="1"/>
  <c r="I50" i="2" s="1"/>
  <c r="K50" i="2" s="1"/>
  <c r="I51" i="2" s="1"/>
  <c r="K51" i="2" s="1"/>
  <c r="I52" i="2" s="1"/>
  <c r="K52" i="2" s="1"/>
  <c r="I53" i="2" s="1"/>
  <c r="K53" i="2" s="1"/>
  <c r="I54" i="2" s="1"/>
  <c r="K54" i="2" s="1"/>
  <c r="I55" i="2" s="1"/>
  <c r="K55" i="2" s="1"/>
  <c r="K3" i="2"/>
  <c r="I3" i="2"/>
  <c r="K2" i="2"/>
</calcChain>
</file>

<file path=xl/sharedStrings.xml><?xml version="1.0" encoding="utf-8"?>
<sst xmlns="http://schemas.openxmlformats.org/spreadsheetml/2006/main" count="563" uniqueCount="241">
  <si>
    <t>NO</t>
  </si>
  <si>
    <t>店番</t>
    <rPh sb="0" eb="1">
      <t>テン</t>
    </rPh>
    <rPh sb="1" eb="2">
      <t>バン</t>
    </rPh>
    <phoneticPr fontId="5"/>
  </si>
  <si>
    <t>宛名</t>
    <rPh sb="0" eb="2">
      <t>アテナ</t>
    </rPh>
    <phoneticPr fontId="5"/>
  </si>
  <si>
    <t>枚数</t>
    <rPh sb="0" eb="2">
      <t>マイスウ</t>
    </rPh>
    <phoneticPr fontId="5"/>
  </si>
  <si>
    <t>郵便番号</t>
    <rPh sb="0" eb="4">
      <t>ユウビンバンゴウ</t>
    </rPh>
    <phoneticPr fontId="117"/>
  </si>
  <si>
    <t>住所</t>
    <rPh sb="0" eb="2">
      <t>ジュウショ</t>
    </rPh>
    <phoneticPr fontId="117"/>
  </si>
  <si>
    <t>電話番号</t>
    <rPh sb="0" eb="4">
      <t>デンワバンゴウ</t>
    </rPh>
    <phoneticPr fontId="117"/>
  </si>
  <si>
    <t>始番</t>
    <rPh sb="0" eb="1">
      <t>ハジメ</t>
    </rPh>
    <rPh sb="1" eb="2">
      <t>バン</t>
    </rPh>
    <phoneticPr fontId="118"/>
  </si>
  <si>
    <t>止番</t>
    <rPh sb="0" eb="1">
      <t>ト</t>
    </rPh>
    <rPh sb="1" eb="2">
      <t>バン</t>
    </rPh>
    <phoneticPr fontId="118"/>
  </si>
  <si>
    <t>～</t>
    <phoneticPr fontId="118"/>
  </si>
  <si>
    <t>店舗名</t>
  </si>
  <si>
    <t>店舗名</t>
    <rPh sb="0" eb="3">
      <t>テンポメイ</t>
    </rPh>
    <phoneticPr fontId="118"/>
  </si>
  <si>
    <t>段ボール番号</t>
  </si>
  <si>
    <t>枚数</t>
  </si>
  <si>
    <t>店番</t>
  </si>
  <si>
    <t>郵便番号</t>
  </si>
  <si>
    <t>住所</t>
  </si>
  <si>
    <t>電話番号</t>
  </si>
  <si>
    <t>start番号</t>
  </si>
  <si>
    <t>end番号</t>
  </si>
  <si>
    <t>番号</t>
  </si>
  <si>
    <t>大江白川支店</t>
  </si>
  <si>
    <t>本店営業部</t>
  </si>
  <si>
    <t>花畑支店</t>
  </si>
  <si>
    <t>健軍支店</t>
  </si>
  <si>
    <t>白山通支店</t>
  </si>
  <si>
    <t>桜木支店</t>
  </si>
  <si>
    <t>益城支店</t>
  </si>
  <si>
    <t>菊南支店</t>
  </si>
  <si>
    <t>近見支店</t>
  </si>
  <si>
    <t>合志支店</t>
  </si>
  <si>
    <t>薄場支店</t>
  </si>
  <si>
    <t>菊陽支店</t>
  </si>
  <si>
    <t>嘉島支店</t>
  </si>
  <si>
    <t>八代支店</t>
  </si>
  <si>
    <t>山鹿支店</t>
  </si>
  <si>
    <t>天草支店</t>
  </si>
  <si>
    <t>牛深支店</t>
  </si>
  <si>
    <t>菊池支店</t>
  </si>
  <si>
    <t>宇土支店</t>
  </si>
  <si>
    <t>大津支店</t>
  </si>
  <si>
    <t>阿蘇支店</t>
  </si>
  <si>
    <t>鏡支店</t>
  </si>
  <si>
    <t>松橋支店</t>
  </si>
  <si>
    <t>天水支店</t>
  </si>
  <si>
    <t>大矢野支店</t>
  </si>
  <si>
    <t>松江通支店</t>
  </si>
  <si>
    <t>植木支店</t>
  </si>
  <si>
    <t>久留米支店</t>
  </si>
  <si>
    <t>大牟田支店</t>
  </si>
  <si>
    <t>鹿児島支店</t>
  </si>
  <si>
    <t>店頭グループ長</t>
    <rPh sb="0" eb="2">
      <t>テントウ</t>
    </rPh>
    <rPh sb="6" eb="7">
      <t>チョウ</t>
    </rPh>
    <phoneticPr fontId="5"/>
  </si>
  <si>
    <t>860-0806</t>
  </si>
  <si>
    <t>861-4115</t>
  </si>
  <si>
    <t>862-0956</t>
  </si>
  <si>
    <t>860-0808</t>
  </si>
  <si>
    <t>860-0863</t>
  </si>
  <si>
    <t>860-0053</t>
  </si>
  <si>
    <t>860-0831</t>
  </si>
  <si>
    <t>865-0051</t>
  </si>
  <si>
    <t>869-2612</t>
  </si>
  <si>
    <t>869-2501</t>
  </si>
  <si>
    <t>861-3518</t>
  </si>
  <si>
    <t>862-0920</t>
  </si>
  <si>
    <t>861-8001</t>
  </si>
  <si>
    <t>868-0005</t>
  </si>
  <si>
    <t>867-0066</t>
  </si>
  <si>
    <t>868-0501</t>
  </si>
  <si>
    <t>862-0972</t>
  </si>
  <si>
    <t>864-0054</t>
  </si>
  <si>
    <t>812-0026</t>
  </si>
  <si>
    <t>899-0202</t>
  </si>
  <si>
    <t>895-0027</t>
  </si>
  <si>
    <t>862-0963</t>
  </si>
  <si>
    <t>860-0079</t>
  </si>
  <si>
    <t>861-8035</t>
  </si>
  <si>
    <t>862-0971</t>
  </si>
  <si>
    <t>862-8601</t>
  </si>
  <si>
    <t>862-0911</t>
  </si>
  <si>
    <t>862-0976</t>
  </si>
  <si>
    <t>861-2118</t>
  </si>
  <si>
    <t>861-2233</t>
  </si>
  <si>
    <t>861-1102</t>
  </si>
  <si>
    <t>861-4101</t>
  </si>
  <si>
    <t>861-1112</t>
  </si>
  <si>
    <t>861-4131</t>
  </si>
  <si>
    <t>869-1101</t>
  </si>
  <si>
    <t>861-3106</t>
  </si>
  <si>
    <t>866-0844</t>
  </si>
  <si>
    <t>861-0501</t>
  </si>
  <si>
    <t>863-0022</t>
  </si>
  <si>
    <t>863-1901</t>
  </si>
  <si>
    <t>861-1331</t>
  </si>
  <si>
    <t>869-0433</t>
  </si>
  <si>
    <t>869-1235</t>
  </si>
  <si>
    <t>869-2301</t>
  </si>
  <si>
    <t>869-4203</t>
  </si>
  <si>
    <t>869-0502</t>
  </si>
  <si>
    <t>861-5401</t>
  </si>
  <si>
    <t>869-3602</t>
  </si>
  <si>
    <t>866-0875</t>
  </si>
  <si>
    <t>861-0132</t>
  </si>
  <si>
    <t>830-0032</t>
  </si>
  <si>
    <t>836-0807</t>
  </si>
  <si>
    <t>890-0053</t>
  </si>
  <si>
    <t>861-8034</t>
  </si>
  <si>
    <t>熊本市中央区花畑町１２－２４　　　　　　　　　　　　　</t>
  </si>
  <si>
    <t>熊本市南区川尻４－３－５２　　　　　　　　　　　　</t>
  </si>
  <si>
    <t>熊本市水中央区水前寺公園１－１　　　　　　　　　　　　</t>
  </si>
  <si>
    <t>熊本市中央区手取本町５－１０　　　　　　　　　　　　　</t>
  </si>
  <si>
    <t>熊本市中央区坪井４－１９－１８　　　　　　　　　　</t>
  </si>
  <si>
    <t>熊本市西区田崎２－２－３３　　　　　　　　　　　　</t>
  </si>
  <si>
    <t>熊本県熊本市東区八反田１－１－５　　　　　</t>
  </si>
  <si>
    <t>熊本市中央区八王寺町３０－１　　　　　　　　　　　　　</t>
  </si>
  <si>
    <t>熊本県玉名市繁根木９１　　　　　　　　　　　　</t>
  </si>
  <si>
    <t>熊本県阿蘇市一の宮町宮地１８７１－５　　　　　　</t>
  </si>
  <si>
    <t>熊本県阿蘇郡小国町宮原１７８４－１　　　　　</t>
  </si>
  <si>
    <t>熊本県上益城郡山都町浜町１６５－５　　　　　　　</t>
  </si>
  <si>
    <t>熊本市東区月出１－８－１９　　　　　　　　　　　　</t>
  </si>
  <si>
    <t>熊本市北区武蔵ケ丘３－１０－１　　　　　　　　　　</t>
  </si>
  <si>
    <t>熊本県人吉市上青井町１４４　　　　　　　　　　</t>
  </si>
  <si>
    <t>熊本県水俣市古賀町１－２－５　　　　　　　　　</t>
  </si>
  <si>
    <t>熊本県球磨郡多良木町多良木９８５－３</t>
  </si>
  <si>
    <t>熊本市中央区新大江３－１９－１４　　　　　　　　　</t>
  </si>
  <si>
    <t>熊本県荒尾市大正町１－１－２０　　　　　　　　</t>
  </si>
  <si>
    <t>福岡県福岡市博多区上川端町９－１６６　　　　　　　　　</t>
  </si>
  <si>
    <t>鹿児島県出水市昭和町１１－１</t>
  </si>
  <si>
    <t>鹿児島県薩摩川内市西向田町３－９　　　　　　　　</t>
  </si>
  <si>
    <t>熊本市南区出仲間８－３－１　　　　　　　　　　　</t>
  </si>
  <si>
    <t>熊本市西区上熊本３－１６－６　　　　　　　　　　　</t>
  </si>
  <si>
    <t>熊本市東区御領２－７－３３　　　　　　　　　　　　</t>
  </si>
  <si>
    <t>熊本市中央区大江３－２－３４　　　　　　　</t>
  </si>
  <si>
    <t>熊本市中央区水前寺６－２９－２０　　　　　　　　　　</t>
  </si>
  <si>
    <t>熊本市東区健軍３－４８－２２　　　　　　　　　　　</t>
  </si>
  <si>
    <t>熊本市中央区九品寺５－８－２１　　　　　　　　　　</t>
  </si>
  <si>
    <t>熊本市東区花立３－１５－２２　　　　　　　　　　</t>
  </si>
  <si>
    <t>熊本県上益城郡益城町惣領１４４０－９　　　</t>
  </si>
  <si>
    <t>熊本県合志市須屋６７２－１　　　　　　　　　　　</t>
  </si>
  <si>
    <t>熊本市南区近見１－３－７　　　　　　　　　　　　　</t>
  </si>
  <si>
    <t>熊本県合志市幾久富１７５８-２９２　　　　　　　</t>
  </si>
  <si>
    <t>熊本市南区薄場３－４－５　　　　　　　　　　　　　</t>
  </si>
  <si>
    <t>熊本県菊池郡菊陽町津久礼２９４７－２　　　　</t>
  </si>
  <si>
    <t>熊本県上益城郡嘉島町上島２０７８－５　</t>
  </si>
  <si>
    <t>熊本県八代市旭中央通り１７－７　　　　　　　　</t>
  </si>
  <si>
    <t>熊本県山鹿市山鹿９９２－１　　　　　　　　　　　</t>
  </si>
  <si>
    <t>熊本県天草市栄町３－７　　　　　　　　　　　　　</t>
  </si>
  <si>
    <t>熊本市天草市牛深町字新瀬崎７３－４　　　　　　</t>
  </si>
  <si>
    <t>熊本県菊池市隈府５５８－１０　　　　　　　　　　</t>
  </si>
  <si>
    <t>熊本県宇土市新小路町１４３－２　　　　　　</t>
  </si>
  <si>
    <t>熊本県菊池郡大津町室２６１－７　　　　　　　</t>
  </si>
  <si>
    <t>熊本県阿蘇市内牧２５８　　　　　　　　　　</t>
  </si>
  <si>
    <t>熊本県八代市鏡町鏡２１－１　　　　　　　　　　　</t>
  </si>
  <si>
    <t>熊本県宇城市松橋町松橋９６５－１　　　　　　　　　</t>
  </si>
  <si>
    <t>熊本県玉名市天水町小天６７１８-２　　　　　　　</t>
  </si>
  <si>
    <t>熊本県上天草市大矢野町上１５０３－１　　　　　　</t>
  </si>
  <si>
    <t>熊本県八代市横手新町２０－２　　　　　　　　　</t>
  </si>
  <si>
    <t>熊本市北区植木町植木東２－２０５－１　　</t>
  </si>
  <si>
    <t>福岡県久留米市東町３６－７　　　　　　　　　　</t>
  </si>
  <si>
    <t>福岡県大牟田市旭町１－１－１</t>
  </si>
  <si>
    <t>鹿児島県鹿児島市中央町１３－１　　　　　　　　　　　　　</t>
  </si>
  <si>
    <t>096-357-9654</t>
  </si>
  <si>
    <t>096-383-3177</t>
  </si>
  <si>
    <t>096-353-0171</t>
  </si>
  <si>
    <t>096-343-4121</t>
  </si>
  <si>
    <t>096-354-3531</t>
  </si>
  <si>
    <t>096-382-4530</t>
  </si>
  <si>
    <t>096-370-1331</t>
  </si>
  <si>
    <t>0968-73-3144</t>
  </si>
  <si>
    <t>0967-22-0521</t>
  </si>
  <si>
    <t>0967-46-3125</t>
  </si>
  <si>
    <t>0967-72-1125</t>
  </si>
  <si>
    <t>096-381-1211</t>
  </si>
  <si>
    <t>096-339-3131</t>
  </si>
  <si>
    <t>0966-22-4115</t>
  </si>
  <si>
    <t>0966-63-3171</t>
  </si>
  <si>
    <t>0966-42-2019</t>
  </si>
  <si>
    <t>096-384-3222</t>
  </si>
  <si>
    <t>0968-62-1151</t>
  </si>
  <si>
    <t>092-281-0323</t>
  </si>
  <si>
    <t>0996-62-0581</t>
  </si>
  <si>
    <t>0996-22-4148</t>
  </si>
  <si>
    <t>096-378-1232</t>
  </si>
  <si>
    <t>096-352-9611</t>
  </si>
  <si>
    <t>096-389-3434</t>
  </si>
  <si>
    <t>096-371-6000</t>
  </si>
  <si>
    <t>096-385-1111</t>
  </si>
  <si>
    <t>096-325-6111</t>
  </si>
  <si>
    <t>096-368-2161</t>
  </si>
  <si>
    <t>096-371-4747</t>
  </si>
  <si>
    <t>096-367-5711</t>
  </si>
  <si>
    <t>096-286-8181</t>
  </si>
  <si>
    <t>096-345-1121</t>
  </si>
  <si>
    <t>096-359-2300</t>
  </si>
  <si>
    <t>096-248-8121</t>
  </si>
  <si>
    <t>096-358-3131</t>
  </si>
  <si>
    <t>096-233-0015</t>
  </si>
  <si>
    <t>096-237-5100</t>
  </si>
  <si>
    <t>0965-32-2103</t>
  </si>
  <si>
    <t>0968-43-2108</t>
  </si>
  <si>
    <t>0969-22-5258</t>
  </si>
  <si>
    <t>0969-73-2173</t>
  </si>
  <si>
    <t>0968-25-4161</t>
  </si>
  <si>
    <t>0964-22-0671</t>
  </si>
  <si>
    <t>096-293-3251</t>
  </si>
  <si>
    <t>0967-32-0735</t>
  </si>
  <si>
    <t>0965-52-1011</t>
  </si>
  <si>
    <t>0964-32-1010</t>
  </si>
  <si>
    <t>0968-82-2471</t>
  </si>
  <si>
    <t>0964-56-1301</t>
  </si>
  <si>
    <t>0965-35-3303</t>
  </si>
  <si>
    <t>096-272-0109</t>
  </si>
  <si>
    <t>0942-33-1346</t>
  </si>
  <si>
    <t>0944-53-3153</t>
  </si>
  <si>
    <t>099-259-6111</t>
  </si>
  <si>
    <t>1</t>
  </si>
  <si>
    <t>川尻支店</t>
  </si>
  <si>
    <t>水前寺支店</t>
  </si>
  <si>
    <t>下通支店</t>
  </si>
  <si>
    <t>浄行寺支店</t>
  </si>
  <si>
    <t>田崎支店</t>
  </si>
  <si>
    <t>託麻支店</t>
  </si>
  <si>
    <t>南熊本支店</t>
  </si>
  <si>
    <t>玉名支店</t>
  </si>
  <si>
    <t>宮地支店</t>
  </si>
  <si>
    <t>小国支店</t>
  </si>
  <si>
    <t>浜町支店</t>
  </si>
  <si>
    <t>日赤通支店</t>
  </si>
  <si>
    <t>武蔵ヶ丘支店</t>
  </si>
  <si>
    <t>人吉支店</t>
  </si>
  <si>
    <t>水俣支店</t>
  </si>
  <si>
    <t>多良木支店</t>
  </si>
  <si>
    <t>新大江支店</t>
  </si>
  <si>
    <t>荒尾支店</t>
  </si>
  <si>
    <t>福岡営業部</t>
  </si>
  <si>
    <t>出水支店</t>
  </si>
  <si>
    <t>川内支店</t>
  </si>
  <si>
    <t>田迎支店</t>
  </si>
  <si>
    <t>崇城大学通支店</t>
  </si>
  <si>
    <t>東託麻支店</t>
  </si>
  <si>
    <t>✓</t>
  </si>
  <si>
    <t>送付ID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</si>
</sst>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3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_-* #,##0_-;\-* #,##0_-;_-* &quot;-&quot;_-;_-@_-"/>
    <numFmt numFmtId="177" formatCode="0.0%"/>
    <numFmt numFmtId="178" formatCode="mmm\-yyyy"/>
    <numFmt numFmtId="179" formatCode="#,##0;\-#,##0;&quot;-&quot;"/>
    <numFmt numFmtId="180" formatCode="&quot;$&quot;#,##0.0_);\(&quot;$&quot;#,##0.0\)"/>
    <numFmt numFmtId="181" formatCode="0.000%"/>
    <numFmt numFmtId="182" formatCode="0.0"/>
    <numFmt numFmtId="183" formatCode="_(&quot;$&quot;* #,##0_);_(&quot;$&quot;* \(#,##0\);_(&quot;$&quot;* &quot;-&quot;_);_(@_)"/>
    <numFmt numFmtId="184" formatCode="_(&quot;$&quot;* #,##0.00_);_(&quot;$&quot;* \(#,##0.00\);_(&quot;$&quot;* &quot;-&quot;??_);_(@_)"/>
    <numFmt numFmtId="185" formatCode="0.000_ "/>
    <numFmt numFmtId="186" formatCode="0.00000"/>
    <numFmt numFmtId="187" formatCode="#,##0,"/>
    <numFmt numFmtId="188" formatCode="#,##0.000"/>
    <numFmt numFmtId="189" formatCode="0.00_);[Red]\(0.00\)"/>
    <numFmt numFmtId="190" formatCode="&quot;$&quot;#,##0_);[Red]\(&quot;$&quot;#,##0\)"/>
    <numFmt numFmtId="191" formatCode="&quot;$&quot;#,##0.00_);[Red]\(&quot;$&quot;#,##0.00\)"/>
    <numFmt numFmtId="192" formatCode="#,##0.0"/>
    <numFmt numFmtId="193" formatCode="0.0000%"/>
    <numFmt numFmtId="194" formatCode="0.000000%"/>
    <numFmt numFmtId="195" formatCode="#,##0;&quot;△&quot;#,##0;"/>
    <numFmt numFmtId="196" formatCode="#,##0.000_);\(#,##0.000\)"/>
    <numFmt numFmtId="197" formatCode="&quot;(&quot;0%&quot;)   &quot;;[Red]\-&quot;(&quot;0%&quot;)   &quot;;&quot;－    &quot;"/>
    <numFmt numFmtId="198" formatCode="&quot;(&quot;0.00%&quot;)   &quot;;[Red]\-&quot;(&quot;0.00%&quot;)   &quot;;&quot;－    &quot;"/>
    <numFmt numFmtId="199" formatCode="0.00%;[Red]\-0.00%;&quot;－&quot;"/>
    <numFmt numFmtId="200" formatCode="#,##0.0_);\(#,##0.0\)"/>
    <numFmt numFmtId="201" formatCode="_-* #,##0\ &quot;F&quot;_-;\-* #,##0\ &quot;F&quot;_-;_-* &quot;-&quot;\ &quot;F&quot;_-;_-@_-"/>
    <numFmt numFmtId="202" formatCode="_-* #,##0\ _F_-;\-* #,##0\ _F_-;_-* &quot;-&quot;\ _F_-;_-@_-"/>
    <numFmt numFmtId="203" formatCode="General_)"/>
    <numFmt numFmtId="204" formatCode="_-&quot;&quot;* #,##0.00_-;\-&quot;&quot;* #,##0.00_-;_-&quot;&quot;* &quot;-&quot;??_-;_-@_-"/>
    <numFmt numFmtId="205" formatCode="_-&quot;&quot;* #,##0_-;\-&quot;&quot;* #,##0_-;_-&quot;&quot;* &quot;-&quot;_-;_-@_-"/>
    <numFmt numFmtId="206" formatCode="#,##0\ &quot;F&quot;;[Red]\-#,##0\ &quot;F&quot;"/>
    <numFmt numFmtId="207" formatCode="#,##0.0_)_%;\(#,##0.0\)_%"/>
    <numFmt numFmtId="208" formatCode="0.0%;\(0.0%\)"/>
    <numFmt numFmtId="209" formatCode="#,##0_)\x;\(#,##0\)\x;0_)\x;@_)_x"/>
    <numFmt numFmtId="210" formatCode="#,##0.0_);\(#,##0.0\);#,##0.0_);@_)"/>
    <numFmt numFmtId="211" formatCode="&quot;¥&quot;_(#,##0.00_);&quot;¥&quot;\(#,##0.00\);&quot;¥&quot;_(0.00_);@_)"/>
    <numFmt numFmtId="212" formatCode="#,##0.00_);\(#,##0.00\);0.00_);@_)"/>
    <numFmt numFmtId="213" formatCode="\€_(#,##0.00_);\€\(#,##0.00\);\€_(0.00_);@_)"/>
    <numFmt numFmtId="214" formatCode="0.0_)\%;\(0.0\)\%;0.0_)\%;@_)_%"/>
    <numFmt numFmtId="215" formatCode="#,##0.0_)_%;\(#,##0.0\)_%;0.0_)_%;@_)_%"/>
    <numFmt numFmtId="216" formatCode="#,##0_)_x;\(#,##0\)_x;0_)_x;@_)_x"/>
    <numFmt numFmtId="217" formatCode="&quot;$&quot;_(#,##0.00_);&quot;$&quot;\(#,##0.00\);&quot;$&quot;_(0.00_);@_)"/>
    <numFmt numFmtId="218" formatCode="&quot;¥&quot;_(#,##0.00_);&quot;¥&quot;\(#,##0.00\)"/>
    <numFmt numFmtId="219" formatCode="#,##0.0_)\x;\(#,##0.0\)\x"/>
    <numFmt numFmtId="220" formatCode="#,##0.0_)_x;\(#,##0.0\)_x"/>
    <numFmt numFmtId="221" formatCode="0.0_)\%;\(0.0\)\%"/>
    <numFmt numFmtId="222" formatCode="0.0&quot;x&quot;"/>
    <numFmt numFmtId="223" formatCode="#,##0.0\ \ \ ;\(#,##0.0\)\ \ "/>
    <numFmt numFmtId="224" formatCode="&quot;$&quot;#,##0.0\ \ \ ;\(&quot;$&quot;#,##0.0\)\ \ "/>
    <numFmt numFmtId="225" formatCode="&quot;$&quot;_(#,##0.00_);&quot;$&quot;\(#,##0.00\)"/>
    <numFmt numFmtId="226" formatCode="_-&quot;$&quot;* #,##0_-;\-&quot;$&quot;* #,##0_-;_-&quot;$&quot;* &quot;-&quot;??_-;_-@_-"/>
    <numFmt numFmtId="227" formatCode="#,##0;\(#,###\)"/>
    <numFmt numFmtId="228" formatCode="#,##0.0;\(#,##0.0\)"/>
    <numFmt numFmtId="229" formatCode="&quot;Ç&quot;\ &quot;´&quot;&quot;´&quot;&quot;´&quot;&quot;´&quot;\ &quot;»&quot;&quot;»&quot;&quot;»&quot;&quot;»&quot;"/>
    <numFmt numFmtId="230" formatCode="&quot;ð&quot;\%"/>
    <numFmt numFmtId="231" formatCode="#,##0.000000000000"/>
    <numFmt numFmtId="232" formatCode="#,##0_ ;\-#,##0\ "/>
    <numFmt numFmtId="233" formatCode=";;;"/>
    <numFmt numFmtId="234" formatCode="#,##0.00000000000"/>
    <numFmt numFmtId="235" formatCode="&quot;ß&quot;#,##0.00_);[Red]\(&quot;ß&quot;#,##0.00\)"/>
    <numFmt numFmtId="236" formatCode="0.000000000"/>
    <numFmt numFmtId="237" formatCode="_-* #,##0\ _p_t_a_-;\-* #,##0\ _p_t_a_-;_-* &quot;-&quot;\ _p_t_a_-;_-@_-"/>
    <numFmt numFmtId="238" formatCode="#,##0.0&quot;x&quot;\ ;\(#,##0.0\)&quot;x&quot;"/>
    <numFmt numFmtId="239" formatCode="_-* #,##0.00\ _p_t_a_-;\-* #,##0.00\ _p_t_a_-;_-* &quot;-&quot;??\ _p_t_a_-;_-@_-"/>
    <numFmt numFmtId="240" formatCode="&quot;£m&quot;\ 0"/>
    <numFmt numFmtId="241" formatCode="_-* #,##0.000\ _P_t_s_-;\-* #,##0.000\ _P_t_s_-;_-* &quot;-&quot;??\ _P_t_s_-;_-@_-"/>
    <numFmt numFmtId="242" formatCode="0.0%;\(0.0\)%"/>
    <numFmt numFmtId="243" formatCode="dd\-mm\-yy"/>
    <numFmt numFmtId="244" formatCode="0.0%;&quot;Cash&quot;"/>
    <numFmt numFmtId="245" formatCode="_-* #,##0\ _P_t_s_-;[Red]\-* #,##0\ _P_t_s_-;_-* &quot;-&quot;\ _P_t_s_-;_-@_-"/>
    <numFmt numFmtId="246" formatCode="\&amp;\,\&amp;\&amp;&quot;ð&quot;.&quot;ð&quot;&quot;ð&quot;"/>
    <numFmt numFmtId="247" formatCode="0.00_)"/>
    <numFmt numFmtId="248" formatCode="&quot;C&quot;\ &quot;´&quot;&quot;´&quot;&quot;´&quot;&quot;´&quot;\ &quot;≫&quot;&quot;≫&quot;&quot;≫&quot;&quot;≫&quot;"/>
    <numFmt numFmtId="249" formatCode="&quot;s&quot;#,##0.00_);[Red]\(&quot;s&quot;#,##0.00\)"/>
    <numFmt numFmtId="250" formatCode="&quot;￡m&quot;\ 0"/>
    <numFmt numFmtId="251" formatCode="#."/>
    <numFmt numFmtId="252" formatCode="&quot;£&quot;\ #,##0_);[Red]\(&quot;£&quot;\ #,##0\)"/>
    <numFmt numFmtId="253" formatCode="&quot;¥&quot;\ #,##0_);[Red]\(&quot;¥&quot;\ #,##0\)"/>
    <numFmt numFmtId="254" formatCode="m/yy"/>
    <numFmt numFmtId="255" formatCode="&quot;$&quot;&quot; &quot;#,##0_);\(&quot;$&quot;&quot; &quot;#,##0\);\-_)"/>
    <numFmt numFmtId="256" formatCode="0%_);\(0%\);\-_)"/>
    <numFmt numFmtId="257" formatCode="#,##0_);\(#,##0\);\-_)"/>
    <numFmt numFmtId="258" formatCode="&quot;$&quot;&quot; &quot;#,##0.0_);\(&quot;$&quot;&quot; &quot;#,##0.0\);\-_)"/>
    <numFmt numFmtId="259" formatCode="0.0%_);\(0.0%\);\-_)"/>
    <numFmt numFmtId="260" formatCode="#,##0.0_);\(#,##0.0\);\-_)"/>
    <numFmt numFmtId="261" formatCode="&quot;$&quot;&quot; &quot;#,##0.00_);\(&quot;$&quot;&quot; &quot;#,##0.00\);\-_)"/>
    <numFmt numFmtId="262" formatCode="0.00%_);\(0.00%\);\-_)"/>
    <numFmt numFmtId="263" formatCode="#,##0.00_);\(#,##0.00\);\-_)"/>
    <numFmt numFmtId="264" formatCode="0.0000000%"/>
    <numFmt numFmtId="265" formatCode="0.00000%"/>
    <numFmt numFmtId="266" formatCode="0.00&quot;x&quot;"/>
    <numFmt numFmtId="267" formatCode="_(&quot;$&quot;* #,##0.0_);_(&quot;$&quot;* \(#,##0.0\);_(&quot;$&quot;* &quot;-&quot;??_);_(@_)"/>
    <numFmt numFmtId="268" formatCode="&quot;•&quot;\ \ @"/>
    <numFmt numFmtId="269" formatCode="mm/dd"/>
    <numFmt numFmtId="270" formatCode="&quot;$&quot;&quot; &quot;#,##0.0_);\(&quot;$&quot;&quot; &quot;#,##0.0\)"/>
    <numFmt numFmtId="271" formatCode="&quot;$&quot;&quot; &quot;#,##0.000_);\(&quot;$&quot;&quot; &quot;#,##0.000\)"/>
    <numFmt numFmtId="272" formatCode="\ \ _•&quot;–&quot;\ \ \ \ @"/>
    <numFmt numFmtId="273" formatCode="d\-mmm\-yy_)"/>
    <numFmt numFmtId="274" formatCode="m/d/yy_)"/>
    <numFmt numFmtId="275" formatCode="m/yy_)"/>
    <numFmt numFmtId="276" formatCode="mmm\-yy&quot; &quot;"/>
    <numFmt numFmtId="277" formatCode="#\ 0/0_)"/>
    <numFmt numFmtId="278" formatCode="#\ ?/?_)"/>
    <numFmt numFmtId="279" formatCode="0.0%_);\(0.0%\)"/>
    <numFmt numFmtId="280" formatCode="#,##0.00&quot; x&quot;"/>
    <numFmt numFmtId="281" formatCode="#,##0&quot;x&quot;_);\(#,##0&quot;x&quot;\)"/>
    <numFmt numFmtId="282" formatCode="#,##0.0&quot;x&quot;_);\(#,##0.0&quot;x&quot;\)"/>
    <numFmt numFmtId="283" formatCode="#,##0.00&quot;x&quot;_);\(#,##0.00&quot;x&quot;\)"/>
    <numFmt numFmtId="284" formatCode="#,##0_ ;[Red]&quot;▲&quot;#,##0\ "/>
  </numFmts>
  <fonts count="122">
    <font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Ｐゴシック"/>
      <family val="3"/>
      <charset val="128"/>
    </font>
    <font>
      <sz val="14"/>
      <name val="ＭＳ 明朝"/>
      <family val="1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2"/>
      <name val="ＭＳ ゴシック"/>
      <family val="3"/>
      <charset val="128"/>
    </font>
    <font>
      <sz val="11"/>
      <name val="ＭＳ ゴシック"/>
      <family val="3"/>
      <charset val="128"/>
    </font>
    <font>
      <sz val="10"/>
      <name val="Times New Roman"/>
      <family val="1"/>
    </font>
    <font>
      <sz val="10"/>
      <name val="Helvetica"/>
      <family val="2"/>
    </font>
    <font>
      <sz val="10"/>
      <color indexed="8"/>
      <name val="MS Sans Serif"/>
      <family val="2"/>
    </font>
    <font>
      <sz val="11"/>
      <name val="??"/>
      <family val="1"/>
    </font>
    <font>
      <sz val="11"/>
      <name val="?? ?????"/>
      <family val="3"/>
    </font>
    <font>
      <u/>
      <sz val="8.4"/>
      <color indexed="12"/>
      <name val="Arial"/>
      <family val="2"/>
    </font>
    <font>
      <sz val="11"/>
      <name val="MS P????"/>
      <family val="3"/>
    </font>
    <font>
      <sz val="10"/>
      <color indexed="8"/>
      <name val="MS P????"/>
      <family val="3"/>
    </font>
    <font>
      <sz val="9"/>
      <name val="Arial"/>
      <family val="2"/>
    </font>
    <font>
      <sz val="11"/>
      <name val="?l?r ?o?S?V?b?N"/>
      <family val="3"/>
    </font>
    <font>
      <sz val="11"/>
      <name val="?l?r ?S?V?b?N"/>
      <family val="3"/>
    </font>
    <font>
      <sz val="11"/>
      <name val="??l"/>
      <family val="1"/>
    </font>
    <font>
      <sz val="11"/>
      <color indexed="10"/>
      <name val="Arial"/>
      <family val="2"/>
    </font>
    <font>
      <sz val="12"/>
      <name val="ＭＳ 明朝"/>
      <family val="1"/>
      <charset val="128"/>
    </font>
    <font>
      <b/>
      <sz val="22"/>
      <color indexed="18"/>
      <name val="Arial"/>
      <family val="2"/>
    </font>
    <font>
      <sz val="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2"/>
      <name val="Times New Roman"/>
      <family val="1"/>
    </font>
    <font>
      <sz val="8"/>
      <name val="Helv"/>
      <family val="2"/>
    </font>
    <font>
      <sz val="10"/>
      <name val="Helv"/>
      <family val="2"/>
    </font>
    <font>
      <sz val="10"/>
      <name val="Courier"/>
      <family val="3"/>
    </font>
    <font>
      <sz val="11"/>
      <color indexed="8"/>
      <name val="ＭＳ Ｐゴシック"/>
      <family val="3"/>
      <charset val="128"/>
    </font>
    <font>
      <sz val="10"/>
      <name val="Geneva"/>
      <family val="2"/>
    </font>
    <font>
      <sz val="11"/>
      <color indexed="9"/>
      <name val="ＭＳ Ｐゴシック"/>
      <family val="3"/>
      <charset val="128"/>
    </font>
    <font>
      <sz val="8"/>
      <name val="Times New Roman"/>
      <family val="1"/>
    </font>
    <font>
      <sz val="10"/>
      <color indexed="9"/>
      <name val="Arial"/>
      <family val="2"/>
    </font>
    <font>
      <b/>
      <sz val="12"/>
      <name val="Times New Roman"/>
      <family val="1"/>
    </font>
    <font>
      <b/>
      <sz val="10"/>
      <name val="Helv"/>
      <family val="2"/>
    </font>
    <font>
      <b/>
      <sz val="8"/>
      <color indexed="32"/>
      <name val="Arial"/>
      <family val="2"/>
    </font>
    <font>
      <u/>
      <sz val="11"/>
      <color indexed="12"/>
      <name val="μ，?o"/>
      <family val="3"/>
      <charset val="128"/>
    </font>
    <font>
      <sz val="10"/>
      <name val="MS Sans Serif"/>
      <family val="2"/>
    </font>
    <font>
      <sz val="1"/>
      <color indexed="16"/>
      <name val="Courier"/>
      <family val="3"/>
    </font>
    <font>
      <sz val="10"/>
      <name val="BERNHARD"/>
      <family val="1"/>
    </font>
    <font>
      <sz val="10"/>
      <name val="MS Serif"/>
      <family val="1"/>
    </font>
    <font>
      <sz val="11"/>
      <color indexed="12"/>
      <name val="Book Antiqua"/>
      <family val="1"/>
    </font>
    <font>
      <b/>
      <sz val="8"/>
      <name val="Arial"/>
      <family val="2"/>
    </font>
    <font>
      <sz val="11"/>
      <name val="Times New Roman"/>
      <family val="1"/>
    </font>
    <font>
      <sz val="10"/>
      <color indexed="16"/>
      <name val="MS Serif"/>
      <family val="1"/>
    </font>
    <font>
      <sz val="9"/>
      <name val="Times New Roman"/>
      <family val="1"/>
    </font>
    <font>
      <b/>
      <sz val="8"/>
      <name val="Helvetica"/>
      <family val="2"/>
    </font>
    <font>
      <u/>
      <sz val="10"/>
      <color indexed="14"/>
      <name val="MS Sans Serif"/>
      <family val="2"/>
    </font>
    <font>
      <b/>
      <sz val="12"/>
      <name val="Helv"/>
      <family val="2"/>
    </font>
    <font>
      <b/>
      <sz val="1"/>
      <color indexed="16"/>
      <name val="Courier"/>
      <family val="3"/>
    </font>
    <font>
      <b/>
      <sz val="8"/>
      <name val="MS Sans Serif"/>
      <family val="2"/>
    </font>
    <font>
      <b/>
      <sz val="9"/>
      <name val="Helv"/>
      <family val="2"/>
    </font>
    <font>
      <u/>
      <sz val="10"/>
      <color indexed="12"/>
      <name val="MS Sans Serif"/>
      <family val="2"/>
    </font>
    <font>
      <sz val="12"/>
      <color indexed="39"/>
      <name val="ＭＳ ゴシック"/>
      <family val="3"/>
      <charset val="128"/>
    </font>
    <font>
      <sz val="12"/>
      <name val="Helv"/>
      <family val="2"/>
    </font>
    <font>
      <sz val="10"/>
      <color indexed="10"/>
      <name val="Helv"/>
      <family val="2"/>
    </font>
    <font>
      <sz val="10"/>
      <color indexed="10"/>
      <name val="Geneva"/>
      <family val="2"/>
    </font>
    <font>
      <sz val="10"/>
      <color indexed="12"/>
      <name val="Arial"/>
      <family val="2"/>
    </font>
    <font>
      <sz val="10"/>
      <name val="Tms Rmn"/>
      <family val="1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2"/>
      <color indexed="9"/>
      <name val="Helv"/>
      <family val="2"/>
    </font>
    <font>
      <b/>
      <sz val="10"/>
      <name val="Times New Roman"/>
      <family val="1"/>
    </font>
    <font>
      <b/>
      <sz val="11"/>
      <name val="Helv"/>
      <family val="2"/>
    </font>
    <font>
      <sz val="7"/>
      <name val="Small Fonts"/>
      <family val="3"/>
      <charset val="128"/>
    </font>
    <font>
      <sz val="8"/>
      <color indexed="8"/>
      <name val="MS Sans Serif"/>
      <family val="2"/>
    </font>
    <font>
      <sz val="11"/>
      <name val="明朝"/>
      <family val="1"/>
      <charset val="128"/>
    </font>
    <font>
      <sz val="12"/>
      <name val="Arial"/>
      <family val="2"/>
    </font>
    <font>
      <sz val="8"/>
      <color indexed="12"/>
      <name val="Helv"/>
      <family val="2"/>
    </font>
    <font>
      <b/>
      <sz val="8"/>
      <name val="Palatino"/>
      <family val="1"/>
    </font>
    <font>
      <b/>
      <sz val="10"/>
      <name val="MS Sans Serif"/>
      <family val="2"/>
    </font>
    <font>
      <sz val="8"/>
      <name val="Wingdings"/>
      <charset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sz val="12"/>
      <color indexed="17"/>
      <name val="ＭＳ 明朝"/>
      <family val="1"/>
      <charset val="128"/>
    </font>
    <font>
      <sz val="8"/>
      <name val="MS Sans Serif"/>
      <family val="2"/>
    </font>
    <font>
      <sz val="10"/>
      <name val="FA 明朝"/>
      <family val="1"/>
      <charset val="128"/>
    </font>
    <font>
      <b/>
      <sz val="8"/>
      <color indexed="8"/>
      <name val="Helv"/>
      <family val="2"/>
    </font>
    <font>
      <sz val="8"/>
      <name val="Helvetica-Narrow"/>
      <family val="2"/>
    </font>
    <font>
      <b/>
      <sz val="7"/>
      <name val="Helvetica-Narrow"/>
      <family val="2"/>
    </font>
    <font>
      <b/>
      <sz val="10"/>
      <name val="lr ¾©"/>
      <family val="1"/>
    </font>
    <font>
      <b/>
      <sz val="11"/>
      <name val="Times New Roman"/>
      <family val="1"/>
    </font>
    <font>
      <b/>
      <sz val="9"/>
      <name val="Times New Roman"/>
      <family val="1"/>
    </font>
    <font>
      <b/>
      <sz val="9"/>
      <color indexed="8"/>
      <name val="Helv"/>
      <family val="2"/>
    </font>
    <font>
      <b/>
      <sz val="10"/>
      <name val="Arial"/>
      <family val="2"/>
    </font>
    <font>
      <b/>
      <sz val="8"/>
      <color indexed="10"/>
      <name val="FrankfurtGothicHeavy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0"/>
      <name val="細明朝体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name val="ＨＧ丸ゴシックM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0"/>
      <name val="Book Antiqua"/>
      <family val="1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name val="ＭＳ 明朝"/>
      <family val="1"/>
      <charset val="128"/>
    </font>
    <font>
      <i/>
      <sz val="11"/>
      <color indexed="23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0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</font>
    <font>
      <sz val="8"/>
      <color indexed="16"/>
      <name val="Century Schoolbook"/>
      <family val="2"/>
    </font>
  </fonts>
  <fills count="3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8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mediumGray">
        <fgColor indexed="22"/>
      </patternFill>
    </fill>
    <fill>
      <patternFill patternType="darkVertical"/>
    </fill>
    <fill>
      <patternFill patternType="gray0625"/>
    </fill>
    <fill>
      <patternFill patternType="solid">
        <fgColor indexed="38"/>
        <bgColor indexed="64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1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32"/>
      </top>
      <bottom style="medium">
        <color indexed="32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 style="dotted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2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99">
    <xf numFmtId="0" fontId="0" fillId="0" borderId="0">
      <alignment vertical="center"/>
    </xf>
    <xf numFmtId="0" fontId="11" fillId="0" borderId="0">
      <alignment horizontal="center"/>
    </xf>
    <xf numFmtId="229" fontId="12" fillId="0" borderId="0"/>
    <xf numFmtId="0" fontId="8" fillId="0" borderId="0"/>
    <xf numFmtId="37" fontId="12" fillId="0" borderId="0"/>
    <xf numFmtId="230" fontId="12" fillId="0" borderId="0"/>
    <xf numFmtId="0" fontId="13" fillId="0" borderId="0" applyNumberFormat="0" applyFont="0" applyFill="0" applyBorder="0" applyAlignment="0" applyProtection="0"/>
    <xf numFmtId="248" fontId="12" fillId="0" borderId="0"/>
    <xf numFmtId="0" fontId="14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38" fontId="17" fillId="0" borderId="0" applyFont="0" applyFill="0" applyBorder="0" applyAlignment="0" applyProtection="0"/>
    <xf numFmtId="0" fontId="18" fillId="0" borderId="0"/>
    <xf numFmtId="249" fontId="12" fillId="0" borderId="0"/>
    <xf numFmtId="0" fontId="19" fillId="0" borderId="0"/>
    <xf numFmtId="0" fontId="12" fillId="0" borderId="0"/>
    <xf numFmtId="0" fontId="19" fillId="0" borderId="0"/>
    <xf numFmtId="249" fontId="12" fillId="0" borderId="0"/>
    <xf numFmtId="248" fontId="12" fillId="0" borderId="0"/>
    <xf numFmtId="0" fontId="12" fillId="0" borderId="0"/>
    <xf numFmtId="248" fontId="12" fillId="0" borderId="0"/>
    <xf numFmtId="0" fontId="12" fillId="0" borderId="0"/>
    <xf numFmtId="248" fontId="12" fillId="0" borderId="0"/>
    <xf numFmtId="248" fontId="12" fillId="0" borderId="0"/>
    <xf numFmtId="0" fontId="12" fillId="0" borderId="0"/>
    <xf numFmtId="0" fontId="12" fillId="0" borderId="0"/>
    <xf numFmtId="248" fontId="12" fillId="0" borderId="0"/>
    <xf numFmtId="0" fontId="12" fillId="0" borderId="0"/>
    <xf numFmtId="248" fontId="12" fillId="0" borderId="0"/>
    <xf numFmtId="0" fontId="12" fillId="0" borderId="0"/>
    <xf numFmtId="40" fontId="20" fillId="0" borderId="0" applyFont="0" applyFill="0" applyBorder="0" applyAlignment="0" applyProtection="0"/>
    <xf numFmtId="38" fontId="20" fillId="0" borderId="0" applyFont="0" applyFill="0" applyBorder="0" applyAlignment="0" applyProtection="0"/>
    <xf numFmtId="40" fontId="20" fillId="0" borderId="0" applyFont="0" applyFill="0" applyBorder="0" applyAlignment="0" applyProtection="0"/>
    <xf numFmtId="38" fontId="20" fillId="0" borderId="0" applyFont="0" applyFill="0" applyBorder="0" applyAlignment="0" applyProtection="0"/>
    <xf numFmtId="0" fontId="21" fillId="0" borderId="0"/>
    <xf numFmtId="0" fontId="19" fillId="0" borderId="0"/>
    <xf numFmtId="0" fontId="22" fillId="0" borderId="0"/>
    <xf numFmtId="214" fontId="3" fillId="0" borderId="0" applyFont="0" applyFill="0" applyBorder="0" applyAlignment="0" applyProtection="0">
      <alignment vertical="center"/>
    </xf>
    <xf numFmtId="214" fontId="3" fillId="0" borderId="0" applyFont="0" applyFill="0" applyBorder="0" applyAlignment="0" applyProtection="0">
      <alignment vertical="center"/>
    </xf>
    <xf numFmtId="0" fontId="3" fillId="0" borderId="0" applyFont="0" applyFill="0" applyBorder="0" applyAlignment="0" applyProtection="0"/>
    <xf numFmtId="215" fontId="3" fillId="0" borderId="0" applyFont="0" applyFill="0" applyBorder="0" applyAlignment="0" applyProtection="0">
      <alignment vertical="center"/>
    </xf>
    <xf numFmtId="215" fontId="3" fillId="0" borderId="0" applyFont="0" applyFill="0" applyBorder="0" applyAlignment="0" applyProtection="0">
      <alignment vertical="center"/>
    </xf>
    <xf numFmtId="0" fontId="3" fillId="0" borderId="0" applyFont="0" applyFill="0" applyBorder="0" applyAlignment="0" applyProtection="0"/>
    <xf numFmtId="0" fontId="12" fillId="0" borderId="0"/>
    <xf numFmtId="37" fontId="23" fillId="2" borderId="1">
      <alignment horizontal="right"/>
    </xf>
    <xf numFmtId="210" fontId="3" fillId="0" borderId="0" applyFont="0" applyFill="0" applyBorder="0" applyAlignment="0" applyProtection="0">
      <alignment vertical="center"/>
    </xf>
    <xf numFmtId="210" fontId="8" fillId="0" borderId="0" applyFont="0" applyFill="0" applyBorder="0" applyAlignment="0" applyProtection="0"/>
    <xf numFmtId="20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210" fontId="3" fillId="0" borderId="0" applyFont="0" applyFill="0" applyBorder="0" applyAlignment="0" applyProtection="0"/>
    <xf numFmtId="210" fontId="3" fillId="0" borderId="0" applyFont="0" applyFill="0" applyBorder="0" applyAlignment="0" applyProtection="0">
      <alignment vertical="center"/>
    </xf>
    <xf numFmtId="200" fontId="8" fillId="0" borderId="0" applyFont="0" applyFill="0" applyBorder="0" applyAlignment="0" applyProtection="0"/>
    <xf numFmtId="210" fontId="3" fillId="0" borderId="0" applyFont="0" applyFill="0" applyBorder="0" applyAlignment="0" applyProtection="0"/>
    <xf numFmtId="210" fontId="8" fillId="0" borderId="0" applyFont="0" applyFill="0" applyBorder="0" applyAlignment="0" applyProtection="0"/>
    <xf numFmtId="200" fontId="3" fillId="0" borderId="0" applyFont="0" applyFill="0" applyBorder="0" applyAlignment="0" applyProtection="0"/>
    <xf numFmtId="210" fontId="9" fillId="0" borderId="0" applyFont="0" applyFill="0" applyBorder="0" applyAlignment="0" applyProtection="0"/>
    <xf numFmtId="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211" fontId="3" fillId="0" borderId="0" applyFont="0" applyFill="0" applyBorder="0" applyAlignment="0" applyProtection="0">
      <alignment vertical="center"/>
    </xf>
    <xf numFmtId="211" fontId="8" fillId="0" borderId="0" applyFont="0" applyFill="0" applyBorder="0" applyAlignment="0" applyProtection="0"/>
    <xf numFmtId="218" fontId="3" fillId="0" borderId="0" applyFont="0" applyFill="0" applyBorder="0" applyAlignment="0" applyProtection="0"/>
    <xf numFmtId="217" fontId="24" fillId="0" borderId="0" applyFont="0" applyFill="0" applyBorder="0" applyAlignment="0" applyProtection="0"/>
    <xf numFmtId="211" fontId="3" fillId="0" borderId="0" applyFont="0" applyFill="0" applyBorder="0" applyAlignment="0" applyProtection="0"/>
    <xf numFmtId="211" fontId="3" fillId="0" borderId="0" applyFont="0" applyFill="0" applyBorder="0" applyAlignment="0" applyProtection="0">
      <alignment vertical="center"/>
    </xf>
    <xf numFmtId="225" fontId="8" fillId="0" borderId="0" applyFont="0" applyFill="0" applyBorder="0" applyAlignment="0" applyProtection="0"/>
    <xf numFmtId="211" fontId="3" fillId="0" borderId="0" applyFont="0" applyFill="0" applyBorder="0" applyAlignment="0" applyProtection="0"/>
    <xf numFmtId="21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231" fontId="8" fillId="0" borderId="0" applyFont="0" applyFill="0" applyBorder="0" applyAlignment="0" applyProtection="0"/>
    <xf numFmtId="232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231" fontId="8" fillId="0" borderId="0" applyFont="0" applyFill="0" applyBorder="0" applyAlignment="0" applyProtection="0"/>
    <xf numFmtId="232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218" fontId="3" fillId="0" borderId="0" applyFont="0" applyFill="0" applyBorder="0" applyAlignment="0" applyProtection="0"/>
    <xf numFmtId="217" fontId="24" fillId="0" borderId="0" applyFont="0" applyFill="0" applyBorder="0" applyAlignment="0" applyProtection="0"/>
    <xf numFmtId="43" fontId="8" fillId="0" borderId="0" applyFont="0" applyFill="0" applyBorder="0" applyAlignment="0" applyProtection="0"/>
    <xf numFmtId="231" fontId="8" fillId="0" borderId="0" applyFont="0" applyFill="0" applyBorder="0" applyAlignment="0" applyProtection="0"/>
    <xf numFmtId="232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231" fontId="8" fillId="0" borderId="0" applyFont="0" applyFill="0" applyBorder="0" applyAlignment="0" applyProtection="0"/>
    <xf numFmtId="232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231" fontId="8" fillId="0" borderId="0" applyFont="0" applyFill="0" applyBorder="0" applyAlignment="0" applyProtection="0"/>
    <xf numFmtId="232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200" fontId="8" fillId="0" borderId="0" applyFont="0" applyFill="0" applyBorder="0" applyAlignment="0" applyProtection="0"/>
    <xf numFmtId="211" fontId="9" fillId="0" borderId="0" applyFont="0" applyFill="0" applyBorder="0" applyAlignment="0" applyProtection="0"/>
    <xf numFmtId="225" fontId="8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212" fontId="3" fillId="0" borderId="0" applyFont="0" applyFill="0" applyBorder="0" applyAlignment="0" applyProtection="0">
      <alignment vertical="center"/>
    </xf>
    <xf numFmtId="39" fontId="3" fillId="0" borderId="0" applyFont="0" applyFill="0" applyBorder="0" applyAlignment="0" applyProtection="0"/>
    <xf numFmtId="212" fontId="3" fillId="0" borderId="0" applyFont="0" applyFill="0" applyBorder="0" applyAlignment="0" applyProtection="0">
      <alignment vertical="center"/>
    </xf>
    <xf numFmtId="39" fontId="8" fillId="0" borderId="0" applyFont="0" applyFill="0" applyBorder="0" applyAlignment="0" applyProtection="0"/>
    <xf numFmtId="212" fontId="8" fillId="0" borderId="0" applyFont="0" applyFill="0" applyBorder="0" applyAlignment="0" applyProtection="0"/>
    <xf numFmtId="0" fontId="3" fillId="0" borderId="0" applyFont="0" applyFill="0" applyBorder="0" applyAlignment="0" applyProtection="0"/>
    <xf numFmtId="39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233" fontId="8" fillId="0" borderId="0" applyFont="0" applyFill="0" applyBorder="0" applyAlignment="0" applyProtection="0"/>
    <xf numFmtId="234" fontId="8" fillId="0" borderId="0" applyFont="0" applyFill="0" applyBorder="0" applyAlignment="0" applyProtection="0"/>
    <xf numFmtId="194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235" fontId="12" fillId="0" borderId="0"/>
    <xf numFmtId="0" fontId="19" fillId="0" borderId="0"/>
    <xf numFmtId="0" fontId="19" fillId="0" borderId="0"/>
    <xf numFmtId="235" fontId="12" fillId="0" borderId="0"/>
    <xf numFmtId="235" fontId="12" fillId="0" borderId="0"/>
    <xf numFmtId="235" fontId="12" fillId="0" borderId="0"/>
    <xf numFmtId="0" fontId="19" fillId="0" borderId="0"/>
    <xf numFmtId="235" fontId="12" fillId="0" borderId="0"/>
    <xf numFmtId="0" fontId="19" fillId="0" borderId="0"/>
    <xf numFmtId="0" fontId="12" fillId="0" borderId="0"/>
    <xf numFmtId="0" fontId="19" fillId="0" borderId="0"/>
    <xf numFmtId="235" fontId="12" fillId="0" borderId="0"/>
    <xf numFmtId="0" fontId="19" fillId="0" borderId="0"/>
    <xf numFmtId="0" fontId="19" fillId="0" borderId="0"/>
    <xf numFmtId="235" fontId="12" fillId="0" borderId="0"/>
    <xf numFmtId="235" fontId="12" fillId="0" borderId="0"/>
    <xf numFmtId="235" fontId="12" fillId="0" borderId="0"/>
    <xf numFmtId="0" fontId="19" fillId="0" borderId="0"/>
    <xf numFmtId="235" fontId="12" fillId="0" borderId="0"/>
    <xf numFmtId="213" fontId="3" fillId="0" borderId="0" applyFont="0" applyFill="0" applyBorder="0" applyAlignment="0" applyProtection="0">
      <alignment vertical="center"/>
    </xf>
    <xf numFmtId="213" fontId="3" fillId="0" borderId="0" applyFont="0" applyFill="0" applyBorder="0" applyAlignment="0" applyProtection="0">
      <alignment vertical="center"/>
    </xf>
    <xf numFmtId="0" fontId="3" fillId="0" borderId="0" applyFont="0" applyFill="0" applyBorder="0" applyAlignment="0" applyProtection="0"/>
    <xf numFmtId="0" fontId="12" fillId="0" borderId="0"/>
    <xf numFmtId="229" fontId="12" fillId="0" borderId="0"/>
    <xf numFmtId="0" fontId="12" fillId="0" borderId="0"/>
    <xf numFmtId="0" fontId="12" fillId="0" borderId="0"/>
    <xf numFmtId="0" fontId="12" fillId="0" borderId="0"/>
    <xf numFmtId="229" fontId="12" fillId="0" borderId="0"/>
    <xf numFmtId="229" fontId="12" fillId="0" borderId="0"/>
    <xf numFmtId="229" fontId="12" fillId="0" borderId="0"/>
    <xf numFmtId="0" fontId="12" fillId="0" borderId="0"/>
    <xf numFmtId="229" fontId="12" fillId="0" borderId="0"/>
    <xf numFmtId="229" fontId="12" fillId="0" borderId="0"/>
    <xf numFmtId="0" fontId="12" fillId="0" borderId="0"/>
    <xf numFmtId="0" fontId="12" fillId="0" borderId="0"/>
    <xf numFmtId="0" fontId="12" fillId="0" borderId="0"/>
    <xf numFmtId="229" fontId="12" fillId="0" borderId="0"/>
    <xf numFmtId="229" fontId="12" fillId="0" borderId="0"/>
    <xf numFmtId="229" fontId="12" fillId="0" borderId="0"/>
    <xf numFmtId="0" fontId="12" fillId="0" borderId="0"/>
    <xf numFmtId="229" fontId="12" fillId="0" borderId="0"/>
    <xf numFmtId="229" fontId="12" fillId="0" borderId="0"/>
    <xf numFmtId="229" fontId="12" fillId="0" borderId="0"/>
    <xf numFmtId="0" fontId="12" fillId="0" borderId="0"/>
    <xf numFmtId="0" fontId="12" fillId="0" borderId="0"/>
    <xf numFmtId="0" fontId="12" fillId="0" borderId="0"/>
    <xf numFmtId="229" fontId="12" fillId="0" borderId="0"/>
    <xf numFmtId="229" fontId="12" fillId="0" borderId="0"/>
    <xf numFmtId="229" fontId="12" fillId="0" borderId="0"/>
    <xf numFmtId="0" fontId="12" fillId="0" borderId="0"/>
    <xf numFmtId="229" fontId="12" fillId="0" borderId="0"/>
    <xf numFmtId="0" fontId="12" fillId="0" borderId="0"/>
    <xf numFmtId="0" fontId="12" fillId="0" borderId="0"/>
    <xf numFmtId="0" fontId="12" fillId="0" borderId="0"/>
    <xf numFmtId="229" fontId="12" fillId="0" borderId="0"/>
    <xf numFmtId="229" fontId="12" fillId="0" borderId="0"/>
    <xf numFmtId="229" fontId="12" fillId="0" borderId="0"/>
    <xf numFmtId="0" fontId="12" fillId="0" borderId="0"/>
    <xf numFmtId="229" fontId="12" fillId="0" borderId="0"/>
    <xf numFmtId="229" fontId="12" fillId="0" borderId="0"/>
    <xf numFmtId="0" fontId="12" fillId="0" borderId="0"/>
    <xf numFmtId="0" fontId="12" fillId="0" borderId="0"/>
    <xf numFmtId="0" fontId="12" fillId="0" borderId="0"/>
    <xf numFmtId="229" fontId="12" fillId="0" borderId="0"/>
    <xf numFmtId="229" fontId="12" fillId="0" borderId="0"/>
    <xf numFmtId="229" fontId="12" fillId="0" borderId="0"/>
    <xf numFmtId="0" fontId="12" fillId="0" borderId="0"/>
    <xf numFmtId="229" fontId="12" fillId="0" borderId="0"/>
    <xf numFmtId="229" fontId="12" fillId="0" borderId="0"/>
    <xf numFmtId="0" fontId="12" fillId="0" borderId="0"/>
    <xf numFmtId="0" fontId="12" fillId="0" borderId="0"/>
    <xf numFmtId="0" fontId="12" fillId="0" borderId="0"/>
    <xf numFmtId="229" fontId="12" fillId="0" borderId="0"/>
    <xf numFmtId="229" fontId="12" fillId="0" borderId="0"/>
    <xf numFmtId="229" fontId="12" fillId="0" borderId="0"/>
    <xf numFmtId="0" fontId="12" fillId="0" borderId="0"/>
    <xf numFmtId="229" fontId="12" fillId="0" borderId="0"/>
    <xf numFmtId="0" fontId="25" fillId="0" borderId="0" applyNumberFormat="0" applyFill="0" applyBorder="0" applyAlignment="0" applyProtection="0">
      <alignment vertical="center"/>
    </xf>
    <xf numFmtId="0" fontId="3" fillId="3" borderId="0" applyNumberFormat="0" applyFont="0" applyAlignment="0" applyProtection="0">
      <alignment vertical="center"/>
    </xf>
    <xf numFmtId="229" fontId="12" fillId="0" borderId="0"/>
    <xf numFmtId="229" fontId="12" fillId="0" borderId="0"/>
    <xf numFmtId="209" fontId="3" fillId="0" borderId="0" applyFont="0" applyFill="0" applyBorder="0" applyAlignment="0" applyProtection="0">
      <alignment vertical="center"/>
    </xf>
    <xf numFmtId="219" fontId="3" fillId="0" borderId="0" applyFont="0" applyFill="0" applyBorder="0" applyAlignment="0" applyProtection="0"/>
    <xf numFmtId="209" fontId="3" fillId="0" borderId="0" applyFont="0" applyFill="0" applyBorder="0" applyAlignment="0" applyProtection="0">
      <alignment vertical="center"/>
    </xf>
    <xf numFmtId="219" fontId="8" fillId="0" borderId="0" applyFont="0" applyFill="0" applyBorder="0" applyAlignment="0" applyProtection="0"/>
    <xf numFmtId="209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236" fontId="8" fillId="0" borderId="0" applyFont="0" applyFill="0" applyBorder="0" applyAlignment="0" applyProtection="0"/>
    <xf numFmtId="237" fontId="8" fillId="0" borderId="0" applyFont="0" applyFill="0" applyBorder="0" applyAlignment="0" applyProtection="0"/>
    <xf numFmtId="238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8" fillId="0" borderId="0" applyFont="0" applyFill="0" applyBorder="0" applyAlignment="0" applyProtection="0"/>
    <xf numFmtId="236" fontId="8" fillId="0" borderId="0" applyFont="0" applyFill="0" applyBorder="0" applyAlignment="0" applyProtection="0"/>
    <xf numFmtId="237" fontId="8" fillId="0" borderId="0" applyFont="0" applyFill="0" applyBorder="0" applyAlignment="0" applyProtection="0"/>
    <xf numFmtId="238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8" fillId="0" borderId="0" applyFont="0" applyFill="0" applyBorder="0" applyAlignment="0" applyProtection="0"/>
    <xf numFmtId="236" fontId="8" fillId="0" borderId="0" applyFont="0" applyFill="0" applyBorder="0" applyAlignment="0" applyProtection="0"/>
    <xf numFmtId="237" fontId="8" fillId="0" borderId="0" applyFont="0" applyFill="0" applyBorder="0" applyAlignment="0" applyProtection="0"/>
    <xf numFmtId="238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8" fillId="0" borderId="0" applyFont="0" applyFill="0" applyBorder="0" applyAlignment="0" applyProtection="0"/>
    <xf numFmtId="236" fontId="8" fillId="0" borderId="0" applyFont="0" applyFill="0" applyBorder="0" applyAlignment="0" applyProtection="0"/>
    <xf numFmtId="237" fontId="8" fillId="0" borderId="0" applyFont="0" applyFill="0" applyBorder="0" applyAlignment="0" applyProtection="0"/>
    <xf numFmtId="238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8" fillId="0" borderId="0" applyFont="0" applyFill="0" applyBorder="0" applyAlignment="0" applyProtection="0"/>
    <xf numFmtId="236" fontId="8" fillId="0" borderId="0" applyFont="0" applyFill="0" applyBorder="0" applyAlignment="0" applyProtection="0"/>
    <xf numFmtId="236" fontId="8" fillId="0" borderId="0" applyFont="0" applyFill="0" applyBorder="0" applyAlignment="0" applyProtection="0"/>
    <xf numFmtId="237" fontId="8" fillId="0" borderId="0" applyFont="0" applyFill="0" applyBorder="0" applyAlignment="0" applyProtection="0"/>
    <xf numFmtId="238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8" fillId="0" borderId="0" applyFont="0" applyFill="0" applyBorder="0" applyAlignment="0" applyProtection="0"/>
    <xf numFmtId="236" fontId="8" fillId="0" borderId="0" applyFont="0" applyFill="0" applyBorder="0" applyAlignment="0" applyProtection="0"/>
    <xf numFmtId="237" fontId="8" fillId="0" borderId="0" applyFont="0" applyFill="0" applyBorder="0" applyAlignment="0" applyProtection="0"/>
    <xf numFmtId="238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6" fillId="0" borderId="0" applyFont="0" applyFill="0" applyBorder="0" applyAlignment="0" applyProtection="0"/>
    <xf numFmtId="203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203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203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219" fontId="3" fillId="0" borderId="0" applyFont="0" applyFill="0" applyBorder="0" applyAlignment="0" applyProtection="0"/>
    <xf numFmtId="219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216" fontId="3" fillId="0" borderId="0" applyFont="0" applyFill="0" applyBorder="0" applyProtection="0">
      <alignment horizontal="right"/>
    </xf>
    <xf numFmtId="220" fontId="3" fillId="0" borderId="0" applyFont="0" applyFill="0" applyBorder="0" applyAlignment="0" applyProtection="0"/>
    <xf numFmtId="216" fontId="3" fillId="0" borderId="0" applyFont="0" applyFill="0" applyBorder="0" applyProtection="0">
      <alignment horizontal="right"/>
    </xf>
    <xf numFmtId="220" fontId="8" fillId="0" borderId="0" applyFont="0" applyFill="0" applyBorder="0" applyAlignment="0" applyProtection="0"/>
    <xf numFmtId="216" fontId="8" fillId="0" borderId="0" applyFont="0" applyFill="0" applyBorder="0" applyProtection="0">
      <alignment horizontal="right"/>
    </xf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232" fontId="8" fillId="0" borderId="0" applyFont="0" applyFill="0" applyBorder="0" applyAlignment="0" applyProtection="0"/>
    <xf numFmtId="239" fontId="8" fillId="0" borderId="0" applyFont="0" applyFill="0" applyBorder="0" applyAlignment="0" applyProtection="0"/>
    <xf numFmtId="240" fontId="8" fillId="0" borderId="0" applyFont="0" applyFill="0" applyBorder="0" applyAlignment="0" applyProtection="0"/>
    <xf numFmtId="250" fontId="8" fillId="0" borderId="0" applyFont="0" applyFill="0" applyBorder="0" applyAlignment="0" applyProtection="0"/>
    <xf numFmtId="24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232" fontId="8" fillId="0" borderId="0" applyFont="0" applyFill="0" applyBorder="0" applyAlignment="0" applyProtection="0"/>
    <xf numFmtId="239" fontId="8" fillId="0" borderId="0" applyFont="0" applyFill="0" applyBorder="0" applyAlignment="0" applyProtection="0"/>
    <xf numFmtId="240" fontId="8" fillId="0" borderId="0" applyFont="0" applyFill="0" applyBorder="0" applyAlignment="0" applyProtection="0"/>
    <xf numFmtId="250" fontId="8" fillId="0" borderId="0" applyFont="0" applyFill="0" applyBorder="0" applyAlignment="0" applyProtection="0"/>
    <xf numFmtId="24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232" fontId="8" fillId="0" borderId="0" applyFont="0" applyFill="0" applyBorder="0" applyAlignment="0" applyProtection="0"/>
    <xf numFmtId="239" fontId="8" fillId="0" borderId="0" applyFont="0" applyFill="0" applyBorder="0" applyAlignment="0" applyProtection="0"/>
    <xf numFmtId="240" fontId="8" fillId="0" borderId="0" applyFont="0" applyFill="0" applyBorder="0" applyAlignment="0" applyProtection="0"/>
    <xf numFmtId="250" fontId="8" fillId="0" borderId="0" applyFont="0" applyFill="0" applyBorder="0" applyAlignment="0" applyProtection="0"/>
    <xf numFmtId="24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232" fontId="8" fillId="0" borderId="0" applyFont="0" applyFill="0" applyBorder="0" applyAlignment="0" applyProtection="0"/>
    <xf numFmtId="239" fontId="8" fillId="0" borderId="0" applyFont="0" applyFill="0" applyBorder="0" applyAlignment="0" applyProtection="0"/>
    <xf numFmtId="240" fontId="8" fillId="0" borderId="0" applyFont="0" applyFill="0" applyBorder="0" applyAlignment="0" applyProtection="0"/>
    <xf numFmtId="250" fontId="8" fillId="0" borderId="0" applyFont="0" applyFill="0" applyBorder="0" applyAlignment="0" applyProtection="0"/>
    <xf numFmtId="24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232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232" fontId="8" fillId="0" borderId="0" applyFont="0" applyFill="0" applyBorder="0" applyAlignment="0" applyProtection="0"/>
    <xf numFmtId="239" fontId="8" fillId="0" borderId="0" applyFont="0" applyFill="0" applyBorder="0" applyAlignment="0" applyProtection="0"/>
    <xf numFmtId="240" fontId="8" fillId="0" borderId="0" applyFont="0" applyFill="0" applyBorder="0" applyAlignment="0" applyProtection="0"/>
    <xf numFmtId="250" fontId="8" fillId="0" borderId="0" applyFont="0" applyFill="0" applyBorder="0" applyAlignment="0" applyProtection="0"/>
    <xf numFmtId="24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232" fontId="8" fillId="0" borderId="0" applyFont="0" applyFill="0" applyBorder="0" applyAlignment="0" applyProtection="0"/>
    <xf numFmtId="239" fontId="8" fillId="0" borderId="0" applyFont="0" applyFill="0" applyBorder="0" applyAlignment="0" applyProtection="0"/>
    <xf numFmtId="240" fontId="8" fillId="0" borderId="0" applyFont="0" applyFill="0" applyBorder="0" applyAlignment="0" applyProtection="0"/>
    <xf numFmtId="250" fontId="8" fillId="0" borderId="0" applyFont="0" applyFill="0" applyBorder="0" applyAlignment="0" applyProtection="0"/>
    <xf numFmtId="24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94" fontId="8" fillId="0" borderId="0" applyFont="0" applyFill="0" applyBorder="0" applyAlignment="0" applyProtection="0"/>
    <xf numFmtId="194" fontId="8" fillId="0" borderId="0" applyFont="0" applyFill="0" applyBorder="0" applyAlignment="0" applyProtection="0"/>
    <xf numFmtId="194" fontId="8" fillId="0" borderId="0" applyFont="0" applyFill="0" applyBorder="0" applyAlignment="0" applyProtection="0"/>
    <xf numFmtId="0" fontId="3" fillId="0" borderId="0" applyFont="0" applyFill="0" applyBorder="0" applyProtection="0">
      <alignment horizontal="right"/>
    </xf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220" fontId="3" fillId="0" borderId="0" applyFont="0" applyFill="0" applyBorder="0" applyAlignment="0" applyProtection="0"/>
    <xf numFmtId="220" fontId="3" fillId="0" borderId="0" applyFont="0" applyFill="0" applyBorder="0" applyAlignment="0" applyProtection="0"/>
    <xf numFmtId="0" fontId="3" fillId="0" borderId="0" applyFont="0" applyFill="0" applyBorder="0" applyProtection="0">
      <alignment horizontal="right"/>
    </xf>
    <xf numFmtId="0" fontId="3" fillId="0" borderId="0" applyFont="0" applyFill="0" applyBorder="0" applyProtection="0">
      <alignment horizontal="right"/>
    </xf>
    <xf numFmtId="229" fontId="12" fillId="0" borderId="0"/>
    <xf numFmtId="0" fontId="12" fillId="0" borderId="0"/>
    <xf numFmtId="214" fontId="3" fillId="0" borderId="0" applyFont="0" applyFill="0" applyBorder="0" applyAlignment="0" applyProtection="0"/>
    <xf numFmtId="221" fontId="3" fillId="0" borderId="0" applyFont="0" applyFill="0" applyBorder="0" applyAlignment="0" applyProtection="0"/>
    <xf numFmtId="221" fontId="8" fillId="0" borderId="0" applyFont="0" applyFill="0" applyBorder="0" applyAlignment="0" applyProtection="0"/>
    <xf numFmtId="221" fontId="8" fillId="0" borderId="0" applyFont="0" applyFill="0" applyBorder="0" applyAlignment="0" applyProtection="0"/>
    <xf numFmtId="214" fontId="3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241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8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241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8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241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8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241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8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241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241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8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241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8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0" fontId="3" fillId="0" borderId="0" applyFont="0" applyFill="0" applyBorder="0" applyAlignment="0" applyProtection="0"/>
    <xf numFmtId="207" fontId="8" fillId="0" borderId="0" applyFont="0" applyFill="0" applyBorder="0" applyAlignment="0" applyProtection="0"/>
    <xf numFmtId="207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242" fontId="8" fillId="0" borderId="0" applyFont="0" applyFill="0" applyBorder="0" applyAlignment="0" applyProtection="0"/>
    <xf numFmtId="243" fontId="8" fillId="0" borderId="0" applyFont="0" applyFill="0" applyBorder="0" applyAlignment="0" applyProtection="0"/>
    <xf numFmtId="186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242" fontId="8" fillId="0" borderId="0" applyFont="0" applyFill="0" applyBorder="0" applyAlignment="0" applyProtection="0"/>
    <xf numFmtId="243" fontId="8" fillId="0" borderId="0" applyFont="0" applyFill="0" applyBorder="0" applyAlignment="0" applyProtection="0"/>
    <xf numFmtId="186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242" fontId="8" fillId="0" borderId="0" applyFont="0" applyFill="0" applyBorder="0" applyAlignment="0" applyProtection="0"/>
    <xf numFmtId="243" fontId="8" fillId="0" borderId="0" applyFont="0" applyFill="0" applyBorder="0" applyAlignment="0" applyProtection="0"/>
    <xf numFmtId="186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242" fontId="8" fillId="0" borderId="0" applyFont="0" applyFill="0" applyBorder="0" applyAlignment="0" applyProtection="0"/>
    <xf numFmtId="243" fontId="8" fillId="0" borderId="0" applyFont="0" applyFill="0" applyBorder="0" applyAlignment="0" applyProtection="0"/>
    <xf numFmtId="186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242" fontId="8" fillId="0" borderId="0" applyFont="0" applyFill="0" applyBorder="0" applyAlignment="0" applyProtection="0"/>
    <xf numFmtId="243" fontId="8" fillId="0" borderId="0" applyFont="0" applyFill="0" applyBorder="0" applyAlignment="0" applyProtection="0"/>
    <xf numFmtId="242" fontId="8" fillId="0" borderId="0" applyFont="0" applyFill="0" applyBorder="0" applyAlignment="0" applyProtection="0"/>
    <xf numFmtId="243" fontId="8" fillId="0" borderId="0" applyFont="0" applyFill="0" applyBorder="0" applyAlignment="0" applyProtection="0"/>
    <xf numFmtId="186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242" fontId="8" fillId="0" borderId="0" applyFont="0" applyFill="0" applyBorder="0" applyAlignment="0" applyProtection="0"/>
    <xf numFmtId="243" fontId="8" fillId="0" borderId="0" applyFont="0" applyFill="0" applyBorder="0" applyAlignment="0" applyProtection="0"/>
    <xf numFmtId="186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0" fontId="3" fillId="0" borderId="0" applyFont="0" applyFill="0" applyBorder="0" applyAlignment="0" applyProtection="0"/>
    <xf numFmtId="229" fontId="12" fillId="0" borderId="0"/>
    <xf numFmtId="0" fontId="27" fillId="0" borderId="0" applyNumberFormat="0" applyFill="0" applyBorder="0" applyProtection="0">
      <alignment vertical="top"/>
    </xf>
    <xf numFmtId="0" fontId="28" fillId="0" borderId="2" applyNumberFormat="0" applyFill="0" applyAlignment="0" applyProtection="0">
      <alignment vertical="center"/>
    </xf>
    <xf numFmtId="0" fontId="29" fillId="0" borderId="3" applyNumberFormat="0" applyFill="0" applyProtection="0">
      <alignment horizontal="center"/>
    </xf>
    <xf numFmtId="0" fontId="29" fillId="0" borderId="0" applyNumberFormat="0" applyFill="0" applyBorder="0" applyProtection="0">
      <alignment horizontal="left" vertical="center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 vertical="center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29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centerContinuous"/>
    </xf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252" fontId="31" fillId="0" borderId="0" applyFont="0" applyFill="0" applyBorder="0" applyAlignment="0" applyProtection="0"/>
    <xf numFmtId="253" fontId="31" fillId="0" borderId="0" applyFont="0" applyFill="0" applyBorder="0" applyAlignment="0" applyProtection="0"/>
    <xf numFmtId="0" fontId="19" fillId="0" borderId="0"/>
    <xf numFmtId="204" fontId="8" fillId="0" borderId="0" applyFont="0" applyFill="0" applyBorder="0" applyAlignment="0" applyProtection="0"/>
    <xf numFmtId="205" fontId="8" fillId="0" borderId="0" applyFont="0" applyFill="0" applyBorder="0" applyAlignment="0" applyProtection="0"/>
    <xf numFmtId="0" fontId="8" fillId="0" borderId="0"/>
    <xf numFmtId="9" fontId="32" fillId="0" borderId="0" applyFont="0" applyFill="0" applyBorder="0" applyAlignment="0" applyProtection="0"/>
    <xf numFmtId="177" fontId="32" fillId="0" borderId="0" applyFont="0" applyFill="0" applyBorder="0" applyAlignment="0" applyProtection="0"/>
    <xf numFmtId="10" fontId="32" fillId="0" borderId="0" applyFont="0" applyFill="0" applyBorder="0" applyAlignment="0" applyProtection="0"/>
    <xf numFmtId="228" fontId="33" fillId="0" borderId="0"/>
    <xf numFmtId="3" fontId="12" fillId="0" borderId="0"/>
    <xf numFmtId="244" fontId="12" fillId="0" borderId="0" applyBorder="0"/>
    <xf numFmtId="200" fontId="26" fillId="0" borderId="0"/>
    <xf numFmtId="0" fontId="3" fillId="0" borderId="4"/>
    <xf numFmtId="2" fontId="33" fillId="0" borderId="0"/>
    <xf numFmtId="39" fontId="34" fillId="0" borderId="0" applyFont="0" applyFill="0" applyBorder="0" applyAlignment="0" applyProtection="0"/>
    <xf numFmtId="0" fontId="35" fillId="4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6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35" fillId="8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196" fontId="34" fillId="0" borderId="0" applyFont="0" applyFill="0" applyBorder="0" applyAlignment="0" applyProtection="0"/>
    <xf numFmtId="0" fontId="35" fillId="10" borderId="0" applyNumberFormat="0" applyBorder="0" applyAlignment="0" applyProtection="0">
      <alignment vertical="center"/>
    </xf>
    <xf numFmtId="0" fontId="35" fillId="11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254" fontId="36" fillId="0" borderId="0">
      <alignment horizontal="center"/>
    </xf>
    <xf numFmtId="0" fontId="37" fillId="14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7" fillId="1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3" fillId="0" borderId="0">
      <protection locked="0"/>
    </xf>
    <xf numFmtId="0" fontId="38" fillId="0" borderId="0">
      <alignment horizontal="center" wrapText="1"/>
      <protection locked="0"/>
    </xf>
    <xf numFmtId="0" fontId="26" fillId="0" borderId="0" applyNumberFormat="0" applyFont="0" applyAlignment="0"/>
    <xf numFmtId="255" fontId="11" fillId="0" borderId="0" applyFont="0" applyFill="0" applyBorder="0" applyAlignment="0" applyProtection="0"/>
    <xf numFmtId="256" fontId="11" fillId="0" borderId="0" applyFont="0" applyFill="0" applyBorder="0" applyAlignment="0" applyProtection="0"/>
    <xf numFmtId="257" fontId="11" fillId="0" borderId="0" applyFont="0" applyFill="0" applyBorder="0" applyAlignment="0" applyProtection="0"/>
    <xf numFmtId="258" fontId="11" fillId="0" borderId="0" applyFont="0" applyFill="0" applyBorder="0" applyAlignment="0" applyProtection="0"/>
    <xf numFmtId="259" fontId="11" fillId="0" borderId="0" applyFont="0" applyFill="0" applyBorder="0" applyAlignment="0" applyProtection="0"/>
    <xf numFmtId="260" fontId="11" fillId="0" borderId="0" applyFont="0" applyFill="0" applyBorder="0" applyAlignment="0" applyProtection="0"/>
    <xf numFmtId="261" fontId="11" fillId="0" borderId="0" applyFont="0" applyFill="0" applyBorder="0" applyAlignment="0" applyProtection="0"/>
    <xf numFmtId="262" fontId="11" fillId="0" borderId="0" applyFont="0" applyFill="0" applyBorder="0" applyAlignment="0" applyProtection="0"/>
    <xf numFmtId="263" fontId="11" fillId="0" borderId="0" applyFont="0" applyFill="0" applyBorder="0" applyAlignment="0" applyProtection="0"/>
    <xf numFmtId="264" fontId="8" fillId="0" borderId="0" applyFont="0" applyFill="0" applyBorder="0" applyAlignment="0" applyProtection="0"/>
    <xf numFmtId="194" fontId="8" fillId="0" borderId="0" applyFont="0" applyFill="0" applyBorder="0" applyAlignment="0" applyProtection="0"/>
    <xf numFmtId="265" fontId="8" fillId="0" borderId="0" applyFont="0" applyFill="0" applyBorder="0" applyAlignment="0" applyProtection="0"/>
    <xf numFmtId="266" fontId="8" fillId="0" borderId="0" applyFont="0" applyFill="0" applyBorder="0" applyAlignment="0" applyProtection="0">
      <alignment horizontal="right"/>
    </xf>
    <xf numFmtId="267" fontId="8" fillId="0" borderId="0" applyFont="0" applyFill="0" applyBorder="0" applyAlignment="0" applyProtection="0"/>
    <xf numFmtId="0" fontId="39" fillId="18" borderId="5"/>
    <xf numFmtId="0" fontId="40" fillId="0" borderId="6" applyNumberFormat="0" applyFill="0" applyAlignment="0" applyProtection="0"/>
    <xf numFmtId="268" fontId="31" fillId="0" borderId="0" applyFont="0" applyFill="0" applyBorder="0" applyAlignment="0" applyProtection="0"/>
    <xf numFmtId="179" fontId="6" fillId="0" borderId="0" applyFill="0" applyBorder="0" applyAlignment="0"/>
    <xf numFmtId="269" fontId="8" fillId="0" borderId="0" applyFill="0" applyBorder="0" applyAlignment="0"/>
    <xf numFmtId="0" fontId="15" fillId="0" borderId="0" applyFill="0" applyBorder="0" applyAlignment="0"/>
    <xf numFmtId="0" fontId="15" fillId="0" borderId="0" applyFill="0" applyBorder="0" applyAlignment="0"/>
    <xf numFmtId="0" fontId="31" fillId="0" borderId="0" applyFill="0" applyBorder="0" applyAlignment="0"/>
    <xf numFmtId="0" fontId="15" fillId="0" borderId="0" applyFill="0" applyBorder="0" applyAlignment="0"/>
    <xf numFmtId="189" fontId="15" fillId="0" borderId="0" applyFill="0" applyBorder="0" applyAlignment="0"/>
    <xf numFmtId="269" fontId="8" fillId="0" borderId="0" applyFill="0" applyBorder="0" applyAlignment="0"/>
    <xf numFmtId="0" fontId="41" fillId="0" borderId="0"/>
    <xf numFmtId="245" fontId="42" fillId="0" borderId="7"/>
    <xf numFmtId="0" fontId="43" fillId="0" borderId="0" applyNumberFormat="0" applyFill="0" applyBorder="0" applyAlignment="0" applyProtection="0">
      <alignment vertical="top"/>
      <protection locked="0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38" fontId="44" fillId="0" borderId="0" applyFont="0" applyFill="0" applyBorder="0" applyAlignment="0" applyProtection="0"/>
    <xf numFmtId="0" fontId="15" fillId="0" borderId="0" applyFont="0" applyFill="0" applyBorder="0" applyAlignment="0" applyProtection="0"/>
    <xf numFmtId="38" fontId="12" fillId="0" borderId="0">
      <alignment horizontal="center"/>
      <protection locked="0"/>
    </xf>
    <xf numFmtId="39" fontId="11" fillId="0" borderId="0" applyFont="0" applyFill="0" applyBorder="0" applyAlignment="0" applyProtection="0"/>
    <xf numFmtId="196" fontId="11" fillId="0" borderId="0" applyFont="0" applyFill="0" applyBorder="0" applyAlignment="0" applyProtection="0"/>
    <xf numFmtId="200" fontId="26" fillId="0" borderId="0"/>
    <xf numFmtId="0" fontId="8" fillId="0" borderId="0"/>
    <xf numFmtId="40" fontId="3" fillId="0" borderId="0" applyFont="0" applyFill="0" applyBorder="0" applyAlignment="0" applyProtection="0"/>
    <xf numFmtId="251" fontId="45" fillId="0" borderId="0">
      <protection locked="0"/>
    </xf>
    <xf numFmtId="0" fontId="46" fillId="0" borderId="0"/>
    <xf numFmtId="0" fontId="33" fillId="0" borderId="0"/>
    <xf numFmtId="0" fontId="46" fillId="0" borderId="0"/>
    <xf numFmtId="0" fontId="33" fillId="0" borderId="0"/>
    <xf numFmtId="0" fontId="15" fillId="0" borderId="0">
      <alignment horizontal="center"/>
    </xf>
    <xf numFmtId="0" fontId="47" fillId="0" borderId="0" applyNumberFormat="0" applyAlignment="0">
      <alignment horizontal="left"/>
    </xf>
    <xf numFmtId="190" fontId="44" fillId="0" borderId="0" applyFont="0" applyFill="0" applyBorder="0" applyAlignment="0" applyProtection="0"/>
    <xf numFmtId="269" fontId="8" fillId="0" borderId="0" applyFont="0" applyFill="0" applyBorder="0" applyAlignment="0" applyProtection="0"/>
    <xf numFmtId="270" fontId="11" fillId="0" borderId="0" applyFont="0" applyFill="0" applyBorder="0" applyAlignment="0" applyProtection="0"/>
    <xf numFmtId="191" fontId="48" fillId="0" borderId="8">
      <protection locked="0"/>
    </xf>
    <xf numFmtId="271" fontId="11" fillId="0" borderId="0" applyFont="0" applyFill="0" applyBorder="0" applyAlignment="0" applyProtection="0"/>
    <xf numFmtId="8" fontId="3" fillId="0" borderId="0" applyFont="0" applyFill="0" applyBorder="0" applyAlignment="0" applyProtection="0"/>
    <xf numFmtId="251" fontId="45" fillId="0" borderId="0">
      <protection locked="0"/>
    </xf>
    <xf numFmtId="272" fontId="31" fillId="0" borderId="0" applyFont="0" applyFill="0" applyBorder="0" applyAlignment="0" applyProtection="0"/>
    <xf numFmtId="17" fontId="19" fillId="0" borderId="0" applyFont="0" applyFill="0" applyBorder="0" applyAlignment="0" applyProtection="0"/>
    <xf numFmtId="273" fontId="11" fillId="0" borderId="0" applyFont="0" applyFill="0" applyBorder="0" applyAlignment="0" applyProtection="0"/>
    <xf numFmtId="274" fontId="11" fillId="0" borderId="0" applyFont="0" applyFill="0" applyBorder="0" applyAlignment="0" applyProtection="0"/>
    <xf numFmtId="275" fontId="11" fillId="0" borderId="0" applyFont="0" applyFill="0" applyBorder="0" applyAlignment="0" applyProtection="0"/>
    <xf numFmtId="178" fontId="49" fillId="0" borderId="0" applyFill="0" applyBorder="0">
      <alignment horizontal="right"/>
    </xf>
    <xf numFmtId="276" fontId="8" fillId="0" borderId="0" applyFont="0" applyFill="0" applyBorder="0" applyAlignment="0" applyProtection="0"/>
    <xf numFmtId="251" fontId="45" fillId="0" borderId="0">
      <protection locked="0"/>
    </xf>
    <xf numFmtId="0" fontId="19" fillId="0" borderId="0"/>
    <xf numFmtId="38" fontId="44" fillId="0" borderId="0" applyFont="0" applyFill="0" applyBorder="0" applyAlignment="0" applyProtection="0"/>
    <xf numFmtId="0" fontId="50" fillId="0" borderId="0" applyFont="0" applyFill="0" applyBorder="0" applyAlignment="0" applyProtection="0"/>
    <xf numFmtId="224" fontId="32" fillId="0" borderId="0"/>
    <xf numFmtId="0" fontId="51" fillId="0" borderId="0" applyNumberFormat="0" applyAlignment="0">
      <alignment horizontal="left"/>
    </xf>
    <xf numFmtId="0" fontId="52" fillId="0" borderId="0">
      <alignment horizontal="left"/>
    </xf>
    <xf numFmtId="3" fontId="24" fillId="19" borderId="0" applyBorder="0" applyAlignment="0"/>
    <xf numFmtId="0" fontId="53" fillId="0" borderId="0" applyFont="0" applyFill="0" applyBorder="0" applyAlignment="0" applyProtection="0">
      <alignment horizontal="right"/>
    </xf>
    <xf numFmtId="0" fontId="54" fillId="0" borderId="0" applyNumberFormat="0" applyFill="0" applyBorder="0" applyAlignment="0" applyProtection="0"/>
    <xf numFmtId="277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278" fontId="11" fillId="0" borderId="0" applyFont="0" applyFill="0" applyBorder="0" applyAlignment="0" applyProtection="0"/>
    <xf numFmtId="38" fontId="26" fillId="20" borderId="0" applyNumberFormat="0" applyBorder="0" applyAlignment="0" applyProtection="0"/>
    <xf numFmtId="222" fontId="8" fillId="21" borderId="4" applyNumberFormat="0" applyFont="0" applyAlignment="0"/>
    <xf numFmtId="0" fontId="55" fillId="0" borderId="0">
      <alignment horizontal="left"/>
    </xf>
    <xf numFmtId="0" fontId="7" fillId="0" borderId="9" applyNumberFormat="0" applyAlignment="0" applyProtection="0">
      <alignment horizontal="left" vertical="center"/>
    </xf>
    <xf numFmtId="0" fontId="7" fillId="0" borderId="10">
      <alignment horizontal="left" vertical="center"/>
    </xf>
    <xf numFmtId="251" fontId="56" fillId="0" borderId="0">
      <protection locked="0"/>
    </xf>
    <xf numFmtId="251" fontId="56" fillId="0" borderId="0">
      <protection locked="0"/>
    </xf>
    <xf numFmtId="0" fontId="57" fillId="0" borderId="11">
      <alignment horizontal="center"/>
    </xf>
    <xf numFmtId="0" fontId="57" fillId="0" borderId="0">
      <alignment horizontal="center"/>
    </xf>
    <xf numFmtId="192" fontId="58" fillId="0" borderId="0" applyNumberFormat="0" applyFont="0" applyFill="0" applyBorder="0" applyAlignment="0">
      <alignment horizontal="left"/>
    </xf>
    <xf numFmtId="257" fontId="8" fillId="0" borderId="0" applyFont="0" applyFill="0" applyBorder="0" applyAlignment="0" applyProtection="0"/>
    <xf numFmtId="0" fontId="59" fillId="0" borderId="0" applyNumberFormat="0" applyFill="0" applyBorder="0" applyAlignment="0" applyProtection="0"/>
    <xf numFmtId="0" fontId="2" fillId="0" borderId="0" applyBorder="0"/>
    <xf numFmtId="38" fontId="60" fillId="0" borderId="12" applyFill="0" applyBorder="0">
      <alignment vertical="center"/>
      <protection locked="0"/>
    </xf>
    <xf numFmtId="10" fontId="26" fillId="21" borderId="4" applyNumberFormat="0" applyBorder="0" applyAlignment="0" applyProtection="0"/>
    <xf numFmtId="200" fontId="61" fillId="22" borderId="0"/>
    <xf numFmtId="10" fontId="62" fillId="0" borderId="0"/>
    <xf numFmtId="10" fontId="63" fillId="0" borderId="0"/>
    <xf numFmtId="0" fontId="64" fillId="0" borderId="0" applyNumberFormat="0" applyFill="0" applyBorder="0" applyAlignment="0">
      <protection locked="0"/>
    </xf>
    <xf numFmtId="0" fontId="2" fillId="0" borderId="0"/>
    <xf numFmtId="0" fontId="65" fillId="0" borderId="0" applyNumberFormat="0" applyFill="0" applyBorder="0" applyAlignment="0"/>
    <xf numFmtId="38" fontId="66" fillId="0" borderId="0"/>
    <xf numFmtId="38" fontId="67" fillId="0" borderId="0"/>
    <xf numFmtId="38" fontId="68" fillId="0" borderId="0"/>
    <xf numFmtId="38" fontId="69" fillId="0" borderId="0"/>
    <xf numFmtId="0" fontId="50" fillId="0" borderId="0"/>
    <xf numFmtId="0" fontId="50" fillId="0" borderId="0"/>
    <xf numFmtId="1" fontId="2" fillId="0" borderId="0" applyProtection="0">
      <protection locked="0"/>
    </xf>
    <xf numFmtId="200" fontId="70" fillId="23" borderId="0"/>
    <xf numFmtId="38" fontId="11" fillId="0" borderId="0"/>
    <xf numFmtId="38" fontId="71" fillId="1" borderId="6"/>
    <xf numFmtId="38" fontId="44" fillId="0" borderId="0" applyFont="0" applyFill="0" applyBorder="0" applyAlignment="0" applyProtection="0"/>
    <xf numFmtId="40" fontId="44" fillId="0" borderId="0" applyFont="0" applyFill="0" applyBorder="0" applyAlignment="0" applyProtection="0"/>
    <xf numFmtId="202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72" fillId="0" borderId="11"/>
    <xf numFmtId="190" fontId="44" fillId="0" borderId="0" applyFont="0" applyFill="0" applyBorder="0" applyAlignment="0" applyProtection="0"/>
    <xf numFmtId="191" fontId="44" fillId="0" borderId="0" applyFont="0" applyFill="0" applyBorder="0" applyAlignment="0" applyProtection="0"/>
    <xf numFmtId="206" fontId="8" fillId="0" borderId="0" applyFont="0" applyFill="0" applyBorder="0" applyAlignment="0" applyProtection="0"/>
    <xf numFmtId="206" fontId="8" fillId="0" borderId="0" applyFont="0" applyFill="0" applyBorder="0" applyAlignment="0" applyProtection="0"/>
    <xf numFmtId="201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37" fontId="73" fillId="0" borderId="0"/>
    <xf numFmtId="246" fontId="12" fillId="0" borderId="0" applyFont="0" applyFill="0" applyBorder="0" applyAlignment="0" applyProtection="0"/>
    <xf numFmtId="37" fontId="74" fillId="0" borderId="4"/>
    <xf numFmtId="180" fontId="75" fillId="0" borderId="0"/>
    <xf numFmtId="0" fontId="38" fillId="0" borderId="0"/>
    <xf numFmtId="0" fontId="8" fillId="0" borderId="0"/>
    <xf numFmtId="223" fontId="32" fillId="0" borderId="0"/>
    <xf numFmtId="37" fontId="62" fillId="0" borderId="0"/>
    <xf numFmtId="37" fontId="33" fillId="0" borderId="0"/>
    <xf numFmtId="43" fontId="76" fillId="0" borderId="0" applyFont="0" applyFill="0" applyBorder="0" applyAlignment="0" applyProtection="0"/>
    <xf numFmtId="41" fontId="8" fillId="0" borderId="0" applyFont="0" applyFill="0" applyBorder="0" applyAlignment="0" applyProtection="0"/>
    <xf numFmtId="0" fontId="75" fillId="0" borderId="0"/>
    <xf numFmtId="182" fontId="77" fillId="0" borderId="0"/>
    <xf numFmtId="0" fontId="78" fillId="0" borderId="0" applyNumberFormat="0" applyFont="0"/>
    <xf numFmtId="226" fontId="8" fillId="0" borderId="0" applyFont="0" applyFill="0" applyBorder="0" applyAlignment="0"/>
    <xf numFmtId="227" fontId="8" fillId="0" borderId="0" applyFill="0" applyBorder="0"/>
    <xf numFmtId="14" fontId="38" fillId="0" borderId="0">
      <alignment horizontal="center" wrapText="1"/>
      <protection locked="0"/>
    </xf>
    <xf numFmtId="279" fontId="11" fillId="0" borderId="0" applyFont="0" applyFill="0" applyBorder="0" applyAlignment="0" applyProtection="0"/>
    <xf numFmtId="10" fontId="8" fillId="0" borderId="0" applyFont="0" applyFill="0" applyBorder="0" applyAlignment="0" applyProtection="0"/>
    <xf numFmtId="280" fontId="8" fillId="0" borderId="0" applyFont="0" applyFill="0" applyBorder="0" applyAlignment="0" applyProtection="0"/>
    <xf numFmtId="0" fontId="26" fillId="0" borderId="0" applyFont="0" applyFill="0" applyBorder="0" applyAlignment="0" applyProtection="0"/>
    <xf numFmtId="208" fontId="26" fillId="0" borderId="0" applyFont="0" applyFill="0" applyBorder="0" applyAlignment="0" applyProtection="0"/>
    <xf numFmtId="9" fontId="36" fillId="0" borderId="0" applyFont="0" applyFill="0" applyBorder="0" applyAlignment="0" applyProtection="0"/>
    <xf numFmtId="13" fontId="8" fillId="0" borderId="0" applyFont="0" applyFill="0" applyProtection="0"/>
    <xf numFmtId="4" fontId="52" fillId="0" borderId="0">
      <alignment horizontal="right"/>
    </xf>
    <xf numFmtId="0" fontId="44" fillId="0" borderId="0" applyNumberFormat="0" applyFont="0" applyFill="0" applyBorder="0" applyAlignment="0" applyProtection="0">
      <alignment horizontal="left"/>
    </xf>
    <xf numFmtId="15" fontId="44" fillId="0" borderId="0" applyFont="0" applyFill="0" applyBorder="0" applyAlignment="0" applyProtection="0"/>
    <xf numFmtId="4" fontId="44" fillId="0" borderId="0" applyFont="0" applyFill="0" applyBorder="0" applyAlignment="0" applyProtection="0"/>
    <xf numFmtId="0" fontId="79" fillId="0" borderId="11">
      <alignment horizontal="center"/>
    </xf>
    <xf numFmtId="3" fontId="44" fillId="0" borderId="0" applyFont="0" applyFill="0" applyBorder="0" applyAlignment="0" applyProtection="0"/>
    <xf numFmtId="0" fontId="44" fillId="24" borderId="0" applyNumberFormat="0" applyFont="0" applyBorder="0" applyAlignment="0" applyProtection="0"/>
    <xf numFmtId="37" fontId="23" fillId="2" borderId="1">
      <alignment horizontal="right"/>
    </xf>
    <xf numFmtId="0" fontId="80" fillId="25" borderId="0" applyNumberFormat="0" applyFont="0" applyBorder="0" applyAlignment="0">
      <alignment horizontal="center"/>
    </xf>
    <xf numFmtId="4" fontId="81" fillId="0" borderId="0">
      <alignment horizontal="right"/>
    </xf>
    <xf numFmtId="185" fontId="8" fillId="0" borderId="0" applyNumberFormat="0" applyFill="0" applyBorder="0" applyAlignment="0" applyProtection="0">
      <alignment horizontal="left"/>
    </xf>
    <xf numFmtId="0" fontId="82" fillId="0" borderId="0">
      <alignment horizontal="left"/>
    </xf>
    <xf numFmtId="185" fontId="8" fillId="26" borderId="13">
      <alignment horizontal="center" vertical="center"/>
    </xf>
    <xf numFmtId="0" fontId="80" fillId="1" borderId="10" applyNumberFormat="0" applyFont="0" applyAlignment="0">
      <alignment horizontal="center"/>
    </xf>
    <xf numFmtId="1" fontId="8" fillId="0" borderId="0"/>
    <xf numFmtId="3" fontId="83" fillId="0" borderId="14" applyBorder="0" applyAlignment="0">
      <protection locked="0"/>
    </xf>
    <xf numFmtId="0" fontId="41" fillId="0" borderId="0" applyFont="0" applyFill="0" applyBorder="0">
      <alignment horizontal="right"/>
    </xf>
    <xf numFmtId="0" fontId="84" fillId="0" borderId="0" applyNumberFormat="0" applyFill="0" applyBorder="0" applyAlignment="0">
      <alignment horizontal="center"/>
    </xf>
    <xf numFmtId="1" fontId="11" fillId="0" borderId="0" applyBorder="0">
      <alignment horizontal="left" vertical="top" wrapText="1"/>
    </xf>
    <xf numFmtId="195" fontId="85" fillId="0" borderId="15" applyFill="0" applyBorder="0" applyAlignment="0" applyProtection="0">
      <protection locked="0"/>
    </xf>
    <xf numFmtId="0" fontId="50" fillId="0" borderId="0"/>
    <xf numFmtId="0" fontId="72" fillId="0" borderId="0"/>
    <xf numFmtId="40" fontId="86" fillId="0" borderId="0" applyBorder="0">
      <alignment horizontal="right"/>
    </xf>
    <xf numFmtId="247" fontId="87" fillId="0" borderId="0" applyNumberFormat="0" applyFill="0" applyBorder="0">
      <alignment horizontal="left"/>
    </xf>
    <xf numFmtId="247" fontId="88" fillId="0" borderId="0" applyNumberFormat="0" applyFill="0" applyBorder="0">
      <alignment horizontal="right"/>
    </xf>
    <xf numFmtId="0" fontId="89" fillId="27" borderId="0">
      <alignment vertical="top" wrapText="1"/>
    </xf>
    <xf numFmtId="260" fontId="8" fillId="0" borderId="0" applyFont="0" applyFill="0" applyBorder="0" applyAlignment="0" applyProtection="0"/>
    <xf numFmtId="260" fontId="8" fillId="0" borderId="0" applyFont="0" applyFill="0" applyBorder="0" applyAlignment="0" applyProtection="0"/>
    <xf numFmtId="273" fontId="8" fillId="0" borderId="0" applyFont="0" applyFill="0" applyBorder="0" applyAlignment="0" applyProtection="0"/>
    <xf numFmtId="281" fontId="11" fillId="0" borderId="0" applyFont="0" applyFill="0" applyBorder="0" applyAlignment="0" applyProtection="0"/>
    <xf numFmtId="282" fontId="11" fillId="0" borderId="0" applyFont="0" applyFill="0" applyBorder="0" applyAlignment="0" applyProtection="0"/>
    <xf numFmtId="283" fontId="11" fillId="0" borderId="0" applyFont="0" applyFill="0" applyBorder="0" applyAlignment="0" applyProtection="0"/>
    <xf numFmtId="40" fontId="90" fillId="0" borderId="0"/>
    <xf numFmtId="0" fontId="91" fillId="0" borderId="0">
      <alignment horizontal="center"/>
    </xf>
    <xf numFmtId="37" fontId="92" fillId="28" borderId="16" applyNumberFormat="0" applyBorder="0">
      <alignment horizontal="center"/>
    </xf>
    <xf numFmtId="38" fontId="41" fillId="26" borderId="6" applyAlignment="0"/>
    <xf numFmtId="0" fontId="32" fillId="0" borderId="17" applyNumberFormat="0" applyFont="0" applyFill="0" applyAlignment="0" applyProtection="0"/>
    <xf numFmtId="0" fontId="19" fillId="0" borderId="0"/>
    <xf numFmtId="0" fontId="93" fillId="20" borderId="0">
      <alignment horizontal="center"/>
    </xf>
    <xf numFmtId="0" fontId="44" fillId="0" borderId="0" applyFont="0" applyFill="0" applyBorder="0" applyAlignment="0" applyProtection="0"/>
    <xf numFmtId="0" fontId="44" fillId="0" borderId="0" applyFont="0" applyFill="0" applyBorder="0" applyAlignment="0" applyProtection="0"/>
    <xf numFmtId="184" fontId="50" fillId="0" borderId="0" applyFont="0" applyFill="0" applyBorder="0" applyAlignment="0" applyProtection="0"/>
    <xf numFmtId="1" fontId="94" fillId="0" borderId="0">
      <alignment horizontal="right"/>
    </xf>
    <xf numFmtId="0" fontId="37" fillId="29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7" fillId="1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8" fillId="0" borderId="0" applyFont="0" applyFill="0" applyBorder="0" applyAlignment="0" applyProtection="0"/>
    <xf numFmtId="0" fontId="8" fillId="0" borderId="0">
      <alignment vertical="top"/>
    </xf>
    <xf numFmtId="0" fontId="8" fillId="0" borderId="0">
      <alignment vertical="top"/>
    </xf>
    <xf numFmtId="0" fontId="95" fillId="0" borderId="0" applyNumberFormat="0" applyFill="0" applyBorder="0" applyAlignment="0" applyProtection="0">
      <alignment vertical="center"/>
    </xf>
    <xf numFmtId="0" fontId="96" fillId="33" borderId="18" applyNumberFormat="0" applyAlignment="0" applyProtection="0">
      <alignment vertical="center"/>
    </xf>
    <xf numFmtId="0" fontId="97" fillId="3" borderId="0" applyNumberFormat="0" applyBorder="0" applyAlignment="0" applyProtection="0">
      <alignment vertical="center"/>
    </xf>
    <xf numFmtId="9" fontId="3" fillId="0" borderId="0" applyFont="0" applyFill="0" applyBorder="0" applyAlignment="0" applyProtection="0"/>
    <xf numFmtId="197" fontId="10" fillId="0" borderId="0" applyFont="0" applyFill="0" applyBorder="0" applyAlignment="0" applyProtection="0"/>
    <xf numFmtId="198" fontId="10" fillId="0" borderId="0" applyFont="0" applyFill="0" applyBorder="0" applyAlignment="0" applyProtection="0">
      <alignment vertical="top"/>
    </xf>
    <xf numFmtId="199" fontId="10" fillId="0" borderId="0" applyFont="0" applyFill="0" applyBorder="0" applyAlignment="0" applyProtection="0"/>
    <xf numFmtId="0" fontId="98" fillId="0" borderId="0" applyFill="0" applyBorder="0" applyProtection="0">
      <alignment vertical="center"/>
    </xf>
    <xf numFmtId="0" fontId="3" fillId="34" borderId="19" applyNumberFormat="0" applyFont="0" applyAlignment="0" applyProtection="0">
      <alignment vertical="center"/>
    </xf>
    <xf numFmtId="0" fontId="99" fillId="0" borderId="20" applyNumberFormat="0" applyFill="0" applyAlignment="0" applyProtection="0">
      <alignment vertical="center"/>
    </xf>
    <xf numFmtId="0" fontId="100" fillId="5" borderId="0" applyNumberFormat="0" applyBorder="0" applyAlignment="0" applyProtection="0">
      <alignment vertical="center"/>
    </xf>
    <xf numFmtId="0" fontId="3" fillId="0" borderId="21"/>
    <xf numFmtId="0" fontId="101" fillId="0" borderId="0"/>
    <xf numFmtId="0" fontId="102" fillId="28" borderId="22" applyNumberFormat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41" fontId="104" fillId="0" borderId="0" applyFont="0" applyFill="0" applyBorder="0" applyAlignment="0" applyProtection="0"/>
    <xf numFmtId="176" fontId="1" fillId="0" borderId="0" applyFont="0" applyFill="0" applyBorder="0" applyAlignment="0" applyProtection="0"/>
    <xf numFmtId="0" fontId="105" fillId="0" borderId="23" applyNumberFormat="0" applyFill="0" applyAlignment="0" applyProtection="0">
      <alignment vertical="center"/>
    </xf>
    <xf numFmtId="0" fontId="106" fillId="0" borderId="24" applyNumberFormat="0" applyFill="0" applyAlignment="0" applyProtection="0">
      <alignment vertical="center"/>
    </xf>
    <xf numFmtId="0" fontId="107" fillId="0" borderId="25" applyNumberFormat="0" applyFill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0" borderId="0" applyFill="0" applyBorder="0" applyProtection="0"/>
    <xf numFmtId="0" fontId="109" fillId="0" borderId="26" applyNumberFormat="0" applyFill="0" applyAlignment="0" applyProtection="0">
      <alignment vertical="center"/>
    </xf>
    <xf numFmtId="3" fontId="2" fillId="0" borderId="12" applyFill="0" applyProtection="0">
      <protection locked="0"/>
    </xf>
    <xf numFmtId="0" fontId="110" fillId="28" borderId="27" applyNumberFormat="0" applyAlignment="0" applyProtection="0">
      <alignment vertical="center"/>
    </xf>
    <xf numFmtId="0" fontId="8" fillId="0" borderId="0"/>
    <xf numFmtId="0" fontId="111" fillId="0" borderId="0" applyNumberFormat="0" applyFont="0" applyFill="0" applyBorder="0">
      <alignment horizontal="left" vertical="top" wrapText="1"/>
    </xf>
    <xf numFmtId="0" fontId="112" fillId="0" borderId="0" applyNumberFormat="0" applyFill="0" applyBorder="0" applyAlignment="0" applyProtection="0">
      <alignment vertical="center"/>
    </xf>
    <xf numFmtId="0" fontId="113" fillId="35" borderId="0" applyNumberFormat="0" applyFont="0" applyFill="0" applyBorder="0" applyAlignment="0" applyProtection="0">
      <protection locked="0"/>
    </xf>
    <xf numFmtId="4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87" fontId="24" fillId="0" borderId="0" applyBorder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6" fontId="3" fillId="0" borderId="0" applyFont="0" applyFill="0" applyBorder="0" applyAlignment="0" applyProtection="0"/>
    <xf numFmtId="8" fontId="3" fillId="0" borderId="0" applyFont="0" applyFill="0" applyBorder="0" applyAlignment="0" applyProtection="0"/>
    <xf numFmtId="0" fontId="114" fillId="9" borderId="22" applyNumberFormat="0" applyAlignment="0" applyProtection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3" fillId="0" borderId="0"/>
    <xf numFmtId="284" fontId="115" fillId="0" borderId="0">
      <alignment vertical="center"/>
      <protection locked="0"/>
    </xf>
    <xf numFmtId="0" fontId="4" fillId="0" borderId="0"/>
    <xf numFmtId="0" fontId="116" fillId="6" borderId="0" applyNumberFormat="0" applyBorder="0" applyAlignment="0" applyProtection="0">
      <alignment vertical="center"/>
    </xf>
    <xf numFmtId="183" fontId="8" fillId="0" borderId="0" applyFont="0" applyFill="0" applyBorder="0" applyAlignment="0" applyProtection="0"/>
    <xf numFmtId="184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6" fontId="3" fillId="0" borderId="0" applyFont="0" applyFill="0" applyBorder="0" applyAlignment="0" applyProtection="0"/>
    <xf numFmtId="8" fontId="3" fillId="0" borderId="0" applyFont="0" applyFill="0" applyBorder="0" applyAlignment="0" applyProtection="0"/>
    <xf numFmtId="0" fontId="3" fillId="0" borderId="0">
      <alignment vertical="center"/>
    </xf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" fontId="121" fillId="0" borderId="0">
      <alignment horizontal="right"/>
    </xf>
    <xf numFmtId="38" fontId="3" fillId="0" borderId="0" applyFont="0" applyFill="0" applyBorder="0" applyAlignment="0" applyProtection="0">
      <alignment vertical="center"/>
    </xf>
    <xf numFmtId="6" fontId="3" fillId="0" borderId="0" applyFont="0" applyFill="0" applyBorder="0" applyAlignment="0" applyProtection="0"/>
    <xf numFmtId="8" fontId="3" fillId="0" borderId="0" applyFont="0" applyFill="0" applyBorder="0" applyAlignment="0" applyProtection="0"/>
    <xf numFmtId="0" fontId="75" fillId="0" borderId="0"/>
    <xf numFmtId="0" fontId="3" fillId="0" borderId="0">
      <alignment vertical="center"/>
    </xf>
  </cellStyleXfs>
  <cellXfs count="12">
    <xf numFmtId="0" fontId="0" fillId="0" borderId="0" xfId="0">
      <alignment vertical="center"/>
    </xf>
    <xf numFmtId="0" fontId="3" fillId="36" borderId="4" xfId="2272" applyFill="1" applyBorder="1" applyAlignment="1">
      <alignment horizontal="center" vertical="center"/>
    </xf>
    <xf numFmtId="0" fontId="3" fillId="36" borderId="28" xfId="2272" applyFill="1" applyBorder="1" applyAlignment="1">
      <alignment horizontal="center" vertical="center" wrapText="1"/>
    </xf>
    <xf numFmtId="0" fontId="0" fillId="36" borderId="4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37" borderId="28" xfId="0" applyFill="1" applyBorder="1" applyAlignment="1">
      <alignment horizontal="center" vertical="center"/>
    </xf>
    <xf numFmtId="0" fontId="0" fillId="37" borderId="29" xfId="0" applyFill="1" applyBorder="1" applyAlignment="1">
      <alignment horizontal="center" vertical="center"/>
    </xf>
    <xf numFmtId="0" fontId="0" fillId="37" borderId="10" xfId="0" applyFill="1" applyBorder="1" applyAlignment="1">
      <alignment horizontal="center" vertical="center"/>
    </xf>
    <xf numFmtId="0" fontId="120" fillId="0" borderId="4" xfId="2272" applyFont="1" applyBorder="1" applyAlignment="1">
      <alignment vertical="center"/>
    </xf>
    <xf numFmtId="49" fontId="1" fillId="2" borderId="4" xfId="5497" applyNumberFormat="1" applyFont="1" applyFill="1" applyBorder="1" applyAlignment="1">
      <alignment horizontal="center" vertical="center"/>
    </xf>
    <xf numFmtId="0" fontId="1" fillId="2" borderId="4" xfId="5497" applyFont="1" applyFill="1" applyBorder="1" applyAlignment="1">
      <alignment horizontal="center" vertical="center"/>
    </xf>
    <xf numFmtId="0" fontId="1" fillId="0" borderId="4" xfId="5497" applyFont="1" applyBorder="1" applyAlignment="1">
      <alignment horizontal="center" vertical="center"/>
    </xf>
  </cellXfs>
  <cellStyles count="5499">
    <cellStyle name="-" xfId="1" xr:uid="{597EE952-186F-4204-AD03-8EEB409EF1FA}"/>
    <cellStyle name="—" xfId="2" xr:uid="{3583D0DA-F6E0-49FC-BB71-8CEE85431CA6}"/>
    <cellStyle name="%" xfId="3" xr:uid="{AE85CD65-542D-4285-86D6-2A5132E81697}"/>
    <cellStyle name="(1,000)" xfId="4" xr:uid="{A06A7BA5-0898-4A9D-A203-3834357C1B2E}"/>
    <cellStyle name="(1,000)x" xfId="5" xr:uid="{1B57EE27-7D3D-4F29-AE78-3FEDEFC6F130}"/>
    <cellStyle name="******************************************" xfId="6" xr:uid="{8B9C9CB8-4BD4-4A52-8E83-472A53B2305E}"/>
    <cellStyle name="?" xfId="7" xr:uid="{3475A035-16AC-426A-898E-A74A0E603D13}"/>
    <cellStyle name="?? [0.00]_laroux" xfId="8" xr:uid="{A201F266-0E9E-4D75-9DA9-9580F21A0EA8}"/>
    <cellStyle name="?? [0]_VERA" xfId="9" xr:uid="{F403EEA4-A78A-456A-9243-E6EB77C859C4}"/>
    <cellStyle name="???? [0.00]_laroux" xfId="10" xr:uid="{BB8D98A7-9E3F-4941-96CF-127FC7B36772}"/>
    <cellStyle name="?????_VERA" xfId="11" xr:uid="{85A56190-5EB9-41EC-B909-00AC0BB09ACA}"/>
    <cellStyle name="????_JT July00" xfId="12" xr:uid="{F75ECC5A-1AA6-4704-9488-468F2F21B1E2}"/>
    <cellStyle name="??_#01 Akaska1" xfId="13" xr:uid="{490F53DD-82C0-419B-B2A5-EF351E631086}"/>
    <cellStyle name="?_EM-HTI" xfId="14" xr:uid="{AEF6CF30-EEBF-434D-A997-25D420E89462}"/>
    <cellStyle name="?_EM-KT" xfId="15" xr:uid="{94E0A65B-9F38-45BD-9B83-E192CA373ADB}"/>
    <cellStyle name="?_EM-Optus" xfId="16" xr:uid="{0F54AADD-46EA-4AF9-AFFA-955C220F08F4}"/>
    <cellStyle name="?_EM-SKTelecom_old" xfId="17" xr:uid="{3E345B5F-32A2-4FE9-881C-F7ACDF7E5E8E}"/>
    <cellStyle name="?_EM-SKTelecom_old_EM-HTI" xfId="18" xr:uid="{87EE5851-4C0C-493D-A3C9-AF0F5B2E6CC2}"/>
    <cellStyle name="?_GS Assumptions-F" xfId="19" xr:uid="{20E03F67-7AAD-4DD0-9912-2C8C9D3BFB30}"/>
    <cellStyle name="?_GS Assumptions-F_EM-Optus" xfId="20" xr:uid="{0D551D06-DE58-4805-AA56-11AD1CB97F12}"/>
    <cellStyle name="?_GS_Balance" xfId="21" xr:uid="{A4321E70-90C9-4DBE-8D59-FE467563E315}"/>
    <cellStyle name="?_GS_Balance_EM-Optus" xfId="22" xr:uid="{02B20E93-EA6F-4106-A1D6-C8FB7675F923}"/>
    <cellStyle name="?_GS_Cash " xfId="23" xr:uid="{92F7EDFA-F8B6-4E94-B4F6-CC5160A0B752}"/>
    <cellStyle name="?_GS_Cash  (2)" xfId="24" xr:uid="{089226D2-EBDA-4BDE-9A1A-12C5708DAD6F}"/>
    <cellStyle name="?_GS_Cash  (2)_EM-Optus" xfId="25" xr:uid="{EB33CE2F-F358-4B79-8E1C-5253CF8286CC}"/>
    <cellStyle name="?_GS_Cash _EM-Optus" xfId="26" xr:uid="{25E920FC-D1AD-4EE5-A67A-A09AF044EB50}"/>
    <cellStyle name="?_GS_DCF" xfId="27" xr:uid="{3257A87A-64C7-473D-B74B-CA5BE39C5BD9}"/>
    <cellStyle name="?_GS_DCF_EM-Optus" xfId="28" xr:uid="{BA434764-081B-4D77-9348-5DF0B5748709}"/>
    <cellStyle name="?_GS_PNL" xfId="29" xr:uid="{E6E43D06-F2F3-4BB3-BDF4-80BCAB04CD21}"/>
    <cellStyle name="?_GS_PNL_EM-Optus" xfId="30" xr:uid="{89E4B6A8-124D-4ACA-A571-3DB5CAF70AFA}"/>
    <cellStyle name="?・a??e [0.00]_Book2" xfId="31" xr:uid="{D358801F-F403-43D5-BE3F-C6805C73AF5D}"/>
    <cellStyle name="?・a??e_Book2]_" xfId="32" xr:uid="{2323382B-61DF-47E4-80C9-B2B7988FCE7E}"/>
    <cellStyle name="?…?a唇?e [0.00]_Book2" xfId="33" xr:uid="{04BE72D5-AA40-49F2-9D51-167979E933A9}"/>
    <cellStyle name="?…?a唇?e_Book2]_" xfId="34" xr:uid="{7C1E93E7-A46B-4D87-A2FE-29BA3F3538FE}"/>
    <cellStyle name="?W?_?f??^ (2)\?" xfId="35" xr:uid="{4C81DF35-0CFD-4EA6-861E-E44220337E08}"/>
    <cellStyle name="?W・_iij_base_bs" xfId="36" xr:uid="{30C59423-B327-4961-BB46-9DB41E72276A}"/>
    <cellStyle name="?W準_?f?o‘O‰n香EAL_B" xfId="37" xr:uid="{3451E51C-FD36-423F-A64B-40DAEAF958D4}"/>
    <cellStyle name="_%(SignOnly)" xfId="38" xr:uid="{D830E431-D393-4693-AD12-4E33EBC37F7F}"/>
    <cellStyle name="_%(SignOnly)_3月予想(18.11.29メンテ)" xfId="39" xr:uid="{212A78C3-FFBF-4839-97E7-2E25CA5D918B}"/>
    <cellStyle name="_%(SignOnly)_大栄企業G予想" xfId="40" xr:uid="{0380E822-D445-4A97-A4C1-13A615A8AA6B}"/>
    <cellStyle name="_%(SignSpaceOnly)" xfId="41" xr:uid="{2D622016-ECBB-406A-BA6A-C9E2AC6457DF}"/>
    <cellStyle name="_%(SignSpaceOnly)_3月予想(18.11.29メンテ)" xfId="42" xr:uid="{E4F42396-A950-44F6-93CE-49EB23FFF17B}"/>
    <cellStyle name="_%(SignSpaceOnly)_大栄企業G予想" xfId="43" xr:uid="{C96642A9-E3AD-47FC-9251-DBDE793A352F}"/>
    <cellStyle name="—_100902 Helen NTT FCF to be sent" xfId="44" xr:uid="{B2400010-D859-4213-B8C7-22CEC9A29933}"/>
    <cellStyle name="_1Red" xfId="45" xr:uid="{E35DF7AF-17BB-4980-B36E-07ABE9EDC6AA}"/>
    <cellStyle name="_Comma" xfId="46" xr:uid="{48DBBB50-9871-4A4C-9F0F-5F1F410FC124}"/>
    <cellStyle name="_Comma_03_AVP_0501" xfId="47" xr:uid="{56602FE4-6970-4B37-8B8F-FB665EA4FA60}"/>
    <cellStyle name="_Comma_04_merger_plan_0917" xfId="48" xr:uid="{3F5B5A4F-BED4-4B5F-BBCD-2790E51FF472}"/>
    <cellStyle name="_Comma_04_model_pocket_20030603" xfId="49" xr:uid="{424B4E37-9ABF-4D33-8097-84E2F2E0E28B}"/>
    <cellStyle name="_Comma_10_Prj_summary_031001version" xfId="50" xr:uid="{CE365B28-229D-4D0B-93F2-42B217DEB05B}"/>
    <cellStyle name="_Comma_3月予想(18.11.29メンテ)" xfId="51" xr:uid="{3634707A-6714-4115-9A16-35547344B10C}"/>
    <cellStyle name="_Comma_9434Model031118" xfId="52" xr:uid="{AAD38993-6E70-4F0F-8649-CD348FBB2ADE}"/>
    <cellStyle name="_Comma_arpu_assumption" xfId="53" xr:uid="{904FEF7C-B02A-4ED7-9509-1B0B3A755556}"/>
    <cellStyle name="_Comma_Base" xfId="54" xr:uid="{760559D3-25AF-47BD-B39E-76C196F4DBA8}"/>
    <cellStyle name="_Comma_financial_031222" xfId="55" xr:uid="{4296E1D7-7A66-4CBF-88F2-0D9EC49D3E80}"/>
    <cellStyle name="_Comma_Phoenix Projection_030910" xfId="56" xr:uid="{35D571D5-9769-42DE-A400-089CCB046A0C}"/>
    <cellStyle name="_Comma_ﾄｰﾒﾝ富山（試算)" xfId="57" xr:uid="{73D06532-7236-4D41-AB36-AF7C91CF8FE1}"/>
    <cellStyle name="_Comma_三軒茶屋(試算)" xfId="58" xr:uid="{0927A597-258D-46AB-98EE-B5B1ADA3886A}"/>
    <cellStyle name="_Comma_三軒茶屋(試算)_コピー ～ 鑑定書Excel版(本文)" xfId="59" xr:uid="{00909495-11E6-43AC-B4FA-00088628F027}"/>
    <cellStyle name="_Comma_大栄企業G予想" xfId="60" xr:uid="{6DA9BA97-F890-47BA-9076-539ECE70F435}"/>
    <cellStyle name="_Comma_要町（試算)" xfId="61" xr:uid="{3AF6D78C-43BE-43B0-99F7-B4B3F5BB4F87}"/>
    <cellStyle name="_Currency" xfId="62" xr:uid="{A67D41F4-75F5-46E1-98F6-9E3B1041C2EC}"/>
    <cellStyle name="_Currency_03_AVP_0501" xfId="63" xr:uid="{1EDFF575-096E-4D31-A36C-DBB388E62A89}"/>
    <cellStyle name="_Currency_04_merger_plan_0917" xfId="64" xr:uid="{90D1C89A-4801-41A5-A68B-38DC9369A031}"/>
    <cellStyle name="_Currency_04_model_pocket_20030603" xfId="65" xr:uid="{E9E141F6-81BD-4685-AE5A-31BFA8961234}"/>
    <cellStyle name="_Currency_10_Prj_summary_031001version" xfId="66" xr:uid="{AD0B9EF6-AB46-4736-BECB-CDB05887AFCD}"/>
    <cellStyle name="_Currency_3月予想(18.11.29メンテ)" xfId="67" xr:uid="{6C3E8067-6741-457D-ACF4-50F853783656}"/>
    <cellStyle name="_Currency_9434Model031118" xfId="68" xr:uid="{EA3FBE7D-32F9-435F-B78A-8BF999B9C298}"/>
    <cellStyle name="_Currency_arpu_assumption" xfId="69" xr:uid="{AB2ACA2D-E30C-4FF5-8E17-20C9C95BEDFB}"/>
    <cellStyle name="_Currency_Base" xfId="70" xr:uid="{098C5DC4-B39E-4649-BDE0-51BEA6D9885C}"/>
    <cellStyle name="_Currency_Book1" xfId="71" xr:uid="{8F13CB28-BFB5-4917-BD79-F5F081A67E44}"/>
    <cellStyle name="_Currency_Book1 2" xfId="2278" xr:uid="{7F2C8332-4C8D-4C42-8756-A6BE477995C6}"/>
    <cellStyle name="_Currency_Book1 3" xfId="3887" xr:uid="{C1E6787D-7039-4484-8D07-20AA60DCB98A}"/>
    <cellStyle name="_Currency_Book1_■21年度下期資金利益計画210908発射台8450" xfId="72" xr:uid="{FA493ACD-170E-48A0-996A-3085E0F62627}"/>
    <cellStyle name="_Currency_Book1_■21年度下期資金利益計画210908発射台8450 2" xfId="2279" xr:uid="{70A1DB00-D950-4CCE-9042-07EA682CCC5C}"/>
    <cellStyle name="_Currency_Book1_■21年度下期資金利益計画210908発射台8450 3" xfId="3888" xr:uid="{92596639-6321-458B-8E7A-3F6DBEECC22F}"/>
    <cellStyle name="_Currency_Book1_■平成21年度上半期業務純益計画" xfId="73" xr:uid="{938C4854-FEC9-419D-AE36-ADADFB4DD9DC}"/>
    <cellStyle name="_Currency_Book1_■平成21年度上半期業務純益計画 2" xfId="2280" xr:uid="{E45AA557-4EBC-428B-A3A3-D502C1218265}"/>
    <cellStyle name="_Currency_Book1_■平成21年度上半期業務純益計画 3" xfId="3889" xr:uid="{7E12E489-95A1-45C5-A0B0-E68E452A094C}"/>
    <cellStyle name="_Currency_Book1_20年04月業計対比表" xfId="74" xr:uid="{37C53208-A751-4810-ACC5-BF27FD2DA7D9}"/>
    <cellStyle name="_Currency_Book1_20年04月業計対比表 2" xfId="2281" xr:uid="{97639FA7-CDE3-41CC-BBE4-0E93895F2876}"/>
    <cellStyle name="_Currency_Book1_20年04月業計対比表 3" xfId="3890" xr:uid="{6FF638BF-4CB6-41A0-8EBF-F8CFE0146031}"/>
    <cellStyle name="_Currency_Book1_20年05月業計対比表" xfId="75" xr:uid="{8EBB3112-7469-47EB-AF94-347BA6F9F5AE}"/>
    <cellStyle name="_Currency_Book1_20年05月業計対比表 2" xfId="2282" xr:uid="{76A798B0-04F8-4575-9085-7B92544C367F}"/>
    <cellStyle name="_Currency_Book1_20年05月業計対比表 3" xfId="3891" xr:uid="{299A69C8-8624-4E08-9182-0A9F306C9C97}"/>
    <cellStyle name="_Currency_Book1_20年06月業計対比表" xfId="76" xr:uid="{24897AAE-1189-4F64-BB75-5DFEBF83B98B}"/>
    <cellStyle name="_Currency_Book1_20年06月業計対比表 2" xfId="2283" xr:uid="{68F7FD33-96F1-4240-902A-CAB6E34A9654}"/>
    <cellStyle name="_Currency_Book1_20年06月業計対比表 3" xfId="3892" xr:uid="{ADE05A74-5F95-4CF0-B8E8-759903408675}"/>
    <cellStyle name="_Currency_Book1_20年07月業計対比表" xfId="77" xr:uid="{6421BAFB-8913-4323-8757-442D7E325A24}"/>
    <cellStyle name="_Currency_Book1_20年07月業計対比表 2" xfId="2284" xr:uid="{D19FBF54-2361-41D3-AB44-5C82318E43F7}"/>
    <cellStyle name="_Currency_Book1_20年07月業計対比表 3" xfId="3893" xr:uid="{11A30235-384B-4200-A3B4-B49F45637B7D}"/>
    <cellStyle name="_Currency_Book1_20年08月業計対比表" xfId="78" xr:uid="{47C1CAF6-5F51-4F6C-A644-20B2004F8B4B}"/>
    <cellStyle name="_Currency_Book1_20年08月業計対比表 2" xfId="2285" xr:uid="{2252B237-14AE-4D6B-AA30-33C05ABB8683}"/>
    <cellStyle name="_Currency_Book1_20年08月業計対比表 3" xfId="3894" xr:uid="{BAF3D088-38AB-4D20-B7A3-6516DAFEBE01}"/>
    <cellStyle name="_Currency_Book1_21年度下期目標カードローン" xfId="79" xr:uid="{BB1C6DDA-42AB-4764-AB40-44D6BF15E1B7}"/>
    <cellStyle name="_Currency_Book1_21年度下期目標カードローン 2" xfId="2286" xr:uid="{4835FFE6-F3E1-4425-8E47-E707F91D8890}"/>
    <cellStyle name="_Currency_Book1_21年度下期目標カードローン 3" xfId="3895" xr:uid="{FDC42ACE-7454-4872-B0F5-CBBC6B208F61}"/>
    <cellStyle name="_Currency_Book1_21年度下期目標個人その他" xfId="80" xr:uid="{51351E4F-ADAD-4541-8287-2C472C89892F}"/>
    <cellStyle name="_Currency_Book1_21年度下期目標個人その他 2" xfId="2287" xr:uid="{D304AF4C-D4B4-49AA-9158-DCF239D69EB7}"/>
    <cellStyle name="_Currency_Book1_21年度下期目標個人その他 3" xfId="3896" xr:uid="{FFF4BE80-599D-4D83-8095-26119DD09041}"/>
    <cellStyle name="_Currency_Book1_21年度下期目標住宅ローン" xfId="81" xr:uid="{FBFA54CF-13D2-4976-9B37-60CAF8117292}"/>
    <cellStyle name="_Currency_Book1_21年度下期目標住宅ローン 2" xfId="2288" xr:uid="{3E9A0A9F-8D94-498A-95B8-01C81A442A7F}"/>
    <cellStyle name="_Currency_Book1_21年度下期目標住宅ローン 3" xfId="3897" xr:uid="{688E8BE2-5180-45D1-9088-835E1DE6105F}"/>
    <cellStyle name="_Currency_Book1_21年度下期目標消費性ローン" xfId="82" xr:uid="{1B72F55C-B487-4D26-AEE4-FFD0D648D592}"/>
    <cellStyle name="_Currency_Book1_21年度下期目標消費性ローン 2" xfId="2289" xr:uid="{7C9561D3-C501-4D8C-8009-8545D50BD6FD}"/>
    <cellStyle name="_Currency_Book1_21年度下期目標消費性ローン 3" xfId="3898" xr:uid="{2C0A8314-E076-467E-91F2-50C2D538A331}"/>
    <cellStyle name="_Currency_Book1_21年度下期目標大中堅企業" xfId="83" xr:uid="{6DE68D4E-E875-45AC-927F-F8E3D596A210}"/>
    <cellStyle name="_Currency_Book1_21年度下期目標大中堅企業 2" xfId="2290" xr:uid="{C2E3D16E-9DD5-4FA3-9F45-D6739E6820A6}"/>
    <cellStyle name="_Currency_Book1_21年度下期目標大中堅企業 3" xfId="3899" xr:uid="{6D04DF66-1FE2-49E2-8E45-C1C930390EEE}"/>
    <cellStyle name="_Currency_Book1_21年度下期目標中小企業" xfId="84" xr:uid="{A714C56A-E49F-4555-8CD7-9F21503D2625}"/>
    <cellStyle name="_Currency_Book1_21年度下期目標中小企業 2" xfId="2291" xr:uid="{CC8CB1E0-60EA-4FFD-BC3D-3B2882778392}"/>
    <cellStyle name="_Currency_Book1_21年度下期目標中小企業 3" xfId="3900" xr:uid="{5325CBF8-CD5B-4B75-96A7-678E2DD977F9}"/>
    <cellStyle name="_Currency_Book1_21年度上期店別目標(個人定期性期中平残)VER３210320" xfId="85" xr:uid="{0D4F096B-7976-44DA-8AEA-822C4C86D506}"/>
    <cellStyle name="_Currency_Book1_21年度上期店別目標(個人定期性期中平残)VER３210320 2" xfId="2292" xr:uid="{732CC545-B351-46FB-B24B-BFBB04D620C6}"/>
    <cellStyle name="_Currency_Book1_21年度上期店別目標(個人定期性期中平残)VER３210320 3" xfId="3901" xr:uid="{9532800F-1479-4289-B565-B82C59ECB3D9}"/>
    <cellStyle name="_Currency_Book1_21年度上期店別目標(個人定期性期中平残)VER５210331" xfId="86" xr:uid="{F82DCAC4-0857-427E-8961-8F18AA77810E}"/>
    <cellStyle name="_Currency_Book1_21年度上期店別目標(個人定期性期中平残)VER５210331 2" xfId="2293" xr:uid="{E4DB3E01-03DF-4C80-89CA-DCD5B950ADF6}"/>
    <cellStyle name="_Currency_Book1_21年度上期店別目標(個人定期性期中平残)VER５210331 3" xfId="3902" xr:uid="{8D33A777-2E9C-4226-B60F-486493E752F2}"/>
    <cellStyle name="_Currency_Book1_9月中小企業末残目標" xfId="87" xr:uid="{90B82A84-919C-43F3-B4B0-A53875AFCEF0}"/>
    <cellStyle name="_Currency_Book1_9月中小企業末残目標 2" xfId="2294" xr:uid="{B5169077-F3C2-491B-9EB4-CC47EE79383D}"/>
    <cellStyle name="_Currency_Book1_9月中小企業末残目標 3" xfId="3903" xr:uid="{3C2F6EE6-3206-4FE4-9594-F57166921373}"/>
    <cellStyle name="_Currency_Book1_Jazztel model 16DP3-Exhibits" xfId="88" xr:uid="{76EFDF39-DC19-4AAC-8350-B12950A44652}"/>
    <cellStyle name="_Currency_Book1_Jazztel model 16DP3-Exhibits_T_MOBIL2" xfId="89" xr:uid="{F52402D1-D747-47B5-B25B-E1C69D6F2C57}"/>
    <cellStyle name="_Currency_Book1_Jazztel model 18DP-exhibits" xfId="90" xr:uid="{EC61FEDA-0A3C-45A3-A9DF-0D8CB8CE9A3F}"/>
    <cellStyle name="_Currency_Book1_セグメント別残高210915" xfId="91" xr:uid="{211094C2-18F3-406A-9AA9-CB89659D4D59}"/>
    <cellStyle name="_Currency_Book1_セグメント別残高210915 2" xfId="2295" xr:uid="{CE95F48C-99FB-453F-BDDB-CA271DDB23C8}"/>
    <cellStyle name="_Currency_Book1_セグメント別残高210915 3" xfId="3904" xr:uid="{55D639E4-812B-44EF-AED4-FE8E0D89DF2E}"/>
    <cellStyle name="_Currency_Book1_セグメント別残高210930" xfId="92" xr:uid="{3420F1A8-0188-4854-A507-43A79E82207D}"/>
    <cellStyle name="_Currency_Book1_セグメント別残高210930 2" xfId="2296" xr:uid="{CCD846EF-B156-4718-B400-D0E1A3040870}"/>
    <cellStyle name="_Currency_Book1_セグメント別残高210930 3" xfId="3905" xr:uid="{CCB5FDF3-62EA-4AEC-8C88-113C9B7D092C}"/>
    <cellStyle name="_Currency_Book1_セグメント別残高210930②" xfId="93" xr:uid="{83CA4D1E-4323-42BE-B984-BE1C2FB10C58}"/>
    <cellStyle name="_Currency_Book1_セグメント別残高210930② 2" xfId="2297" xr:uid="{5AE43314-BB85-4A71-8325-D7311C52EBB7}"/>
    <cellStyle name="_Currency_Book1_セグメント別残高210930② 3" xfId="3906" xr:uid="{7A8CA4F0-2713-444B-AC0A-C06545A347CC}"/>
    <cellStyle name="_Currency_Book1_一般為替取扱高" xfId="94" xr:uid="{574034A5-7B50-4C40-A958-7D7AB418704A}"/>
    <cellStyle name="_Currency_Book1_一般為替取扱高 2" xfId="2298" xr:uid="{107C7275-96D4-4E4C-8E6F-391EBDEF56C4}"/>
    <cellStyle name="_Currency_Book1_一般為替取扱高 3" xfId="3907" xr:uid="{CADC1ED7-636B-47CB-8DED-D447BF89800E}"/>
    <cellStyle name="_Currency_Book1_一般融資先数" xfId="95" xr:uid="{DF65AA0C-8184-416E-B5FC-666EF8ACA879}"/>
    <cellStyle name="_Currency_Book1_一般融資先数 2" xfId="2299" xr:uid="{90C90A97-5B15-4141-8BA7-7D4B0A0C2A35}"/>
    <cellStyle name="_Currency_Book1_一般融資先数 3" xfId="3908" xr:uid="{2506CBD1-C33E-49CF-98D1-8082CCA9FE0C}"/>
    <cellStyle name="_Currency_Book1_一般融資先数計画210310" xfId="96" xr:uid="{0C32633B-ED36-4A18-BB49-3BFD795A706C}"/>
    <cellStyle name="_Currency_Book1_一般融資先数計画210310 2" xfId="2300" xr:uid="{69EDD566-B733-45A2-BC3C-6F63FE737C17}"/>
    <cellStyle name="_Currency_Book1_一般融資先数計画210310 3" xfId="3909" xr:uid="{BB401F4F-3126-4DB3-A15F-2793A7D9D82E}"/>
    <cellStyle name="_Currency_Book1_円預金資金利益21年07月" xfId="97" xr:uid="{2597A0EF-5D7D-49BF-A077-2B3B8E8B5A29}"/>
    <cellStyle name="_Currency_Book1_円預金資金利益21年07月 2" xfId="2301" xr:uid="{F7326229-A87C-4837-903B-32BDAA89A251}"/>
    <cellStyle name="_Currency_Book1_円預金資金利益21年07月 3" xfId="3910" xr:uid="{15C6B4BA-4E63-4DCB-BADF-4E3D9DE2D80F}"/>
    <cellStyle name="_Currency_Book1_会社分割先推移" xfId="98" xr:uid="{950F0F80-DBF4-43A6-8749-4A592D57ED4E}"/>
    <cellStyle name="_Currency_Book1_会社分割先推移 2" xfId="2302" xr:uid="{FF680250-236F-4EB3-B8CE-EAC03C9C524D}"/>
    <cellStyle name="_Currency_Book1_会社分割先推移 3" xfId="3911" xr:uid="{4D3E14A2-2992-4674-938E-91A3D32EA7F2}"/>
    <cellStyle name="_Currency_Book1_外貨資金利益21年07月" xfId="99" xr:uid="{277ED8BB-52E8-4655-B5B7-BA3FFF4D2702}"/>
    <cellStyle name="_Currency_Book1_外貨資金利益21年07月 2" xfId="2303" xr:uid="{95008E5B-A320-4F45-B269-99C08A7556B3}"/>
    <cellStyle name="_Currency_Book1_外貨資金利益21年07月 3" xfId="3912" xr:uid="{432FD423-320A-44AE-9018-C8A3E65888A7}"/>
    <cellStyle name="_Currency_Book1_外国為替手数料計画21上" xfId="100" xr:uid="{80B97114-7641-4711-AF81-6F99B4F65C15}"/>
    <cellStyle name="_Currency_Book1_外国為替手数料計画21上 2" xfId="2304" xr:uid="{CFF45DA5-90AD-4EA9-B6CF-55A42FE0642E}"/>
    <cellStyle name="_Currency_Book1_外国為替手数料計画21上 3" xfId="3913" xr:uid="{6DADD798-3BE1-498B-9438-EDC0D491C5E4}"/>
    <cellStyle name="_Currency_Book1_業種別貸出平残2103" xfId="101" xr:uid="{3C69AAC1-A7DD-4024-A0B1-4872CB1ABF6E}"/>
    <cellStyle name="_Currency_Book1_業種別貸出平残2103 2" xfId="2305" xr:uid="{9167F168-6A65-4055-A2EB-6AA0D74BCC1B}"/>
    <cellStyle name="_Currency_Book1_業種別貸出平残2103 3" xfId="3914" xr:uid="{40EC566C-985D-453A-8C32-3FA9A1F17C7B}"/>
    <cellStyle name="_Currency_Book1_業種別貸出平残2104" xfId="102" xr:uid="{BD9982CF-C814-4195-B2C7-35822F95AF61}"/>
    <cellStyle name="_Currency_Book1_業種別貸出平残2104 2" xfId="2306" xr:uid="{C6319B7F-FDB4-42CD-828D-73FAAE56BEDD}"/>
    <cellStyle name="_Currency_Book1_業種別貸出平残2104 3" xfId="3915" xr:uid="{788BB660-41B1-4AFD-BD2D-E8749E8CDE64}"/>
    <cellStyle name="_Currency_Book1_業種別貸出平残2105" xfId="103" xr:uid="{9E521F6A-B4FA-4E66-8E7F-66505CC38D45}"/>
    <cellStyle name="_Currency_Book1_業種別貸出平残2105 2" xfId="2307" xr:uid="{53BB7A5D-3766-4946-811E-E6E234BD586F}"/>
    <cellStyle name="_Currency_Book1_業種別貸出平残2105 3" xfId="3916" xr:uid="{BDB200FB-2206-4B4E-9D1F-7F215E54EEE9}"/>
    <cellStyle name="_Currency_Book1_業種別貸出平残2106" xfId="104" xr:uid="{24A18D39-EB7A-4678-B62C-460F7B2C159D}"/>
    <cellStyle name="_Currency_Book1_業種別貸出平残2106 2" xfId="2308" xr:uid="{62D1E0B5-FED7-4FC8-80BF-868D8DB268A8}"/>
    <cellStyle name="_Currency_Book1_業種別貸出平残2106 3" xfId="3917" xr:uid="{752525C4-D013-428B-BE59-90531F7B721F}"/>
    <cellStyle name="_Currency_Book1_業種別貸出平残2107" xfId="105" xr:uid="{FB143BD6-A43B-45CF-91A2-385B7E2FD559}"/>
    <cellStyle name="_Currency_Book1_業種別貸出平残2107 2" xfId="2309" xr:uid="{FFA32AD4-EE9D-44BB-B334-6AC5B45970F6}"/>
    <cellStyle name="_Currency_Book1_業種別貸出平残2107 3" xfId="3918" xr:uid="{44080D02-ADA7-473E-AF1C-2449580F6258}"/>
    <cellStyle name="_Currency_Book1_業種別貸出平残2108" xfId="106" xr:uid="{D7AB6509-0078-4179-811E-9666F7EBA8AB}"/>
    <cellStyle name="_Currency_Book1_業種別貸出平残2108 2" xfId="2310" xr:uid="{9E472605-3ED2-427C-82EE-7F8113DA50C5}"/>
    <cellStyle name="_Currency_Book1_業種別貸出平残2108 3" xfId="3919" xr:uid="{462298CB-55EA-4AD2-85E9-DF13C837D51D}"/>
    <cellStyle name="_Currency_Book1_業種別貸出平残2109" xfId="107" xr:uid="{A147F913-BA06-400F-B9F0-F326D4DDDD04}"/>
    <cellStyle name="_Currency_Book1_業種別貸出平残2109 2" xfId="2311" xr:uid="{46D33A08-6ED4-4CDB-A049-1CE3685053A1}"/>
    <cellStyle name="_Currency_Book1_業種別貸出平残2109 3" xfId="3920" xr:uid="{1E68CA70-86B3-459A-B3D4-6EABCC0B22C7}"/>
    <cellStyle name="_Currency_Book1_住宅ローン実行実績" xfId="108" xr:uid="{56C54148-7122-41BC-B0AA-4966B04059AC}"/>
    <cellStyle name="_Currency_Book1_住宅ローン実行実績 2" xfId="2312" xr:uid="{87E26017-45F9-416A-A4A5-822A33E3A0F0}"/>
    <cellStyle name="_Currency_Book1_住宅ローン実行実績 3" xfId="3921" xr:uid="{C2916FF7-F375-4998-B76B-AF26E46AF436}"/>
    <cellStyle name="_Currency_Book1_消費性ローン実行額21年05月" xfId="109" xr:uid="{1C296789-8E62-4BFF-9D44-732EA5B0FC18}"/>
    <cellStyle name="_Currency_Book1_消費性ローン実行額21年05月 2" xfId="2313" xr:uid="{9FAB81E3-ACC7-4C5A-9E42-438AACCAE5A4}"/>
    <cellStyle name="_Currency_Book1_消費性ローン実行額21年05月 3" xfId="3922" xr:uid="{0AE1270C-F9F5-472D-912C-9E708F066653}"/>
    <cellStyle name="_Currency_Book1_消費性ローン実行額21年06月" xfId="110" xr:uid="{B57B8CF6-6FA6-4144-AEDD-A6114268AC18}"/>
    <cellStyle name="_Currency_Book1_消費性ローン実行額21年06月 2" xfId="2314" xr:uid="{72FB3E17-1033-4E7C-B375-C46F38F278F2}"/>
    <cellStyle name="_Currency_Book1_消費性ローン実行額21年06月 3" xfId="3923" xr:uid="{98BCEDEF-21EA-4486-A0A0-A0BD35AA315C}"/>
    <cellStyle name="_Currency_Book1_消費性ローン実行額21年07月" xfId="111" xr:uid="{8F58F58E-90E7-4CDE-B2AE-9BC5126C5C97}"/>
    <cellStyle name="_Currency_Book1_消費性ローン実行額21年07月 2" xfId="2315" xr:uid="{4F23459F-D771-4A99-BE26-741300F4EEF5}"/>
    <cellStyle name="_Currency_Book1_消費性ローン実行額21年07月 3" xfId="3924" xr:uid="{BFBCD839-FA5E-4CC8-97CB-D4E88008300E}"/>
    <cellStyle name="_Currency_Book1_消費性ローン実行額21年08月" xfId="112" xr:uid="{E74E64BE-6289-4739-BDB4-600FE4A20131}"/>
    <cellStyle name="_Currency_Book1_消費性ローン実行額21年08月 2" xfId="2316" xr:uid="{94904839-1CB5-49D2-BF47-9CD0878AC5F8}"/>
    <cellStyle name="_Currency_Book1_消費性ローン実行額21年08月 3" xfId="3925" xr:uid="{29F3E2FE-4E1D-46FF-BB29-79E908AD817A}"/>
    <cellStyle name="_Currency_Book1_貸出金（公共公社除く）期中平残21年03月" xfId="113" xr:uid="{8C1DB455-1178-4058-894A-E4B9F412F3F9}"/>
    <cellStyle name="_Currency_Book1_貸出金（公共公社除く）期中平残21年03月 2" xfId="2317" xr:uid="{4A01581C-DAFC-4505-82D6-C2772A1D5848}"/>
    <cellStyle name="_Currency_Book1_貸出金（公共公社除く）期中平残21年03月 3" xfId="3926" xr:uid="{FD8AC043-DD69-44EC-916F-D09C18CC0A56}"/>
    <cellStyle name="_Currency_Book1_貸出金（公共公社除く）期中平残21年04月" xfId="114" xr:uid="{71328C95-34CB-4490-B9BB-891847CFE799}"/>
    <cellStyle name="_Currency_Book1_貸出金（公共公社除く）期中平残21年04月 2" xfId="2318" xr:uid="{5D1A084D-C350-440A-92D2-4A76E39E98C9}"/>
    <cellStyle name="_Currency_Book1_貸出金（公共公社除く）期中平残21年04月 3" xfId="3927" xr:uid="{4C9C1C1A-42AC-4288-B774-0865C5A19A14}"/>
    <cellStyle name="_Currency_Book1_貸出金（公共公社除く）期中平残21年上期" xfId="115" xr:uid="{B4B1993D-DD68-48D9-9CB5-FC864C2BB576}"/>
    <cellStyle name="_Currency_Book1_貸出金（公共公社除く）期中平残21年上期 2" xfId="2319" xr:uid="{3DCCA93F-5661-4F63-B554-4D5994186994}"/>
    <cellStyle name="_Currency_Book1_貸出金（公共公社除く）期中平残21年上期 3" xfId="3928" xr:uid="{4B81111E-2A2E-446D-AB4A-411754955A77}"/>
    <cellStyle name="_Currency_Book1_貸出金期中平残21年上期" xfId="116" xr:uid="{1A270042-1FCC-47B3-9B3C-73CC0BBD9851}"/>
    <cellStyle name="_Currency_Book1_貸出金期中平残21年上期 2" xfId="2320" xr:uid="{294C15D0-4D13-4D7B-B57E-E1784DFC52C6}"/>
    <cellStyle name="_Currency_Book1_貸出金期中平残21年上期 3" xfId="3929" xr:uid="{CCD4FADA-1B28-4029-9ED3-8D406AA149C7}"/>
    <cellStyle name="_Currency_Book1_貸出金期中平残21年上期（東京支店）" xfId="117" xr:uid="{9AE5DEA9-8C74-44CF-AEC2-F23113FF2B0E}"/>
    <cellStyle name="_Currency_Book1_貸出金期中平残21年上期（東京支店） 2" xfId="2321" xr:uid="{56E8E5BD-B9D7-4BAA-98D7-DF0CB04799C0}"/>
    <cellStyle name="_Currency_Book1_貸出金期中平残21年上期（東京支店） 3" xfId="3930" xr:uid="{998349CA-3935-40B6-89E8-BECDB8920418}"/>
    <cellStyle name="_Currency_Book1_貸出金月中実績" xfId="118" xr:uid="{A2E27DE4-B319-458C-9C90-BB540994DE75}"/>
    <cellStyle name="_Currency_Book1_貸出金月中実績 2" xfId="2322" xr:uid="{08F0177E-8F2A-4BE4-AF40-57EAA1301537}"/>
    <cellStyle name="_Currency_Book1_貸出金月中実績 3" xfId="3931" xr:uid="{0F97D413-D56F-4597-AA92-0040169E7111}"/>
    <cellStyle name="_Currency_Book1_貸出金資金利益21年07月" xfId="119" xr:uid="{FDE97414-5201-44B9-B60D-B24DD833E159}"/>
    <cellStyle name="_Currency_Book1_貸出金資金利益21年07月 2" xfId="2323" xr:uid="{1D671FCB-A5CF-4762-8447-CC0438F5BE96}"/>
    <cellStyle name="_Currency_Book1_貸出金資金利益21年07月 3" xfId="3932" xr:uid="{65A16475-6D96-456C-BAEC-0155D852D9D9}"/>
    <cellStyle name="_Currency_Book1_貸出金末残実績" xfId="120" xr:uid="{6EB91CF6-0B3A-43B6-87A4-A98EC85382AB}"/>
    <cellStyle name="_Currency_Book1_貸出金末残実績 2" xfId="2324" xr:uid="{55A03A19-3752-463A-996A-110054D72521}"/>
    <cellStyle name="_Currency_Book1_貸出金末残実績 3" xfId="3933" xr:uid="{4BEEB5CC-37E3-4ED1-B829-F61A2B0BCF6F}"/>
    <cellStyle name="_Currency_Book1_中小企業貸出金平残計画⑩修正" xfId="121" xr:uid="{9C2BCE2D-7382-4A75-B8FA-BB8988B2504C}"/>
    <cellStyle name="_Currency_Book1_中小企業貸出金平残計画⑩修正 2" xfId="2325" xr:uid="{0B4A68B0-98BB-4BA3-8771-477B2E7B6107}"/>
    <cellStyle name="_Currency_Book1_中小企業貸出金平残計画⑩修正 3" xfId="3934" xr:uid="{02C6A19D-C619-47F9-92C4-8E7D8BD5D085}"/>
    <cellStyle name="_Currency_Book1_長期貸出期中平残計画" xfId="122" xr:uid="{7F2ECE4E-C0F4-48CA-8B07-54C84749F8B6}"/>
    <cellStyle name="_Currency_Book1_長期貸出期中平残計画 2" xfId="2326" xr:uid="{ED4B2355-84B8-499B-869E-F64C0F1098D0}"/>
    <cellStyle name="_Currency_Book1_長期貸出期中平残計画 3" xfId="3935" xr:uid="{F261DC96-44B8-4AC2-AEBE-E645BA45587A}"/>
    <cellStyle name="_Currency_Book1_長期貸出期中平残計画_■21年度下期店別目標月別計画(一般貸出金)" xfId="123" xr:uid="{E61D0233-A399-46CC-9CD8-D40E000BF65C}"/>
    <cellStyle name="_Currency_Book1_長期貸出期中平残計画_■21年度下期店別目標月別計画(一般貸出金) 2" xfId="2327" xr:uid="{C2863A19-0EDB-4BCF-B08B-8614ADC92D9A}"/>
    <cellStyle name="_Currency_Book1_長期貸出期中平残計画_■21年度下期店別目標月別計画(一般貸出金) 3" xfId="3936" xr:uid="{C9CD0E0A-4BCB-44D9-B031-A83DEBAFF7BB}"/>
    <cellStyle name="_Currency_Book1_長期貸出期中平残計画_■21年度下期店別目標月別計画(一般貸出金)211008" xfId="124" xr:uid="{69ABCED4-86C5-495B-913F-46AB5142456A}"/>
    <cellStyle name="_Currency_Book1_長期貸出期中平残計画_■21年度下期店別目標月別計画(一般貸出金)211008 2" xfId="2328" xr:uid="{65AC7C4B-4D2D-4558-99A7-684802D5ABEC}"/>
    <cellStyle name="_Currency_Book1_長期貸出期中平残計画_■21年度下期店別目標月別計画(一般貸出金)211008 3" xfId="3937" xr:uid="{99903867-C149-4A5B-BEE2-3A86DB6BC338}"/>
    <cellStyle name="_Currency_Book1_長期貸出期中平残計画_21下目標根拠(アレコレ)" xfId="125" xr:uid="{9F5A2D90-F2F6-42AC-A877-C85532965F21}"/>
    <cellStyle name="_Currency_Book1_長期貸出期中平残計画_21下目標根拠(アレコレ) 2" xfId="2329" xr:uid="{4A7FED80-8F0E-405D-BCAA-F16EDF28B70C}"/>
    <cellStyle name="_Currency_Book1_長期貸出期中平残計画_21下目標根拠(アレコレ) 3" xfId="3938" xr:uid="{78AAD623-884C-416B-9746-9600CD0F9896}"/>
    <cellStyle name="_Currency_Book1_長期貸出期中平残計画_２１年下期店別目標(DB会員)" xfId="126" xr:uid="{C0FD1CCB-E0A1-4ACD-AA19-ACB250B0F577}"/>
    <cellStyle name="_Currency_Book1_長期貸出期中平残計画_２１年下期店別目標(DB会員) 2" xfId="2330" xr:uid="{9E50D2D0-E184-4685-AAF9-CC70804AC6A6}"/>
    <cellStyle name="_Currency_Book1_長期貸出期中平残計画_２１年下期店別目標(DB会員) 3" xfId="3939" xr:uid="{008AB2EF-DB3D-4C3C-A558-AC726420EAB2}"/>
    <cellStyle name="_Currency_Book1_長期貸出期中平残計画_２１年下期店別目標(給振元受)" xfId="127" xr:uid="{96F65C34-CCA1-4499-A2F9-BE34F221E406}"/>
    <cellStyle name="_Currency_Book1_長期貸出期中平残計画_２１年下期店別目標(給振元受) 2" xfId="2331" xr:uid="{512485CB-528D-404A-B973-53B4E8FC7767}"/>
    <cellStyle name="_Currency_Book1_長期貸出期中平残計画_２１年下期店別目標(給振元受) 3" xfId="3940" xr:uid="{BBA73D48-2531-4F2B-88EF-802557E1E568}"/>
    <cellStyle name="_Currency_Book1_長期貸出期中平残計画_２１年下期店別目標(代金回収)" xfId="128" xr:uid="{09CB4574-3616-497F-A43B-923410E7EA89}"/>
    <cellStyle name="_Currency_Book1_長期貸出期中平残計画_２１年下期店別目標(代金回収) 2" xfId="2332" xr:uid="{6493BF8A-5B3F-4146-AE1D-456B31B8A743}"/>
    <cellStyle name="_Currency_Book1_長期貸出期中平残計画_２１年下期店別目標(代金回収) 3" xfId="3941" xr:uid="{0AB7B25F-FB42-44A4-81CA-A5DAD35411F2}"/>
    <cellStyle name="_Currency_Book1_長期貸出期中平残計画_２１年下期店別目標(法人IB)" xfId="129" xr:uid="{1C2BFEF9-F887-4395-9581-4D600C369F89}"/>
    <cellStyle name="_Currency_Book1_長期貸出期中平残計画_２１年下期店別目標(法人IB) 2" xfId="2333" xr:uid="{FF039835-5C3C-40E6-89E8-8638E087EF28}"/>
    <cellStyle name="_Currency_Book1_長期貸出期中平残計画_２１年下期店別目標(法人IB) 3" xfId="3942" xr:uid="{CB86AD70-6202-4DE9-8EA5-6799F28AA78A}"/>
    <cellStyle name="_Currency_Book1_長期貸出期中平残計画_21年度下期一般融資先獲得目標算出表（基準3件）090916" xfId="130" xr:uid="{85016D8C-1BED-4BAF-B5CA-8CFBAEA8BEDA}"/>
    <cellStyle name="_Currency_Book1_長期貸出期中平残計画_21年度下期一般融資先獲得目標算出表（基準3件）090916 2" xfId="2334" xr:uid="{B74615CA-EB56-4D14-AE57-D417EEB185C4}"/>
    <cellStyle name="_Currency_Book1_長期貸出期中平残計画_21年度下期一般融資先獲得目標算出表（基準3件）090916 3" xfId="3943" xr:uid="{D10D30E8-5FA2-4CFF-965F-392A24156BCF}"/>
    <cellStyle name="_Currency_Book1_長期貸出期中平残計画_21年度下期資産運用商品目標211003" xfId="131" xr:uid="{2D2675C5-C2A1-42EF-93D4-033472ADAEB8}"/>
    <cellStyle name="_Currency_Book1_長期貸出期中平残計画_21年度下期資産運用商品目標211003 2" xfId="2335" xr:uid="{DCDC6865-DB5C-470E-B34D-57E3461F5042}"/>
    <cellStyle name="_Currency_Book1_長期貸出期中平残計画_21年度下期資産運用商品目標211003 3" xfId="3944" xr:uid="{289125A1-89DF-484D-8DEE-E4ACC798181E}"/>
    <cellStyle name="_Currency_Book1_長期貸出期中平残計画_21年度下期店別目標（給振）" xfId="132" xr:uid="{159C31DD-5394-4041-B903-347FFCF70BC8}"/>
    <cellStyle name="_Currency_Book1_長期貸出期中平残計画_21年度下期店別目標（給振） 2" xfId="2336" xr:uid="{E6B706A7-8ACF-4449-BEA7-7FA4EF54D098}"/>
    <cellStyle name="_Currency_Book1_長期貸出期中平残計画_21年度下期店別目標（給振） 3" xfId="3945" xr:uid="{9FE079DF-EC11-4067-8FD3-D0DC7C4B6082}"/>
    <cellStyle name="_Currency_Book1_長期貸出期中平残計画_21年度下期店別目標（年金）" xfId="133" xr:uid="{FDCDD4F4-9812-4AC2-B29A-61DA745D150E}"/>
    <cellStyle name="_Currency_Book1_長期貸出期中平残計画_21年度下期店別目標（年金） 2" xfId="2337" xr:uid="{DED926D8-FFF9-4620-A704-FD70F9179DFB}"/>
    <cellStyle name="_Currency_Book1_長期貸出期中平残計画_21年度下期店別目標（年金） 3" xfId="3946" xr:uid="{09D65A48-A597-4B8B-81C2-8D9D20A81DC5}"/>
    <cellStyle name="_Currency_Book1_長期貸出期中平残計画_21年度下期店別目標（年金予約）" xfId="134" xr:uid="{A64D5EB0-F8AA-481F-B0C1-7D2C0A766449}"/>
    <cellStyle name="_Currency_Book1_長期貸出期中平残計画_21年度下期店別目標（年金予約） 2" xfId="2338" xr:uid="{5437A1CB-A77D-4C3A-9800-EB78241CCB1B}"/>
    <cellStyle name="_Currency_Book1_長期貸出期中平残計画_21年度下期店別目標（年金予約） 3" xfId="3947" xr:uid="{E46033FB-7BEF-4FD4-912B-6F8B7055D1EC}"/>
    <cellStyle name="_Currency_Book1_長期貸出期中平残計画_21年度下期店別目標月別計画（カードローン）" xfId="135" xr:uid="{6FF2A244-40E3-4504-8437-A856694E6C8E}"/>
    <cellStyle name="_Currency_Book1_長期貸出期中平残計画_21年度下期店別目標月別計画（カードローン） 2" xfId="2339" xr:uid="{8BD3EA53-9332-427B-B405-0B40FC64B787}"/>
    <cellStyle name="_Currency_Book1_長期貸出期中平残計画_21年度下期店別目標月別計画（カードローン） 3" xfId="3948" xr:uid="{B3F2A1B6-5177-4CDB-A78A-53482E0E5E16}"/>
    <cellStyle name="_Currency_Book1_長期貸出期中平残計画_21年度下期店別目標月別計画（個人積立）" xfId="136" xr:uid="{1B47AE13-B211-42A4-B04F-3A4799046199}"/>
    <cellStyle name="_Currency_Book1_長期貸出期中平残計画_21年度下期店別目標月別計画（個人積立） 2" xfId="2340" xr:uid="{F92B4D62-3E95-4BF9-96A2-FC52DF78DC61}"/>
    <cellStyle name="_Currency_Book1_長期貸出期中平残計画_21年度下期店別目標月別計画（個人積立） 3" xfId="3949" xr:uid="{5CB997FA-55B3-439E-8364-318E51AF9C15}"/>
    <cellStyle name="_Currency_Book1_長期貸出期中平残計画_21年度下期店別目標月別計画（住宅ローン）210915C案②" xfId="137" xr:uid="{12B20BFC-B4B8-4F29-8D9F-DE6F169385E9}"/>
    <cellStyle name="_Currency_Book1_長期貸出期中平残計画_21年度下期店別目標月別計画（住宅ローン）210915C案② 2" xfId="2341" xr:uid="{C5CC2DEF-610A-42A0-8D28-B451BD793ED9}"/>
    <cellStyle name="_Currency_Book1_長期貸出期中平残計画_21年度下期店別目標月別計画（住宅ローン）210915C案② 3" xfId="3950" xr:uid="{84A3519D-3074-4239-BDE7-B28A27C8C2E8}"/>
    <cellStyle name="_Currency_Book1_長期貸出期中平残計画_21年度下期店別目標月別計画（住宅ローン）211008L案" xfId="138" xr:uid="{B4700ACB-61BD-45E8-A52A-D8FA639B68F2}"/>
    <cellStyle name="_Currency_Book1_長期貸出期中平残計画_21年度下期店別目標月別計画（住宅ローン）211008L案 2" xfId="2342" xr:uid="{66234540-8DC6-4EC3-B8D2-20662294F31A}"/>
    <cellStyle name="_Currency_Book1_長期貸出期中平残計画_21年度下期店別目標月別計画（住宅ローン）211008L案 3" xfId="3951" xr:uid="{E852A9AC-CACF-445C-9627-F798A3843C12}"/>
    <cellStyle name="_Currency_Book1_長期貸出期中平残計画_21年度下期店別目標月別計画（消費性ローン）" xfId="139" xr:uid="{F8968DD2-A265-4800-B1BF-C40236FCACAC}"/>
    <cellStyle name="_Currency_Book1_長期貸出期中平残計画_21年度下期店別目標月別計画（消費性ローン） 2" xfId="2343" xr:uid="{55E5881E-84EF-4433-A42F-A5436396E8F5}"/>
    <cellStyle name="_Currency_Book1_長期貸出期中平残計画_21年度下期店別目標月別計画（消費性ローン） 3" xfId="3952" xr:uid="{D8536155-0791-4AFE-AFBB-305C8DC5271E}"/>
    <cellStyle name="_Currency_Book1_長期貸出期中平残計画_21年度下期店別目標月別計画(法人積立)" xfId="140" xr:uid="{548E8D43-89AD-4F8F-9E4F-CF36CC5A7B03}"/>
    <cellStyle name="_Currency_Book1_長期貸出期中平残計画_21年度下期店別目標月別計画(法人積立) 2" xfId="2344" xr:uid="{198E3848-4555-43D0-B893-69FB36471355}"/>
    <cellStyle name="_Currency_Book1_長期貸出期中平残計画_21年度下期店別目標月別計画(法人積立) 3" xfId="3953" xr:uid="{C1CCB2DB-176E-4A3B-9314-6D2282C2E60C}"/>
    <cellStyle name="_Currency_Book1_長期貸出期中平残計画_21年度下期目標カードローン" xfId="141" xr:uid="{414D0D39-9960-49FB-B12C-E635877A1D62}"/>
    <cellStyle name="_Currency_Book1_長期貸出期中平残計画_21年度下期目標カードローン 2" xfId="2345" xr:uid="{649D735D-A177-409B-9E82-6A13D6A0D2F0}"/>
    <cellStyle name="_Currency_Book1_長期貸出期中平残計画_21年度下期目標カードローン 3" xfId="3954" xr:uid="{9F51A99F-DFFA-4D65-A7D1-9F096C8A7FF8}"/>
    <cellStyle name="_Currency_Book1_長期貸出期中平残計画_21年度下期目標個人その他" xfId="142" xr:uid="{37D6D973-629B-40CB-96AC-AE1D0D5AE404}"/>
    <cellStyle name="_Currency_Book1_長期貸出期中平残計画_21年度下期目標個人その他 2" xfId="2346" xr:uid="{B87649FB-1E3C-4E05-BD1A-6E47348168A4}"/>
    <cellStyle name="_Currency_Book1_長期貸出期中平残計画_21年度下期目標個人その他 3" xfId="3955" xr:uid="{365A4ACC-A100-48E8-A7E0-061F82980A66}"/>
    <cellStyle name="_Currency_Book1_長期貸出期中平残計画_21年度下期目標住宅ローン" xfId="143" xr:uid="{8232CD9B-5EF8-46B1-A10C-92ACABC8C6FA}"/>
    <cellStyle name="_Currency_Book1_長期貸出期中平残計画_21年度下期目標住宅ローン 2" xfId="2347" xr:uid="{76E1486A-D9FB-4C39-938E-D13350CB6815}"/>
    <cellStyle name="_Currency_Book1_長期貸出期中平残計画_21年度下期目標住宅ローン 3" xfId="3956" xr:uid="{1283DB2F-F61B-4B91-ACAA-2535F9BD7798}"/>
    <cellStyle name="_Currency_Book1_長期貸出期中平残計画_21年度下期目標消費性ローン" xfId="144" xr:uid="{D68962D4-C133-40DD-B764-919C8EBB0920}"/>
    <cellStyle name="_Currency_Book1_長期貸出期中平残計画_21年度下期目標消費性ローン 2" xfId="2348" xr:uid="{F32ADE51-B722-41A1-88FA-A0F76157ED92}"/>
    <cellStyle name="_Currency_Book1_長期貸出期中平残計画_21年度下期目標消費性ローン 3" xfId="3957" xr:uid="{FD38A882-77AB-4A5B-95D0-792638F7F52B}"/>
    <cellStyle name="_Currency_Book1_長期貸出期中平残計画_21年度下期目標大中堅企業" xfId="145" xr:uid="{719A2883-B3DF-45DE-9691-3A18654A9ADB}"/>
    <cellStyle name="_Currency_Book1_長期貸出期中平残計画_21年度下期目標大中堅企業 2" xfId="2349" xr:uid="{6CBC1F13-0CE3-4612-9B93-78901E3FD91E}"/>
    <cellStyle name="_Currency_Book1_長期貸出期中平残計画_21年度下期目標大中堅企業 3" xfId="3958" xr:uid="{D61DA109-C688-4021-BE6D-84A634593AD0}"/>
    <cellStyle name="_Currency_Book1_長期貸出期中平残計画_21年度下期目標中小企業" xfId="146" xr:uid="{1B277E81-ED3F-450E-8C90-699ECF013E2A}"/>
    <cellStyle name="_Currency_Book1_長期貸出期中平残計画_21年度下期目標中小企業 2" xfId="2350" xr:uid="{A55773C6-00A1-4A2F-A9FD-00CBF956A252}"/>
    <cellStyle name="_Currency_Book1_長期貸出期中平残計画_21年度下期目標中小企業 3" xfId="3959" xr:uid="{2C99D3F8-B8A5-4401-82B8-B7FE737A1B31}"/>
    <cellStyle name="_Currency_Book1_長期貸出期中平残計画_9月中小企業末残目標" xfId="147" xr:uid="{FC5DA443-5FF4-419F-84BD-99D484DD2792}"/>
    <cellStyle name="_Currency_Book1_長期貸出期中平残計画_9月中小企業末残目標 2" xfId="2351" xr:uid="{0EA275F2-C401-450E-911B-970C9389A6E3}"/>
    <cellStyle name="_Currency_Book1_長期貸出期中平残計画_9月中小企業末残目標 3" xfId="3960" xr:uid="{2F17E7CB-5CA5-4BFF-9058-509069F122DF}"/>
    <cellStyle name="_Currency_Book1_長期貸出期中平残計画_Book2" xfId="148" xr:uid="{47F2D7E0-90E2-4B22-9CB3-5A1B7BA62A41}"/>
    <cellStyle name="_Currency_Book1_長期貸出期中平残計画_Book2 2" xfId="2352" xr:uid="{1578F261-AD35-44B1-A415-289510451FB8}"/>
    <cellStyle name="_Currency_Book1_長期貸出期中平残計画_Book2 3" xfId="3961" xr:uid="{C15A688E-2AB1-4BBF-98FF-95DD97B59DD0}"/>
    <cellStyle name="_Currency_Book1_長期貸出期中平残計画_Book6" xfId="149" xr:uid="{8396ADB3-61A8-49C6-B911-216D66D4D166}"/>
    <cellStyle name="_Currency_Book1_長期貸出期中平残計画_Book6 2" xfId="2353" xr:uid="{AB8F0666-9899-4F76-9213-3CEDF07760FB}"/>
    <cellStyle name="_Currency_Book1_長期貸出期中平残計画_Book6 3" xfId="3962" xr:uid="{0418FF3D-2DE3-49D2-8918-238507439C44}"/>
    <cellStyle name="_Currency_Book1_長期貸出期中平残計画_セグメント別残高210915" xfId="150" xr:uid="{44BBC190-0BDA-473F-BCD3-2D188DD141D0}"/>
    <cellStyle name="_Currency_Book1_長期貸出期中平残計画_セグメント別残高210915 2" xfId="2354" xr:uid="{C1011B46-403F-446A-8C9F-7D27B36DCA1C}"/>
    <cellStyle name="_Currency_Book1_長期貸出期中平残計画_セグメント別残高210915 3" xfId="3963" xr:uid="{A8C65043-DC0E-410C-A986-6613E641A5DE}"/>
    <cellStyle name="_Currency_Book1_長期貸出期中平残計画_セグメント別残高210930" xfId="151" xr:uid="{1FF6374B-9DC2-4414-8DD2-FFB1B7311F90}"/>
    <cellStyle name="_Currency_Book1_長期貸出期中平残計画_セグメント別残高210930 2" xfId="2355" xr:uid="{51D82201-AED9-4C3F-B32B-DDA68F74D116}"/>
    <cellStyle name="_Currency_Book1_長期貸出期中平残計画_セグメント別残高210930 3" xfId="3964" xr:uid="{C5B6A4DE-4DA3-4307-9441-2AB66E938210}"/>
    <cellStyle name="_Currency_Book1_長期貸出期中平残計画_セグメント別残高210930②" xfId="152" xr:uid="{FD6C6CA2-6764-4EDD-9D98-6FD1394BB5E1}"/>
    <cellStyle name="_Currency_Book1_長期貸出期中平残計画_セグメント別残高210930② 2" xfId="2356" xr:uid="{AC9DBEDA-BF98-40FE-A8F8-F251D797A16F}"/>
    <cellStyle name="_Currency_Book1_長期貸出期中平残計画_セグメント別残高210930② 3" xfId="3965" xr:uid="{CE0D9E56-D2BC-4A8A-BEAA-9A991AE5DA16}"/>
    <cellStyle name="_Currency_Book1_長期貸出期中平残計画_外国為替取扱高（２１年下期予算）" xfId="153" xr:uid="{6948E273-2A1A-4189-83E7-CA317E7EAF8B}"/>
    <cellStyle name="_Currency_Book1_長期貸出期中平残計画_外国為替取扱高（２１年下期予算） 2" xfId="2357" xr:uid="{921C56A7-2DDD-4AE9-8EF7-D5126138EE42}"/>
    <cellStyle name="_Currency_Book1_長期貸出期中平残計画_外国為替取扱高（２１年下期予算） 3" xfId="3966" xr:uid="{A2D305A7-F935-4258-A9BB-B56BCDB6CA84}"/>
    <cellStyle name="_Currency_Book1_長期貸出期中平残計画_消費性ローン実行額21年05月" xfId="154" xr:uid="{ECB2DF33-E873-4433-ABA7-E837C8942DB4}"/>
    <cellStyle name="_Currency_Book1_長期貸出期中平残計画_消費性ローン実行額21年05月 2" xfId="2358" xr:uid="{A1504296-5A1A-490D-94CA-424897814925}"/>
    <cellStyle name="_Currency_Book1_長期貸出期中平残計画_消費性ローン実行額21年05月 3" xfId="3967" xr:uid="{8B3A5314-FBD2-4A42-BB1F-193BF039F417}"/>
    <cellStyle name="_Currency_Book1_長期貸出期中平残計画_消費性ローン実行額21年06月" xfId="155" xr:uid="{F8E8DA74-6B95-450A-A796-21471C294D6E}"/>
    <cellStyle name="_Currency_Book1_長期貸出期中平残計画_消費性ローン実行額21年06月 2" xfId="2359" xr:uid="{9AB713F3-CDA8-4712-A0C0-A86B00F2D639}"/>
    <cellStyle name="_Currency_Book1_長期貸出期中平残計画_消費性ローン実行額21年06月 3" xfId="3968" xr:uid="{801903D4-DCCB-4AD3-8277-B62C512BF786}"/>
    <cellStyle name="_Currency_Book1_長期貸出期中平残計画_消費性ローン実行額21年07月" xfId="156" xr:uid="{A5C93442-A129-4A9D-9BBD-45A2E5008940}"/>
    <cellStyle name="_Currency_Book1_長期貸出期中平残計画_消費性ローン実行額21年07月 2" xfId="2360" xr:uid="{B430298C-9AC1-4E9F-8F43-DCD858AB795A}"/>
    <cellStyle name="_Currency_Book1_長期貸出期中平残計画_消費性ローン実行額21年07月 3" xfId="3969" xr:uid="{AA63BE3E-6E60-4E0F-9A59-36AE3A9FAE8F}"/>
    <cellStyle name="_Currency_Book1_長期貸出期中平残計画_消費性ローン実行額21年08月" xfId="157" xr:uid="{E666D3A8-7640-4981-AEC8-7FC015BEDA7D}"/>
    <cellStyle name="_Currency_Book1_長期貸出期中平残計画_消費性ローン実行額21年08月 2" xfId="2361" xr:uid="{B96CCA8F-0DBE-463C-AEBA-5C555010CF4A}"/>
    <cellStyle name="_Currency_Book1_長期貸出期中平残計画_消費性ローン実行額21年08月 3" xfId="3970" xr:uid="{5F0BC038-062C-4878-A63F-9373BCADACCB}"/>
    <cellStyle name="_Currency_Book1_長期貸出期中平残計画_貸出金（公共公社除く）期中平残21年04月" xfId="158" xr:uid="{223E9D5B-89F7-4671-84F3-73DECF1CFE6B}"/>
    <cellStyle name="_Currency_Book1_長期貸出期中平残計画_貸出金（公共公社除く）期中平残21年04月 2" xfId="2362" xr:uid="{273A12A2-FA7E-4677-A004-EC4705014D62}"/>
    <cellStyle name="_Currency_Book1_長期貸出期中平残計画_貸出金（公共公社除く）期中平残21年04月 3" xfId="3971" xr:uid="{67CC89D9-8F7D-4BA6-9957-63360121F50A}"/>
    <cellStyle name="_Currency_Book1_長期貸出期中平残計画_中小企業貸出金平残計画⑩修正" xfId="159" xr:uid="{ACB3E157-4901-4B9B-A5F2-BBA931CA50CF}"/>
    <cellStyle name="_Currency_Book1_長期貸出期中平残計画_中小企業貸出金平残計画⑩修正 2" xfId="2363" xr:uid="{CB0A0F50-6883-44DC-8E0D-60FB70C04D1B}"/>
    <cellStyle name="_Currency_Book1_長期貸出期中平残計画_中小企業貸出金平残計画⑩修正 3" xfId="3972" xr:uid="{3F934260-8E3E-40ED-A74E-1B70194902F7}"/>
    <cellStyle name="_Currency_Book1_長期貸出期中平残計画_中小企業貸出残高" xfId="160" xr:uid="{18B675BE-7B9D-4FAB-9CA3-B280C7A53CB0}"/>
    <cellStyle name="_Currency_Book1_長期貸出期中平残計画_中小企業貸出残高 2" xfId="2364" xr:uid="{6D03050A-6C3A-4D9F-B6DF-1E8EDE396AA7}"/>
    <cellStyle name="_Currency_Book1_長期貸出期中平残計画_中小企業貸出残高 3" xfId="3973" xr:uid="{027AF830-D11E-4A87-93FE-DB736BA79FAC}"/>
    <cellStyle name="_Currency_Book1_長期貸出期中平残計画_店別集計21年09月" xfId="161" xr:uid="{7A96507F-ED9D-4848-A9A4-8678BBA1B1B9}"/>
    <cellStyle name="_Currency_Book1_長期貸出期中平残計画_店別集計21年09月 2" xfId="2365" xr:uid="{13BF97AD-7911-48F0-AD0B-A727B9AEE48A}"/>
    <cellStyle name="_Currency_Book1_長期貸出期中平残計画_店別集計21年09月 3" xfId="3974" xr:uid="{0115C2F4-8757-4F18-9E70-8F30839D0A9F}"/>
    <cellStyle name="_Currency_Book1_長期貸出期中平残計画_店別目標作成フォーム21下２" xfId="162" xr:uid="{AA42ACF1-1FF7-4D8F-8B04-75F0609BAFFE}"/>
    <cellStyle name="_Currency_Book1_長期貸出期中平残計画_店別目標作成フォーム21下２ 2" xfId="2366" xr:uid="{25B3E841-090B-4C27-ACE6-DFA694F11943}"/>
    <cellStyle name="_Currency_Book1_長期貸出期中平残計画_店別目標作成フォーム21下２ 3" xfId="3975" xr:uid="{B137E90A-3EE4-45F4-AD1A-82DF86FAFF42}"/>
    <cellStyle name="_Currency_Book1_長期貸出期中平残計画_保証協会21年下期計画マル保（自主目標）090916" xfId="163" xr:uid="{FDFAC55F-BD14-4C85-AE58-41A45260A7EA}"/>
    <cellStyle name="_Currency_Book1_長期貸出期中平残計画_保証協会21年下期計画マル保（自主目標）090916 2" xfId="2367" xr:uid="{364EC39C-7849-48D5-9EA0-2BE39F42663C}"/>
    <cellStyle name="_Currency_Book1_長期貸出期中平残計画_保証協会21年下期計画マル保（自主目標）090916 3" xfId="3976" xr:uid="{EC1D365B-6E4C-464C-974A-1E68F9C9D3EA}"/>
    <cellStyle name="_Currency_Book1_長期貸出期中平残計画_本店営業部貸出金推移21年09月" xfId="164" xr:uid="{E04A10C5-EA4C-46F3-80F8-4A6C5B4D5794}"/>
    <cellStyle name="_Currency_Book1_長期貸出期中平残計画_本店営業部貸出金推移21年09月 2" xfId="2368" xr:uid="{ABA32462-CF32-4AE3-A536-E6BACC1FC937}"/>
    <cellStyle name="_Currency_Book1_長期貸出期中平残計画_本店営業部貸出金推移21年09月 3" xfId="3977" xr:uid="{448DF910-49B1-4936-A097-7022397D1067}"/>
    <cellStyle name="_Currency_Book1_店別バルク②" xfId="165" xr:uid="{2EA5ED49-4F17-45D0-952A-6948AA382B9C}"/>
    <cellStyle name="_Currency_Book1_店別バルク② 2" xfId="2369" xr:uid="{47C8FD4C-C717-4691-8019-4A0F8C5FC1FB}"/>
    <cellStyle name="_Currency_Book1_店別バルク② 3" xfId="3978" xr:uid="{35E961CD-B563-4DCE-94BA-4548EF85A789}"/>
    <cellStyle name="_Currency_Book1_店別バルク②_■21年度下期資金利益計画210908発射台8450" xfId="166" xr:uid="{9544FDFE-4662-496D-B324-9946044D0576}"/>
    <cellStyle name="_Currency_Book1_店別バルク②_■21年度下期資金利益計画210908発射台8450 2" xfId="2370" xr:uid="{A9CFBE92-996D-4832-93D1-E9DA6433115E}"/>
    <cellStyle name="_Currency_Book1_店別バルク②_■21年度下期資金利益計画210908発射台8450 3" xfId="3979" xr:uid="{4787C315-D9F2-4BC0-B8A6-E2E97CDD50FE}"/>
    <cellStyle name="_Currency_Book1_店別バルク②_■21年度下期店別目標月別計画(一般貸出金)" xfId="167" xr:uid="{A61C09BF-745D-43C2-9E65-F3D69557B97C}"/>
    <cellStyle name="_Currency_Book1_店別バルク②_■21年度下期店別目標月別計画(一般貸出金) 2" xfId="2371" xr:uid="{D4F2CC4B-D092-4245-84BF-2C42EEBA902B}"/>
    <cellStyle name="_Currency_Book1_店別バルク②_■21年度下期店別目標月別計画(一般貸出金) 3" xfId="3980" xr:uid="{C400012A-91B8-4F6B-98A0-4F139A81B4D8}"/>
    <cellStyle name="_Currency_Book1_店別バルク②_■21年度下期店別目標月別計画(一般貸出金)211008" xfId="168" xr:uid="{2420F55D-B144-4595-B86C-F01A17279CCB}"/>
    <cellStyle name="_Currency_Book1_店別バルク②_■21年度下期店別目標月別計画(一般貸出金)211008 2" xfId="2372" xr:uid="{AB829D7F-3EA9-454A-B6C7-A253670F1889}"/>
    <cellStyle name="_Currency_Book1_店別バルク②_■21年度下期店別目標月別計画(一般貸出金)211008 3" xfId="3981" xr:uid="{F818DFF2-7758-44FD-BD55-C51236FA9CBE}"/>
    <cellStyle name="_Currency_Book1_店別バルク②_２１年下期店別目標(DB会員)" xfId="169" xr:uid="{FD7147B4-C361-461D-B25B-891A924BD94B}"/>
    <cellStyle name="_Currency_Book1_店別バルク②_２１年下期店別目標(DB会員) 2" xfId="2373" xr:uid="{22D5CA5B-7771-4A2E-990B-FA4105A9CF9E}"/>
    <cellStyle name="_Currency_Book1_店別バルク②_２１年下期店別目標(DB会員) 3" xfId="3982" xr:uid="{C3CAAB3C-AC23-4FD6-B55E-7E68BC853129}"/>
    <cellStyle name="_Currency_Book1_店別バルク②_２１年下期店別目標(給振元受)" xfId="170" xr:uid="{5BCFBC9D-0CF7-4C9B-BCF9-C39306617A6D}"/>
    <cellStyle name="_Currency_Book1_店別バルク②_２１年下期店別目標(給振元受) 2" xfId="2374" xr:uid="{38F8643D-841B-4EB2-BA83-92582DBD9BC1}"/>
    <cellStyle name="_Currency_Book1_店別バルク②_２１年下期店別目標(給振元受) 3" xfId="3983" xr:uid="{BB864B9A-3801-4B9A-ACE6-689E01464896}"/>
    <cellStyle name="_Currency_Book1_店別バルク②_２１年下期店別目標(代金回収)" xfId="171" xr:uid="{FF4D5B25-51BC-4E6B-BBEB-73AFF5B26F17}"/>
    <cellStyle name="_Currency_Book1_店別バルク②_２１年下期店別目標(代金回収) 2" xfId="2375" xr:uid="{4730B2AE-07F8-4D3A-A8C3-2B828187B5F9}"/>
    <cellStyle name="_Currency_Book1_店別バルク②_２１年下期店別目標(代金回収) 3" xfId="3984" xr:uid="{20D565EF-1AB1-4C10-B4CD-C41A7C5A1CEA}"/>
    <cellStyle name="_Currency_Book1_店別バルク②_２１年下期店別目標(法人IB)" xfId="172" xr:uid="{998682D9-78EA-4960-8B8D-C6245F756828}"/>
    <cellStyle name="_Currency_Book1_店別バルク②_２１年下期店別目標(法人IB) 2" xfId="2376" xr:uid="{2AAADA50-D052-4CFE-85DB-4A056830A540}"/>
    <cellStyle name="_Currency_Book1_店別バルク②_２１年下期店別目標(法人IB) 3" xfId="3985" xr:uid="{1F4A1F37-80F2-4808-94A4-49551A23E76A}"/>
    <cellStyle name="_Currency_Book1_店別バルク②_21年度下期店別目標（年金）" xfId="173" xr:uid="{8384DDD1-8AF2-41E1-9084-9DE118AAD94A}"/>
    <cellStyle name="_Currency_Book1_店別バルク②_21年度下期店別目標（年金） 2" xfId="2377" xr:uid="{766E600B-0985-4FF0-92C1-866657D72D39}"/>
    <cellStyle name="_Currency_Book1_店別バルク②_21年度下期店別目標（年金） 3" xfId="3986" xr:uid="{B343FD70-1CB4-482D-9142-CA3DE67CC295}"/>
    <cellStyle name="_Currency_Book1_店別バルク②_21年度下期店別目標月別計画（住宅ローン）210915C案②" xfId="174" xr:uid="{DF2AD143-0DC2-4079-BE2D-8C55CE5E6930}"/>
    <cellStyle name="_Currency_Book1_店別バルク②_21年度下期店別目標月別計画（住宅ローン）210915C案② 2" xfId="2378" xr:uid="{EFFD41FB-AA69-45F9-81DA-F0E1459ED779}"/>
    <cellStyle name="_Currency_Book1_店別バルク②_21年度下期店別目標月別計画（住宅ローン）210915C案② 3" xfId="3987" xr:uid="{B688A3ED-D4A2-45D0-A11E-C3EC6EA2C2AE}"/>
    <cellStyle name="_Currency_Book1_店別バルク②_21年度下期店別目標月別計画（住宅ローン）211008L案" xfId="175" xr:uid="{2345D8BA-CC63-49B4-8F4D-4E65BD997E53}"/>
    <cellStyle name="_Currency_Book1_店別バルク②_21年度下期店別目標月別計画（住宅ローン）211008L案 2" xfId="2379" xr:uid="{E0945E1B-D92E-4B67-9187-0603846D853C}"/>
    <cellStyle name="_Currency_Book1_店別バルク②_21年度下期店別目標月別計画（住宅ローン）211008L案 3" xfId="3988" xr:uid="{D53962FD-EC8B-4F57-B9B2-FAED86BB6F1B}"/>
    <cellStyle name="_Currency_Book1_店別バルク②_21年度下期店別目標月別計画（消費性ローン）" xfId="176" xr:uid="{2966FE5D-D375-462D-BE71-337FD73F612D}"/>
    <cellStyle name="_Currency_Book1_店別バルク②_21年度下期店別目標月別計画（消費性ローン） 2" xfId="2380" xr:uid="{E5388684-A646-4AE0-9240-DD4EB4BCCEF8}"/>
    <cellStyle name="_Currency_Book1_店別バルク②_21年度下期店別目標月別計画（消費性ローン） 3" xfId="3989" xr:uid="{68DC5E1D-FCE1-41EA-8061-329EA704725F}"/>
    <cellStyle name="_Currency_Book1_店別バルク②_21年度下期目標カードローン" xfId="177" xr:uid="{7004E2EB-07B2-4D60-9A0D-29DB2B9E0918}"/>
    <cellStyle name="_Currency_Book1_店別バルク②_21年度下期目標カードローン 2" xfId="2381" xr:uid="{C6AC364D-D9F2-442E-A645-226532551B7F}"/>
    <cellStyle name="_Currency_Book1_店別バルク②_21年度下期目標カードローン 3" xfId="3990" xr:uid="{B7E971FD-4F59-4CDB-8A1D-20B239C3845B}"/>
    <cellStyle name="_Currency_Book1_店別バルク②_21年度下期目標個人その他" xfId="178" xr:uid="{74B63A60-9C6B-464E-B741-221704D8D9CA}"/>
    <cellStyle name="_Currency_Book1_店別バルク②_21年度下期目標個人その他 2" xfId="2382" xr:uid="{6D14DCF7-67E9-4932-A679-6E93459F6568}"/>
    <cellStyle name="_Currency_Book1_店別バルク②_21年度下期目標個人その他 3" xfId="3991" xr:uid="{F427F3E2-D7B7-41A7-A4AC-C28FBBB32AD8}"/>
    <cellStyle name="_Currency_Book1_店別バルク②_21年度下期目標住宅ローン" xfId="179" xr:uid="{B02CDF85-6732-4423-919A-9D5F3C1A8F6B}"/>
    <cellStyle name="_Currency_Book1_店別バルク②_21年度下期目標住宅ローン 2" xfId="2383" xr:uid="{339161FA-5C47-49EA-97FF-4F2B1CEB015E}"/>
    <cellStyle name="_Currency_Book1_店別バルク②_21年度下期目標住宅ローン 3" xfId="3992" xr:uid="{A353BFF1-FB0E-4A79-8072-94772498F5F1}"/>
    <cellStyle name="_Currency_Book1_店別バルク②_21年度下期目標消費性ローン" xfId="180" xr:uid="{A0BA4A3D-D5A4-46F4-9A70-4A6004002FD4}"/>
    <cellStyle name="_Currency_Book1_店別バルク②_21年度下期目標消費性ローン 2" xfId="2384" xr:uid="{E5A26612-238B-4DEA-B590-28643E159568}"/>
    <cellStyle name="_Currency_Book1_店別バルク②_21年度下期目標消費性ローン 3" xfId="3993" xr:uid="{83B4D8C5-351E-4D3E-84EF-A1CF2EEA2ECD}"/>
    <cellStyle name="_Currency_Book1_店別バルク②_21年度下期目標大中堅企業" xfId="181" xr:uid="{0A923EF0-91ED-49AA-A483-EDCE849CBE81}"/>
    <cellStyle name="_Currency_Book1_店別バルク②_21年度下期目標大中堅企業 2" xfId="2385" xr:uid="{959EA7FC-BF56-4C39-815E-955A4B388A0C}"/>
    <cellStyle name="_Currency_Book1_店別バルク②_21年度下期目標大中堅企業 3" xfId="3994" xr:uid="{7BF6B732-70F6-42BD-AB92-702C85AD5D37}"/>
    <cellStyle name="_Currency_Book1_店別バルク②_21年度下期目標中小企業" xfId="182" xr:uid="{32DCDDCA-92CA-455C-ACEF-B5C79C9347ED}"/>
    <cellStyle name="_Currency_Book1_店別バルク②_21年度下期目標中小企業 2" xfId="2386" xr:uid="{A59E4256-14ED-4591-97E3-DFB471DC666F}"/>
    <cellStyle name="_Currency_Book1_店別バルク②_21年度下期目標中小企業 3" xfId="3995" xr:uid="{42ABC0D7-F867-4476-B163-AE52DB7EF140}"/>
    <cellStyle name="_Currency_Book1_店別バルク②_22年度基準人員220316(送付用)" xfId="183" xr:uid="{4E17EBB0-024C-4867-975E-5AD8DBAFEA8D}"/>
    <cellStyle name="_Currency_Book1_店別バルク②_22年度基準人員220316(送付用) 2" xfId="2387" xr:uid="{830F36F8-82FF-46FD-BAD9-8D6881C773F4}"/>
    <cellStyle name="_Currency_Book1_店別バルク②_22年度基準人員220316(送付用) 3" xfId="3996" xr:uid="{DFA374D5-FC0B-40E7-871C-A440DD0BA4DE}"/>
    <cellStyle name="_Currency_Book1_店別バルク②_22年度上期法人債務者預金平残目標220312(送付用)" xfId="184" xr:uid="{070DCA25-F01C-4B8B-A322-BACBD41470AF}"/>
    <cellStyle name="_Currency_Book1_店別バルク②_22年度上期法人債務者預金平残目標220312(送付用) 2" xfId="2388" xr:uid="{243E9DA6-C44D-4FFB-99A1-833EC129EE4E}"/>
    <cellStyle name="_Currency_Book1_店別バルク②_22年度上期法人債務者預金平残目標220312(送付用) 3" xfId="3997" xr:uid="{449901AB-E109-44B3-9F6A-2F9D0A655FD7}"/>
    <cellStyle name="_Currency_Book1_店別バルク②_9月中小企業末残目標" xfId="185" xr:uid="{CA8C0198-F0EB-4423-B824-74D9571E30D5}"/>
    <cellStyle name="_Currency_Book1_店別バルク②_9月中小企業末残目標 2" xfId="2389" xr:uid="{642BD07B-CCA6-4BBB-B87A-F8E3343C6D4B}"/>
    <cellStyle name="_Currency_Book1_店別バルク②_9月中小企業末残目標 3" xfId="3998" xr:uid="{2D6417F2-43F0-4D65-9EB3-6C2A9C0C4307}"/>
    <cellStyle name="_Currency_Book1_店別バルク②_Book6" xfId="186" xr:uid="{E0584F19-C198-4130-AE65-DB1DD562ED94}"/>
    <cellStyle name="_Currency_Book1_店別バルク②_Book6 2" xfId="2390" xr:uid="{0A736191-F8C6-487C-A7F9-F1D48BE6AFB5}"/>
    <cellStyle name="_Currency_Book1_店別バルク②_Book6 3" xfId="3999" xr:uid="{48D83921-C78D-4A1F-B9B8-B0628B1079AC}"/>
    <cellStyle name="_Currency_Book1_店別バルク②_セグメント別残高210915" xfId="187" xr:uid="{834057C2-E46F-4F45-BF50-D70B1C3F9849}"/>
    <cellStyle name="_Currency_Book1_店別バルク②_セグメント別残高210915 2" xfId="2391" xr:uid="{1E2BFB9F-431D-41E3-BCB2-7E7B3F3EF7BD}"/>
    <cellStyle name="_Currency_Book1_店別バルク②_セグメント別残高210915 3" xfId="4000" xr:uid="{C96F6996-5CE0-4EB0-BA5D-BA6C1D64669A}"/>
    <cellStyle name="_Currency_Book1_店別バルク②_セグメント別残高210930" xfId="188" xr:uid="{AF49CA1B-79C5-4EA0-9424-32404804CDB1}"/>
    <cellStyle name="_Currency_Book1_店別バルク②_セグメント別残高210930 2" xfId="2392" xr:uid="{E8AC1D7B-6013-4438-AB6C-26F670DC6274}"/>
    <cellStyle name="_Currency_Book1_店別バルク②_セグメント別残高210930 3" xfId="4001" xr:uid="{6610C30E-2FE0-43E1-B417-00C0DCBD9716}"/>
    <cellStyle name="_Currency_Book1_店別バルク②_セグメント別残高210930②" xfId="189" xr:uid="{CFD6997D-146D-481A-A34A-C43C62807808}"/>
    <cellStyle name="_Currency_Book1_店別バルク②_セグメント別残高210930② 2" xfId="2393" xr:uid="{EEBBD309-C9C2-44EB-AABE-8CB651079459}"/>
    <cellStyle name="_Currency_Book1_店別バルク②_セグメント別残高210930② 3" xfId="4002" xr:uid="{47C77397-FA80-4529-A756-F535E02BE544}"/>
    <cellStyle name="_Currency_Book1_店別バルク②_ボリューム計画貸出金210908発射台8450" xfId="190" xr:uid="{9D7CB72C-C056-457F-9987-1BD62CE343E0}"/>
    <cellStyle name="_Currency_Book1_店別バルク②_ボリューム計画貸出金210908発射台8450 2" xfId="2394" xr:uid="{BD81D386-74DC-42FE-8499-6CCE3990A438}"/>
    <cellStyle name="_Currency_Book1_店別バルク②_ボリューム計画貸出金210908発射台8450 3" xfId="4003" xr:uid="{93098185-9193-478D-9433-762A5FC85BDB}"/>
    <cellStyle name="_Currency_Book1_店別バルク②_一人あたり実行・販売額" xfId="191" xr:uid="{E4BFE70F-4712-462A-B220-37CC2686CBF3}"/>
    <cellStyle name="_Currency_Book1_店別バルク②_一人あたり実行・販売額 2" xfId="2395" xr:uid="{D9141F31-67DD-4C43-A506-64FCB077F7CA}"/>
    <cellStyle name="_Currency_Book1_店別バルク②_一人あたり実行・販売額 3" xfId="4004" xr:uid="{B5AC51CF-6511-47BB-99D6-938434E8465A}"/>
    <cellStyle name="_Currency_Book1_店別バルク②_外国為替取扱高（２１年下期予算）" xfId="192" xr:uid="{8D623430-948C-48CA-BDE5-6AA8426FFAF5}"/>
    <cellStyle name="_Currency_Book1_店別バルク②_外国為替取扱高（２１年下期予算） 2" xfId="2396" xr:uid="{F0004276-D994-47EE-A915-A21F9F99AAD2}"/>
    <cellStyle name="_Currency_Book1_店別バルク②_外国為替取扱高（２１年下期予算） 3" xfId="4005" xr:uid="{DCD2E48C-52C7-42E7-BB38-23D8C238064F}"/>
    <cellStyle name="_Currency_Book1_店別バルク②_消費性ローン実行額21年05月" xfId="193" xr:uid="{5BAE4894-1959-40FB-A3DB-8DEC53F99497}"/>
    <cellStyle name="_Currency_Book1_店別バルク②_消費性ローン実行額21年05月 2" xfId="2397" xr:uid="{D05CF1B7-4D9E-4911-A12A-B743C0EEB644}"/>
    <cellStyle name="_Currency_Book1_店別バルク②_消費性ローン実行額21年05月 3" xfId="4006" xr:uid="{86C0DA1E-6435-4468-B5E0-6E524F0D8F7A}"/>
    <cellStyle name="_Currency_Book1_店別バルク②_消費性ローン実行額21年06月" xfId="194" xr:uid="{AACBF091-5EB8-413F-B8A3-D22A9E525A93}"/>
    <cellStyle name="_Currency_Book1_店別バルク②_消費性ローン実行額21年06月 2" xfId="2398" xr:uid="{78608068-A0FA-4B5F-837D-46055BFE04E9}"/>
    <cellStyle name="_Currency_Book1_店別バルク②_消費性ローン実行額21年06月 3" xfId="4007" xr:uid="{25C123C4-A9D6-4AF9-A23E-31281C92692A}"/>
    <cellStyle name="_Currency_Book1_店別バルク②_消費性ローン実行額21年07月" xfId="195" xr:uid="{A2EFAEBB-B114-4D8D-98B0-58EED95B539C}"/>
    <cellStyle name="_Currency_Book1_店別バルク②_消費性ローン実行額21年07月 2" xfId="2399" xr:uid="{9A5FBC1D-C69F-42EA-A8A9-77B3E5A00E19}"/>
    <cellStyle name="_Currency_Book1_店別バルク②_消費性ローン実行額21年07月 3" xfId="4008" xr:uid="{CD0DA88B-6075-4DC6-B487-257386B40A4D}"/>
    <cellStyle name="_Currency_Book1_店別バルク②_消費性ローン実行額21年08月" xfId="196" xr:uid="{53C53A13-94C6-4F1B-81B4-6FFE4CE7FE6E}"/>
    <cellStyle name="_Currency_Book1_店別バルク②_消費性ローン実行額21年08月 2" xfId="2400" xr:uid="{D8D18AFF-14E0-4414-8863-E9C10D64DD27}"/>
    <cellStyle name="_Currency_Book1_店別バルク②_消費性ローン実行額21年08月 3" xfId="4009" xr:uid="{8BFEF201-C4A7-4B9C-8E57-F7297E897E67}"/>
    <cellStyle name="_Currency_Book1_店別バルク②_貸出金（公共公社除く）期中平残21年04月" xfId="197" xr:uid="{DCFF6AD0-A104-40AF-AFD1-DBC2384FF29C}"/>
    <cellStyle name="_Currency_Book1_店別バルク②_貸出金（公共公社除く）期中平残21年04月 2" xfId="2401" xr:uid="{1CE17442-132D-4097-BB97-49D603E2F22C}"/>
    <cellStyle name="_Currency_Book1_店別バルク②_貸出金（公共公社除く）期中平残21年04月 3" xfId="4010" xr:uid="{C58FD51C-7960-40FA-A083-DEFA0B35E9B3}"/>
    <cellStyle name="_Currency_Book1_店別バルク②_中小企業貸出金平残計画⑩修正" xfId="198" xr:uid="{E4F52949-24B5-441E-ACAE-4F775BE312DD}"/>
    <cellStyle name="_Currency_Book1_店別バルク②_中小企業貸出金平残計画⑩修正 2" xfId="2402" xr:uid="{2BB297E5-77EE-4B62-8D84-FB231B711FE9}"/>
    <cellStyle name="_Currency_Book1_店別バルク②_中小企業貸出金平残計画⑩修正 3" xfId="4011" xr:uid="{80B15D74-C0C6-452E-A640-BE2E83220B56}"/>
    <cellStyle name="_Currency_Book1_店別バルク②_中小企業貸出残高" xfId="199" xr:uid="{D4D2377C-E48F-4D85-A5E1-EC4BA3F1EA0D}"/>
    <cellStyle name="_Currency_Book1_店別バルク②_中小企業貸出残高 2" xfId="2403" xr:uid="{4B78B402-5A0A-4A2D-85EB-10ADC6CD5DCA}"/>
    <cellStyle name="_Currency_Book1_店別バルク②_中小企業貸出残高 3" xfId="4012" xr:uid="{9FCAC349-D773-4118-9E30-87E1B3E027A8}"/>
    <cellStyle name="_Currency_Book1_店別バルク②_保証協会21年下期計画マル保（自主目標）090916" xfId="200" xr:uid="{2F540C8F-4D85-4281-9496-9823645E4D7D}"/>
    <cellStyle name="_Currency_Book1_店別バルク②_保証協会21年下期計画マル保（自主目標）090916 2" xfId="2404" xr:uid="{8E46624E-FF5E-4DFC-96E2-0E3FDEEA4318}"/>
    <cellStyle name="_Currency_Book1_店別バルク②_保証協会21年下期計画マル保（自主目標）090916 3" xfId="4013" xr:uid="{A9E29FCC-3DAC-4431-9B65-E5B8AD0D7DFA}"/>
    <cellStyle name="_Currency_Book1_店別バルク②_本店営業部貸出金推移21年08月" xfId="201" xr:uid="{19336CD7-400E-4E33-A051-939001C501F8}"/>
    <cellStyle name="_Currency_Book1_店別バルク②_本店営業部貸出金推移21年08月 2" xfId="2405" xr:uid="{19677778-C63B-4212-8EF6-EB900D82D7C8}"/>
    <cellStyle name="_Currency_Book1_店別バルク②_本店営業部貸出金推移21年08月 3" xfId="4014" xr:uid="{F8B21BD0-FE41-459F-880E-7CDC385BCDA3}"/>
    <cellStyle name="_Currency_Book1_店別集計21年01月" xfId="202" xr:uid="{387675EA-EE97-44FE-BA96-E0D7B8CECCEC}"/>
    <cellStyle name="_Currency_Book1_店別集計21年01月 2" xfId="2406" xr:uid="{FD3A643F-974B-4596-B745-ACEA0F430239}"/>
    <cellStyle name="_Currency_Book1_店別集計21年01月 3" xfId="4015" xr:uid="{580421CA-4570-4100-97E5-A55D49434249}"/>
    <cellStyle name="_Currency_Book1_店別集計21年01月_22年度基準人員220316(送付用)" xfId="203" xr:uid="{DCBCC051-C335-4974-B182-A0BFDD957F3C}"/>
    <cellStyle name="_Currency_Book1_店別集計21年01月_22年度基準人員220316(送付用) 2" xfId="2407" xr:uid="{CBC37BA8-C404-4390-B3C6-1237B83CBEC9}"/>
    <cellStyle name="_Currency_Book1_店別集計21年01月_22年度基準人員220316(送付用) 3" xfId="4016" xr:uid="{4172F9C9-94DD-4333-90C9-D7AF7FF11F56}"/>
    <cellStyle name="_Currency_Book1_店別集計21年01月_22年度上期法人債務者預金平残目標220312(送付用)" xfId="204" xr:uid="{43ED1BFF-4031-4824-A14F-19691E3839B6}"/>
    <cellStyle name="_Currency_Book1_店別集計21年01月_22年度上期法人債務者預金平残目標220312(送付用) 2" xfId="2408" xr:uid="{6DC6ADC1-10CE-470F-AA06-B56E1A146A50}"/>
    <cellStyle name="_Currency_Book1_店別集計21年01月_22年度上期法人債務者預金平残目標220312(送付用) 3" xfId="4017" xr:uid="{2471B515-2EF5-49D5-8DEB-B4BCEC3DDEF8}"/>
    <cellStyle name="_Currency_Book1_店別集計21年02月" xfId="205" xr:uid="{A48C57EB-2989-471E-9AEA-B60D25AA16CE}"/>
    <cellStyle name="_Currency_Book1_店別集計21年02月 2" xfId="2409" xr:uid="{9C386360-60DC-4471-93B7-3FE3671881CE}"/>
    <cellStyle name="_Currency_Book1_店別集計21年02月 3" xfId="4018" xr:uid="{CAA819CC-DE67-443C-B52E-B31F76921991}"/>
    <cellStyle name="_Currency_Book1_店別集計21年02月_22年度基準人員220316(送付用)" xfId="206" xr:uid="{7A217E1A-A1D6-470E-A73B-ACABC01EA2FB}"/>
    <cellStyle name="_Currency_Book1_店別集計21年02月_22年度基準人員220316(送付用) 2" xfId="2410" xr:uid="{03313694-6EA5-46AA-9EF0-C61B01175A64}"/>
    <cellStyle name="_Currency_Book1_店別集計21年02月_22年度基準人員220316(送付用) 3" xfId="4019" xr:uid="{02F56335-F2B5-4C89-8FAC-89E6BC21151A}"/>
    <cellStyle name="_Currency_Book1_店別集計21年02月_22年度上期法人債務者預金平残目標220312(送付用)" xfId="207" xr:uid="{DBB1A33D-2492-4FA5-8F29-18C2D44B7F14}"/>
    <cellStyle name="_Currency_Book1_店別集計21年02月_22年度上期法人債務者預金平残目標220312(送付用) 2" xfId="2411" xr:uid="{72530877-A8F6-47CC-8F17-4D7F9B1202BB}"/>
    <cellStyle name="_Currency_Book1_店別集計21年02月_22年度上期法人債務者預金平残目標220312(送付用) 3" xfId="4020" xr:uid="{F6554C66-005A-4405-BA86-2A8083E3A776}"/>
    <cellStyle name="_Currency_Book1_店別集計21年09月" xfId="208" xr:uid="{67257DB4-597D-41CF-9B85-BD7FF7CAA10E}"/>
    <cellStyle name="_Currency_Book1_店別集計21年09月 2" xfId="2412" xr:uid="{F7B63267-AD3D-4A49-BA9B-1B31A7876132}"/>
    <cellStyle name="_Currency_Book1_店別集計21年09月 3" xfId="4021" xr:uid="{3B0E7DA9-72FB-4F1E-AEB5-9E78302FB210}"/>
    <cellStyle name="_Currency_Book1_店別集計22年03月" xfId="209" xr:uid="{90FB4D94-8C0B-43F5-B051-C33E9D8FA232}"/>
    <cellStyle name="_Currency_Book1_店別集計22年03月 2" xfId="2413" xr:uid="{67764D83-7516-4081-B122-31BE6AB0B7EB}"/>
    <cellStyle name="_Currency_Book1_店別集計22年03月 3" xfId="4022" xr:uid="{050EA287-1A83-4ECF-A0BF-03D4E36D81DC}"/>
    <cellStyle name="_Currency_Book1_店別人格別預金20年09月期中" xfId="210" xr:uid="{0F912FC0-EBFB-4491-B515-EF364C65C4DA}"/>
    <cellStyle name="_Currency_Book1_店別人格別預金20年09月期中 2" xfId="2414" xr:uid="{CD39F801-6FF9-4FBD-96F8-909ED7F02A72}"/>
    <cellStyle name="_Currency_Book1_店別人格別預金20年09月期中 3" xfId="4023" xr:uid="{5F939E07-AFD9-4090-B758-AC6099914063}"/>
    <cellStyle name="_Currency_Book1_店別人格別預金21年03月期中" xfId="211" xr:uid="{96C2B953-50FB-4D57-AF6B-972AD19067C1}"/>
    <cellStyle name="_Currency_Book1_店別人格別預金21年03月期中 2" xfId="2415" xr:uid="{9F3B47F7-EFDB-44DB-BBEC-D24F33C55F58}"/>
    <cellStyle name="_Currency_Book1_店別人格別預金21年03月期中 3" xfId="4024" xr:uid="{6F0E4CD4-94D1-4D9E-8939-B9EA79BDFAA1}"/>
    <cellStyle name="_Currency_Book1_肥後総預金伸張" xfId="212" xr:uid="{5D17C329-8FE8-40C9-ACED-6BE76F299CD2}"/>
    <cellStyle name="_Currency_Book1_肥後総預金伸張 2" xfId="2416" xr:uid="{20CCCC7F-E55B-4D65-9D0A-8903368BE46F}"/>
    <cellStyle name="_Currency_Book1_肥後総預金伸張 3" xfId="4025" xr:uid="{B176400A-D783-4EB2-9433-74CA1FA1DB76}"/>
    <cellStyle name="_Currency_Book1_平成20年度下期業務計画" xfId="213" xr:uid="{7851D66B-40EF-4C4B-BCA7-A49317B0279A}"/>
    <cellStyle name="_Currency_Book1_平成20年度下期業務計画 2" xfId="2417" xr:uid="{09B21A16-EB90-4FBA-A5FF-2E59A8345827}"/>
    <cellStyle name="_Currency_Book1_平成20年度下期業務計画 3" xfId="4026" xr:uid="{87F0DBC3-4B4B-43F1-A9F0-5CAC2802ED0A}"/>
    <cellStyle name="_Currency_Book1_平成20年度上期業務計画(送付用)" xfId="214" xr:uid="{668CB9A9-9053-44F6-B917-2D3917AE64DE}"/>
    <cellStyle name="_Currency_Book1_平成20年度上期業務計画(送付用) 2" xfId="2418" xr:uid="{BD148A54-0BA1-4AB8-B51E-399A33F4CBBE}"/>
    <cellStyle name="_Currency_Book1_平成20年度上期業務計画(送付用) 3" xfId="4027" xr:uid="{0B9E22F4-8A25-466D-AA99-9E2027B2324C}"/>
    <cellStyle name="_Currency_Book1_平成21年度上半期業務計画④業務純益" xfId="215" xr:uid="{90034805-4958-42E7-8D00-3C56DA61D510}"/>
    <cellStyle name="_Currency_Book1_平成21年度上半期業務計画④業務純益 2" xfId="2419" xr:uid="{77A3E997-3D01-4264-B600-C7BD463E9B1B}"/>
    <cellStyle name="_Currency_Book1_平成21年度上半期業務計画④業務純益 3" xfId="4028" xr:uid="{AA91979C-4CF7-40BA-A453-C6A03E64A007}"/>
    <cellStyle name="_Currency_Book1_法人貸出金資金利益21年07月" xfId="216" xr:uid="{CBC58889-1800-49D6-AF9E-2C935B3ADFEE}"/>
    <cellStyle name="_Currency_Book1_法人貸出金資金利益21年07月 2" xfId="2420" xr:uid="{CC6593C2-26A5-4306-A50D-B7E39FEC0EE3}"/>
    <cellStyle name="_Currency_Book1_法人貸出金資金利益21年07月 3" xfId="4029" xr:uid="{F6650418-1621-4678-8085-A3B577DD0B5E}"/>
    <cellStyle name="_Currency_Book1_本店営業部貸出金推移21年08月" xfId="217" xr:uid="{D06E00E4-38F7-4F81-B82A-E8365D368989}"/>
    <cellStyle name="_Currency_Book1_本店営業部貸出金推移21年08月 2" xfId="2421" xr:uid="{B7E201FE-33C6-45E5-BCFB-A6B760C43E42}"/>
    <cellStyle name="_Currency_Book1_本店営業部貸出金推移21年08月 3" xfId="4030" xr:uid="{FE76B605-7167-477F-A7E6-B98B175B66FF}"/>
    <cellStyle name="_Currency_Book1_本店営業部貸出金推移21年09月" xfId="218" xr:uid="{617F27E7-6E68-4AAB-BAC6-3AB781D5E8B0}"/>
    <cellStyle name="_Currency_Book1_本店営業部貸出金推移21年09月 2" xfId="2422" xr:uid="{33FD1B11-68BA-403F-8BCA-BF9C7290843C}"/>
    <cellStyle name="_Currency_Book1_本店営業部貸出金推移21年09月 3" xfId="4031" xr:uid="{86F30D77-3215-41E6-AC8B-211A5F192E99}"/>
    <cellStyle name="_Currency_Book1_預金（公共公社除く）期中平残21年上期" xfId="219" xr:uid="{40AE0532-865E-422E-AAF4-74FD3D9B3656}"/>
    <cellStyle name="_Currency_Book1_預金（公共公社除く）期中平残21年上期 2" xfId="2423" xr:uid="{DA48ED78-EDC1-4546-8BD3-C3FA6966BBDD}"/>
    <cellStyle name="_Currency_Book1_預金（公共公社除く）期中平残21年上期 3" xfId="4032" xr:uid="{5A712F46-CE7B-47EC-8106-61C3517AEEA3}"/>
    <cellStyle name="_Currency_Book2" xfId="220" xr:uid="{4C5B7749-5490-4435-8E43-94912123EE93}"/>
    <cellStyle name="_Currency_Book2 2" xfId="2424" xr:uid="{ED67E083-B178-4E75-B30E-B20A5CC59246}"/>
    <cellStyle name="_Currency_Book2 3" xfId="4033" xr:uid="{34E6F339-DB39-43CE-A23C-2136001C36B8}"/>
    <cellStyle name="_Currency_Book2_■21年度下期資金利益計画210908発射台8450" xfId="221" xr:uid="{268FA4DF-943A-4D1A-AEAD-2B421CB324B8}"/>
    <cellStyle name="_Currency_Book2_■21年度下期資金利益計画210908発射台8450 2" xfId="2425" xr:uid="{8AB2C0FA-E9C1-4FAD-B6F8-0E256D2F4956}"/>
    <cellStyle name="_Currency_Book2_■21年度下期資金利益計画210908発射台8450 3" xfId="4034" xr:uid="{30C069FE-C52A-4537-9839-57685DD7ADDC}"/>
    <cellStyle name="_Currency_Book2_■平成21年度上半期業務純益計画" xfId="222" xr:uid="{6B183240-A200-4EC7-BF36-3D12248F1CAD}"/>
    <cellStyle name="_Currency_Book2_■平成21年度上半期業務純益計画 2" xfId="2426" xr:uid="{A8D5EAFA-54DF-4B6C-B05D-30B1F15A5E6B}"/>
    <cellStyle name="_Currency_Book2_■平成21年度上半期業務純益計画 3" xfId="4035" xr:uid="{6AD05B3F-8545-4181-9C9B-7373BF3506DA}"/>
    <cellStyle name="_Currency_Book2_20年04月業計対比表" xfId="223" xr:uid="{2055E770-E664-4124-912E-D1FD2D16EC7E}"/>
    <cellStyle name="_Currency_Book2_20年04月業計対比表 2" xfId="2427" xr:uid="{38CB4333-98E2-4316-8569-8D39A7FC8BD7}"/>
    <cellStyle name="_Currency_Book2_20年04月業計対比表 3" xfId="4036" xr:uid="{22784334-7957-4748-B6F5-A8885416735F}"/>
    <cellStyle name="_Currency_Book2_20年05月業計対比表" xfId="224" xr:uid="{E45CEFFA-03E6-4912-820A-AC83812ABD6F}"/>
    <cellStyle name="_Currency_Book2_20年05月業計対比表 2" xfId="2428" xr:uid="{B6706657-05A2-4AA4-9C66-8FE92196DB2B}"/>
    <cellStyle name="_Currency_Book2_20年05月業計対比表 3" xfId="4037" xr:uid="{2585D400-6D57-4EA6-9EE5-E595F5F10D40}"/>
    <cellStyle name="_Currency_Book2_20年06月業計対比表" xfId="225" xr:uid="{A05F109A-D97B-4D3B-B164-21A599AA8461}"/>
    <cellStyle name="_Currency_Book2_20年06月業計対比表 2" xfId="2429" xr:uid="{17FB25B2-EBB6-4E8E-AC08-C38915F397C1}"/>
    <cellStyle name="_Currency_Book2_20年06月業計対比表 3" xfId="4038" xr:uid="{6CFF395F-7B69-48CA-9F13-9D5C847B75B6}"/>
    <cellStyle name="_Currency_Book2_20年07月業計対比表" xfId="226" xr:uid="{0A52A672-9204-4FBD-A355-FCB7A7B6650D}"/>
    <cellStyle name="_Currency_Book2_20年07月業計対比表 2" xfId="2430" xr:uid="{EDBD00C3-BA5E-4DD6-8733-2521E0AA6E61}"/>
    <cellStyle name="_Currency_Book2_20年07月業計対比表 3" xfId="4039" xr:uid="{1A3B5604-B960-4AD3-BAF6-5CF7BE112923}"/>
    <cellStyle name="_Currency_Book2_20年08月業計対比表" xfId="227" xr:uid="{6A709620-7C64-4BAA-867A-F85FE1803E75}"/>
    <cellStyle name="_Currency_Book2_20年08月業計対比表 2" xfId="2431" xr:uid="{3DBEAB16-E77D-41C3-AB51-1E0C02984927}"/>
    <cellStyle name="_Currency_Book2_20年08月業計対比表 3" xfId="4040" xr:uid="{01547F98-95E5-4879-A44E-44677D653F12}"/>
    <cellStyle name="_Currency_Book2_21年度下期目標カードローン" xfId="228" xr:uid="{2C410923-4AFF-4715-B963-4DD00681055C}"/>
    <cellStyle name="_Currency_Book2_21年度下期目標カードローン 2" xfId="2432" xr:uid="{CEDCFB4B-0AB0-46FB-8F6A-12DF78995C11}"/>
    <cellStyle name="_Currency_Book2_21年度下期目標カードローン 3" xfId="4041" xr:uid="{6F82D19E-ED30-4FAE-AD40-9FED60F572B6}"/>
    <cellStyle name="_Currency_Book2_21年度下期目標個人その他" xfId="229" xr:uid="{37F60EA5-CA24-4FE3-B4C0-12603B9E23F0}"/>
    <cellStyle name="_Currency_Book2_21年度下期目標個人その他 2" xfId="2433" xr:uid="{49FB8F92-4C45-467A-8BE1-B71797B8FE64}"/>
    <cellStyle name="_Currency_Book2_21年度下期目標個人その他 3" xfId="4042" xr:uid="{01974E59-4188-4E04-871D-170DCE23D40B}"/>
    <cellStyle name="_Currency_Book2_21年度下期目標住宅ローン" xfId="230" xr:uid="{E5D85D1B-11C9-461F-99D7-0C2C56F26DBA}"/>
    <cellStyle name="_Currency_Book2_21年度下期目標住宅ローン 2" xfId="2434" xr:uid="{AD68F3B9-F870-43EC-87E8-B178A97D89D3}"/>
    <cellStyle name="_Currency_Book2_21年度下期目標住宅ローン 3" xfId="4043" xr:uid="{CFDBF2EE-8DB4-4E87-8A91-6CDBA3C5ACEE}"/>
    <cellStyle name="_Currency_Book2_21年度下期目標消費性ローン" xfId="231" xr:uid="{28B8DF41-71B9-43EF-8FB1-A6C48715A01C}"/>
    <cellStyle name="_Currency_Book2_21年度下期目標消費性ローン 2" xfId="2435" xr:uid="{28E27CA1-3758-4740-9E04-625BB661E78D}"/>
    <cellStyle name="_Currency_Book2_21年度下期目標消費性ローン 3" xfId="4044" xr:uid="{45FBABE6-6F63-45E4-8B4E-6D49503465FE}"/>
    <cellStyle name="_Currency_Book2_21年度下期目標大中堅企業" xfId="232" xr:uid="{5628A6D0-28FB-45D3-ACB7-189E44FF0D69}"/>
    <cellStyle name="_Currency_Book2_21年度下期目標大中堅企業 2" xfId="2436" xr:uid="{1CDB0739-E46A-44AF-BA80-D2FE694A3661}"/>
    <cellStyle name="_Currency_Book2_21年度下期目標大中堅企業 3" xfId="4045" xr:uid="{F15B1CD7-31EC-429E-9946-3970FB4A88FA}"/>
    <cellStyle name="_Currency_Book2_21年度下期目標中小企業" xfId="233" xr:uid="{A89356A2-B413-42FB-A2A7-FA9F2A6D7FAD}"/>
    <cellStyle name="_Currency_Book2_21年度下期目標中小企業 2" xfId="2437" xr:uid="{24340943-1F4C-4C65-A385-BEBDA519762A}"/>
    <cellStyle name="_Currency_Book2_21年度下期目標中小企業 3" xfId="4046" xr:uid="{09FEDC05-EC08-492C-B9A5-E2ABDF5C9622}"/>
    <cellStyle name="_Currency_Book2_21年度上期店別目標(個人定期性期中平残)VER３210320" xfId="234" xr:uid="{DD407BA3-778D-4506-8E6C-A84887C0CF5E}"/>
    <cellStyle name="_Currency_Book2_21年度上期店別目標(個人定期性期中平残)VER３210320 2" xfId="2438" xr:uid="{4809F403-446C-4E30-9A84-544B2A08971E}"/>
    <cellStyle name="_Currency_Book2_21年度上期店別目標(個人定期性期中平残)VER３210320 3" xfId="4047" xr:uid="{BE64806C-4A5C-4745-AAF9-255D56265BB1}"/>
    <cellStyle name="_Currency_Book2_21年度上期店別目標(個人定期性期中平残)VER５210331" xfId="235" xr:uid="{4BA20416-1E61-4DC6-B262-F491D30802E6}"/>
    <cellStyle name="_Currency_Book2_21年度上期店別目標(個人定期性期中平残)VER５210331 2" xfId="2439" xr:uid="{F720B816-C50F-4EB8-9FB3-97905E2BE07F}"/>
    <cellStyle name="_Currency_Book2_21年度上期店別目標(個人定期性期中平残)VER５210331 3" xfId="4048" xr:uid="{FDC0645B-646B-41C4-8A3B-C10016752D6A}"/>
    <cellStyle name="_Currency_Book2_9月中小企業末残目標" xfId="236" xr:uid="{6862FFC6-4C1A-46D1-BE01-45F2794188E0}"/>
    <cellStyle name="_Currency_Book2_9月中小企業末残目標 2" xfId="2440" xr:uid="{AA6FF33F-A0B2-4B74-9DA0-ED2B6F46CB17}"/>
    <cellStyle name="_Currency_Book2_9月中小企業末残目標 3" xfId="4049" xr:uid="{9DC3CACA-6D57-42E8-8D30-3F4D0934942B}"/>
    <cellStyle name="_Currency_Book2_Jazztel model 16DP3-Exhibits" xfId="237" xr:uid="{848F0646-7A08-4DFB-98FB-2D3D4E56300E}"/>
    <cellStyle name="_Currency_Book2_Jazztel model 16DP3-Exhibits_T_MOBIL2" xfId="238" xr:uid="{CA58912B-E536-4FC0-9894-E64769B16191}"/>
    <cellStyle name="_Currency_Book2_Jazztel model 18DP-exhibits" xfId="239" xr:uid="{1CC1ECA9-9EC5-4479-9BB9-3B9255C0D71C}"/>
    <cellStyle name="_Currency_Book2_セグメント別残高210915" xfId="240" xr:uid="{ACD18FB3-A669-46BF-8030-C52662009907}"/>
    <cellStyle name="_Currency_Book2_セグメント別残高210915 2" xfId="2441" xr:uid="{72989216-EF95-4A97-9585-5BFA550E1FCE}"/>
    <cellStyle name="_Currency_Book2_セグメント別残高210915 3" xfId="4050" xr:uid="{6D652EDB-1259-4074-9909-EB821FEC356C}"/>
    <cellStyle name="_Currency_Book2_セグメント別残高210930" xfId="241" xr:uid="{AAE7B593-FE2F-428D-B5B3-610CA143B555}"/>
    <cellStyle name="_Currency_Book2_セグメント別残高210930 2" xfId="2442" xr:uid="{BC173BF3-78D7-4B93-9FFF-D32163443E91}"/>
    <cellStyle name="_Currency_Book2_セグメント別残高210930 3" xfId="4051" xr:uid="{B4CFAB61-FFFE-48E6-813D-001E33431984}"/>
    <cellStyle name="_Currency_Book2_セグメント別残高210930②" xfId="242" xr:uid="{590D61FB-22DC-4137-936B-0625F2AF14C7}"/>
    <cellStyle name="_Currency_Book2_セグメント別残高210930② 2" xfId="2443" xr:uid="{EFFA4F45-E8E5-4006-B091-EB81054D76E4}"/>
    <cellStyle name="_Currency_Book2_セグメント別残高210930② 3" xfId="4052" xr:uid="{5E8BEC2C-EDD9-49CC-99C3-F2034F818387}"/>
    <cellStyle name="_Currency_Book2_一般為替取扱高" xfId="243" xr:uid="{39EFC756-3F4C-4733-AC86-FE192FE595D1}"/>
    <cellStyle name="_Currency_Book2_一般為替取扱高 2" xfId="2444" xr:uid="{7A19DA64-7A9F-41C1-BFD7-EE5047297FBE}"/>
    <cellStyle name="_Currency_Book2_一般為替取扱高 3" xfId="4053" xr:uid="{02E669EA-F915-4F8B-9A1C-13DF3488C2EB}"/>
    <cellStyle name="_Currency_Book2_一般融資先数" xfId="244" xr:uid="{D306F7FB-6CEB-4793-9030-28E6F42A77FD}"/>
    <cellStyle name="_Currency_Book2_一般融資先数 2" xfId="2445" xr:uid="{BD8D0550-A2EF-4F7E-94D2-F0B2EA9104D9}"/>
    <cellStyle name="_Currency_Book2_一般融資先数 3" xfId="4054" xr:uid="{1084B918-63ED-4B99-8E0B-5814643AF481}"/>
    <cellStyle name="_Currency_Book2_一般融資先数計画210310" xfId="245" xr:uid="{50D67983-533C-4DB7-842D-E6406A6DE39B}"/>
    <cellStyle name="_Currency_Book2_一般融資先数計画210310 2" xfId="2446" xr:uid="{03971603-EED3-4367-9CDC-591F648D7AD4}"/>
    <cellStyle name="_Currency_Book2_一般融資先数計画210310 3" xfId="4055" xr:uid="{BF86C974-6A48-4577-93AC-C5BFD2988F05}"/>
    <cellStyle name="_Currency_Book2_円預金資金利益21年07月" xfId="246" xr:uid="{F160A243-BD07-4865-96B3-FB44A86CE561}"/>
    <cellStyle name="_Currency_Book2_円預金資金利益21年07月 2" xfId="2447" xr:uid="{FF74D03F-7408-46A8-BCFF-822450138538}"/>
    <cellStyle name="_Currency_Book2_円預金資金利益21年07月 3" xfId="4056" xr:uid="{11125739-B0F9-4F4B-A670-1C56612738E0}"/>
    <cellStyle name="_Currency_Book2_会社分割先推移" xfId="247" xr:uid="{63CEBA4A-5D1C-4550-9168-229106EF8D6A}"/>
    <cellStyle name="_Currency_Book2_会社分割先推移 2" xfId="2448" xr:uid="{D7BE0605-4555-4B70-9C40-8210F8D81518}"/>
    <cellStyle name="_Currency_Book2_会社分割先推移 3" xfId="4057" xr:uid="{CF262153-9BE6-4455-9374-F67BD92FF2E6}"/>
    <cellStyle name="_Currency_Book2_外貨資金利益21年07月" xfId="248" xr:uid="{77B7587A-E068-42EE-B845-752AC0CB7E12}"/>
    <cellStyle name="_Currency_Book2_外貨資金利益21年07月 2" xfId="2449" xr:uid="{D70F3BCC-F70A-4BA1-8601-95AC4878D6AC}"/>
    <cellStyle name="_Currency_Book2_外貨資金利益21年07月 3" xfId="4058" xr:uid="{D65C5151-D96B-47DD-9A15-5304A1DE6420}"/>
    <cellStyle name="_Currency_Book2_外国為替手数料計画21上" xfId="249" xr:uid="{29FFB711-4C77-4E8A-9C3B-9F4DE4706E91}"/>
    <cellStyle name="_Currency_Book2_外国為替手数料計画21上 2" xfId="2450" xr:uid="{91310E4E-AAD3-4A07-9481-D38D9B1E755F}"/>
    <cellStyle name="_Currency_Book2_外国為替手数料計画21上 3" xfId="4059" xr:uid="{0B914C0B-D2C2-4173-9162-9753DD13060A}"/>
    <cellStyle name="_Currency_Book2_業種別貸出平残2103" xfId="250" xr:uid="{8AFC5BA5-585F-47F4-B4FC-EC598F469784}"/>
    <cellStyle name="_Currency_Book2_業種別貸出平残2103 2" xfId="2451" xr:uid="{8803B79E-92C9-4E1D-9B58-DD477423D478}"/>
    <cellStyle name="_Currency_Book2_業種別貸出平残2103 3" xfId="4060" xr:uid="{461920C7-4378-42F1-A9B2-2E2810BCEC9D}"/>
    <cellStyle name="_Currency_Book2_業種別貸出平残2104" xfId="251" xr:uid="{FDEA50C2-D5D8-440F-97A2-3963097C5CCD}"/>
    <cellStyle name="_Currency_Book2_業種別貸出平残2104 2" xfId="2452" xr:uid="{B392206E-79A2-43F2-A24A-CD5D0394E82E}"/>
    <cellStyle name="_Currency_Book2_業種別貸出平残2104 3" xfId="4061" xr:uid="{FE4DD2B7-1101-4193-B23C-A14FE33BDA56}"/>
    <cellStyle name="_Currency_Book2_業種別貸出平残2105" xfId="252" xr:uid="{E42C4D0A-F2C8-4B73-BA32-2F12B954541D}"/>
    <cellStyle name="_Currency_Book2_業種別貸出平残2105 2" xfId="2453" xr:uid="{93BDBD75-CB19-4903-AE2D-7CDD79530661}"/>
    <cellStyle name="_Currency_Book2_業種別貸出平残2105 3" xfId="4062" xr:uid="{A96FC6F9-2E12-4221-B1B9-E1E05A99A724}"/>
    <cellStyle name="_Currency_Book2_業種別貸出平残2106" xfId="253" xr:uid="{FA4B5DA9-6B71-4645-9AF9-D6EE4E346044}"/>
    <cellStyle name="_Currency_Book2_業種別貸出平残2106 2" xfId="2454" xr:uid="{5EB1C859-1B99-4628-A938-A25AE27C1A95}"/>
    <cellStyle name="_Currency_Book2_業種別貸出平残2106 3" xfId="4063" xr:uid="{506DA986-0733-41F1-976F-962294754421}"/>
    <cellStyle name="_Currency_Book2_業種別貸出平残2107" xfId="254" xr:uid="{0B6DB7C3-D1AC-418F-AAA5-288B4CDAD921}"/>
    <cellStyle name="_Currency_Book2_業種別貸出平残2107 2" xfId="2455" xr:uid="{5644CD10-C373-4528-B6BA-63B15CBEE2C1}"/>
    <cellStyle name="_Currency_Book2_業種別貸出平残2107 3" xfId="4064" xr:uid="{DA70653D-266D-431B-99BE-BD6213CFD79C}"/>
    <cellStyle name="_Currency_Book2_業種別貸出平残2108" xfId="255" xr:uid="{B8439B5D-AE1C-406D-B5EF-9EEB34C37E54}"/>
    <cellStyle name="_Currency_Book2_業種別貸出平残2108 2" xfId="2456" xr:uid="{A3F2B512-3CC7-4AAD-97C1-F8F3B8E1DDF8}"/>
    <cellStyle name="_Currency_Book2_業種別貸出平残2108 3" xfId="4065" xr:uid="{6559148A-1EDC-41B7-ACDB-FE7293B0AA2A}"/>
    <cellStyle name="_Currency_Book2_業種別貸出平残2109" xfId="256" xr:uid="{A6CE8170-2ED1-4ED5-B1B7-C2DC7592A2F6}"/>
    <cellStyle name="_Currency_Book2_業種別貸出平残2109 2" xfId="2457" xr:uid="{BC92ABCF-98F9-4E65-AF7E-E8187B9170FD}"/>
    <cellStyle name="_Currency_Book2_業種別貸出平残2109 3" xfId="4066" xr:uid="{AD4B6C25-9173-4860-8593-42AF78AEBCD4}"/>
    <cellStyle name="_Currency_Book2_住宅ローン実行実績" xfId="257" xr:uid="{5DEBBD64-A2EE-4648-8022-18336F25C38E}"/>
    <cellStyle name="_Currency_Book2_住宅ローン実行実績 2" xfId="2458" xr:uid="{E6D37C06-7B37-42B0-8635-C5514437675C}"/>
    <cellStyle name="_Currency_Book2_住宅ローン実行実績 3" xfId="4067" xr:uid="{68E14B6A-828A-409E-AA52-D4C4AFF3A451}"/>
    <cellStyle name="_Currency_Book2_消費性ローン実行額21年05月" xfId="258" xr:uid="{F1545D14-8E96-4BF8-B174-2CE518383675}"/>
    <cellStyle name="_Currency_Book2_消費性ローン実行額21年05月 2" xfId="2459" xr:uid="{CEF51999-ADED-4D58-B8D9-1D4358C6B102}"/>
    <cellStyle name="_Currency_Book2_消費性ローン実行額21年05月 3" xfId="4068" xr:uid="{E6CBBF1A-9C8F-45F5-812B-5622B953CC81}"/>
    <cellStyle name="_Currency_Book2_消費性ローン実行額21年06月" xfId="259" xr:uid="{A90EF181-DF15-4381-904A-7F3129D8DE77}"/>
    <cellStyle name="_Currency_Book2_消費性ローン実行額21年06月 2" xfId="2460" xr:uid="{111E3272-7AEC-4B8F-ADB5-F027C7BB108A}"/>
    <cellStyle name="_Currency_Book2_消費性ローン実行額21年06月 3" xfId="4069" xr:uid="{5C57D1E7-A851-4688-A4CF-9D4CC4C17098}"/>
    <cellStyle name="_Currency_Book2_消費性ローン実行額21年07月" xfId="260" xr:uid="{307D6AD1-B78C-46A6-A68B-9C31BE700F5F}"/>
    <cellStyle name="_Currency_Book2_消費性ローン実行額21年07月 2" xfId="2461" xr:uid="{B485B0AC-C414-4FFF-9872-8580E99A83E4}"/>
    <cellStyle name="_Currency_Book2_消費性ローン実行額21年07月 3" xfId="4070" xr:uid="{FEDFBB02-59A1-4EAD-A9A9-83ED1C926C4D}"/>
    <cellStyle name="_Currency_Book2_消費性ローン実行額21年08月" xfId="261" xr:uid="{0FBE59F9-DDE0-4E3A-9088-AF64D8945E8A}"/>
    <cellStyle name="_Currency_Book2_消費性ローン実行額21年08月 2" xfId="2462" xr:uid="{3C3CD208-15A1-4AA3-983C-8BFDADCD7430}"/>
    <cellStyle name="_Currency_Book2_消費性ローン実行額21年08月 3" xfId="4071" xr:uid="{14B3FD15-8D3A-49E2-AD39-8568855A03E4}"/>
    <cellStyle name="_Currency_Book2_貸出金（公共公社除く）期中平残21年03月" xfId="262" xr:uid="{3C5B5202-CC6F-46B8-ADAF-17CEBD540650}"/>
    <cellStyle name="_Currency_Book2_貸出金（公共公社除く）期中平残21年03月 2" xfId="2463" xr:uid="{01049D64-35CF-4470-8A1A-D55293D0AAFA}"/>
    <cellStyle name="_Currency_Book2_貸出金（公共公社除く）期中平残21年03月 3" xfId="4072" xr:uid="{7417A2F6-B254-48DA-9ED9-324BDE8ED431}"/>
    <cellStyle name="_Currency_Book2_貸出金（公共公社除く）期中平残21年04月" xfId="263" xr:uid="{6E63401B-D7B0-4557-B3F7-63854C38A36C}"/>
    <cellStyle name="_Currency_Book2_貸出金（公共公社除く）期中平残21年04月 2" xfId="2464" xr:uid="{85176C2E-9D12-419E-8CCA-10BB39358B0A}"/>
    <cellStyle name="_Currency_Book2_貸出金（公共公社除く）期中平残21年04月 3" xfId="4073" xr:uid="{0797E708-B686-4B2F-8650-A1897EC76937}"/>
    <cellStyle name="_Currency_Book2_貸出金（公共公社除く）期中平残21年上期" xfId="264" xr:uid="{9A838107-89B5-4870-8BA5-DA8654E812E2}"/>
    <cellStyle name="_Currency_Book2_貸出金（公共公社除く）期中平残21年上期 2" xfId="2465" xr:uid="{2E7BF0B7-7764-4492-B9A4-34D9AD77E259}"/>
    <cellStyle name="_Currency_Book2_貸出金（公共公社除く）期中平残21年上期 3" xfId="4074" xr:uid="{0CB3656C-E45D-4941-97CA-A2F02CDDE7E9}"/>
    <cellStyle name="_Currency_Book2_貸出金期中平残21年上期" xfId="265" xr:uid="{F27843C2-EEC4-40CE-A3E3-D0758138246F}"/>
    <cellStyle name="_Currency_Book2_貸出金期中平残21年上期 2" xfId="2466" xr:uid="{390E5A02-BF41-480C-BFEC-3D02897303F9}"/>
    <cellStyle name="_Currency_Book2_貸出金期中平残21年上期 3" xfId="4075" xr:uid="{DA5AF80F-1179-4B5E-8F20-2C963C5E329D}"/>
    <cellStyle name="_Currency_Book2_貸出金期中平残21年上期（東京支店）" xfId="266" xr:uid="{A4C591E3-B584-4315-88CC-5A56E8B44298}"/>
    <cellStyle name="_Currency_Book2_貸出金期中平残21年上期（東京支店） 2" xfId="2467" xr:uid="{E92D17A0-80B9-4187-99BB-19C0460F7110}"/>
    <cellStyle name="_Currency_Book2_貸出金期中平残21年上期（東京支店） 3" xfId="4076" xr:uid="{BA2E849F-6D56-446E-B489-BDA84CD41A31}"/>
    <cellStyle name="_Currency_Book2_貸出金月中実績" xfId="267" xr:uid="{ED364BEE-FF1A-4D96-946C-58491E99906F}"/>
    <cellStyle name="_Currency_Book2_貸出金月中実績 2" xfId="2468" xr:uid="{70061ACF-56DF-48B8-B4AA-4A63F5F0E62D}"/>
    <cellStyle name="_Currency_Book2_貸出金月中実績 3" xfId="4077" xr:uid="{F255C9F4-AE26-4A5D-B9C4-B36CCF110E94}"/>
    <cellStyle name="_Currency_Book2_貸出金資金利益21年07月" xfId="268" xr:uid="{ACF89F74-B7D1-4B94-B4BF-0067D384CA7A}"/>
    <cellStyle name="_Currency_Book2_貸出金資金利益21年07月 2" xfId="2469" xr:uid="{80C63063-F51E-400B-A64B-D889A991C2A5}"/>
    <cellStyle name="_Currency_Book2_貸出金資金利益21年07月 3" xfId="4078" xr:uid="{97F3332C-B58D-450D-A08F-DA2CA8A41BB4}"/>
    <cellStyle name="_Currency_Book2_貸出金末残実績" xfId="269" xr:uid="{F5D536EA-9D93-43C0-BB8C-3C4117B90C54}"/>
    <cellStyle name="_Currency_Book2_貸出金末残実績 2" xfId="2470" xr:uid="{A69F659B-C2EF-4A35-8E9B-0F657647C458}"/>
    <cellStyle name="_Currency_Book2_貸出金末残実績 3" xfId="4079" xr:uid="{38AAC4AD-A39E-4454-849A-F74AC7BE92F8}"/>
    <cellStyle name="_Currency_Book2_中小企業貸出金平残計画⑩修正" xfId="270" xr:uid="{830B72C7-3190-4105-90EA-D486E16A32E2}"/>
    <cellStyle name="_Currency_Book2_中小企業貸出金平残計画⑩修正 2" xfId="2471" xr:uid="{5E13B76C-8C4F-4A34-A548-72E9807FF44B}"/>
    <cellStyle name="_Currency_Book2_中小企業貸出金平残計画⑩修正 3" xfId="4080" xr:uid="{91A4E942-B08A-44B7-9EB2-C58B848A572A}"/>
    <cellStyle name="_Currency_Book2_長期貸出期中平残計画" xfId="271" xr:uid="{7FC2BF85-26BD-4A11-A633-A4A6B77DA42F}"/>
    <cellStyle name="_Currency_Book2_長期貸出期中平残計画 2" xfId="2472" xr:uid="{9B161B7D-19E3-4342-BA32-F6457454C7B7}"/>
    <cellStyle name="_Currency_Book2_長期貸出期中平残計画 3" xfId="4081" xr:uid="{3E0A2588-6656-47C9-84C3-91498969BB4D}"/>
    <cellStyle name="_Currency_Book2_長期貸出期中平残計画_■21年度下期店別目標月別計画(一般貸出金)" xfId="272" xr:uid="{A0AB0C15-492D-4D1D-A47E-83EF94860A82}"/>
    <cellStyle name="_Currency_Book2_長期貸出期中平残計画_■21年度下期店別目標月別計画(一般貸出金) 2" xfId="2473" xr:uid="{049C4304-9A58-44CE-A881-FF16430B8820}"/>
    <cellStyle name="_Currency_Book2_長期貸出期中平残計画_■21年度下期店別目標月別計画(一般貸出金) 3" xfId="4082" xr:uid="{174EA6CF-3097-4E09-A3C3-FE3BF2CD2705}"/>
    <cellStyle name="_Currency_Book2_長期貸出期中平残計画_■21年度下期店別目標月別計画(一般貸出金)211008" xfId="273" xr:uid="{B0AD5F36-0EA0-4E8A-9354-55AEF3399656}"/>
    <cellStyle name="_Currency_Book2_長期貸出期中平残計画_■21年度下期店別目標月別計画(一般貸出金)211008 2" xfId="2474" xr:uid="{04512C9C-4EEC-445A-B65D-42759B7CEFA5}"/>
    <cellStyle name="_Currency_Book2_長期貸出期中平残計画_■21年度下期店別目標月別計画(一般貸出金)211008 3" xfId="4083" xr:uid="{B3D0DD7B-5825-4493-B2E0-1003387C0D2D}"/>
    <cellStyle name="_Currency_Book2_長期貸出期中平残計画_21下目標根拠(アレコレ)" xfId="274" xr:uid="{F2230526-AA8F-445C-861F-F36374F3BB74}"/>
    <cellStyle name="_Currency_Book2_長期貸出期中平残計画_21下目標根拠(アレコレ) 2" xfId="2475" xr:uid="{8FF2ED17-5B6F-4F11-8541-360B78704EFD}"/>
    <cellStyle name="_Currency_Book2_長期貸出期中平残計画_21下目標根拠(アレコレ) 3" xfId="4084" xr:uid="{159899CA-2753-4A2C-8FBE-43FCA589D8B2}"/>
    <cellStyle name="_Currency_Book2_長期貸出期中平残計画_２１年下期店別目標(DB会員)" xfId="275" xr:uid="{C5B920A6-F15E-4A26-B9C4-F70C960C4D90}"/>
    <cellStyle name="_Currency_Book2_長期貸出期中平残計画_２１年下期店別目標(DB会員) 2" xfId="2476" xr:uid="{BA6872A9-6F61-468E-82A5-70C3A99D5586}"/>
    <cellStyle name="_Currency_Book2_長期貸出期中平残計画_２１年下期店別目標(DB会員) 3" xfId="4085" xr:uid="{E638F6EE-471B-4D5E-AD8B-5DD54DEBC602}"/>
    <cellStyle name="_Currency_Book2_長期貸出期中平残計画_２１年下期店別目標(給振元受)" xfId="276" xr:uid="{BBEE7F1A-83A7-4009-ACDA-1C96ABA8B686}"/>
    <cellStyle name="_Currency_Book2_長期貸出期中平残計画_２１年下期店別目標(給振元受) 2" xfId="2477" xr:uid="{6D2EC426-EEAD-4CE2-97EA-445B8AE92366}"/>
    <cellStyle name="_Currency_Book2_長期貸出期中平残計画_２１年下期店別目標(給振元受) 3" xfId="4086" xr:uid="{7D30A2E8-61A2-4302-8C2D-85403AEC550C}"/>
    <cellStyle name="_Currency_Book2_長期貸出期中平残計画_２１年下期店別目標(代金回収)" xfId="277" xr:uid="{27FF5BB2-2758-4E9E-A2C3-46EA91B7A92C}"/>
    <cellStyle name="_Currency_Book2_長期貸出期中平残計画_２１年下期店別目標(代金回収) 2" xfId="2478" xr:uid="{4EDA0E15-57FA-4E6C-AF38-B17C48B323E7}"/>
    <cellStyle name="_Currency_Book2_長期貸出期中平残計画_２１年下期店別目標(代金回収) 3" xfId="4087" xr:uid="{4A1303A6-1A09-4213-9DDA-C23AE931AAA8}"/>
    <cellStyle name="_Currency_Book2_長期貸出期中平残計画_２１年下期店別目標(法人IB)" xfId="278" xr:uid="{3CDCF25D-61EC-42AD-88A2-921269629240}"/>
    <cellStyle name="_Currency_Book2_長期貸出期中平残計画_２１年下期店別目標(法人IB) 2" xfId="2479" xr:uid="{E12B548C-A632-4574-A958-A3E6E8D3DBD8}"/>
    <cellStyle name="_Currency_Book2_長期貸出期中平残計画_２１年下期店別目標(法人IB) 3" xfId="4088" xr:uid="{AB7D0EC0-1258-4DCA-918E-0BDE275495F1}"/>
    <cellStyle name="_Currency_Book2_長期貸出期中平残計画_21年度下期一般融資先獲得目標算出表（基準3件）090916" xfId="279" xr:uid="{61085EFC-0811-4C3C-AA7F-8BBBB80BFBFB}"/>
    <cellStyle name="_Currency_Book2_長期貸出期中平残計画_21年度下期一般融資先獲得目標算出表（基準3件）090916 2" xfId="2480" xr:uid="{B5B21728-FC5A-4D74-99BB-7954B93CAEDE}"/>
    <cellStyle name="_Currency_Book2_長期貸出期中平残計画_21年度下期一般融資先獲得目標算出表（基準3件）090916 3" xfId="4089" xr:uid="{E994C02B-307D-40BA-8730-E34D77BC39B5}"/>
    <cellStyle name="_Currency_Book2_長期貸出期中平残計画_21年度下期資産運用商品目標211003" xfId="280" xr:uid="{4BC1C1CB-7572-4D42-9BC5-83B4834B5482}"/>
    <cellStyle name="_Currency_Book2_長期貸出期中平残計画_21年度下期資産運用商品目標211003 2" xfId="2481" xr:uid="{DE2916F1-7100-40AD-A4E8-55367EEC299A}"/>
    <cellStyle name="_Currency_Book2_長期貸出期中平残計画_21年度下期資産運用商品目標211003 3" xfId="4090" xr:uid="{FFB6A930-81DA-490D-B7D9-B22D80F70C5A}"/>
    <cellStyle name="_Currency_Book2_長期貸出期中平残計画_21年度下期店別目標（給振）" xfId="281" xr:uid="{D24C02FA-3F5B-40D2-88C0-F3FF3A0EAE25}"/>
    <cellStyle name="_Currency_Book2_長期貸出期中平残計画_21年度下期店別目標（給振） 2" xfId="2482" xr:uid="{9C668FB8-9103-45B1-934E-2D9B1BB8F3A9}"/>
    <cellStyle name="_Currency_Book2_長期貸出期中平残計画_21年度下期店別目標（給振） 3" xfId="4091" xr:uid="{77C5F444-F3D6-4DFF-89BE-21B8F5C5CB0F}"/>
    <cellStyle name="_Currency_Book2_長期貸出期中平残計画_21年度下期店別目標（年金）" xfId="282" xr:uid="{8EB42086-E985-4318-9E36-663F971C2DA6}"/>
    <cellStyle name="_Currency_Book2_長期貸出期中平残計画_21年度下期店別目標（年金） 2" xfId="2483" xr:uid="{8F47FF34-5A47-4A9E-B2F3-C44B44DC93B0}"/>
    <cellStyle name="_Currency_Book2_長期貸出期中平残計画_21年度下期店別目標（年金） 3" xfId="4092" xr:uid="{0EFC22EC-2D11-4E2B-A960-71DC9A9C63A2}"/>
    <cellStyle name="_Currency_Book2_長期貸出期中平残計画_21年度下期店別目標（年金予約）" xfId="283" xr:uid="{29FD8DF4-26A5-437A-A25F-CCC35BEC0C43}"/>
    <cellStyle name="_Currency_Book2_長期貸出期中平残計画_21年度下期店別目標（年金予約） 2" xfId="2484" xr:uid="{EEB209BC-0972-4360-B8E6-36B08368CC71}"/>
    <cellStyle name="_Currency_Book2_長期貸出期中平残計画_21年度下期店別目標（年金予約） 3" xfId="4093" xr:uid="{6CFF92C2-A234-4DAD-9940-A58617B6FEC1}"/>
    <cellStyle name="_Currency_Book2_長期貸出期中平残計画_21年度下期店別目標月別計画（カードローン）" xfId="284" xr:uid="{2879AAB2-3E5C-49F7-8A7B-584D7DD6024B}"/>
    <cellStyle name="_Currency_Book2_長期貸出期中平残計画_21年度下期店別目標月別計画（カードローン） 2" xfId="2485" xr:uid="{2F57FE5D-2691-4B7F-8B8C-9DE12DF960C3}"/>
    <cellStyle name="_Currency_Book2_長期貸出期中平残計画_21年度下期店別目標月別計画（カードローン） 3" xfId="4094" xr:uid="{CCBE13BF-5CD1-4DB9-8431-D7BB8C3138B6}"/>
    <cellStyle name="_Currency_Book2_長期貸出期中平残計画_21年度下期店別目標月別計画（個人積立）" xfId="285" xr:uid="{C333E845-135B-4E66-8711-EC3BFAFCC9CF}"/>
    <cellStyle name="_Currency_Book2_長期貸出期中平残計画_21年度下期店別目標月別計画（個人積立） 2" xfId="2486" xr:uid="{A1C83158-4EF2-4A77-81E7-FDE1D9FFABD4}"/>
    <cellStyle name="_Currency_Book2_長期貸出期中平残計画_21年度下期店別目標月別計画（個人積立） 3" xfId="4095" xr:uid="{75326568-27A3-4D82-A01C-DA635A4331D0}"/>
    <cellStyle name="_Currency_Book2_長期貸出期中平残計画_21年度下期店別目標月別計画（住宅ローン）210915C案②" xfId="286" xr:uid="{40A88EB1-8063-4315-ACB2-53869842EF64}"/>
    <cellStyle name="_Currency_Book2_長期貸出期中平残計画_21年度下期店別目標月別計画（住宅ローン）210915C案② 2" xfId="2487" xr:uid="{A614C225-F5F7-4DE9-925C-A1A9376A3EC8}"/>
    <cellStyle name="_Currency_Book2_長期貸出期中平残計画_21年度下期店別目標月別計画（住宅ローン）210915C案② 3" xfId="4096" xr:uid="{C41E8153-013C-4DBF-81FF-FA838ECAB3D6}"/>
    <cellStyle name="_Currency_Book2_長期貸出期中平残計画_21年度下期店別目標月別計画（住宅ローン）211008L案" xfId="287" xr:uid="{CD130CCF-F667-48AE-8967-059299CE7E96}"/>
    <cellStyle name="_Currency_Book2_長期貸出期中平残計画_21年度下期店別目標月別計画（住宅ローン）211008L案 2" xfId="2488" xr:uid="{80883059-3652-41DA-B494-B94DE8D18909}"/>
    <cellStyle name="_Currency_Book2_長期貸出期中平残計画_21年度下期店別目標月別計画（住宅ローン）211008L案 3" xfId="4097" xr:uid="{0FBD7B6E-56DF-412D-B5DB-A1882038C764}"/>
    <cellStyle name="_Currency_Book2_長期貸出期中平残計画_21年度下期店別目標月別計画（消費性ローン）" xfId="288" xr:uid="{F747B8EE-0C19-4D6F-8F54-D3520A0E8AA2}"/>
    <cellStyle name="_Currency_Book2_長期貸出期中平残計画_21年度下期店別目標月別計画（消費性ローン） 2" xfId="2489" xr:uid="{C957E6C5-7592-42DF-8CBE-FB25DE5DDA14}"/>
    <cellStyle name="_Currency_Book2_長期貸出期中平残計画_21年度下期店別目標月別計画（消費性ローン） 3" xfId="4098" xr:uid="{5F394473-D8F6-4FEE-9E50-1A8BB713C076}"/>
    <cellStyle name="_Currency_Book2_長期貸出期中平残計画_21年度下期店別目標月別計画(法人積立)" xfId="289" xr:uid="{ACE24212-4090-444E-8542-1FFE123A7C25}"/>
    <cellStyle name="_Currency_Book2_長期貸出期中平残計画_21年度下期店別目標月別計画(法人積立) 2" xfId="2490" xr:uid="{B2882398-765F-47B3-8ED0-FCBC7F9360AD}"/>
    <cellStyle name="_Currency_Book2_長期貸出期中平残計画_21年度下期店別目標月別計画(法人積立) 3" xfId="4099" xr:uid="{70E65448-C189-4D16-9EE5-D74A12F20DDD}"/>
    <cellStyle name="_Currency_Book2_長期貸出期中平残計画_21年度下期目標カードローン" xfId="290" xr:uid="{188877E0-EB88-4AAB-9A8A-7DB8E4EB56E4}"/>
    <cellStyle name="_Currency_Book2_長期貸出期中平残計画_21年度下期目標カードローン 2" xfId="2491" xr:uid="{24D5DC7A-EE22-4D4D-950F-BA2B3504F4BB}"/>
    <cellStyle name="_Currency_Book2_長期貸出期中平残計画_21年度下期目標カードローン 3" xfId="4100" xr:uid="{B8AD9333-68A6-4E3D-B7AF-FB784D0D8909}"/>
    <cellStyle name="_Currency_Book2_長期貸出期中平残計画_21年度下期目標個人その他" xfId="291" xr:uid="{4F10EC7E-C567-4E29-AC64-F74623F4767B}"/>
    <cellStyle name="_Currency_Book2_長期貸出期中平残計画_21年度下期目標個人その他 2" xfId="2492" xr:uid="{7E42ACB5-ADBE-4FBF-B541-D3FF8EDF7DC9}"/>
    <cellStyle name="_Currency_Book2_長期貸出期中平残計画_21年度下期目標個人その他 3" xfId="4101" xr:uid="{12AB6FCE-E5E6-413D-BE22-137612AE572F}"/>
    <cellStyle name="_Currency_Book2_長期貸出期中平残計画_21年度下期目標住宅ローン" xfId="292" xr:uid="{67F2C23C-3DC5-4B4E-B652-25384B311D5B}"/>
    <cellStyle name="_Currency_Book2_長期貸出期中平残計画_21年度下期目標住宅ローン 2" xfId="2493" xr:uid="{B102618C-C13C-49F8-ABBA-E6AF883AC972}"/>
    <cellStyle name="_Currency_Book2_長期貸出期中平残計画_21年度下期目標住宅ローン 3" xfId="4102" xr:uid="{32F3D938-BE55-4BCF-B505-18400A70FA5C}"/>
    <cellStyle name="_Currency_Book2_長期貸出期中平残計画_21年度下期目標消費性ローン" xfId="293" xr:uid="{C22BFBC4-FB03-43DD-9468-F69551402096}"/>
    <cellStyle name="_Currency_Book2_長期貸出期中平残計画_21年度下期目標消費性ローン 2" xfId="2494" xr:uid="{52AB3515-9553-4503-A54A-3589F87A14AA}"/>
    <cellStyle name="_Currency_Book2_長期貸出期中平残計画_21年度下期目標消費性ローン 3" xfId="4103" xr:uid="{AA0F22DF-4038-4C21-AB94-ABFDC7A27984}"/>
    <cellStyle name="_Currency_Book2_長期貸出期中平残計画_21年度下期目標大中堅企業" xfId="294" xr:uid="{0EA86787-44C8-473B-B166-0585631396C3}"/>
    <cellStyle name="_Currency_Book2_長期貸出期中平残計画_21年度下期目標大中堅企業 2" xfId="2495" xr:uid="{24EFAEE5-445C-46FC-A27D-8AC785C14ACB}"/>
    <cellStyle name="_Currency_Book2_長期貸出期中平残計画_21年度下期目標大中堅企業 3" xfId="4104" xr:uid="{4C4E93C3-52C7-4E1A-900C-E396602CCEA4}"/>
    <cellStyle name="_Currency_Book2_長期貸出期中平残計画_21年度下期目標中小企業" xfId="295" xr:uid="{9564BAB6-2EA5-4256-A0ED-516457EBC305}"/>
    <cellStyle name="_Currency_Book2_長期貸出期中平残計画_21年度下期目標中小企業 2" xfId="2496" xr:uid="{D15877B8-8D12-4998-A146-FD31F3F5AECA}"/>
    <cellStyle name="_Currency_Book2_長期貸出期中平残計画_21年度下期目標中小企業 3" xfId="4105" xr:uid="{32AA7D0B-7C6D-49C7-B0D7-0BD02432BF1E}"/>
    <cellStyle name="_Currency_Book2_長期貸出期中平残計画_9月中小企業末残目標" xfId="296" xr:uid="{A49FB25B-22E1-4BA4-9FC7-401E6FC71A43}"/>
    <cellStyle name="_Currency_Book2_長期貸出期中平残計画_9月中小企業末残目標 2" xfId="2497" xr:uid="{34972EAE-99CA-4819-BBC3-3ED833641D33}"/>
    <cellStyle name="_Currency_Book2_長期貸出期中平残計画_9月中小企業末残目標 3" xfId="4106" xr:uid="{3146B51B-6FF5-4FF3-812F-AF77723C051E}"/>
    <cellStyle name="_Currency_Book2_長期貸出期中平残計画_Book2" xfId="297" xr:uid="{19AC87D2-FF99-4FDF-9274-3F358F82709F}"/>
    <cellStyle name="_Currency_Book2_長期貸出期中平残計画_Book2 2" xfId="2498" xr:uid="{3FD03D29-914E-4E4C-BF9B-991410F684BD}"/>
    <cellStyle name="_Currency_Book2_長期貸出期中平残計画_Book2 3" xfId="4107" xr:uid="{20B3CE24-D691-40F6-93DB-E0BF79AB523A}"/>
    <cellStyle name="_Currency_Book2_長期貸出期中平残計画_Book6" xfId="298" xr:uid="{D29A9ACD-5E3B-43C5-9EA3-18E91E71F638}"/>
    <cellStyle name="_Currency_Book2_長期貸出期中平残計画_Book6 2" xfId="2499" xr:uid="{55DE0BF3-5B60-44F2-83C5-454DFF4A82BB}"/>
    <cellStyle name="_Currency_Book2_長期貸出期中平残計画_Book6 3" xfId="4108" xr:uid="{508209CD-D7DD-469F-8DEF-F550870805AB}"/>
    <cellStyle name="_Currency_Book2_長期貸出期中平残計画_セグメント別残高210915" xfId="299" xr:uid="{6B631F84-650E-4BF2-86BA-5A5012C9841B}"/>
    <cellStyle name="_Currency_Book2_長期貸出期中平残計画_セグメント別残高210915 2" xfId="2500" xr:uid="{6D884EDF-7BF8-425F-87A9-EADF3573B96E}"/>
    <cellStyle name="_Currency_Book2_長期貸出期中平残計画_セグメント別残高210915 3" xfId="4109" xr:uid="{EC1EA67D-DFD4-44AD-BCB0-AFF6ACCA4532}"/>
    <cellStyle name="_Currency_Book2_長期貸出期中平残計画_セグメント別残高210930" xfId="300" xr:uid="{D83E1FAA-B081-47F5-8575-4C402EE20710}"/>
    <cellStyle name="_Currency_Book2_長期貸出期中平残計画_セグメント別残高210930 2" xfId="2501" xr:uid="{750E2C6E-1322-448D-9724-537799F6AE4F}"/>
    <cellStyle name="_Currency_Book2_長期貸出期中平残計画_セグメント別残高210930 3" xfId="4110" xr:uid="{D8DEBF75-0988-454B-BF30-270C02C663FA}"/>
    <cellStyle name="_Currency_Book2_長期貸出期中平残計画_セグメント別残高210930②" xfId="301" xr:uid="{8B1F5E67-E028-4489-8928-FFFF50B1C7B2}"/>
    <cellStyle name="_Currency_Book2_長期貸出期中平残計画_セグメント別残高210930② 2" xfId="2502" xr:uid="{B4FD5C23-506E-400E-AAC4-3B31BB642557}"/>
    <cellStyle name="_Currency_Book2_長期貸出期中平残計画_セグメント別残高210930② 3" xfId="4111" xr:uid="{4D25FB85-11E1-4D82-8274-DD4F266A502D}"/>
    <cellStyle name="_Currency_Book2_長期貸出期中平残計画_外国為替取扱高（２１年下期予算）" xfId="302" xr:uid="{7E1F1DF8-CDE4-4E2B-9549-1F5557D00B0C}"/>
    <cellStyle name="_Currency_Book2_長期貸出期中平残計画_外国為替取扱高（２１年下期予算） 2" xfId="2503" xr:uid="{2B46438C-50C4-4508-888E-B3B7FA6346C2}"/>
    <cellStyle name="_Currency_Book2_長期貸出期中平残計画_外国為替取扱高（２１年下期予算） 3" xfId="4112" xr:uid="{23466830-9FEB-4447-9E7B-1E91A74554E2}"/>
    <cellStyle name="_Currency_Book2_長期貸出期中平残計画_消費性ローン実行額21年05月" xfId="303" xr:uid="{13D9661A-23F3-4ECB-8651-026C85E9062A}"/>
    <cellStyle name="_Currency_Book2_長期貸出期中平残計画_消費性ローン実行額21年05月 2" xfId="2504" xr:uid="{B2DE4F92-4845-4651-83F3-1538C8D49D1D}"/>
    <cellStyle name="_Currency_Book2_長期貸出期中平残計画_消費性ローン実行額21年05月 3" xfId="4113" xr:uid="{6A223801-8A2B-4D03-A949-408B41299F58}"/>
    <cellStyle name="_Currency_Book2_長期貸出期中平残計画_消費性ローン実行額21年06月" xfId="304" xr:uid="{1DF9772A-594A-4A4B-B1B7-6471FA1590EF}"/>
    <cellStyle name="_Currency_Book2_長期貸出期中平残計画_消費性ローン実行額21年06月 2" xfId="2505" xr:uid="{F73C3450-59AF-4A9E-A784-EBB44465C7BB}"/>
    <cellStyle name="_Currency_Book2_長期貸出期中平残計画_消費性ローン実行額21年06月 3" xfId="4114" xr:uid="{714F2F75-3B66-4BF7-9E50-EA8F07B67D6E}"/>
    <cellStyle name="_Currency_Book2_長期貸出期中平残計画_消費性ローン実行額21年07月" xfId="305" xr:uid="{83EB3A85-F20A-46BD-9054-1853E98B7557}"/>
    <cellStyle name="_Currency_Book2_長期貸出期中平残計画_消費性ローン実行額21年07月 2" xfId="2506" xr:uid="{92F85EC1-0686-49A3-ABDF-DCA5C3923EFF}"/>
    <cellStyle name="_Currency_Book2_長期貸出期中平残計画_消費性ローン実行額21年07月 3" xfId="4115" xr:uid="{A212E861-C0C5-42C5-BF78-35865B2E5F6F}"/>
    <cellStyle name="_Currency_Book2_長期貸出期中平残計画_消費性ローン実行額21年08月" xfId="306" xr:uid="{00BE3085-F363-4726-BE3F-A1D6A815DE55}"/>
    <cellStyle name="_Currency_Book2_長期貸出期中平残計画_消費性ローン実行額21年08月 2" xfId="2507" xr:uid="{CFDA7E51-9FA3-4875-8FE5-59D345660C4B}"/>
    <cellStyle name="_Currency_Book2_長期貸出期中平残計画_消費性ローン実行額21年08月 3" xfId="4116" xr:uid="{63E056C1-5E19-4AAB-8846-AE0057B96092}"/>
    <cellStyle name="_Currency_Book2_長期貸出期中平残計画_貸出金（公共公社除く）期中平残21年04月" xfId="307" xr:uid="{BBB355E7-099D-4402-96E3-764918C9B3FE}"/>
    <cellStyle name="_Currency_Book2_長期貸出期中平残計画_貸出金（公共公社除く）期中平残21年04月 2" xfId="2508" xr:uid="{D0A8214D-80D6-48DF-A528-DA4EA2DBB504}"/>
    <cellStyle name="_Currency_Book2_長期貸出期中平残計画_貸出金（公共公社除く）期中平残21年04月 3" xfId="4117" xr:uid="{96F9D216-C1D9-4CEE-B6E5-4BBA7DDA7060}"/>
    <cellStyle name="_Currency_Book2_長期貸出期中平残計画_中小企業貸出金平残計画⑩修正" xfId="308" xr:uid="{8D9C89F4-274E-49DA-A838-3012CD9A3607}"/>
    <cellStyle name="_Currency_Book2_長期貸出期中平残計画_中小企業貸出金平残計画⑩修正 2" xfId="2509" xr:uid="{FC950D08-F90A-4DB1-8356-66B812C3DE4E}"/>
    <cellStyle name="_Currency_Book2_長期貸出期中平残計画_中小企業貸出金平残計画⑩修正 3" xfId="4118" xr:uid="{990E7860-E9B7-4AAC-A4E1-D4482645A431}"/>
    <cellStyle name="_Currency_Book2_長期貸出期中平残計画_中小企業貸出残高" xfId="309" xr:uid="{B46C7315-2A98-4474-8B99-F8FC94A66714}"/>
    <cellStyle name="_Currency_Book2_長期貸出期中平残計画_中小企業貸出残高 2" xfId="2510" xr:uid="{32BF0EC5-2ECA-4B2B-83B1-A932100368E9}"/>
    <cellStyle name="_Currency_Book2_長期貸出期中平残計画_中小企業貸出残高 3" xfId="4119" xr:uid="{EF4DF9DB-FCC8-4F67-8357-6C1188BF3D88}"/>
    <cellStyle name="_Currency_Book2_長期貸出期中平残計画_店別集計21年09月" xfId="310" xr:uid="{7EC50978-CC66-4BDA-BB00-A67B17F33E63}"/>
    <cellStyle name="_Currency_Book2_長期貸出期中平残計画_店別集計21年09月 2" xfId="2511" xr:uid="{D35B4FD3-78E4-4CEA-89CA-D1FCD80F3F30}"/>
    <cellStyle name="_Currency_Book2_長期貸出期中平残計画_店別集計21年09月 3" xfId="4120" xr:uid="{6D7D2AD6-39D9-406C-B0BB-AA1761C3796D}"/>
    <cellStyle name="_Currency_Book2_長期貸出期中平残計画_店別目標作成フォーム21下２" xfId="311" xr:uid="{250D259B-42B6-4F12-8B27-0717781BFAE8}"/>
    <cellStyle name="_Currency_Book2_長期貸出期中平残計画_店別目標作成フォーム21下２ 2" xfId="2512" xr:uid="{F4429B99-A7B7-4B6E-832F-147E41567CBE}"/>
    <cellStyle name="_Currency_Book2_長期貸出期中平残計画_店別目標作成フォーム21下２ 3" xfId="4121" xr:uid="{6B3C418F-5439-42D9-AECF-005ECAC986A9}"/>
    <cellStyle name="_Currency_Book2_長期貸出期中平残計画_保証協会21年下期計画マル保（自主目標）090916" xfId="312" xr:uid="{57CED224-B78C-41BD-A188-4B518CFB900E}"/>
    <cellStyle name="_Currency_Book2_長期貸出期中平残計画_保証協会21年下期計画マル保（自主目標）090916 2" xfId="2513" xr:uid="{96C3ABD2-A918-4B61-8505-78E9618F1802}"/>
    <cellStyle name="_Currency_Book2_長期貸出期中平残計画_保証協会21年下期計画マル保（自主目標）090916 3" xfId="4122" xr:uid="{8C41A729-269A-4710-93D6-4AD583B0DBC2}"/>
    <cellStyle name="_Currency_Book2_長期貸出期中平残計画_本店営業部貸出金推移21年09月" xfId="313" xr:uid="{D9890D7A-AE88-4C93-9754-3945A4699D14}"/>
    <cellStyle name="_Currency_Book2_長期貸出期中平残計画_本店営業部貸出金推移21年09月 2" xfId="2514" xr:uid="{7F5A6B0D-E291-4ADC-B2A0-DCA8E88C0DB8}"/>
    <cellStyle name="_Currency_Book2_長期貸出期中平残計画_本店営業部貸出金推移21年09月 3" xfId="4123" xr:uid="{33093C52-D7F6-49FA-854E-1FA83B42E6E0}"/>
    <cellStyle name="_Currency_Book2_店別バルク②" xfId="314" xr:uid="{EEA7B5A0-ED13-4256-AE9B-727B67F05631}"/>
    <cellStyle name="_Currency_Book2_店別バルク② 2" xfId="2515" xr:uid="{D4748833-6839-41FF-BD0E-7476C8C465BF}"/>
    <cellStyle name="_Currency_Book2_店別バルク② 3" xfId="4124" xr:uid="{1178B564-8426-4A3D-A986-647BD6A337C6}"/>
    <cellStyle name="_Currency_Book2_店別バルク②_■21年度下期資金利益計画210908発射台8450" xfId="315" xr:uid="{3F95F169-240C-406C-8DAA-BAD8343C0B17}"/>
    <cellStyle name="_Currency_Book2_店別バルク②_■21年度下期資金利益計画210908発射台8450 2" xfId="2516" xr:uid="{9C95A8E5-81BF-4BC7-978B-6F8EE1D080FF}"/>
    <cellStyle name="_Currency_Book2_店別バルク②_■21年度下期資金利益計画210908発射台8450 3" xfId="4125" xr:uid="{C28C8054-7411-4693-8A99-4065508F5CF6}"/>
    <cellStyle name="_Currency_Book2_店別バルク②_■21年度下期店別目標月別計画(一般貸出金)" xfId="316" xr:uid="{969A7156-5FCC-454A-9EE0-D3FB9A062BAC}"/>
    <cellStyle name="_Currency_Book2_店別バルク②_■21年度下期店別目標月別計画(一般貸出金) 2" xfId="2517" xr:uid="{63176B5D-BDE0-48D0-82A3-A763B8FF2A78}"/>
    <cellStyle name="_Currency_Book2_店別バルク②_■21年度下期店別目標月別計画(一般貸出金) 3" xfId="4126" xr:uid="{7684BBDA-E06E-4429-BF9C-1015FFF91345}"/>
    <cellStyle name="_Currency_Book2_店別バルク②_■21年度下期店別目標月別計画(一般貸出金)211008" xfId="317" xr:uid="{4C5E1849-1BBF-4064-A121-3F3E087C7C47}"/>
    <cellStyle name="_Currency_Book2_店別バルク②_■21年度下期店別目標月別計画(一般貸出金)211008 2" xfId="2518" xr:uid="{3C7AA957-0178-4B3F-B429-9F62B3F80800}"/>
    <cellStyle name="_Currency_Book2_店別バルク②_■21年度下期店別目標月別計画(一般貸出金)211008 3" xfId="4127" xr:uid="{C4AB49B7-27FF-444F-B4EF-0B19B2F3DF84}"/>
    <cellStyle name="_Currency_Book2_店別バルク②_２１年下期店別目標(DB会員)" xfId="318" xr:uid="{A70086F1-C70A-4B1A-B4B6-F6018B0625EE}"/>
    <cellStyle name="_Currency_Book2_店別バルク②_２１年下期店別目標(DB会員) 2" xfId="2519" xr:uid="{C9438309-EA26-44AB-B692-039A29113D84}"/>
    <cellStyle name="_Currency_Book2_店別バルク②_２１年下期店別目標(DB会員) 3" xfId="4128" xr:uid="{E4E0D145-0235-4F3D-9E20-1DDE4EB0FEB2}"/>
    <cellStyle name="_Currency_Book2_店別バルク②_２１年下期店別目標(給振元受)" xfId="319" xr:uid="{4A2D5466-96FE-49E9-81C0-143511CEBEC8}"/>
    <cellStyle name="_Currency_Book2_店別バルク②_２１年下期店別目標(給振元受) 2" xfId="2520" xr:uid="{E31673E0-6851-4306-B51A-5454F54F174C}"/>
    <cellStyle name="_Currency_Book2_店別バルク②_２１年下期店別目標(給振元受) 3" xfId="4129" xr:uid="{7C2D6964-CAA4-4B94-B602-30DCBFDA14D3}"/>
    <cellStyle name="_Currency_Book2_店別バルク②_２１年下期店別目標(代金回収)" xfId="320" xr:uid="{85414F90-9486-4C76-B43D-5D035A2A9894}"/>
    <cellStyle name="_Currency_Book2_店別バルク②_２１年下期店別目標(代金回収) 2" xfId="2521" xr:uid="{8958440E-41B3-4EF0-A21B-8B6E681FFC16}"/>
    <cellStyle name="_Currency_Book2_店別バルク②_２１年下期店別目標(代金回収) 3" xfId="4130" xr:uid="{38D519B1-6553-4DA6-93D8-4A9BA8C24B01}"/>
    <cellStyle name="_Currency_Book2_店別バルク②_２１年下期店別目標(法人IB)" xfId="321" xr:uid="{90A5FBE5-C8E5-46B4-B94A-2B79AB62C577}"/>
    <cellStyle name="_Currency_Book2_店別バルク②_２１年下期店別目標(法人IB) 2" xfId="2522" xr:uid="{4BCAA23C-682E-48E1-9B67-26D65E67A646}"/>
    <cellStyle name="_Currency_Book2_店別バルク②_２１年下期店別目標(法人IB) 3" xfId="4131" xr:uid="{BAD60E69-BAC0-447B-8910-FECDFBC7D0A1}"/>
    <cellStyle name="_Currency_Book2_店別バルク②_21年度下期店別目標（年金）" xfId="322" xr:uid="{15975199-DC56-49FE-8FF2-499103B7FC3F}"/>
    <cellStyle name="_Currency_Book2_店別バルク②_21年度下期店別目標（年金） 2" xfId="2523" xr:uid="{88CDBB79-1FFC-4CA9-8F5B-6FF7ED86865D}"/>
    <cellStyle name="_Currency_Book2_店別バルク②_21年度下期店別目標（年金） 3" xfId="4132" xr:uid="{D733F4AD-BD63-4613-9256-FD530039B7AB}"/>
    <cellStyle name="_Currency_Book2_店別バルク②_21年度下期店別目標月別計画（住宅ローン）210915C案②" xfId="323" xr:uid="{7E00CD43-AF48-4480-864D-7E2EAE71A3C7}"/>
    <cellStyle name="_Currency_Book2_店別バルク②_21年度下期店別目標月別計画（住宅ローン）210915C案② 2" xfId="2524" xr:uid="{939B9A40-6F80-4EE3-9FBF-26FAA2187A8A}"/>
    <cellStyle name="_Currency_Book2_店別バルク②_21年度下期店別目標月別計画（住宅ローン）210915C案② 3" xfId="4133" xr:uid="{A5D51E47-96AB-43C4-B58B-72F98C8929EA}"/>
    <cellStyle name="_Currency_Book2_店別バルク②_21年度下期店別目標月別計画（住宅ローン）211008L案" xfId="324" xr:uid="{07297BEE-2DD1-4813-B6E3-68945B7B9058}"/>
    <cellStyle name="_Currency_Book2_店別バルク②_21年度下期店別目標月別計画（住宅ローン）211008L案 2" xfId="2525" xr:uid="{0E4D7A45-3A88-4E65-8A1C-2C720B626252}"/>
    <cellStyle name="_Currency_Book2_店別バルク②_21年度下期店別目標月別計画（住宅ローン）211008L案 3" xfId="4134" xr:uid="{F6840C25-DF11-4144-9851-1A47AE527C9A}"/>
    <cellStyle name="_Currency_Book2_店別バルク②_21年度下期店別目標月別計画（消費性ローン）" xfId="325" xr:uid="{9833E629-58A0-417F-A1E2-E2D308EBE673}"/>
    <cellStyle name="_Currency_Book2_店別バルク②_21年度下期店別目標月別計画（消費性ローン） 2" xfId="2526" xr:uid="{2569DD96-9753-45EC-998F-412C523E7ED7}"/>
    <cellStyle name="_Currency_Book2_店別バルク②_21年度下期店別目標月別計画（消費性ローン） 3" xfId="4135" xr:uid="{9C92542E-3045-4F66-88BD-6464B452FD22}"/>
    <cellStyle name="_Currency_Book2_店別バルク②_21年度下期目標カードローン" xfId="326" xr:uid="{D1C152B9-07E7-4AB4-B441-FA896329319D}"/>
    <cellStyle name="_Currency_Book2_店別バルク②_21年度下期目標カードローン 2" xfId="2527" xr:uid="{6674A4F6-53E7-4BD8-BC23-0AAFF19C3775}"/>
    <cellStyle name="_Currency_Book2_店別バルク②_21年度下期目標カードローン 3" xfId="4136" xr:uid="{0F8A3FA5-B2A3-40C0-A30E-CD28E531389F}"/>
    <cellStyle name="_Currency_Book2_店別バルク②_21年度下期目標個人その他" xfId="327" xr:uid="{7BFC421E-9634-4439-9486-5BFB61C55C01}"/>
    <cellStyle name="_Currency_Book2_店別バルク②_21年度下期目標個人その他 2" xfId="2528" xr:uid="{0B5761A4-DBA3-470B-B950-34C7105FD1A1}"/>
    <cellStyle name="_Currency_Book2_店別バルク②_21年度下期目標個人その他 3" xfId="4137" xr:uid="{D2261BE4-6659-451D-8186-C3789FA923A7}"/>
    <cellStyle name="_Currency_Book2_店別バルク②_21年度下期目標住宅ローン" xfId="328" xr:uid="{7EFF3C65-EAA5-448F-9530-D7260E9F151E}"/>
    <cellStyle name="_Currency_Book2_店別バルク②_21年度下期目標住宅ローン 2" xfId="2529" xr:uid="{F8597D43-7F6E-43F2-AED6-ACFAD701C417}"/>
    <cellStyle name="_Currency_Book2_店別バルク②_21年度下期目標住宅ローン 3" xfId="4138" xr:uid="{CE23036E-5761-43AE-8775-62DC5A3B6ACA}"/>
    <cellStyle name="_Currency_Book2_店別バルク②_21年度下期目標消費性ローン" xfId="329" xr:uid="{69E00402-DFAB-44F2-92EE-DCFF93B5E46E}"/>
    <cellStyle name="_Currency_Book2_店別バルク②_21年度下期目標消費性ローン 2" xfId="2530" xr:uid="{93E044DB-D436-46A4-8FB8-5785BBC22872}"/>
    <cellStyle name="_Currency_Book2_店別バルク②_21年度下期目標消費性ローン 3" xfId="4139" xr:uid="{CF2037EE-EF95-4106-A7A9-FCE360B9DBE8}"/>
    <cellStyle name="_Currency_Book2_店別バルク②_21年度下期目標大中堅企業" xfId="330" xr:uid="{5BC69997-E400-4800-9D91-CFBEF0178DB9}"/>
    <cellStyle name="_Currency_Book2_店別バルク②_21年度下期目標大中堅企業 2" xfId="2531" xr:uid="{C0F4E6FF-31EA-484A-8B97-C92E3F8BFE67}"/>
    <cellStyle name="_Currency_Book2_店別バルク②_21年度下期目標大中堅企業 3" xfId="4140" xr:uid="{273ED3CD-7A28-4DCB-93EC-6A8C0E5B3E84}"/>
    <cellStyle name="_Currency_Book2_店別バルク②_21年度下期目標中小企業" xfId="331" xr:uid="{B83056DD-9E1C-4926-8326-BCE2FA5F4B2E}"/>
    <cellStyle name="_Currency_Book2_店別バルク②_21年度下期目標中小企業 2" xfId="2532" xr:uid="{ED64007E-9CFA-4C5E-9AD4-4884AE8E5126}"/>
    <cellStyle name="_Currency_Book2_店別バルク②_21年度下期目標中小企業 3" xfId="4141" xr:uid="{13A34EA2-E3CE-4DCA-953A-63DAA62921F5}"/>
    <cellStyle name="_Currency_Book2_店別バルク②_22年度基準人員220316(送付用)" xfId="332" xr:uid="{EE728436-C18C-4AA1-98F2-A491454B5637}"/>
    <cellStyle name="_Currency_Book2_店別バルク②_22年度基準人員220316(送付用) 2" xfId="2533" xr:uid="{5E6DCF8A-966E-4535-AB06-6EF240836BE0}"/>
    <cellStyle name="_Currency_Book2_店別バルク②_22年度基準人員220316(送付用) 3" xfId="4142" xr:uid="{D7D2F82D-4570-4219-BBCC-9C4CAA96AFCA}"/>
    <cellStyle name="_Currency_Book2_店別バルク②_22年度上期法人債務者預金平残目標220312(送付用)" xfId="333" xr:uid="{042FADC5-610D-4E02-8422-CBF19F7D7421}"/>
    <cellStyle name="_Currency_Book2_店別バルク②_22年度上期法人債務者預金平残目標220312(送付用) 2" xfId="2534" xr:uid="{2700E37C-EB36-48F5-BE96-3B2D084F3C86}"/>
    <cellStyle name="_Currency_Book2_店別バルク②_22年度上期法人債務者預金平残目標220312(送付用) 3" xfId="4143" xr:uid="{96593EB7-7A15-4603-AD54-480D7C1C8B68}"/>
    <cellStyle name="_Currency_Book2_店別バルク②_9月中小企業末残目標" xfId="334" xr:uid="{41DE5B58-890B-463F-A0D6-4EF7B896B70A}"/>
    <cellStyle name="_Currency_Book2_店別バルク②_9月中小企業末残目標 2" xfId="2535" xr:uid="{5AF0C507-B498-472A-812B-35DAEB405BFB}"/>
    <cellStyle name="_Currency_Book2_店別バルク②_9月中小企業末残目標 3" xfId="4144" xr:uid="{2B9E7750-66E2-498A-9E87-9106436D0303}"/>
    <cellStyle name="_Currency_Book2_店別バルク②_Book6" xfId="335" xr:uid="{EBF2211C-54D7-4E99-A4D3-C302DE68BE73}"/>
    <cellStyle name="_Currency_Book2_店別バルク②_Book6 2" xfId="2536" xr:uid="{E8BF549E-919F-47AB-A8F3-8568BF433147}"/>
    <cellStyle name="_Currency_Book2_店別バルク②_Book6 3" xfId="4145" xr:uid="{637EC450-C502-47A5-9245-03A873638800}"/>
    <cellStyle name="_Currency_Book2_店別バルク②_セグメント別残高210915" xfId="336" xr:uid="{1D775623-7C8C-49DA-806D-21FC704EB165}"/>
    <cellStyle name="_Currency_Book2_店別バルク②_セグメント別残高210915 2" xfId="2537" xr:uid="{55D54340-E435-46DA-B2D8-4CC76FE1A18D}"/>
    <cellStyle name="_Currency_Book2_店別バルク②_セグメント別残高210915 3" xfId="4146" xr:uid="{CD1D94B0-A248-4207-BE1F-4B485D00124E}"/>
    <cellStyle name="_Currency_Book2_店別バルク②_セグメント別残高210930" xfId="337" xr:uid="{3028CCE0-7D19-48C5-8F5C-CF244D8E1073}"/>
    <cellStyle name="_Currency_Book2_店別バルク②_セグメント別残高210930 2" xfId="2538" xr:uid="{EEAFE140-0895-464B-B28A-4C80A99AE40F}"/>
    <cellStyle name="_Currency_Book2_店別バルク②_セグメント別残高210930 3" xfId="4147" xr:uid="{756E4F88-82AB-429D-A518-84E57498F13C}"/>
    <cellStyle name="_Currency_Book2_店別バルク②_セグメント別残高210930②" xfId="338" xr:uid="{5E096556-76B7-4712-97DA-9CB862CA73D9}"/>
    <cellStyle name="_Currency_Book2_店別バルク②_セグメント別残高210930② 2" xfId="2539" xr:uid="{C4A6A6FB-264A-4A4A-99C9-786EC4558408}"/>
    <cellStyle name="_Currency_Book2_店別バルク②_セグメント別残高210930② 3" xfId="4148" xr:uid="{20B6C425-015D-4CE8-BD6D-1AD236E1A85B}"/>
    <cellStyle name="_Currency_Book2_店別バルク②_ボリューム計画貸出金210908発射台8450" xfId="339" xr:uid="{DF224754-CE57-4E3F-87C5-86FFFBCEE4DF}"/>
    <cellStyle name="_Currency_Book2_店別バルク②_ボリューム計画貸出金210908発射台8450 2" xfId="2540" xr:uid="{3E7FE5DC-6822-472D-A558-B9BEFE7AC8E6}"/>
    <cellStyle name="_Currency_Book2_店別バルク②_ボリューム計画貸出金210908発射台8450 3" xfId="4149" xr:uid="{44CD7B36-9A35-4C72-BF48-DE23114442AA}"/>
    <cellStyle name="_Currency_Book2_店別バルク②_一人あたり実行・販売額" xfId="340" xr:uid="{BF14546C-EDD8-40FA-AD05-0C3B045F9711}"/>
    <cellStyle name="_Currency_Book2_店別バルク②_一人あたり実行・販売額 2" xfId="2541" xr:uid="{F97EC0E4-8C6B-4FB3-9A04-6F42DF3B8BEB}"/>
    <cellStyle name="_Currency_Book2_店別バルク②_一人あたり実行・販売額 3" xfId="4150" xr:uid="{85E8ECEF-F287-4BA5-ACCB-526ACCEFA1A3}"/>
    <cellStyle name="_Currency_Book2_店別バルク②_外国為替取扱高（２１年下期予算）" xfId="341" xr:uid="{D4B74B93-22D8-4803-9A4B-374BB4E6AFD9}"/>
    <cellStyle name="_Currency_Book2_店別バルク②_外国為替取扱高（２１年下期予算） 2" xfId="2542" xr:uid="{66505583-E474-4B02-8941-086A7B311C56}"/>
    <cellStyle name="_Currency_Book2_店別バルク②_外国為替取扱高（２１年下期予算） 3" xfId="4151" xr:uid="{395967C5-3A95-4B97-B447-1EB0E235D443}"/>
    <cellStyle name="_Currency_Book2_店別バルク②_消費性ローン実行額21年05月" xfId="342" xr:uid="{20F48CB6-277F-41EB-8E54-5CFBB2DD6206}"/>
    <cellStyle name="_Currency_Book2_店別バルク②_消費性ローン実行額21年05月 2" xfId="2543" xr:uid="{3B4C16C6-B5C9-486B-A5A6-76EE32FE7E76}"/>
    <cellStyle name="_Currency_Book2_店別バルク②_消費性ローン実行額21年05月 3" xfId="4152" xr:uid="{25349251-64D9-4CA0-A73C-DBE93CCE5F39}"/>
    <cellStyle name="_Currency_Book2_店別バルク②_消費性ローン実行額21年06月" xfId="343" xr:uid="{043C85C1-EA50-4A66-AF15-2A64D4CE1244}"/>
    <cellStyle name="_Currency_Book2_店別バルク②_消費性ローン実行額21年06月 2" xfId="2544" xr:uid="{28D216B4-EC1C-4BAC-87CF-C45F75096824}"/>
    <cellStyle name="_Currency_Book2_店別バルク②_消費性ローン実行額21年06月 3" xfId="4153" xr:uid="{99EA2605-CD3C-467C-81B4-B5383A838235}"/>
    <cellStyle name="_Currency_Book2_店別バルク②_消費性ローン実行額21年07月" xfId="344" xr:uid="{7FDDBC7A-5E09-44C0-9C9F-D7B3BB17636F}"/>
    <cellStyle name="_Currency_Book2_店別バルク②_消費性ローン実行額21年07月 2" xfId="2545" xr:uid="{D84EE8CD-A060-4CD6-8518-6F929A420658}"/>
    <cellStyle name="_Currency_Book2_店別バルク②_消費性ローン実行額21年07月 3" xfId="4154" xr:uid="{F0C2B4D7-351A-4CE0-A0A5-00EF4AD183AA}"/>
    <cellStyle name="_Currency_Book2_店別バルク②_消費性ローン実行額21年08月" xfId="345" xr:uid="{B87519B2-DB77-4C4E-BCFE-BA5AB3857020}"/>
    <cellStyle name="_Currency_Book2_店別バルク②_消費性ローン実行額21年08月 2" xfId="2546" xr:uid="{40BF56ED-5330-4B61-88DF-427AA73CC0B4}"/>
    <cellStyle name="_Currency_Book2_店別バルク②_消費性ローン実行額21年08月 3" xfId="4155" xr:uid="{32DE130D-C448-49BD-9C59-A2108365C3DA}"/>
    <cellStyle name="_Currency_Book2_店別バルク②_貸出金（公共公社除く）期中平残21年04月" xfId="346" xr:uid="{112B88AF-8F93-4487-9C7B-B2D5F7356FCE}"/>
    <cellStyle name="_Currency_Book2_店別バルク②_貸出金（公共公社除く）期中平残21年04月 2" xfId="2547" xr:uid="{4686D240-B5B7-4357-AA9E-6572AAAFF173}"/>
    <cellStyle name="_Currency_Book2_店別バルク②_貸出金（公共公社除く）期中平残21年04月 3" xfId="4156" xr:uid="{BA0569EC-C3EB-4033-B304-55ADA2914F55}"/>
    <cellStyle name="_Currency_Book2_店別バルク②_中小企業貸出金平残計画⑩修正" xfId="347" xr:uid="{E0BE4C51-634E-4602-9531-6050F0CC36D3}"/>
    <cellStyle name="_Currency_Book2_店別バルク②_中小企業貸出金平残計画⑩修正 2" xfId="2548" xr:uid="{E6B02EF9-D031-4F96-8197-EF283CD5D722}"/>
    <cellStyle name="_Currency_Book2_店別バルク②_中小企業貸出金平残計画⑩修正 3" xfId="4157" xr:uid="{2A43D774-44A8-4FED-892A-3A1F38E68078}"/>
    <cellStyle name="_Currency_Book2_店別バルク②_中小企業貸出残高" xfId="348" xr:uid="{96AB55C1-5B58-4746-899B-278BFAE9B86E}"/>
    <cellStyle name="_Currency_Book2_店別バルク②_中小企業貸出残高 2" xfId="2549" xr:uid="{E2F36D29-DB1A-46E6-8400-3510EAEF04B0}"/>
    <cellStyle name="_Currency_Book2_店別バルク②_中小企業貸出残高 3" xfId="4158" xr:uid="{AB462CFF-030E-4866-9F77-F26BCACB97DB}"/>
    <cellStyle name="_Currency_Book2_店別バルク②_保証協会21年下期計画マル保（自主目標）090916" xfId="349" xr:uid="{8A5AAA97-EA66-4FBD-AF29-6C1DD6893A3E}"/>
    <cellStyle name="_Currency_Book2_店別バルク②_保証協会21年下期計画マル保（自主目標）090916 2" xfId="2550" xr:uid="{70039508-56E7-4A52-BB24-173E381AF400}"/>
    <cellStyle name="_Currency_Book2_店別バルク②_保証協会21年下期計画マル保（自主目標）090916 3" xfId="4159" xr:uid="{14B3D3AA-2426-4AEF-A0ED-12D1CC68DEB7}"/>
    <cellStyle name="_Currency_Book2_店別バルク②_本店営業部貸出金推移21年08月" xfId="350" xr:uid="{7507DD11-2A03-4CCD-AF48-4685C838AE48}"/>
    <cellStyle name="_Currency_Book2_店別バルク②_本店営業部貸出金推移21年08月 2" xfId="2551" xr:uid="{F143C456-4A63-46E7-B7DD-D949B003EF06}"/>
    <cellStyle name="_Currency_Book2_店別バルク②_本店営業部貸出金推移21年08月 3" xfId="4160" xr:uid="{61E10EB4-210D-4E92-8DC8-D15284434C8A}"/>
    <cellStyle name="_Currency_Book2_店別集計21年01月" xfId="351" xr:uid="{CDEBAC47-F14D-451A-98D7-4B8DC68B991E}"/>
    <cellStyle name="_Currency_Book2_店別集計21年01月 2" xfId="2552" xr:uid="{D89F9DEC-C596-4FE7-B33D-7AE60B2A6AF1}"/>
    <cellStyle name="_Currency_Book2_店別集計21年01月 3" xfId="4161" xr:uid="{43AA5A3C-639F-48B4-BB34-A3009A7A4F4D}"/>
    <cellStyle name="_Currency_Book2_店別集計21年01月_22年度基準人員220316(送付用)" xfId="352" xr:uid="{934F991E-6154-42FE-8645-A72F7067B07B}"/>
    <cellStyle name="_Currency_Book2_店別集計21年01月_22年度基準人員220316(送付用) 2" xfId="2553" xr:uid="{9ECA9BA6-18D3-4AEB-BD68-FC1D1F3C7C95}"/>
    <cellStyle name="_Currency_Book2_店別集計21年01月_22年度基準人員220316(送付用) 3" xfId="4162" xr:uid="{01D78C2A-0916-4E02-903E-8DF898E33AC0}"/>
    <cellStyle name="_Currency_Book2_店別集計21年01月_22年度上期法人債務者預金平残目標220312(送付用)" xfId="353" xr:uid="{503A042D-AB1B-48FF-841D-2DA6545B2B5B}"/>
    <cellStyle name="_Currency_Book2_店別集計21年01月_22年度上期法人債務者預金平残目標220312(送付用) 2" xfId="2554" xr:uid="{934EFAB0-9CC1-47E6-AA3B-C5470561F259}"/>
    <cellStyle name="_Currency_Book2_店別集計21年01月_22年度上期法人債務者預金平残目標220312(送付用) 3" xfId="4163" xr:uid="{5A0719EB-CB69-4A17-91C3-3F617E038160}"/>
    <cellStyle name="_Currency_Book2_店別集計21年02月" xfId="354" xr:uid="{A71C8292-AEC4-4EF8-9C6E-BE173B8C146B}"/>
    <cellStyle name="_Currency_Book2_店別集計21年02月 2" xfId="2555" xr:uid="{D6C44E0B-C26B-4CD5-9CA3-F37EB3C70FC6}"/>
    <cellStyle name="_Currency_Book2_店別集計21年02月 3" xfId="4164" xr:uid="{482E78C5-26CD-4A47-A465-CC83721AB484}"/>
    <cellStyle name="_Currency_Book2_店別集計21年02月_22年度基準人員220316(送付用)" xfId="355" xr:uid="{E31A2301-644D-4E1D-9CDB-44C455CF661A}"/>
    <cellStyle name="_Currency_Book2_店別集計21年02月_22年度基準人員220316(送付用) 2" xfId="2556" xr:uid="{5452DE05-5554-4505-8DCC-7C4D9CB33561}"/>
    <cellStyle name="_Currency_Book2_店別集計21年02月_22年度基準人員220316(送付用) 3" xfId="4165" xr:uid="{0ADBC675-3B4D-439D-B8A3-A61DE5294412}"/>
    <cellStyle name="_Currency_Book2_店別集計21年02月_22年度上期法人債務者預金平残目標220312(送付用)" xfId="356" xr:uid="{6A5C8CE8-271F-4C83-ABA4-DB97F2BA7D7E}"/>
    <cellStyle name="_Currency_Book2_店別集計21年02月_22年度上期法人債務者預金平残目標220312(送付用) 2" xfId="2557" xr:uid="{484AA7FF-6407-4F87-813A-0E0EE12C700B}"/>
    <cellStyle name="_Currency_Book2_店別集計21年02月_22年度上期法人債務者預金平残目標220312(送付用) 3" xfId="4166" xr:uid="{A2D17D7F-90F4-4C67-A033-75A23C0655C1}"/>
    <cellStyle name="_Currency_Book2_店別集計21年09月" xfId="357" xr:uid="{BB2B32CA-370B-41F5-B358-C3C03B6478D6}"/>
    <cellStyle name="_Currency_Book2_店別集計21年09月 2" xfId="2558" xr:uid="{EED8AE4C-40FE-47C3-BA3F-DCF3CD401627}"/>
    <cellStyle name="_Currency_Book2_店別集計21年09月 3" xfId="4167" xr:uid="{95C83312-6F56-43A7-8BD8-22C2E56AD084}"/>
    <cellStyle name="_Currency_Book2_店別集計22年03月" xfId="358" xr:uid="{0CCEAA95-920F-4D8D-8C9B-A5E14ED509D2}"/>
    <cellStyle name="_Currency_Book2_店別集計22年03月 2" xfId="2559" xr:uid="{0760F4D5-A35B-469B-96A3-03DAA1F072D6}"/>
    <cellStyle name="_Currency_Book2_店別集計22年03月 3" xfId="4168" xr:uid="{5D2EBEDC-D95B-4264-9DC8-75CF18415C5E}"/>
    <cellStyle name="_Currency_Book2_店別人格別預金20年09月期中" xfId="359" xr:uid="{58922673-5528-4697-A08D-1A25B8605281}"/>
    <cellStyle name="_Currency_Book2_店別人格別預金20年09月期中 2" xfId="2560" xr:uid="{363A5B9F-3183-40F8-807F-1CDFA91C5A18}"/>
    <cellStyle name="_Currency_Book2_店別人格別預金20年09月期中 3" xfId="4169" xr:uid="{3F246B34-323C-4A6B-9F0E-7D6882CDF20C}"/>
    <cellStyle name="_Currency_Book2_店別人格別預金21年03月期中" xfId="360" xr:uid="{A80B09BF-4C5C-4AFA-BB0B-6E34D596EA33}"/>
    <cellStyle name="_Currency_Book2_店別人格別預金21年03月期中 2" xfId="2561" xr:uid="{3AA9FF99-B557-4CEE-B5A7-E71E2DA4BC8C}"/>
    <cellStyle name="_Currency_Book2_店別人格別預金21年03月期中 3" xfId="4170" xr:uid="{36DFA837-0E5B-46D0-8A3E-A80BAC6D12D2}"/>
    <cellStyle name="_Currency_Book2_肥後総預金伸張" xfId="361" xr:uid="{4301AA7E-5A6A-4347-81E2-A465FEE1A207}"/>
    <cellStyle name="_Currency_Book2_肥後総預金伸張 2" xfId="2562" xr:uid="{8B1463E0-12FE-4A2B-B2D6-1221A0A42A6C}"/>
    <cellStyle name="_Currency_Book2_肥後総預金伸張 3" xfId="4171" xr:uid="{2A2D44A5-ADF1-4AD2-8F0B-8CD8B7A1014F}"/>
    <cellStyle name="_Currency_Book2_平成20年度下期業務計画" xfId="362" xr:uid="{30E8B522-FBAA-4D9C-933A-E7702DEB02EC}"/>
    <cellStyle name="_Currency_Book2_平成20年度下期業務計画 2" xfId="2563" xr:uid="{52803FCA-9E8F-4C63-A435-D1A42CE1118D}"/>
    <cellStyle name="_Currency_Book2_平成20年度下期業務計画 3" xfId="4172" xr:uid="{205B0FB9-9042-4705-A96D-0070FA6AB3C1}"/>
    <cellStyle name="_Currency_Book2_平成20年度上期業務計画(送付用)" xfId="363" xr:uid="{4DC9AC98-68A4-41AD-ACC2-9C96B686986E}"/>
    <cellStyle name="_Currency_Book2_平成20年度上期業務計画(送付用) 2" xfId="2564" xr:uid="{36136B7C-4880-43A2-A2E4-A78FA186DF90}"/>
    <cellStyle name="_Currency_Book2_平成20年度上期業務計画(送付用) 3" xfId="4173" xr:uid="{0A670ECC-973E-4D45-A61B-A7ECAD807B6B}"/>
    <cellStyle name="_Currency_Book2_平成21年度上半期業務計画④業務純益" xfId="364" xr:uid="{A154A962-D66A-4DB7-B37C-3150395D1875}"/>
    <cellStyle name="_Currency_Book2_平成21年度上半期業務計画④業務純益 2" xfId="2565" xr:uid="{092F8D3A-6F34-49D1-A0C4-3CEAE366EA77}"/>
    <cellStyle name="_Currency_Book2_平成21年度上半期業務計画④業務純益 3" xfId="4174" xr:uid="{CF64A7ED-6D37-4D8B-BD4C-F8BF289EB458}"/>
    <cellStyle name="_Currency_Book2_法人貸出金資金利益21年07月" xfId="365" xr:uid="{4CE2C6DC-9BFC-4873-ACC2-06FECFFF1C27}"/>
    <cellStyle name="_Currency_Book2_法人貸出金資金利益21年07月 2" xfId="2566" xr:uid="{FC3C95A6-9C69-4F14-AEE5-68A5439DCD3C}"/>
    <cellStyle name="_Currency_Book2_法人貸出金資金利益21年07月 3" xfId="4175" xr:uid="{95ABE82B-21B5-4C84-8EBD-F8A4F468278E}"/>
    <cellStyle name="_Currency_Book2_本店営業部貸出金推移21年08月" xfId="366" xr:uid="{B505C853-32A3-4ADA-9EA3-8DF58D10AB51}"/>
    <cellStyle name="_Currency_Book2_本店営業部貸出金推移21年08月 2" xfId="2567" xr:uid="{8F77A6DA-2610-41DD-ACEA-481DB8CDFD21}"/>
    <cellStyle name="_Currency_Book2_本店営業部貸出金推移21年08月 3" xfId="4176" xr:uid="{9FBA4F75-3A7B-4912-ACC1-889F3B8FEC95}"/>
    <cellStyle name="_Currency_Book2_本店営業部貸出金推移21年09月" xfId="367" xr:uid="{2A5A90D0-2B32-4C58-9B41-935287CA7ED9}"/>
    <cellStyle name="_Currency_Book2_本店営業部貸出金推移21年09月 2" xfId="2568" xr:uid="{5C50C125-D13C-42C3-B5B7-1BC5205BED7E}"/>
    <cellStyle name="_Currency_Book2_本店営業部貸出金推移21年09月 3" xfId="4177" xr:uid="{302BA051-DAE5-422D-AC81-00AA9576D906}"/>
    <cellStyle name="_Currency_Book2_預金（公共公社除く）期中平残21年上期" xfId="368" xr:uid="{525A00DF-920C-4A6A-8E94-12518DAADB50}"/>
    <cellStyle name="_Currency_Book2_預金（公共公社除く）期中平残21年上期 2" xfId="2569" xr:uid="{0409D033-EE2B-4E4E-BEE7-7E744E4D3326}"/>
    <cellStyle name="_Currency_Book2_預金（公共公社除く）期中平残21年上期 3" xfId="4178" xr:uid="{4EB7B8FC-BC15-47D2-B067-259BE4724F05}"/>
    <cellStyle name="_Currency_CSC_excersize" xfId="369" xr:uid="{972D21ED-CF78-4658-92DE-0FDBA43F2157}"/>
    <cellStyle name="_Currency_financial_031222" xfId="370" xr:uid="{5A019275-8E9E-4463-B270-D5B460BA16FD}"/>
    <cellStyle name="_Currency_Jazztel model 15-exhibits" xfId="371" xr:uid="{D47C6250-D94C-4503-B839-EE56B2386095}"/>
    <cellStyle name="_Currency_Jazztel model 15-exhibits 2" xfId="2570" xr:uid="{6C95167A-CEC0-42D8-976C-0538F9F4BEC9}"/>
    <cellStyle name="_Currency_Jazztel model 15-exhibits 3" xfId="4179" xr:uid="{708C3DDD-14F0-488F-99C8-38D99F1A3D1C}"/>
    <cellStyle name="_Currency_Jazztel model 15-exhibits bis" xfId="372" xr:uid="{A3100270-6AE6-4683-818A-633E40892D0D}"/>
    <cellStyle name="_Currency_Jazztel model 15-exhibits bis_T_MOBIL2" xfId="373" xr:uid="{E987F661-8457-4BDC-A7D8-1292D53C77F6}"/>
    <cellStyle name="_Currency_Jazztel model 15-exhibits_■21年度下期資金利益計画210908発射台8450" xfId="374" xr:uid="{454349DE-FB68-47D6-BDC4-AE7282A6EAA9}"/>
    <cellStyle name="_Currency_Jazztel model 15-exhibits_■21年度下期資金利益計画210908発射台8450 2" xfId="2571" xr:uid="{4AB8599B-5A90-44F1-9963-82AA1AE11568}"/>
    <cellStyle name="_Currency_Jazztel model 15-exhibits_■21年度下期資金利益計画210908発射台8450 3" xfId="4180" xr:uid="{F31B149F-D2B2-4D1E-99C2-640F6A86F4BC}"/>
    <cellStyle name="_Currency_Jazztel model 15-exhibits_■平成21年度上半期業務純益計画" xfId="375" xr:uid="{17B1D2F3-797E-4EB2-B8D7-DA1F6FF30E04}"/>
    <cellStyle name="_Currency_Jazztel model 15-exhibits_■平成21年度上半期業務純益計画 2" xfId="2572" xr:uid="{77431B81-64FD-4F3F-8E90-709F4674617F}"/>
    <cellStyle name="_Currency_Jazztel model 15-exhibits_■平成21年度上半期業務純益計画 3" xfId="4181" xr:uid="{84D787FC-F469-4664-85C5-FD9EE35BA682}"/>
    <cellStyle name="_Currency_Jazztel model 15-exhibits_20年04月業計対比表" xfId="376" xr:uid="{2E67C7FC-C645-470A-9A56-3618E3968B8C}"/>
    <cellStyle name="_Currency_Jazztel model 15-exhibits_20年04月業計対比表 2" xfId="2573" xr:uid="{5F856D8A-870F-40F5-A7FD-02DEFF86D962}"/>
    <cellStyle name="_Currency_Jazztel model 15-exhibits_20年04月業計対比表 3" xfId="4182" xr:uid="{C747AEE8-5B0E-429F-AC18-D555545E1182}"/>
    <cellStyle name="_Currency_Jazztel model 15-exhibits_20年05月業計対比表" xfId="377" xr:uid="{0131150F-1A5F-4411-BCD6-DB3BF173D037}"/>
    <cellStyle name="_Currency_Jazztel model 15-exhibits_20年05月業計対比表 2" xfId="2574" xr:uid="{39919B02-7DD8-4F8D-A6E1-5C2A3341E473}"/>
    <cellStyle name="_Currency_Jazztel model 15-exhibits_20年05月業計対比表 3" xfId="4183" xr:uid="{E841E5D2-84B1-4295-A7C4-888D47E5FDFD}"/>
    <cellStyle name="_Currency_Jazztel model 15-exhibits_20年06月業計対比表" xfId="378" xr:uid="{12B48FF5-9373-4F75-8B9A-482C258FCFBC}"/>
    <cellStyle name="_Currency_Jazztel model 15-exhibits_20年06月業計対比表 2" xfId="2575" xr:uid="{659B8D10-A355-4F57-802A-28D3F7E218FF}"/>
    <cellStyle name="_Currency_Jazztel model 15-exhibits_20年06月業計対比表 3" xfId="4184" xr:uid="{33577621-13DE-42CE-81EF-A0BA27C16BEC}"/>
    <cellStyle name="_Currency_Jazztel model 15-exhibits_20年07月業計対比表" xfId="379" xr:uid="{DAECF384-89DA-49E5-A332-025097C63A38}"/>
    <cellStyle name="_Currency_Jazztel model 15-exhibits_20年07月業計対比表 2" xfId="2576" xr:uid="{DB37AC01-752B-4F2B-9A3A-EB14813CDD33}"/>
    <cellStyle name="_Currency_Jazztel model 15-exhibits_20年07月業計対比表 3" xfId="4185" xr:uid="{54B4FFB0-F633-4A42-A2F8-045D7F38E901}"/>
    <cellStyle name="_Currency_Jazztel model 15-exhibits_20年08月業計対比表" xfId="380" xr:uid="{586E0D39-B086-4E99-A632-57E2642DACAE}"/>
    <cellStyle name="_Currency_Jazztel model 15-exhibits_20年08月業計対比表 2" xfId="2577" xr:uid="{6AB9878B-BDBA-45EB-9FAC-5BD554930406}"/>
    <cellStyle name="_Currency_Jazztel model 15-exhibits_20年08月業計対比表 3" xfId="4186" xr:uid="{A0EFA879-946D-4FBF-B5DF-BBA64B0D88BB}"/>
    <cellStyle name="_Currency_Jazztel model 15-exhibits_21年度下期目標カードローン" xfId="381" xr:uid="{803AF521-82DB-4FC3-AA8D-9A153F9A8B5D}"/>
    <cellStyle name="_Currency_Jazztel model 15-exhibits_21年度下期目標カードローン 2" xfId="2578" xr:uid="{0F6AA601-54EB-41EF-A842-3F322855D5AB}"/>
    <cellStyle name="_Currency_Jazztel model 15-exhibits_21年度下期目標カードローン 3" xfId="4187" xr:uid="{57631F3C-A112-41C8-A496-D75C85F89FC1}"/>
    <cellStyle name="_Currency_Jazztel model 15-exhibits_21年度下期目標個人その他" xfId="382" xr:uid="{A3C89AB8-080E-4FF2-8B35-C1528F03C957}"/>
    <cellStyle name="_Currency_Jazztel model 15-exhibits_21年度下期目標個人その他 2" xfId="2579" xr:uid="{E6494FE0-F617-4FF0-B9BB-B6A1E89582F6}"/>
    <cellStyle name="_Currency_Jazztel model 15-exhibits_21年度下期目標個人その他 3" xfId="4188" xr:uid="{1074A16A-1CC4-420F-A112-ECAAD6494EBE}"/>
    <cellStyle name="_Currency_Jazztel model 15-exhibits_21年度下期目標住宅ローン" xfId="383" xr:uid="{0823CFE1-D8CE-4D80-BEE6-FFE3B3B5375B}"/>
    <cellStyle name="_Currency_Jazztel model 15-exhibits_21年度下期目標住宅ローン 2" xfId="2580" xr:uid="{EA6F5C87-30DA-481B-902D-3BF5D28DF0F3}"/>
    <cellStyle name="_Currency_Jazztel model 15-exhibits_21年度下期目標住宅ローン 3" xfId="4189" xr:uid="{A8FC02F6-B271-43AB-9BBD-90CA13B5B30C}"/>
    <cellStyle name="_Currency_Jazztel model 15-exhibits_21年度下期目標消費性ローン" xfId="384" xr:uid="{56DD6980-E502-4F23-B19F-4068B62A94CE}"/>
    <cellStyle name="_Currency_Jazztel model 15-exhibits_21年度下期目標消費性ローン 2" xfId="2581" xr:uid="{B7240057-4C20-4AC6-8502-449C3408D44D}"/>
    <cellStyle name="_Currency_Jazztel model 15-exhibits_21年度下期目標消費性ローン 3" xfId="4190" xr:uid="{EC3A54DD-DADB-41FA-AA01-A9A77C2E002B}"/>
    <cellStyle name="_Currency_Jazztel model 15-exhibits_21年度下期目標大中堅企業" xfId="385" xr:uid="{4A6BF81E-2153-45E5-AA58-BD1776B44841}"/>
    <cellStyle name="_Currency_Jazztel model 15-exhibits_21年度下期目標大中堅企業 2" xfId="2582" xr:uid="{10BA41E8-5EC1-44C8-84BA-0CF3BAE8223A}"/>
    <cellStyle name="_Currency_Jazztel model 15-exhibits_21年度下期目標大中堅企業 3" xfId="4191" xr:uid="{FC5B889D-5D86-4D48-892F-782F2617FD9F}"/>
    <cellStyle name="_Currency_Jazztel model 15-exhibits_21年度下期目標中小企業" xfId="386" xr:uid="{C5D2F141-9936-4DF1-9E64-998633B5FCBF}"/>
    <cellStyle name="_Currency_Jazztel model 15-exhibits_21年度下期目標中小企業 2" xfId="2583" xr:uid="{5B29810A-C47D-44F6-8476-96ACD1174660}"/>
    <cellStyle name="_Currency_Jazztel model 15-exhibits_21年度下期目標中小企業 3" xfId="4192" xr:uid="{F6B021A2-8933-46F0-93E6-F005EF6CBD92}"/>
    <cellStyle name="_Currency_Jazztel model 15-exhibits_21年度上期店別目標(個人定期性期中平残)VER３210320" xfId="387" xr:uid="{7BE11195-01C7-4698-AB67-50A316873307}"/>
    <cellStyle name="_Currency_Jazztel model 15-exhibits_21年度上期店別目標(個人定期性期中平残)VER３210320 2" xfId="2584" xr:uid="{14718FF0-C602-4591-8048-D7F57DA1A2AB}"/>
    <cellStyle name="_Currency_Jazztel model 15-exhibits_21年度上期店別目標(個人定期性期中平残)VER３210320 3" xfId="4193" xr:uid="{8EF9689D-C3E0-4904-9D48-1294B533D816}"/>
    <cellStyle name="_Currency_Jazztel model 15-exhibits_21年度上期店別目標(個人定期性期中平残)VER５210331" xfId="388" xr:uid="{9095B41C-C4BA-4DD3-89B8-8D82F68ECFB9}"/>
    <cellStyle name="_Currency_Jazztel model 15-exhibits_21年度上期店別目標(個人定期性期中平残)VER５210331 2" xfId="2585" xr:uid="{DDD83D35-0409-44BE-A93C-456EAAF37825}"/>
    <cellStyle name="_Currency_Jazztel model 15-exhibits_21年度上期店別目標(個人定期性期中平残)VER５210331 3" xfId="4194" xr:uid="{EDAF17F2-10E7-494D-9C5E-CC36A8AF9980}"/>
    <cellStyle name="_Currency_Jazztel model 15-exhibits_9月中小企業末残目標" xfId="389" xr:uid="{950DAC45-2093-405B-9206-41FF94635E76}"/>
    <cellStyle name="_Currency_Jazztel model 15-exhibits_9月中小企業末残目標 2" xfId="2586" xr:uid="{F6CBB84B-6780-458A-8538-83B50B51272D}"/>
    <cellStyle name="_Currency_Jazztel model 15-exhibits_9月中小企業末残目標 3" xfId="4195" xr:uid="{40959532-14B2-4B9E-A245-F13D6FC96A7B}"/>
    <cellStyle name="_Currency_Jazztel model 15-exhibits_Jazztel model 16DP3-Exhibits" xfId="390" xr:uid="{1E0641A2-894B-4CF4-8AFC-2ABAC1F6B792}"/>
    <cellStyle name="_Currency_Jazztel model 15-exhibits_Jazztel model 16DP3-Exhibits_T_MOBIL2" xfId="391" xr:uid="{8B7FBD23-3879-4C6C-A79C-6763F8145F87}"/>
    <cellStyle name="_Currency_Jazztel model 15-exhibits_Jazztel model 18DP-exhibits" xfId="392" xr:uid="{84940DAA-12C1-487D-ADB4-B9683A6D6B71}"/>
    <cellStyle name="_Currency_Jazztel model 15-exhibits_セグメント別残高210915" xfId="393" xr:uid="{219F8BA4-D188-4F16-B783-A70C00B02DA9}"/>
    <cellStyle name="_Currency_Jazztel model 15-exhibits_セグメント別残高210915 2" xfId="2587" xr:uid="{01F55E9A-FB90-4898-A92D-6BCB58C3B91C}"/>
    <cellStyle name="_Currency_Jazztel model 15-exhibits_セグメント別残高210915 3" xfId="4196" xr:uid="{CBC8055A-3EDA-4813-964F-E58A632A129A}"/>
    <cellStyle name="_Currency_Jazztel model 15-exhibits_セグメント別残高210930" xfId="394" xr:uid="{4F96B9D0-56C4-4129-9CE0-05F3C8906D9B}"/>
    <cellStyle name="_Currency_Jazztel model 15-exhibits_セグメント別残高210930 2" xfId="2588" xr:uid="{872C58FD-FCB1-47DE-BE97-FCA6A50C02B8}"/>
    <cellStyle name="_Currency_Jazztel model 15-exhibits_セグメント別残高210930 3" xfId="4197" xr:uid="{A6A77C79-93A3-4F19-922E-19420148EBE0}"/>
    <cellStyle name="_Currency_Jazztel model 15-exhibits_セグメント別残高210930②" xfId="395" xr:uid="{0304AC7F-30FD-46F7-825F-67CF25FBFAEC}"/>
    <cellStyle name="_Currency_Jazztel model 15-exhibits_セグメント別残高210930② 2" xfId="2589" xr:uid="{9124DD6C-1256-4B0A-9861-E2612179A473}"/>
    <cellStyle name="_Currency_Jazztel model 15-exhibits_セグメント別残高210930② 3" xfId="4198" xr:uid="{7322DCB0-A97E-4A4F-B2F4-EBC629FB7526}"/>
    <cellStyle name="_Currency_Jazztel model 15-exhibits_一般為替取扱高" xfId="396" xr:uid="{FBF13271-91D4-4960-98DD-D90F8F4CF602}"/>
    <cellStyle name="_Currency_Jazztel model 15-exhibits_一般為替取扱高 2" xfId="2590" xr:uid="{12BA3B3B-70FC-4214-94C1-E37C9205CC7A}"/>
    <cellStyle name="_Currency_Jazztel model 15-exhibits_一般為替取扱高 3" xfId="4199" xr:uid="{AE25D646-3C9C-4E51-8CBC-2CBD5E54BB70}"/>
    <cellStyle name="_Currency_Jazztel model 15-exhibits_一般融資先数" xfId="397" xr:uid="{38C3A179-B6F5-4931-9C62-32C97C0AD620}"/>
    <cellStyle name="_Currency_Jazztel model 15-exhibits_一般融資先数 2" xfId="2591" xr:uid="{95EDC340-81BB-47E6-A8B2-896EE6526D41}"/>
    <cellStyle name="_Currency_Jazztel model 15-exhibits_一般融資先数 3" xfId="4200" xr:uid="{C86753A9-106C-4C01-A05B-269C937854B5}"/>
    <cellStyle name="_Currency_Jazztel model 15-exhibits_一般融資先数計画210310" xfId="398" xr:uid="{1BFD0AC2-07D6-47D4-B5D5-AE0CC6D02318}"/>
    <cellStyle name="_Currency_Jazztel model 15-exhibits_一般融資先数計画210310 2" xfId="2592" xr:uid="{9CAF383E-4200-4601-97F5-017288FEBFBC}"/>
    <cellStyle name="_Currency_Jazztel model 15-exhibits_一般融資先数計画210310 3" xfId="4201" xr:uid="{F977DA17-9CC2-4E30-B674-6F84A1264734}"/>
    <cellStyle name="_Currency_Jazztel model 15-exhibits_円預金資金利益21年07月" xfId="399" xr:uid="{77180336-1D27-409C-8637-F0A590D052E8}"/>
    <cellStyle name="_Currency_Jazztel model 15-exhibits_円預金資金利益21年07月 2" xfId="2593" xr:uid="{901DF2F2-CAF7-42FA-8618-68B89D769F0D}"/>
    <cellStyle name="_Currency_Jazztel model 15-exhibits_円預金資金利益21年07月 3" xfId="4202" xr:uid="{D3999638-F4D3-4AFC-8FE3-F76A037E8287}"/>
    <cellStyle name="_Currency_Jazztel model 15-exhibits_会社分割先推移" xfId="400" xr:uid="{0653B159-D7FA-4EA8-B034-3D4CE46DB88C}"/>
    <cellStyle name="_Currency_Jazztel model 15-exhibits_会社分割先推移 2" xfId="2594" xr:uid="{B8023F5D-3E92-4D22-B528-0053E8B9E59E}"/>
    <cellStyle name="_Currency_Jazztel model 15-exhibits_会社分割先推移 3" xfId="4203" xr:uid="{BB439A7D-8B63-418B-A493-BA774A8145FF}"/>
    <cellStyle name="_Currency_Jazztel model 15-exhibits_外貨資金利益21年07月" xfId="401" xr:uid="{B61807F3-CB65-4F56-874F-A79CD59B3A0E}"/>
    <cellStyle name="_Currency_Jazztel model 15-exhibits_外貨資金利益21年07月 2" xfId="2595" xr:uid="{98D0ABA6-915E-42D7-8FA9-839FC61FF393}"/>
    <cellStyle name="_Currency_Jazztel model 15-exhibits_外貨資金利益21年07月 3" xfId="4204" xr:uid="{CCC830A7-BE94-4688-AFA6-A2A1E12885AA}"/>
    <cellStyle name="_Currency_Jazztel model 15-exhibits_外国為替手数料計画21上" xfId="402" xr:uid="{53089BDE-B2C8-494D-AF2B-A601EB930EF9}"/>
    <cellStyle name="_Currency_Jazztel model 15-exhibits_外国為替手数料計画21上 2" xfId="2596" xr:uid="{BC14CDC2-5209-4ACE-B4AE-74B73BF1398F}"/>
    <cellStyle name="_Currency_Jazztel model 15-exhibits_外国為替手数料計画21上 3" xfId="4205" xr:uid="{28188E44-0DDE-4B1B-95ED-4944618A8B8E}"/>
    <cellStyle name="_Currency_Jazztel model 15-exhibits_業種別貸出平残2103" xfId="403" xr:uid="{E186299F-BD59-4CBA-8BB3-4F32541A9D38}"/>
    <cellStyle name="_Currency_Jazztel model 15-exhibits_業種別貸出平残2103 2" xfId="2597" xr:uid="{36F22BBD-383B-4008-AF7B-F02729709933}"/>
    <cellStyle name="_Currency_Jazztel model 15-exhibits_業種別貸出平残2103 3" xfId="4206" xr:uid="{872AAE53-E66D-4D72-ACD3-74B96206BA08}"/>
    <cellStyle name="_Currency_Jazztel model 15-exhibits_業種別貸出平残2104" xfId="404" xr:uid="{743BA315-67EB-436E-99BA-BFD87BCE2F6A}"/>
    <cellStyle name="_Currency_Jazztel model 15-exhibits_業種別貸出平残2104 2" xfId="2598" xr:uid="{F481E1CF-9238-45C1-B3CD-1ADDB3FA1256}"/>
    <cellStyle name="_Currency_Jazztel model 15-exhibits_業種別貸出平残2104 3" xfId="4207" xr:uid="{0B875C3E-B8E7-4DE0-88C2-C0FE8EAB9BC3}"/>
    <cellStyle name="_Currency_Jazztel model 15-exhibits_業種別貸出平残2105" xfId="405" xr:uid="{2FE18C55-3E4C-48AB-B0A0-A87C5BFCCE8F}"/>
    <cellStyle name="_Currency_Jazztel model 15-exhibits_業種別貸出平残2105 2" xfId="2599" xr:uid="{68CC3FBC-46FE-41CA-9B6C-562C82A0C980}"/>
    <cellStyle name="_Currency_Jazztel model 15-exhibits_業種別貸出平残2105 3" xfId="4208" xr:uid="{1CB8E2AB-F87A-4326-8074-C7751A02F10A}"/>
    <cellStyle name="_Currency_Jazztel model 15-exhibits_業種別貸出平残2106" xfId="406" xr:uid="{793EE4F5-FA88-420C-B7BA-E261C8A0FFEE}"/>
    <cellStyle name="_Currency_Jazztel model 15-exhibits_業種別貸出平残2106 2" xfId="2600" xr:uid="{211AE813-D811-4887-BEED-EE0B339FFEEF}"/>
    <cellStyle name="_Currency_Jazztel model 15-exhibits_業種別貸出平残2106 3" xfId="4209" xr:uid="{7D1C2E95-52EB-458F-ADE8-4E6504984B7A}"/>
    <cellStyle name="_Currency_Jazztel model 15-exhibits_業種別貸出平残2107" xfId="407" xr:uid="{6CEC08BB-C223-4055-B396-F47035F8BD09}"/>
    <cellStyle name="_Currency_Jazztel model 15-exhibits_業種別貸出平残2107 2" xfId="2601" xr:uid="{C20FF35C-A0E7-4DA5-9109-68D1137022D8}"/>
    <cellStyle name="_Currency_Jazztel model 15-exhibits_業種別貸出平残2107 3" xfId="4210" xr:uid="{2BC813C3-5EBF-49ED-B1FA-215224981C7E}"/>
    <cellStyle name="_Currency_Jazztel model 15-exhibits_業種別貸出平残2108" xfId="408" xr:uid="{9A3D99D3-F5EE-45ED-B42F-387563992E98}"/>
    <cellStyle name="_Currency_Jazztel model 15-exhibits_業種別貸出平残2108 2" xfId="2602" xr:uid="{C8CAD899-9803-4E03-BB32-9095B9029646}"/>
    <cellStyle name="_Currency_Jazztel model 15-exhibits_業種別貸出平残2108 3" xfId="4211" xr:uid="{CE2A1DEB-A2CA-43B8-8D84-6E4D3412228E}"/>
    <cellStyle name="_Currency_Jazztel model 15-exhibits_業種別貸出平残2109" xfId="409" xr:uid="{0144B0EF-F0F8-4462-87DC-39906F51C6D1}"/>
    <cellStyle name="_Currency_Jazztel model 15-exhibits_業種別貸出平残2109 2" xfId="2603" xr:uid="{3B4C37DF-6E87-4291-9E5E-DA05E59E50E6}"/>
    <cellStyle name="_Currency_Jazztel model 15-exhibits_業種別貸出平残2109 3" xfId="4212" xr:uid="{26DD042D-D630-445E-A4D6-4647FA2A82A5}"/>
    <cellStyle name="_Currency_Jazztel model 15-exhibits_住宅ローン実行実績" xfId="410" xr:uid="{30CFA2EE-703E-48B8-A54B-7765262EDD77}"/>
    <cellStyle name="_Currency_Jazztel model 15-exhibits_住宅ローン実行実績 2" xfId="2604" xr:uid="{8FECA835-0241-48C6-A40A-08136C0D86EB}"/>
    <cellStyle name="_Currency_Jazztel model 15-exhibits_住宅ローン実行実績 3" xfId="4213" xr:uid="{34875DC5-CF8F-4C17-8571-5D7E8C4C0FD6}"/>
    <cellStyle name="_Currency_Jazztel model 15-exhibits_消費性ローン実行額21年05月" xfId="411" xr:uid="{80EF1D39-331E-4DB0-9BC3-ADAD4828DC8C}"/>
    <cellStyle name="_Currency_Jazztel model 15-exhibits_消費性ローン実行額21年05月 2" xfId="2605" xr:uid="{B880268C-4E46-4137-B4C0-A8933CA1547B}"/>
    <cellStyle name="_Currency_Jazztel model 15-exhibits_消費性ローン実行額21年05月 3" xfId="4214" xr:uid="{A303DFF6-AF5E-4113-B508-963E3AB40FA3}"/>
    <cellStyle name="_Currency_Jazztel model 15-exhibits_消費性ローン実行額21年06月" xfId="412" xr:uid="{25E70587-28D4-4928-AF3F-1A24E81785E4}"/>
    <cellStyle name="_Currency_Jazztel model 15-exhibits_消費性ローン実行額21年06月 2" xfId="2606" xr:uid="{DE07657C-8C5C-4AFE-A22C-6D5F71A60EFE}"/>
    <cellStyle name="_Currency_Jazztel model 15-exhibits_消費性ローン実行額21年06月 3" xfId="4215" xr:uid="{06896D47-D472-4E74-9145-2D96AD7F8BF2}"/>
    <cellStyle name="_Currency_Jazztel model 15-exhibits_消費性ローン実行額21年07月" xfId="413" xr:uid="{71E3ABD7-8565-4612-ACDA-973BD053B9F3}"/>
    <cellStyle name="_Currency_Jazztel model 15-exhibits_消費性ローン実行額21年07月 2" xfId="2607" xr:uid="{E2ED1C4C-DCE3-4576-84AB-128809B87841}"/>
    <cellStyle name="_Currency_Jazztel model 15-exhibits_消費性ローン実行額21年07月 3" xfId="4216" xr:uid="{A4A3F726-0C31-4B0B-B4B5-320A35AA37DC}"/>
    <cellStyle name="_Currency_Jazztel model 15-exhibits_消費性ローン実行額21年08月" xfId="414" xr:uid="{A3602D80-01C8-471B-87CE-450627FB8D39}"/>
    <cellStyle name="_Currency_Jazztel model 15-exhibits_消費性ローン実行額21年08月 2" xfId="2608" xr:uid="{85BE52C2-84A9-4261-A42F-7AA74DE3785E}"/>
    <cellStyle name="_Currency_Jazztel model 15-exhibits_消費性ローン実行額21年08月 3" xfId="4217" xr:uid="{572CAC51-E58F-4845-B845-D8DE85A0D4CE}"/>
    <cellStyle name="_Currency_Jazztel model 15-exhibits_貸出金（公共公社除く）期中平残21年03月" xfId="415" xr:uid="{86F28E27-8D81-419E-91D5-1447CB58CCBA}"/>
    <cellStyle name="_Currency_Jazztel model 15-exhibits_貸出金（公共公社除く）期中平残21年03月 2" xfId="2609" xr:uid="{04AA97F6-5F19-4B14-A3C3-FB96662821CE}"/>
    <cellStyle name="_Currency_Jazztel model 15-exhibits_貸出金（公共公社除く）期中平残21年03月 3" xfId="4218" xr:uid="{8C9C9C75-91BD-414E-B7BF-EE35A87A9EF1}"/>
    <cellStyle name="_Currency_Jazztel model 15-exhibits_貸出金（公共公社除く）期中平残21年04月" xfId="416" xr:uid="{1F075B88-040E-4157-A0BF-741983EF0517}"/>
    <cellStyle name="_Currency_Jazztel model 15-exhibits_貸出金（公共公社除く）期中平残21年04月 2" xfId="2610" xr:uid="{350CBA46-3DA0-4A7A-81CC-3A29B2420C60}"/>
    <cellStyle name="_Currency_Jazztel model 15-exhibits_貸出金（公共公社除く）期中平残21年04月 3" xfId="4219" xr:uid="{9290D24B-E719-4470-894F-D36920493FC3}"/>
    <cellStyle name="_Currency_Jazztel model 15-exhibits_貸出金（公共公社除く）期中平残21年上期" xfId="417" xr:uid="{4045DEB6-FC8A-4297-B35B-A78616265431}"/>
    <cellStyle name="_Currency_Jazztel model 15-exhibits_貸出金（公共公社除く）期中平残21年上期 2" xfId="2611" xr:uid="{6E365521-FD58-439F-9055-5B5A0487E4B5}"/>
    <cellStyle name="_Currency_Jazztel model 15-exhibits_貸出金（公共公社除く）期中平残21年上期 3" xfId="4220" xr:uid="{08D2B679-7F0A-4639-9ECD-41C9DC5906DB}"/>
    <cellStyle name="_Currency_Jazztel model 15-exhibits_貸出金期中平残21年上期" xfId="418" xr:uid="{45AC3087-0E39-47FB-A818-AB8F01070A6E}"/>
    <cellStyle name="_Currency_Jazztel model 15-exhibits_貸出金期中平残21年上期 2" xfId="2612" xr:uid="{1FE2A6B3-B5DE-47DB-95A8-A18023FD1B09}"/>
    <cellStyle name="_Currency_Jazztel model 15-exhibits_貸出金期中平残21年上期 3" xfId="4221" xr:uid="{1FC0F118-F41A-42FE-B7A7-85F1E242063F}"/>
    <cellStyle name="_Currency_Jazztel model 15-exhibits_貸出金期中平残21年上期（東京支店）" xfId="419" xr:uid="{2D0E9260-CD56-4365-99EF-2F69F21EE56D}"/>
    <cellStyle name="_Currency_Jazztel model 15-exhibits_貸出金期中平残21年上期（東京支店） 2" xfId="2613" xr:uid="{661CBFD7-5CF8-4B78-9C4E-A21EB05168E6}"/>
    <cellStyle name="_Currency_Jazztel model 15-exhibits_貸出金期中平残21年上期（東京支店） 3" xfId="4222" xr:uid="{40CF26BD-D7F1-406B-A4DB-7B4F66B675C7}"/>
    <cellStyle name="_Currency_Jazztel model 15-exhibits_貸出金月中実績" xfId="420" xr:uid="{29FD8D9A-C54A-4248-B341-69515F914DED}"/>
    <cellStyle name="_Currency_Jazztel model 15-exhibits_貸出金月中実績 2" xfId="2614" xr:uid="{E68129D7-F795-4B88-967F-005BA07CF310}"/>
    <cellStyle name="_Currency_Jazztel model 15-exhibits_貸出金月中実績 3" xfId="4223" xr:uid="{24B415A7-4CA0-41F2-98DB-25EB529C8303}"/>
    <cellStyle name="_Currency_Jazztel model 15-exhibits_貸出金資金利益21年07月" xfId="421" xr:uid="{C6B89FEF-0BD7-40B4-A166-148CD4682CFE}"/>
    <cellStyle name="_Currency_Jazztel model 15-exhibits_貸出金資金利益21年07月 2" xfId="2615" xr:uid="{14BA5476-EC2B-43D7-AEFF-D911311609E0}"/>
    <cellStyle name="_Currency_Jazztel model 15-exhibits_貸出金資金利益21年07月 3" xfId="4224" xr:uid="{AF35D32A-EC42-4087-A403-C7F25B8E919E}"/>
    <cellStyle name="_Currency_Jazztel model 15-exhibits_貸出金末残実績" xfId="422" xr:uid="{8FE157BC-7FE0-4561-A32F-503CA9557772}"/>
    <cellStyle name="_Currency_Jazztel model 15-exhibits_貸出金末残実績 2" xfId="2616" xr:uid="{1693B494-D507-4516-9C89-5990AA7F0D7F}"/>
    <cellStyle name="_Currency_Jazztel model 15-exhibits_貸出金末残実績 3" xfId="4225" xr:uid="{0DE1BFDC-F8A8-4C4E-80DB-85CDFB463705}"/>
    <cellStyle name="_Currency_Jazztel model 15-exhibits_中小企業貸出金平残計画⑩修正" xfId="423" xr:uid="{559A1185-025E-4E6D-A76B-8225190D4C32}"/>
    <cellStyle name="_Currency_Jazztel model 15-exhibits_中小企業貸出金平残計画⑩修正 2" xfId="2617" xr:uid="{1E0E3DBF-B438-4520-9BBE-346CE757BBCD}"/>
    <cellStyle name="_Currency_Jazztel model 15-exhibits_中小企業貸出金平残計画⑩修正 3" xfId="4226" xr:uid="{ED516D94-47F9-4503-8A89-2AD4688B0845}"/>
    <cellStyle name="_Currency_Jazztel model 15-exhibits_長期貸出期中平残計画" xfId="424" xr:uid="{4BA1FCD1-20C5-413E-8A61-3DE3039411BC}"/>
    <cellStyle name="_Currency_Jazztel model 15-exhibits_長期貸出期中平残計画 2" xfId="2618" xr:uid="{EE4C27FC-6BCF-40E7-8971-0CC60D3DFA21}"/>
    <cellStyle name="_Currency_Jazztel model 15-exhibits_長期貸出期中平残計画 3" xfId="4227" xr:uid="{4F83FFAF-5882-4E4B-8CC4-DE19168B9D4E}"/>
    <cellStyle name="_Currency_Jazztel model 15-exhibits_長期貸出期中平残計画_■21年度下期店別目標月別計画(一般貸出金)" xfId="425" xr:uid="{9073D26C-C2AD-484E-B22E-64F51C363984}"/>
    <cellStyle name="_Currency_Jazztel model 15-exhibits_長期貸出期中平残計画_■21年度下期店別目標月別計画(一般貸出金) 2" xfId="2619" xr:uid="{13FA5443-B31A-411D-B52D-68222882BCCB}"/>
    <cellStyle name="_Currency_Jazztel model 15-exhibits_長期貸出期中平残計画_■21年度下期店別目標月別計画(一般貸出金) 3" xfId="4228" xr:uid="{0A648470-86FA-4F1E-BCB4-BF83510F5472}"/>
    <cellStyle name="_Currency_Jazztel model 15-exhibits_長期貸出期中平残計画_■21年度下期店別目標月別計画(一般貸出金)211008" xfId="426" xr:uid="{722824B7-6FCD-4455-B8AF-190E376BBD7E}"/>
    <cellStyle name="_Currency_Jazztel model 15-exhibits_長期貸出期中平残計画_■21年度下期店別目標月別計画(一般貸出金)211008 2" xfId="2620" xr:uid="{8BC70276-EA4B-452C-A451-DA9DE9FA66B7}"/>
    <cellStyle name="_Currency_Jazztel model 15-exhibits_長期貸出期中平残計画_■21年度下期店別目標月別計画(一般貸出金)211008 3" xfId="4229" xr:uid="{5DC7E3FB-C820-4B2D-A5BA-B79DB31CE2DF}"/>
    <cellStyle name="_Currency_Jazztel model 15-exhibits_長期貸出期中平残計画_21下目標根拠(アレコレ)" xfId="427" xr:uid="{265DA3CF-5E9D-43AE-86D6-5A1165A44131}"/>
    <cellStyle name="_Currency_Jazztel model 15-exhibits_長期貸出期中平残計画_21下目標根拠(アレコレ) 2" xfId="2621" xr:uid="{49D55DFE-619E-49C0-9C21-CDE785098375}"/>
    <cellStyle name="_Currency_Jazztel model 15-exhibits_長期貸出期中平残計画_21下目標根拠(アレコレ) 3" xfId="4230" xr:uid="{2AE61CCB-6256-4A2A-B51F-1717588851CC}"/>
    <cellStyle name="_Currency_Jazztel model 15-exhibits_長期貸出期中平残計画_２１年下期店別目標(DB会員)" xfId="428" xr:uid="{B5B1E5C9-19D8-49CC-BB47-B80D930173A3}"/>
    <cellStyle name="_Currency_Jazztel model 15-exhibits_長期貸出期中平残計画_２１年下期店別目標(DB会員) 2" xfId="2622" xr:uid="{C326B24A-099E-4F85-9E0A-EA918749E10C}"/>
    <cellStyle name="_Currency_Jazztel model 15-exhibits_長期貸出期中平残計画_２１年下期店別目標(DB会員) 3" xfId="4231" xr:uid="{DB280428-8C1A-43FC-9F08-27450DB57D63}"/>
    <cellStyle name="_Currency_Jazztel model 15-exhibits_長期貸出期中平残計画_２１年下期店別目標(給振元受)" xfId="429" xr:uid="{226C9D5D-5CBC-4276-97A9-1ACF8B28EEE5}"/>
    <cellStyle name="_Currency_Jazztel model 15-exhibits_長期貸出期中平残計画_２１年下期店別目標(給振元受) 2" xfId="2623" xr:uid="{EAD6DFC5-F076-43E2-AD37-4396BE9571A8}"/>
    <cellStyle name="_Currency_Jazztel model 15-exhibits_長期貸出期中平残計画_２１年下期店別目標(給振元受) 3" xfId="4232" xr:uid="{2A5D6B3C-86E6-4BB6-88BD-D0A73D192B76}"/>
    <cellStyle name="_Currency_Jazztel model 15-exhibits_長期貸出期中平残計画_２１年下期店別目標(代金回収)" xfId="430" xr:uid="{B8308545-E0D3-48B6-9385-6928912042AE}"/>
    <cellStyle name="_Currency_Jazztel model 15-exhibits_長期貸出期中平残計画_２１年下期店別目標(代金回収) 2" xfId="2624" xr:uid="{FE2EA635-529F-499E-AC7E-2A9C63175B96}"/>
    <cellStyle name="_Currency_Jazztel model 15-exhibits_長期貸出期中平残計画_２１年下期店別目標(代金回収) 3" xfId="4233" xr:uid="{B6C7FE64-3C50-47AF-8216-62688C0332C0}"/>
    <cellStyle name="_Currency_Jazztel model 15-exhibits_長期貸出期中平残計画_２１年下期店別目標(法人IB)" xfId="431" xr:uid="{ED724E1E-8199-4414-B18E-423D7D0EFBC4}"/>
    <cellStyle name="_Currency_Jazztel model 15-exhibits_長期貸出期中平残計画_２１年下期店別目標(法人IB) 2" xfId="2625" xr:uid="{87255D00-3551-4CF5-AB60-3D44A9BC38F6}"/>
    <cellStyle name="_Currency_Jazztel model 15-exhibits_長期貸出期中平残計画_２１年下期店別目標(法人IB) 3" xfId="4234" xr:uid="{CCEA67A5-BB57-4707-B260-E8CFB2080572}"/>
    <cellStyle name="_Currency_Jazztel model 15-exhibits_長期貸出期中平残計画_21年度下期一般融資先獲得目標算出表（基準3件）090916" xfId="432" xr:uid="{57F41C7B-B27D-4664-88A6-53643C829CFF}"/>
    <cellStyle name="_Currency_Jazztel model 15-exhibits_長期貸出期中平残計画_21年度下期一般融資先獲得目標算出表（基準3件）090916 2" xfId="2626" xr:uid="{9C0F87B3-18FD-4BD3-A572-BB0B79AB7370}"/>
    <cellStyle name="_Currency_Jazztel model 15-exhibits_長期貸出期中平残計画_21年度下期一般融資先獲得目標算出表（基準3件）090916 3" xfId="4235" xr:uid="{C435FE05-35F3-4DEB-8695-8A45677ACE5A}"/>
    <cellStyle name="_Currency_Jazztel model 15-exhibits_長期貸出期中平残計画_21年度下期資産運用商品目標211003" xfId="433" xr:uid="{AC190498-B832-4A65-B776-96C2812D4DEA}"/>
    <cellStyle name="_Currency_Jazztel model 15-exhibits_長期貸出期中平残計画_21年度下期資産運用商品目標211003 2" xfId="2627" xr:uid="{712F7152-5E6A-4269-BAB3-1928475EB0DA}"/>
    <cellStyle name="_Currency_Jazztel model 15-exhibits_長期貸出期中平残計画_21年度下期資産運用商品目標211003 3" xfId="4236" xr:uid="{9027A098-8F9D-4312-8DC4-390E58846231}"/>
    <cellStyle name="_Currency_Jazztel model 15-exhibits_長期貸出期中平残計画_21年度下期店別目標（給振）" xfId="434" xr:uid="{A13A0290-76CE-4365-8568-C06B5B638149}"/>
    <cellStyle name="_Currency_Jazztel model 15-exhibits_長期貸出期中平残計画_21年度下期店別目標（給振） 2" xfId="2628" xr:uid="{EEBD04C8-B342-4659-9CF9-761DAAD9A625}"/>
    <cellStyle name="_Currency_Jazztel model 15-exhibits_長期貸出期中平残計画_21年度下期店別目標（給振） 3" xfId="4237" xr:uid="{E9259043-41B2-4FE7-BB6C-640643802B80}"/>
    <cellStyle name="_Currency_Jazztel model 15-exhibits_長期貸出期中平残計画_21年度下期店別目標（年金）" xfId="435" xr:uid="{144FE743-7E92-4FC7-9158-6841CB11D7B7}"/>
    <cellStyle name="_Currency_Jazztel model 15-exhibits_長期貸出期中平残計画_21年度下期店別目標（年金） 2" xfId="2629" xr:uid="{A3097624-CDB7-41EC-85A7-4D4B8516ACC0}"/>
    <cellStyle name="_Currency_Jazztel model 15-exhibits_長期貸出期中平残計画_21年度下期店別目標（年金） 3" xfId="4238" xr:uid="{46912055-FDFA-446A-BFF1-E1539BB5C1E9}"/>
    <cellStyle name="_Currency_Jazztel model 15-exhibits_長期貸出期中平残計画_21年度下期店別目標（年金予約）" xfId="436" xr:uid="{AF1D4D87-93EA-45C7-9990-65B87C54A865}"/>
    <cellStyle name="_Currency_Jazztel model 15-exhibits_長期貸出期中平残計画_21年度下期店別目標（年金予約） 2" xfId="2630" xr:uid="{9CAFE092-55D2-41EA-A467-85320791DF9A}"/>
    <cellStyle name="_Currency_Jazztel model 15-exhibits_長期貸出期中平残計画_21年度下期店別目標（年金予約） 3" xfId="4239" xr:uid="{4E64F544-4D7E-4EBF-8338-CE92A7225E2D}"/>
    <cellStyle name="_Currency_Jazztel model 15-exhibits_長期貸出期中平残計画_21年度下期店別目標月別計画（カードローン）" xfId="437" xr:uid="{12819BE5-8E05-423D-8BC0-92180BBF7113}"/>
    <cellStyle name="_Currency_Jazztel model 15-exhibits_長期貸出期中平残計画_21年度下期店別目標月別計画（カードローン） 2" xfId="2631" xr:uid="{959453D5-AB61-472E-A496-7418EA24CA51}"/>
    <cellStyle name="_Currency_Jazztel model 15-exhibits_長期貸出期中平残計画_21年度下期店別目標月別計画（カードローン） 3" xfId="4240" xr:uid="{4EDF43E9-1AA6-4EA0-B8CF-75EC00BF2184}"/>
    <cellStyle name="_Currency_Jazztel model 15-exhibits_長期貸出期中平残計画_21年度下期店別目標月別計画（個人積立）" xfId="438" xr:uid="{2376FBB2-7EB8-4029-8189-5E4471098674}"/>
    <cellStyle name="_Currency_Jazztel model 15-exhibits_長期貸出期中平残計画_21年度下期店別目標月別計画（個人積立） 2" xfId="2632" xr:uid="{6ECF8CE4-8577-4D5D-B594-CAF642E353A6}"/>
    <cellStyle name="_Currency_Jazztel model 15-exhibits_長期貸出期中平残計画_21年度下期店別目標月別計画（個人積立） 3" xfId="4241" xr:uid="{6435E992-67B9-4644-A549-3FF3B2D773FE}"/>
    <cellStyle name="_Currency_Jazztel model 15-exhibits_長期貸出期中平残計画_21年度下期店別目標月別計画（住宅ローン）210915C案②" xfId="439" xr:uid="{2EE9031A-E2F6-444F-B183-5F01578C8B48}"/>
    <cellStyle name="_Currency_Jazztel model 15-exhibits_長期貸出期中平残計画_21年度下期店別目標月別計画（住宅ローン）210915C案② 2" xfId="2633" xr:uid="{B80AB949-1390-4A19-A362-08010C6B69C4}"/>
    <cellStyle name="_Currency_Jazztel model 15-exhibits_長期貸出期中平残計画_21年度下期店別目標月別計画（住宅ローン）210915C案② 3" xfId="4242" xr:uid="{CDD397E8-A7CE-4036-98DE-42DD062C9698}"/>
    <cellStyle name="_Currency_Jazztel model 15-exhibits_長期貸出期中平残計画_21年度下期店別目標月別計画（住宅ローン）211008L案" xfId="440" xr:uid="{BCE50E8F-0BDA-46CD-8712-14EA5DA7A46C}"/>
    <cellStyle name="_Currency_Jazztel model 15-exhibits_長期貸出期中平残計画_21年度下期店別目標月別計画（住宅ローン）211008L案 2" xfId="2634" xr:uid="{4D72B797-AAB1-4C29-AF34-5F6900BFE895}"/>
    <cellStyle name="_Currency_Jazztel model 15-exhibits_長期貸出期中平残計画_21年度下期店別目標月別計画（住宅ローン）211008L案 3" xfId="4243" xr:uid="{26929959-1C23-49F2-849C-251CEA41650A}"/>
    <cellStyle name="_Currency_Jazztel model 15-exhibits_長期貸出期中平残計画_21年度下期店別目標月別計画（消費性ローン）" xfId="441" xr:uid="{3CC4BBF3-C2B6-4130-B355-55BDF2D5679F}"/>
    <cellStyle name="_Currency_Jazztel model 15-exhibits_長期貸出期中平残計画_21年度下期店別目標月別計画（消費性ローン） 2" xfId="2635" xr:uid="{C9F08BF6-EE33-4D6B-904F-56F9BEB64D75}"/>
    <cellStyle name="_Currency_Jazztel model 15-exhibits_長期貸出期中平残計画_21年度下期店別目標月別計画（消費性ローン） 3" xfId="4244" xr:uid="{733A28DA-06C6-4E7D-BD8A-DCA3D040E862}"/>
    <cellStyle name="_Currency_Jazztel model 15-exhibits_長期貸出期中平残計画_21年度下期店別目標月別計画(法人積立)" xfId="442" xr:uid="{FBB9E66D-311C-4CB6-9D3E-F25EED52C57A}"/>
    <cellStyle name="_Currency_Jazztel model 15-exhibits_長期貸出期中平残計画_21年度下期店別目標月別計画(法人積立) 2" xfId="2636" xr:uid="{CBB24BD7-FC9F-4E61-B8C8-EFC564A33069}"/>
    <cellStyle name="_Currency_Jazztel model 15-exhibits_長期貸出期中平残計画_21年度下期店別目標月別計画(法人積立) 3" xfId="4245" xr:uid="{5067B501-1EC4-4B7C-A823-D5576D26CDCE}"/>
    <cellStyle name="_Currency_Jazztel model 15-exhibits_長期貸出期中平残計画_21年度下期目標カードローン" xfId="443" xr:uid="{38D7D8EF-4AC9-4871-A76C-E2313083C16A}"/>
    <cellStyle name="_Currency_Jazztel model 15-exhibits_長期貸出期中平残計画_21年度下期目標カードローン 2" xfId="2637" xr:uid="{D0F00A2F-C46D-4E06-86FA-EB483AA2AA90}"/>
    <cellStyle name="_Currency_Jazztel model 15-exhibits_長期貸出期中平残計画_21年度下期目標カードローン 3" xfId="4246" xr:uid="{D2562555-F728-4E37-8BBF-0EAAEA073C90}"/>
    <cellStyle name="_Currency_Jazztel model 15-exhibits_長期貸出期中平残計画_21年度下期目標個人その他" xfId="444" xr:uid="{F5C93671-00BE-4599-BA4F-0CFC19F2BE94}"/>
    <cellStyle name="_Currency_Jazztel model 15-exhibits_長期貸出期中平残計画_21年度下期目標個人その他 2" xfId="2638" xr:uid="{EE5AF094-F184-4D75-9A20-8332B5588E38}"/>
    <cellStyle name="_Currency_Jazztel model 15-exhibits_長期貸出期中平残計画_21年度下期目標個人その他 3" xfId="4247" xr:uid="{5D0A149A-0831-42D0-BABC-710E7BFB2CA8}"/>
    <cellStyle name="_Currency_Jazztel model 15-exhibits_長期貸出期中平残計画_21年度下期目標住宅ローン" xfId="445" xr:uid="{63EB3D8D-60E1-4609-ACA9-D78A85FCFED3}"/>
    <cellStyle name="_Currency_Jazztel model 15-exhibits_長期貸出期中平残計画_21年度下期目標住宅ローン 2" xfId="2639" xr:uid="{99EEB0CF-9390-44BF-80FD-83463D2A1A3E}"/>
    <cellStyle name="_Currency_Jazztel model 15-exhibits_長期貸出期中平残計画_21年度下期目標住宅ローン 3" xfId="4248" xr:uid="{8BF90A91-5B8E-4866-8B7E-42E8DCC7E442}"/>
    <cellStyle name="_Currency_Jazztel model 15-exhibits_長期貸出期中平残計画_21年度下期目標消費性ローン" xfId="446" xr:uid="{F410D94D-C2AF-42B9-82EB-631FA385ADDF}"/>
    <cellStyle name="_Currency_Jazztel model 15-exhibits_長期貸出期中平残計画_21年度下期目標消費性ローン 2" xfId="2640" xr:uid="{4C75BBE2-9228-41ED-8B83-273B40FB5D7D}"/>
    <cellStyle name="_Currency_Jazztel model 15-exhibits_長期貸出期中平残計画_21年度下期目標消費性ローン 3" xfId="4249" xr:uid="{018D67BC-B1ED-4C88-AF9F-893253280CDD}"/>
    <cellStyle name="_Currency_Jazztel model 15-exhibits_長期貸出期中平残計画_21年度下期目標大中堅企業" xfId="447" xr:uid="{DB08EA1D-F7C4-4948-B2D7-73B283F71207}"/>
    <cellStyle name="_Currency_Jazztel model 15-exhibits_長期貸出期中平残計画_21年度下期目標大中堅企業 2" xfId="2641" xr:uid="{079DD5CD-5600-44A8-9B68-F9919AA8675F}"/>
    <cellStyle name="_Currency_Jazztel model 15-exhibits_長期貸出期中平残計画_21年度下期目標大中堅企業 3" xfId="4250" xr:uid="{1DD8F464-D556-488F-BEDF-A42FABA3FC95}"/>
    <cellStyle name="_Currency_Jazztel model 15-exhibits_長期貸出期中平残計画_21年度下期目標中小企業" xfId="448" xr:uid="{4A49BD3A-9BE3-4194-AEB4-0ACBBDD01FEC}"/>
    <cellStyle name="_Currency_Jazztel model 15-exhibits_長期貸出期中平残計画_21年度下期目標中小企業 2" xfId="2642" xr:uid="{6D904763-9CD8-4986-9930-A395DEDECBF9}"/>
    <cellStyle name="_Currency_Jazztel model 15-exhibits_長期貸出期中平残計画_21年度下期目標中小企業 3" xfId="4251" xr:uid="{F30EDE65-FC3F-474C-A365-CCA03A5168B2}"/>
    <cellStyle name="_Currency_Jazztel model 15-exhibits_長期貸出期中平残計画_9月中小企業末残目標" xfId="449" xr:uid="{B783FECE-4C6F-49EA-A2ED-BFD688CB7FCF}"/>
    <cellStyle name="_Currency_Jazztel model 15-exhibits_長期貸出期中平残計画_9月中小企業末残目標 2" xfId="2643" xr:uid="{DFD248E1-A1DF-40B6-8A9C-4C4D8D79E6B4}"/>
    <cellStyle name="_Currency_Jazztel model 15-exhibits_長期貸出期中平残計画_9月中小企業末残目標 3" xfId="4252" xr:uid="{4681D31E-3D8A-4959-9236-182E5A05465E}"/>
    <cellStyle name="_Currency_Jazztel model 15-exhibits_長期貸出期中平残計画_Book2" xfId="450" xr:uid="{FBFC6B56-5322-4A18-8D6C-D4C6406891A3}"/>
    <cellStyle name="_Currency_Jazztel model 15-exhibits_長期貸出期中平残計画_Book2 2" xfId="2644" xr:uid="{ED4E66C3-5AD7-4D85-AA1A-50997FB037AD}"/>
    <cellStyle name="_Currency_Jazztel model 15-exhibits_長期貸出期中平残計画_Book2 3" xfId="4253" xr:uid="{775B0ABE-BC25-4947-B7B9-6DA3AB17908B}"/>
    <cellStyle name="_Currency_Jazztel model 15-exhibits_長期貸出期中平残計画_Book6" xfId="451" xr:uid="{09C527D5-1803-401E-82B3-BB3E4217EE84}"/>
    <cellStyle name="_Currency_Jazztel model 15-exhibits_長期貸出期中平残計画_Book6 2" xfId="2645" xr:uid="{1A893AEC-603B-4747-8D2F-CEFF515C12AD}"/>
    <cellStyle name="_Currency_Jazztel model 15-exhibits_長期貸出期中平残計画_Book6 3" xfId="4254" xr:uid="{2ED5D350-0474-4740-8210-43D1B717E00A}"/>
    <cellStyle name="_Currency_Jazztel model 15-exhibits_長期貸出期中平残計画_セグメント別残高210915" xfId="452" xr:uid="{F54A7FA5-4437-47F9-8F7B-2CDC1192A746}"/>
    <cellStyle name="_Currency_Jazztel model 15-exhibits_長期貸出期中平残計画_セグメント別残高210915 2" xfId="2646" xr:uid="{DD8AC62A-A1DC-4794-B6FF-891C752D87B5}"/>
    <cellStyle name="_Currency_Jazztel model 15-exhibits_長期貸出期中平残計画_セグメント別残高210915 3" xfId="4255" xr:uid="{7EE3EE7B-61B4-4751-8F25-C7657CB060D4}"/>
    <cellStyle name="_Currency_Jazztel model 15-exhibits_長期貸出期中平残計画_セグメント別残高210930" xfId="453" xr:uid="{1A026D8A-1262-42EE-ACEF-EF9D2A3AD64C}"/>
    <cellStyle name="_Currency_Jazztel model 15-exhibits_長期貸出期中平残計画_セグメント別残高210930 2" xfId="2647" xr:uid="{DC019490-D347-49AE-A802-D5BF072C0EA4}"/>
    <cellStyle name="_Currency_Jazztel model 15-exhibits_長期貸出期中平残計画_セグメント別残高210930 3" xfId="4256" xr:uid="{69C94C41-1B08-4295-977F-45B48D78C248}"/>
    <cellStyle name="_Currency_Jazztel model 15-exhibits_長期貸出期中平残計画_セグメント別残高210930②" xfId="454" xr:uid="{A05F3E0D-7A1D-4C8C-A58D-5454DF8D7241}"/>
    <cellStyle name="_Currency_Jazztel model 15-exhibits_長期貸出期中平残計画_セグメント別残高210930② 2" xfId="2648" xr:uid="{0C04E5CB-39BA-4459-9139-C5C797692EDB}"/>
    <cellStyle name="_Currency_Jazztel model 15-exhibits_長期貸出期中平残計画_セグメント別残高210930② 3" xfId="4257" xr:uid="{0A365EC7-D0A5-4BB5-B41E-91E16CD19D9D}"/>
    <cellStyle name="_Currency_Jazztel model 15-exhibits_長期貸出期中平残計画_外国為替取扱高（２１年下期予算）" xfId="455" xr:uid="{71ACFEB2-950F-40B3-A23A-827BBE78D909}"/>
    <cellStyle name="_Currency_Jazztel model 15-exhibits_長期貸出期中平残計画_外国為替取扱高（２１年下期予算） 2" xfId="2649" xr:uid="{55F21B1E-B403-4191-AB2A-95771F75EF57}"/>
    <cellStyle name="_Currency_Jazztel model 15-exhibits_長期貸出期中平残計画_外国為替取扱高（２１年下期予算） 3" xfId="4258" xr:uid="{C6EF4856-A424-44E4-88DC-F8EF9AC6AF96}"/>
    <cellStyle name="_Currency_Jazztel model 15-exhibits_長期貸出期中平残計画_消費性ローン実行額21年05月" xfId="456" xr:uid="{84A2D314-DDE6-460E-81B1-ED559521BEC8}"/>
    <cellStyle name="_Currency_Jazztel model 15-exhibits_長期貸出期中平残計画_消費性ローン実行額21年05月 2" xfId="2650" xr:uid="{1202059C-F0E4-4168-A6EE-BC6014F7FD00}"/>
    <cellStyle name="_Currency_Jazztel model 15-exhibits_長期貸出期中平残計画_消費性ローン実行額21年05月 3" xfId="4259" xr:uid="{523502F8-728B-4760-96A4-F30353CF403A}"/>
    <cellStyle name="_Currency_Jazztel model 15-exhibits_長期貸出期中平残計画_消費性ローン実行額21年06月" xfId="457" xr:uid="{3CE4167B-E9AB-4E4D-B508-E0C3475B8649}"/>
    <cellStyle name="_Currency_Jazztel model 15-exhibits_長期貸出期中平残計画_消費性ローン実行額21年06月 2" xfId="2651" xr:uid="{682CBC69-F7DE-4B22-8D62-BEF3BAC601D3}"/>
    <cellStyle name="_Currency_Jazztel model 15-exhibits_長期貸出期中平残計画_消費性ローン実行額21年06月 3" xfId="4260" xr:uid="{6EDB53A8-D0D9-4578-BD1E-F9CF775EF8CB}"/>
    <cellStyle name="_Currency_Jazztel model 15-exhibits_長期貸出期中平残計画_消費性ローン実行額21年07月" xfId="458" xr:uid="{8BEEC204-43AA-4D64-BD31-5F080F06CB3D}"/>
    <cellStyle name="_Currency_Jazztel model 15-exhibits_長期貸出期中平残計画_消費性ローン実行額21年07月 2" xfId="2652" xr:uid="{1651904E-579B-4206-9E51-09E26C9CC1E9}"/>
    <cellStyle name="_Currency_Jazztel model 15-exhibits_長期貸出期中平残計画_消費性ローン実行額21年07月 3" xfId="4261" xr:uid="{79F70C5A-46F0-47F1-A62D-B93CF0FD7C4B}"/>
    <cellStyle name="_Currency_Jazztel model 15-exhibits_長期貸出期中平残計画_消費性ローン実行額21年08月" xfId="459" xr:uid="{35C2BE74-075A-49E0-81F6-6F291D37A82A}"/>
    <cellStyle name="_Currency_Jazztel model 15-exhibits_長期貸出期中平残計画_消費性ローン実行額21年08月 2" xfId="2653" xr:uid="{52871044-DE43-4545-B204-7E35AA5AD05B}"/>
    <cellStyle name="_Currency_Jazztel model 15-exhibits_長期貸出期中平残計画_消費性ローン実行額21年08月 3" xfId="4262" xr:uid="{F6671F31-4539-41DE-B37E-3CE3509F212F}"/>
    <cellStyle name="_Currency_Jazztel model 15-exhibits_長期貸出期中平残計画_貸出金（公共公社除く）期中平残21年04月" xfId="460" xr:uid="{BD0BFA6F-7747-467F-BDDC-AA68F1A60091}"/>
    <cellStyle name="_Currency_Jazztel model 15-exhibits_長期貸出期中平残計画_貸出金（公共公社除く）期中平残21年04月 2" xfId="2654" xr:uid="{F146B1A9-EE56-4491-A60C-13B4F6D1410F}"/>
    <cellStyle name="_Currency_Jazztel model 15-exhibits_長期貸出期中平残計画_貸出金（公共公社除く）期中平残21年04月 3" xfId="4263" xr:uid="{02B1D51B-A35C-40C6-9EFF-E698ECE42C3A}"/>
    <cellStyle name="_Currency_Jazztel model 15-exhibits_長期貸出期中平残計画_中小企業貸出金平残計画⑩修正" xfId="461" xr:uid="{26C6B711-3A5C-4519-83E0-949FA6A63C53}"/>
    <cellStyle name="_Currency_Jazztel model 15-exhibits_長期貸出期中平残計画_中小企業貸出金平残計画⑩修正 2" xfId="2655" xr:uid="{1C3BA5CF-E855-451E-A863-87AA0901624F}"/>
    <cellStyle name="_Currency_Jazztel model 15-exhibits_長期貸出期中平残計画_中小企業貸出金平残計画⑩修正 3" xfId="4264" xr:uid="{01D770E3-B401-4AC0-970C-3D48BF1196E6}"/>
    <cellStyle name="_Currency_Jazztel model 15-exhibits_長期貸出期中平残計画_中小企業貸出残高" xfId="462" xr:uid="{29967BC1-ACAA-4C86-83F4-74694B7FEE6A}"/>
    <cellStyle name="_Currency_Jazztel model 15-exhibits_長期貸出期中平残計画_中小企業貸出残高 2" xfId="2656" xr:uid="{E9E10758-CDD6-4FEA-BBAC-9F75B9D2A80A}"/>
    <cellStyle name="_Currency_Jazztel model 15-exhibits_長期貸出期中平残計画_中小企業貸出残高 3" xfId="4265" xr:uid="{55A43CE9-C18A-4A69-B7D5-C2ECB665B90D}"/>
    <cellStyle name="_Currency_Jazztel model 15-exhibits_長期貸出期中平残計画_店別集計21年09月" xfId="463" xr:uid="{1E002F38-44D7-488C-A757-A34A898EFB04}"/>
    <cellStyle name="_Currency_Jazztel model 15-exhibits_長期貸出期中平残計画_店別集計21年09月 2" xfId="2657" xr:uid="{3EC83FF1-A184-43FB-8E71-8ACE6822F4EC}"/>
    <cellStyle name="_Currency_Jazztel model 15-exhibits_長期貸出期中平残計画_店別集計21年09月 3" xfId="4266" xr:uid="{17B0BF6F-5AED-4D85-AA71-9D4359D366EA}"/>
    <cellStyle name="_Currency_Jazztel model 15-exhibits_長期貸出期中平残計画_店別目標作成フォーム21下２" xfId="464" xr:uid="{F54ACFE0-CE78-4AEE-A2A3-C42BC81D8DC7}"/>
    <cellStyle name="_Currency_Jazztel model 15-exhibits_長期貸出期中平残計画_店別目標作成フォーム21下２ 2" xfId="2658" xr:uid="{D926E2DF-7330-47BD-A938-89802E923ECD}"/>
    <cellStyle name="_Currency_Jazztel model 15-exhibits_長期貸出期中平残計画_店別目標作成フォーム21下２ 3" xfId="4267" xr:uid="{58F7E4FD-E018-4B91-BCD9-608109BEB923}"/>
    <cellStyle name="_Currency_Jazztel model 15-exhibits_長期貸出期中平残計画_保証協会21年下期計画マル保（自主目標）090916" xfId="465" xr:uid="{CD63BFE1-C31E-46A8-8106-D64492F51B10}"/>
    <cellStyle name="_Currency_Jazztel model 15-exhibits_長期貸出期中平残計画_保証協会21年下期計画マル保（自主目標）090916 2" xfId="2659" xr:uid="{AEB986D9-D55E-488B-A2BF-AD7BCE9D438F}"/>
    <cellStyle name="_Currency_Jazztel model 15-exhibits_長期貸出期中平残計画_保証協会21年下期計画マル保（自主目標）090916 3" xfId="4268" xr:uid="{81EB247F-D8C5-4EA2-8988-9C6C6ED77C25}"/>
    <cellStyle name="_Currency_Jazztel model 15-exhibits_長期貸出期中平残計画_本店営業部貸出金推移21年09月" xfId="466" xr:uid="{2BC42DF0-FB68-49B5-AB52-720A63991707}"/>
    <cellStyle name="_Currency_Jazztel model 15-exhibits_長期貸出期中平残計画_本店営業部貸出金推移21年09月 2" xfId="2660" xr:uid="{CDEDC6D1-DF22-44C0-B7CE-47656C803C20}"/>
    <cellStyle name="_Currency_Jazztel model 15-exhibits_長期貸出期中平残計画_本店営業部貸出金推移21年09月 3" xfId="4269" xr:uid="{E1243528-D687-4CF9-99BB-6FAE50CE26E2}"/>
    <cellStyle name="_Currency_Jazztel model 15-exhibits_店別バルク②" xfId="467" xr:uid="{6CBCDD9D-8195-4BBE-A446-6062C72D2386}"/>
    <cellStyle name="_Currency_Jazztel model 15-exhibits_店別バルク② 2" xfId="2661" xr:uid="{6381FCD4-EF67-4D9B-B49E-4181D32916F1}"/>
    <cellStyle name="_Currency_Jazztel model 15-exhibits_店別バルク② 3" xfId="4270" xr:uid="{B9A44133-FA42-42B5-966E-2116E1C0F079}"/>
    <cellStyle name="_Currency_Jazztel model 15-exhibits_店別バルク②_■21年度下期資金利益計画210908発射台8450" xfId="468" xr:uid="{55159AA1-54A3-42CA-A47F-06F89544006C}"/>
    <cellStyle name="_Currency_Jazztel model 15-exhibits_店別バルク②_■21年度下期資金利益計画210908発射台8450 2" xfId="2662" xr:uid="{5D738118-42C4-483A-A45D-93FF386E6373}"/>
    <cellStyle name="_Currency_Jazztel model 15-exhibits_店別バルク②_■21年度下期資金利益計画210908発射台8450 3" xfId="4271" xr:uid="{D8BD5010-8E37-4ADD-9835-36B1E5A35C6F}"/>
    <cellStyle name="_Currency_Jazztel model 15-exhibits_店別バルク②_■21年度下期店別目標月別計画(一般貸出金)" xfId="469" xr:uid="{8858808F-80EF-4590-BA77-17B6C78F765B}"/>
    <cellStyle name="_Currency_Jazztel model 15-exhibits_店別バルク②_■21年度下期店別目標月別計画(一般貸出金) 2" xfId="2663" xr:uid="{49D3F286-5BA7-45D1-988D-E4D9501D9267}"/>
    <cellStyle name="_Currency_Jazztel model 15-exhibits_店別バルク②_■21年度下期店別目標月別計画(一般貸出金) 3" xfId="4272" xr:uid="{BB89C4AB-D742-4937-9F44-AA8C3900B4DD}"/>
    <cellStyle name="_Currency_Jazztel model 15-exhibits_店別バルク②_■21年度下期店別目標月別計画(一般貸出金)211008" xfId="470" xr:uid="{120EE938-CA09-4CEE-8814-B369FB7327D9}"/>
    <cellStyle name="_Currency_Jazztel model 15-exhibits_店別バルク②_■21年度下期店別目標月別計画(一般貸出金)211008 2" xfId="2664" xr:uid="{125A6AC8-17BE-4301-BC58-5C048975E582}"/>
    <cellStyle name="_Currency_Jazztel model 15-exhibits_店別バルク②_■21年度下期店別目標月別計画(一般貸出金)211008 3" xfId="4273" xr:uid="{0EEC577A-E958-444F-A714-C52E994017B0}"/>
    <cellStyle name="_Currency_Jazztel model 15-exhibits_店別バルク②_２１年下期店別目標(DB会員)" xfId="471" xr:uid="{5DA8202A-F9DA-461E-8001-F9A83539C3E8}"/>
    <cellStyle name="_Currency_Jazztel model 15-exhibits_店別バルク②_２１年下期店別目標(DB会員) 2" xfId="2665" xr:uid="{D805ABF2-BF6E-4AFD-A52B-2A93D1CAFF01}"/>
    <cellStyle name="_Currency_Jazztel model 15-exhibits_店別バルク②_２１年下期店別目標(DB会員) 3" xfId="4274" xr:uid="{5FD0BF24-3B0A-4049-8C96-22BE1531DCA9}"/>
    <cellStyle name="_Currency_Jazztel model 15-exhibits_店別バルク②_２１年下期店別目標(給振元受)" xfId="472" xr:uid="{105CD329-C6A8-4596-88D6-A3475D8BBE82}"/>
    <cellStyle name="_Currency_Jazztel model 15-exhibits_店別バルク②_２１年下期店別目標(給振元受) 2" xfId="2666" xr:uid="{FA96CC17-D4DA-4950-AEBC-E4160547754D}"/>
    <cellStyle name="_Currency_Jazztel model 15-exhibits_店別バルク②_２１年下期店別目標(給振元受) 3" xfId="4275" xr:uid="{EF038F87-1793-4372-91FA-3783A8844F1B}"/>
    <cellStyle name="_Currency_Jazztel model 15-exhibits_店別バルク②_２１年下期店別目標(代金回収)" xfId="473" xr:uid="{5D054E12-5F57-4739-97DB-372B7209C041}"/>
    <cellStyle name="_Currency_Jazztel model 15-exhibits_店別バルク②_２１年下期店別目標(代金回収) 2" xfId="2667" xr:uid="{976D1906-6052-418C-9F9B-CCDA1D03BA0C}"/>
    <cellStyle name="_Currency_Jazztel model 15-exhibits_店別バルク②_２１年下期店別目標(代金回収) 3" xfId="4276" xr:uid="{71402B76-5DDA-4C20-B61B-A08931FB0036}"/>
    <cellStyle name="_Currency_Jazztel model 15-exhibits_店別バルク②_２１年下期店別目標(法人IB)" xfId="474" xr:uid="{98932E52-4EC4-4F46-95E6-8AA03131F80A}"/>
    <cellStyle name="_Currency_Jazztel model 15-exhibits_店別バルク②_２１年下期店別目標(法人IB) 2" xfId="2668" xr:uid="{5F438660-B9FC-4D7B-8540-2ACD40D64754}"/>
    <cellStyle name="_Currency_Jazztel model 15-exhibits_店別バルク②_２１年下期店別目標(法人IB) 3" xfId="4277" xr:uid="{19A24CC6-C8C1-4B38-9F4A-CB78A112D8A6}"/>
    <cellStyle name="_Currency_Jazztel model 15-exhibits_店別バルク②_21年度下期店別目標（年金）" xfId="475" xr:uid="{FBC76CE5-BF1E-4BFC-951A-1CF77A201985}"/>
    <cellStyle name="_Currency_Jazztel model 15-exhibits_店別バルク②_21年度下期店別目標（年金） 2" xfId="2669" xr:uid="{EE07A56D-8138-4330-8BCF-B12CD50A69F2}"/>
    <cellStyle name="_Currency_Jazztel model 15-exhibits_店別バルク②_21年度下期店別目標（年金） 3" xfId="4278" xr:uid="{E0F9EB0E-DB3A-44A5-B7B9-CF7B66DD3877}"/>
    <cellStyle name="_Currency_Jazztel model 15-exhibits_店別バルク②_21年度下期店別目標月別計画（住宅ローン）210915C案②" xfId="476" xr:uid="{216312CF-9E64-4896-958A-BC35D5ABFA8D}"/>
    <cellStyle name="_Currency_Jazztel model 15-exhibits_店別バルク②_21年度下期店別目標月別計画（住宅ローン）210915C案② 2" xfId="2670" xr:uid="{1D0FC829-1AE9-4159-9F7B-1124CFE9701C}"/>
    <cellStyle name="_Currency_Jazztel model 15-exhibits_店別バルク②_21年度下期店別目標月別計画（住宅ローン）210915C案② 3" xfId="4279" xr:uid="{511FDC82-FC18-437D-AE82-A59CEF7CC51A}"/>
    <cellStyle name="_Currency_Jazztel model 15-exhibits_店別バルク②_21年度下期店別目標月別計画（住宅ローン）211008L案" xfId="477" xr:uid="{78F5CB72-ADFA-476A-B176-56D13FDB27E4}"/>
    <cellStyle name="_Currency_Jazztel model 15-exhibits_店別バルク②_21年度下期店別目標月別計画（住宅ローン）211008L案 2" xfId="2671" xr:uid="{0C5F5B3E-F7A4-4A8E-B402-55F22BB0C95E}"/>
    <cellStyle name="_Currency_Jazztel model 15-exhibits_店別バルク②_21年度下期店別目標月別計画（住宅ローン）211008L案 3" xfId="4280" xr:uid="{E0ED56A4-8D67-4203-B1AB-3B46573256F2}"/>
    <cellStyle name="_Currency_Jazztel model 15-exhibits_店別バルク②_21年度下期店別目標月別計画（消費性ローン）" xfId="478" xr:uid="{9CE2CF38-4425-45C3-BB26-7B3E935BF27C}"/>
    <cellStyle name="_Currency_Jazztel model 15-exhibits_店別バルク②_21年度下期店別目標月別計画（消費性ローン） 2" xfId="2672" xr:uid="{15B411B3-9E5E-4BFF-AF84-03C218351905}"/>
    <cellStyle name="_Currency_Jazztel model 15-exhibits_店別バルク②_21年度下期店別目標月別計画（消費性ローン） 3" xfId="4281" xr:uid="{94B76282-B0A4-44FB-9789-7BD234AB63CE}"/>
    <cellStyle name="_Currency_Jazztel model 15-exhibits_店別バルク②_21年度下期目標カードローン" xfId="479" xr:uid="{48355E75-9767-4F0A-863A-3AC06A5F4B04}"/>
    <cellStyle name="_Currency_Jazztel model 15-exhibits_店別バルク②_21年度下期目標カードローン 2" xfId="2673" xr:uid="{E8A1EA75-86C3-4582-953E-EE0A4D17109D}"/>
    <cellStyle name="_Currency_Jazztel model 15-exhibits_店別バルク②_21年度下期目標カードローン 3" xfId="4282" xr:uid="{248C4219-33F1-4FD7-AC1D-9DA224C67834}"/>
    <cellStyle name="_Currency_Jazztel model 15-exhibits_店別バルク②_21年度下期目標個人その他" xfId="480" xr:uid="{1E3D1642-4055-405C-876C-7960A4A16ECB}"/>
    <cellStyle name="_Currency_Jazztel model 15-exhibits_店別バルク②_21年度下期目標個人その他 2" xfId="2674" xr:uid="{844A59B6-FDCB-451D-892F-27AABAC86736}"/>
    <cellStyle name="_Currency_Jazztel model 15-exhibits_店別バルク②_21年度下期目標個人その他 3" xfId="4283" xr:uid="{0B49831A-8098-4693-8B69-A628F375A446}"/>
    <cellStyle name="_Currency_Jazztel model 15-exhibits_店別バルク②_21年度下期目標住宅ローン" xfId="481" xr:uid="{190D2053-0E72-433D-B2C6-B77B1D2A409E}"/>
    <cellStyle name="_Currency_Jazztel model 15-exhibits_店別バルク②_21年度下期目標住宅ローン 2" xfId="2675" xr:uid="{74D66230-6F7E-466A-AB23-85F24AA13ECD}"/>
    <cellStyle name="_Currency_Jazztel model 15-exhibits_店別バルク②_21年度下期目標住宅ローン 3" xfId="4284" xr:uid="{6EE2F7A5-0442-4A1E-816B-1BB12959A24A}"/>
    <cellStyle name="_Currency_Jazztel model 15-exhibits_店別バルク②_21年度下期目標消費性ローン" xfId="482" xr:uid="{68513A98-0F65-4C20-A589-603A6F9C937D}"/>
    <cellStyle name="_Currency_Jazztel model 15-exhibits_店別バルク②_21年度下期目標消費性ローン 2" xfId="2676" xr:uid="{9C706ABA-AC84-455F-ABF2-EFFF4801F738}"/>
    <cellStyle name="_Currency_Jazztel model 15-exhibits_店別バルク②_21年度下期目標消費性ローン 3" xfId="4285" xr:uid="{542C1ECC-1B79-4B6E-8C38-101BF923F14A}"/>
    <cellStyle name="_Currency_Jazztel model 15-exhibits_店別バルク②_21年度下期目標大中堅企業" xfId="483" xr:uid="{1DCEF3C1-741E-4372-A611-9C79C9485AEB}"/>
    <cellStyle name="_Currency_Jazztel model 15-exhibits_店別バルク②_21年度下期目標大中堅企業 2" xfId="2677" xr:uid="{83DC340E-86E4-46C7-9BAB-1C3A879C9DD1}"/>
    <cellStyle name="_Currency_Jazztel model 15-exhibits_店別バルク②_21年度下期目標大中堅企業 3" xfId="4286" xr:uid="{F0545210-D9B1-415C-9066-C4CD7EE9E80C}"/>
    <cellStyle name="_Currency_Jazztel model 15-exhibits_店別バルク②_21年度下期目標中小企業" xfId="484" xr:uid="{1FD6957B-75C5-49E8-AB4F-5FF23F8AF77E}"/>
    <cellStyle name="_Currency_Jazztel model 15-exhibits_店別バルク②_21年度下期目標中小企業 2" xfId="2678" xr:uid="{782A023A-2E7F-425D-BE45-BC979541DAA9}"/>
    <cellStyle name="_Currency_Jazztel model 15-exhibits_店別バルク②_21年度下期目標中小企業 3" xfId="4287" xr:uid="{EF7CB969-D89C-4F94-BE3B-526BD6E068A8}"/>
    <cellStyle name="_Currency_Jazztel model 15-exhibits_店別バルク②_22年度基準人員220316(送付用)" xfId="485" xr:uid="{AA055109-C99E-46C4-92DE-F6CD7E66FFE6}"/>
    <cellStyle name="_Currency_Jazztel model 15-exhibits_店別バルク②_22年度基準人員220316(送付用) 2" xfId="2679" xr:uid="{F89C918F-F6D1-4BE4-945D-4DCA6BA10958}"/>
    <cellStyle name="_Currency_Jazztel model 15-exhibits_店別バルク②_22年度基準人員220316(送付用) 3" xfId="4288" xr:uid="{A6404FCA-03AD-4AD6-A908-3AE157D8AE94}"/>
    <cellStyle name="_Currency_Jazztel model 15-exhibits_店別バルク②_22年度上期法人債務者預金平残目標220312(送付用)" xfId="486" xr:uid="{7D5ED2AB-1FCE-46F4-B38F-5848975C37DB}"/>
    <cellStyle name="_Currency_Jazztel model 15-exhibits_店別バルク②_22年度上期法人債務者預金平残目標220312(送付用) 2" xfId="2680" xr:uid="{77929C15-2F7A-486D-91D3-C908405DFA7E}"/>
    <cellStyle name="_Currency_Jazztel model 15-exhibits_店別バルク②_22年度上期法人債務者預金平残目標220312(送付用) 3" xfId="4289" xr:uid="{71632D94-D463-480D-A441-3BAC6DF03FD3}"/>
    <cellStyle name="_Currency_Jazztel model 15-exhibits_店別バルク②_9月中小企業末残目標" xfId="487" xr:uid="{B773577C-88DF-4B27-83F2-3E80A3020A3A}"/>
    <cellStyle name="_Currency_Jazztel model 15-exhibits_店別バルク②_9月中小企業末残目標 2" xfId="2681" xr:uid="{BAC3EFCD-A74A-4DAD-AA5B-9E062F536C25}"/>
    <cellStyle name="_Currency_Jazztel model 15-exhibits_店別バルク②_9月中小企業末残目標 3" xfId="4290" xr:uid="{D0F7BB1F-DD78-4C44-8198-AE3AE9A5447E}"/>
    <cellStyle name="_Currency_Jazztel model 15-exhibits_店別バルク②_Book6" xfId="488" xr:uid="{A0222A73-4D98-4385-9BA6-E29E8896BEFC}"/>
    <cellStyle name="_Currency_Jazztel model 15-exhibits_店別バルク②_Book6 2" xfId="2682" xr:uid="{58675143-97BF-4060-8701-9EB299737F36}"/>
    <cellStyle name="_Currency_Jazztel model 15-exhibits_店別バルク②_Book6 3" xfId="4291" xr:uid="{C64CE693-FEE7-4D19-82BA-A3C3C2450538}"/>
    <cellStyle name="_Currency_Jazztel model 15-exhibits_店別バルク②_セグメント別残高210915" xfId="489" xr:uid="{D712B007-231D-4CCD-A671-44D524C2EE12}"/>
    <cellStyle name="_Currency_Jazztel model 15-exhibits_店別バルク②_セグメント別残高210915 2" xfId="2683" xr:uid="{4C4DE10F-E8FA-4CCF-B679-006E9FF88BE2}"/>
    <cellStyle name="_Currency_Jazztel model 15-exhibits_店別バルク②_セグメント別残高210915 3" xfId="4292" xr:uid="{91C3C78F-B846-4771-B226-FFDF0F07F46A}"/>
    <cellStyle name="_Currency_Jazztel model 15-exhibits_店別バルク②_セグメント別残高210930" xfId="490" xr:uid="{0357137A-2EFC-44AB-8BB9-96E968BF0EA2}"/>
    <cellStyle name="_Currency_Jazztel model 15-exhibits_店別バルク②_セグメント別残高210930 2" xfId="2684" xr:uid="{FA626787-C9A4-4057-84AB-11412D294A12}"/>
    <cellStyle name="_Currency_Jazztel model 15-exhibits_店別バルク②_セグメント別残高210930 3" xfId="4293" xr:uid="{5559BAE1-3C71-42E6-B3CE-76CD4DC5E993}"/>
    <cellStyle name="_Currency_Jazztel model 15-exhibits_店別バルク②_セグメント別残高210930②" xfId="491" xr:uid="{0D345723-02EA-43CB-8FFF-72CD1D07EB1F}"/>
    <cellStyle name="_Currency_Jazztel model 15-exhibits_店別バルク②_セグメント別残高210930② 2" xfId="2685" xr:uid="{5BBF7DBD-B632-4604-B518-3366DEFA8CBA}"/>
    <cellStyle name="_Currency_Jazztel model 15-exhibits_店別バルク②_セグメント別残高210930② 3" xfId="4294" xr:uid="{F0229650-2B04-4198-BD56-A62D711677D9}"/>
    <cellStyle name="_Currency_Jazztel model 15-exhibits_店別バルク②_ボリューム計画貸出金210908発射台8450" xfId="492" xr:uid="{31D8698A-10A4-4AB1-9BAA-193B0D76743E}"/>
    <cellStyle name="_Currency_Jazztel model 15-exhibits_店別バルク②_ボリューム計画貸出金210908発射台8450 2" xfId="2686" xr:uid="{EF2B748B-87CF-4BBD-A11A-3EF635B3D5C3}"/>
    <cellStyle name="_Currency_Jazztel model 15-exhibits_店別バルク②_ボリューム計画貸出金210908発射台8450 3" xfId="4295" xr:uid="{85B7FE27-50B9-46D6-9B6E-C0D630FA8DA3}"/>
    <cellStyle name="_Currency_Jazztel model 15-exhibits_店別バルク②_一人あたり実行・販売額" xfId="493" xr:uid="{F3FD16E9-BBAD-4290-95CC-F07CE4AC34C8}"/>
    <cellStyle name="_Currency_Jazztel model 15-exhibits_店別バルク②_一人あたり実行・販売額 2" xfId="2687" xr:uid="{642868E0-0863-4A3B-AFFD-BA52126FE681}"/>
    <cellStyle name="_Currency_Jazztel model 15-exhibits_店別バルク②_一人あたり実行・販売額 3" xfId="4296" xr:uid="{9BDEA66B-E2FE-4941-A404-E8337BFD127D}"/>
    <cellStyle name="_Currency_Jazztel model 15-exhibits_店別バルク②_外国為替取扱高（２１年下期予算）" xfId="494" xr:uid="{FC2CA9AB-899F-4BF7-AFD4-530335564A33}"/>
    <cellStyle name="_Currency_Jazztel model 15-exhibits_店別バルク②_外国為替取扱高（２１年下期予算） 2" xfId="2688" xr:uid="{68008CAB-DDB1-4A61-BA78-BEB3CC39515D}"/>
    <cellStyle name="_Currency_Jazztel model 15-exhibits_店別バルク②_外国為替取扱高（２１年下期予算） 3" xfId="4297" xr:uid="{CFE0EACF-34F4-4AC1-97FA-64E6B5374D7D}"/>
    <cellStyle name="_Currency_Jazztel model 15-exhibits_店別バルク②_消費性ローン実行額21年05月" xfId="495" xr:uid="{4B0C3C9E-82C7-4608-865D-D455BD823722}"/>
    <cellStyle name="_Currency_Jazztel model 15-exhibits_店別バルク②_消費性ローン実行額21年05月 2" xfId="2689" xr:uid="{C9F68112-A674-47A9-8784-CFFE147CBE50}"/>
    <cellStyle name="_Currency_Jazztel model 15-exhibits_店別バルク②_消費性ローン実行額21年05月 3" xfId="4298" xr:uid="{6653CBD5-02E5-4957-9945-330E386A41F6}"/>
    <cellStyle name="_Currency_Jazztel model 15-exhibits_店別バルク②_消費性ローン実行額21年06月" xfId="496" xr:uid="{CC70B202-8BB4-477E-B33B-94BBD59B6211}"/>
    <cellStyle name="_Currency_Jazztel model 15-exhibits_店別バルク②_消費性ローン実行額21年06月 2" xfId="2690" xr:uid="{CE4F5F58-5925-4DA5-89D4-FFF6972110CA}"/>
    <cellStyle name="_Currency_Jazztel model 15-exhibits_店別バルク②_消費性ローン実行額21年06月 3" xfId="4299" xr:uid="{7EDB429A-1AA6-4DFD-98BB-B16C2A86B3DE}"/>
    <cellStyle name="_Currency_Jazztel model 15-exhibits_店別バルク②_消費性ローン実行額21年07月" xfId="497" xr:uid="{8C917EE8-9B6B-455D-B3CD-8F7FBBF225FB}"/>
    <cellStyle name="_Currency_Jazztel model 15-exhibits_店別バルク②_消費性ローン実行額21年07月 2" xfId="2691" xr:uid="{E873C460-A9AE-4A2A-AB86-B06602E57638}"/>
    <cellStyle name="_Currency_Jazztel model 15-exhibits_店別バルク②_消費性ローン実行額21年07月 3" xfId="4300" xr:uid="{21140413-A3EF-48AD-B3C9-68FA8AA06145}"/>
    <cellStyle name="_Currency_Jazztel model 15-exhibits_店別バルク②_消費性ローン実行額21年08月" xfId="498" xr:uid="{F84B331F-69B7-467F-8A64-64D5389215E2}"/>
    <cellStyle name="_Currency_Jazztel model 15-exhibits_店別バルク②_消費性ローン実行額21年08月 2" xfId="2692" xr:uid="{F200D929-A0FC-4B75-8BE7-28E2C889E508}"/>
    <cellStyle name="_Currency_Jazztel model 15-exhibits_店別バルク②_消費性ローン実行額21年08月 3" xfId="4301" xr:uid="{579BADE5-CF34-4CAF-97AE-E0317EE42874}"/>
    <cellStyle name="_Currency_Jazztel model 15-exhibits_店別バルク②_貸出金（公共公社除く）期中平残21年04月" xfId="499" xr:uid="{AF0EACC2-CB54-4B4C-B181-23848963E4C6}"/>
    <cellStyle name="_Currency_Jazztel model 15-exhibits_店別バルク②_貸出金（公共公社除く）期中平残21年04月 2" xfId="2693" xr:uid="{46B173CA-31C0-41BC-9440-85838ABB506E}"/>
    <cellStyle name="_Currency_Jazztel model 15-exhibits_店別バルク②_貸出金（公共公社除く）期中平残21年04月 3" xfId="4302" xr:uid="{9A601010-E27A-4D29-9911-2D1FD9407860}"/>
    <cellStyle name="_Currency_Jazztel model 15-exhibits_店別バルク②_中小企業貸出金平残計画⑩修正" xfId="500" xr:uid="{3B4A0287-D5E5-4351-A229-C5598035C3CA}"/>
    <cellStyle name="_Currency_Jazztel model 15-exhibits_店別バルク②_中小企業貸出金平残計画⑩修正 2" xfId="2694" xr:uid="{12849483-93E8-455B-9A72-9F09CC8BFE45}"/>
    <cellStyle name="_Currency_Jazztel model 15-exhibits_店別バルク②_中小企業貸出金平残計画⑩修正 3" xfId="4303" xr:uid="{198FE4A2-1B2D-4B3B-89F2-3F797B633725}"/>
    <cellStyle name="_Currency_Jazztel model 15-exhibits_店別バルク②_中小企業貸出残高" xfId="501" xr:uid="{39C4CF88-EE16-4DBF-A59B-9C002087606D}"/>
    <cellStyle name="_Currency_Jazztel model 15-exhibits_店別バルク②_中小企業貸出残高 2" xfId="2695" xr:uid="{44F83B74-80B6-4A9B-A39A-348C6887D428}"/>
    <cellStyle name="_Currency_Jazztel model 15-exhibits_店別バルク②_中小企業貸出残高 3" xfId="4304" xr:uid="{8ACEB9A7-3927-4BFF-85F0-470A79CF3065}"/>
    <cellStyle name="_Currency_Jazztel model 15-exhibits_店別バルク②_保証協会21年下期計画マル保（自主目標）090916" xfId="502" xr:uid="{F49D35F3-468F-4F25-ADC2-CCA8E6FE75AB}"/>
    <cellStyle name="_Currency_Jazztel model 15-exhibits_店別バルク②_保証協会21年下期計画マル保（自主目標）090916 2" xfId="2696" xr:uid="{E7C0ED42-BBA5-46C9-A841-06703B784256}"/>
    <cellStyle name="_Currency_Jazztel model 15-exhibits_店別バルク②_保証協会21年下期計画マル保（自主目標）090916 3" xfId="4305" xr:uid="{7C7F1620-7647-4DE8-A414-ABBEE9E2789D}"/>
    <cellStyle name="_Currency_Jazztel model 15-exhibits_店別バルク②_本店営業部貸出金推移21年08月" xfId="503" xr:uid="{61DFD6EC-1CFB-487D-AFA6-2F480A6089A0}"/>
    <cellStyle name="_Currency_Jazztel model 15-exhibits_店別バルク②_本店営業部貸出金推移21年08月 2" xfId="2697" xr:uid="{57E442E7-7074-4EC5-9FBC-DCEA5F976BAC}"/>
    <cellStyle name="_Currency_Jazztel model 15-exhibits_店別バルク②_本店営業部貸出金推移21年08月 3" xfId="4306" xr:uid="{7D66FD7B-A69E-4694-981F-C403C214E98F}"/>
    <cellStyle name="_Currency_Jazztel model 15-exhibits_店別集計21年01月" xfId="504" xr:uid="{B37C2E32-A3FB-4E81-80D9-BA97C512E357}"/>
    <cellStyle name="_Currency_Jazztel model 15-exhibits_店別集計21年01月 2" xfId="2698" xr:uid="{FB6A6301-1C02-424D-9EB4-23AFF069D550}"/>
    <cellStyle name="_Currency_Jazztel model 15-exhibits_店別集計21年01月 3" xfId="4307" xr:uid="{EF2C0B88-EB1D-4067-AE08-15189320A31E}"/>
    <cellStyle name="_Currency_Jazztel model 15-exhibits_店別集計21年01月_22年度基準人員220316(送付用)" xfId="505" xr:uid="{28D9C33B-A14E-4CFC-9B15-1E554CEA2F07}"/>
    <cellStyle name="_Currency_Jazztel model 15-exhibits_店別集計21年01月_22年度基準人員220316(送付用) 2" xfId="2699" xr:uid="{6396E70F-675D-424A-9419-F2020C3875F0}"/>
    <cellStyle name="_Currency_Jazztel model 15-exhibits_店別集計21年01月_22年度基準人員220316(送付用) 3" xfId="4308" xr:uid="{E2CE8D9E-5071-44ED-994C-162DC7D7417C}"/>
    <cellStyle name="_Currency_Jazztel model 15-exhibits_店別集計21年01月_22年度上期法人債務者預金平残目標220312(送付用)" xfId="506" xr:uid="{68B576D8-DE06-4BC3-8B3A-570EB0EFF074}"/>
    <cellStyle name="_Currency_Jazztel model 15-exhibits_店別集計21年01月_22年度上期法人債務者預金平残目標220312(送付用) 2" xfId="2700" xr:uid="{D0D6DD32-8AC1-4988-9C85-65FBCBACE358}"/>
    <cellStyle name="_Currency_Jazztel model 15-exhibits_店別集計21年01月_22年度上期法人債務者預金平残目標220312(送付用) 3" xfId="4309" xr:uid="{DFC1B922-1EAA-4C95-8454-11CEF1DA76E4}"/>
    <cellStyle name="_Currency_Jazztel model 15-exhibits_店別集計21年02月" xfId="507" xr:uid="{D57CFC47-CCEE-48F7-BCDB-8D26B6ECA9E6}"/>
    <cellStyle name="_Currency_Jazztel model 15-exhibits_店別集計21年02月 2" xfId="2701" xr:uid="{FCCE9EF8-62B3-4E1D-8CA2-7F575E50601E}"/>
    <cellStyle name="_Currency_Jazztel model 15-exhibits_店別集計21年02月 3" xfId="4310" xr:uid="{AC73AAB7-62D9-4B3B-A6DA-2F4CFC261A1B}"/>
    <cellStyle name="_Currency_Jazztel model 15-exhibits_店別集計21年02月_22年度基準人員220316(送付用)" xfId="508" xr:uid="{7FC44985-A90D-4423-993F-E01AFCCD3A85}"/>
    <cellStyle name="_Currency_Jazztel model 15-exhibits_店別集計21年02月_22年度基準人員220316(送付用) 2" xfId="2702" xr:uid="{02F495A8-6E0D-40D8-895C-1952918E485B}"/>
    <cellStyle name="_Currency_Jazztel model 15-exhibits_店別集計21年02月_22年度基準人員220316(送付用) 3" xfId="4311" xr:uid="{E86F5802-2259-4596-9627-73E0529EC5EE}"/>
    <cellStyle name="_Currency_Jazztel model 15-exhibits_店別集計21年02月_22年度上期法人債務者預金平残目標220312(送付用)" xfId="509" xr:uid="{762356DB-8B41-4C16-8B9C-8ABC0069650D}"/>
    <cellStyle name="_Currency_Jazztel model 15-exhibits_店別集計21年02月_22年度上期法人債務者預金平残目標220312(送付用) 2" xfId="2703" xr:uid="{7B873EA8-BA29-42F1-B735-42F2DB4BFAB4}"/>
    <cellStyle name="_Currency_Jazztel model 15-exhibits_店別集計21年02月_22年度上期法人債務者預金平残目標220312(送付用) 3" xfId="4312" xr:uid="{434CAD5E-0FBF-4E62-92B0-4AF3F053DBB7}"/>
    <cellStyle name="_Currency_Jazztel model 15-exhibits_店別集計21年09月" xfId="510" xr:uid="{6E3AD701-342F-4A70-83C3-BDDFBC688638}"/>
    <cellStyle name="_Currency_Jazztel model 15-exhibits_店別集計21年09月 2" xfId="2704" xr:uid="{531723FD-9372-4488-BD3F-EB199EB18A7B}"/>
    <cellStyle name="_Currency_Jazztel model 15-exhibits_店別集計21年09月 3" xfId="4313" xr:uid="{909A4EC0-E7AC-45AE-8F71-9CC63F951E20}"/>
    <cellStyle name="_Currency_Jazztel model 15-exhibits_店別集計22年03月" xfId="511" xr:uid="{4F8CA5A6-1B68-478F-B0C2-718CF29AC64B}"/>
    <cellStyle name="_Currency_Jazztel model 15-exhibits_店別集計22年03月 2" xfId="2705" xr:uid="{B0E8F1EC-EB51-4F8F-8466-2F844F6DB1F8}"/>
    <cellStyle name="_Currency_Jazztel model 15-exhibits_店別集計22年03月 3" xfId="4314" xr:uid="{DF5F5334-BFF9-4C16-B486-DEFBEEEDFA5B}"/>
    <cellStyle name="_Currency_Jazztel model 15-exhibits_店別人格別預金20年09月期中" xfId="512" xr:uid="{56998BE0-9A3D-46E9-85F6-C1A0266FEEA8}"/>
    <cellStyle name="_Currency_Jazztel model 15-exhibits_店別人格別預金20年09月期中 2" xfId="2706" xr:uid="{BD92678F-F4F3-4D3E-99BB-4221D142E2AA}"/>
    <cellStyle name="_Currency_Jazztel model 15-exhibits_店別人格別預金20年09月期中 3" xfId="4315" xr:uid="{84309634-23FA-43AA-8E4F-60F96A61814F}"/>
    <cellStyle name="_Currency_Jazztel model 15-exhibits_店別人格別預金21年03月期中" xfId="513" xr:uid="{A0CCBE95-6D7A-4AD9-AFA6-DC699E6C7F1B}"/>
    <cellStyle name="_Currency_Jazztel model 15-exhibits_店別人格別預金21年03月期中 2" xfId="2707" xr:uid="{69C81F4A-385A-4995-BEF4-2BE2F43FEFEA}"/>
    <cellStyle name="_Currency_Jazztel model 15-exhibits_店別人格別預金21年03月期中 3" xfId="4316" xr:uid="{11D2B794-7B0A-45AF-84B7-2FA5E9DC49A2}"/>
    <cellStyle name="_Currency_Jazztel model 15-exhibits_肥後総預金伸張" xfId="514" xr:uid="{09BD91C0-1CF4-4F08-8F0B-BCA8E8B67EDE}"/>
    <cellStyle name="_Currency_Jazztel model 15-exhibits_肥後総預金伸張 2" xfId="2708" xr:uid="{A7797B69-6BA3-405F-A41B-92D2D5A3B851}"/>
    <cellStyle name="_Currency_Jazztel model 15-exhibits_肥後総預金伸張 3" xfId="4317" xr:uid="{A1E1B21E-74F3-4E1B-AB73-7C834FCEBB37}"/>
    <cellStyle name="_Currency_Jazztel model 15-exhibits_平成20年度下期業務計画" xfId="515" xr:uid="{679371B0-9BD4-4260-9547-AD2E478FEE3E}"/>
    <cellStyle name="_Currency_Jazztel model 15-exhibits_平成20年度下期業務計画 2" xfId="2709" xr:uid="{6D4220E3-34F8-464E-AC1C-077B38E6D25C}"/>
    <cellStyle name="_Currency_Jazztel model 15-exhibits_平成20年度下期業務計画 3" xfId="4318" xr:uid="{D6A108D9-577E-4B5C-AABB-9A5BAAABB679}"/>
    <cellStyle name="_Currency_Jazztel model 15-exhibits_平成20年度上期業務計画(送付用)" xfId="516" xr:uid="{BCCA8171-D1EE-4645-8470-929A8F9B501F}"/>
    <cellStyle name="_Currency_Jazztel model 15-exhibits_平成20年度上期業務計画(送付用) 2" xfId="2710" xr:uid="{66B243B0-47DC-48C3-B054-847F1A8A485D}"/>
    <cellStyle name="_Currency_Jazztel model 15-exhibits_平成20年度上期業務計画(送付用) 3" xfId="4319" xr:uid="{5224A2CE-5DAC-4AC2-9C82-9B23069746BB}"/>
    <cellStyle name="_Currency_Jazztel model 15-exhibits_平成21年度上半期業務計画④業務純益" xfId="517" xr:uid="{F3DE8B99-725E-4120-8224-45B465F3FC9E}"/>
    <cellStyle name="_Currency_Jazztel model 15-exhibits_平成21年度上半期業務計画④業務純益 2" xfId="2711" xr:uid="{7828B039-7A6C-4AFE-837B-12A29191A970}"/>
    <cellStyle name="_Currency_Jazztel model 15-exhibits_平成21年度上半期業務計画④業務純益 3" xfId="4320" xr:uid="{E9596B50-6FD8-4171-8E64-E029ECE37FC8}"/>
    <cellStyle name="_Currency_Jazztel model 15-exhibits_法人貸出金資金利益21年07月" xfId="518" xr:uid="{7E80EDC7-FDDA-41D2-AAE5-EE54F5C66EF6}"/>
    <cellStyle name="_Currency_Jazztel model 15-exhibits_法人貸出金資金利益21年07月 2" xfId="2712" xr:uid="{C017B7D5-617F-4E85-B19E-8B0C53968458}"/>
    <cellStyle name="_Currency_Jazztel model 15-exhibits_法人貸出金資金利益21年07月 3" xfId="4321" xr:uid="{8816F0AC-269A-4506-A33F-FA43E19A2210}"/>
    <cellStyle name="_Currency_Jazztel model 15-exhibits_本店営業部貸出金推移21年08月" xfId="519" xr:uid="{1BC45EF8-5700-4042-B54C-DE5684EA363B}"/>
    <cellStyle name="_Currency_Jazztel model 15-exhibits_本店営業部貸出金推移21年08月 2" xfId="2713" xr:uid="{937F6E41-5D92-4F94-9D91-5D806350E40E}"/>
    <cellStyle name="_Currency_Jazztel model 15-exhibits_本店営業部貸出金推移21年08月 3" xfId="4322" xr:uid="{2480329B-2B8E-4DA1-8F44-9655EEBB8F0B}"/>
    <cellStyle name="_Currency_Jazztel model 15-exhibits_本店営業部貸出金推移21年09月" xfId="520" xr:uid="{4AF3EA05-CA76-4C69-BD91-AEF3C93BBCDC}"/>
    <cellStyle name="_Currency_Jazztel model 15-exhibits_本店営業部貸出金推移21年09月 2" xfId="2714" xr:uid="{1CE08786-D1D2-428B-8A58-EF63FEA50608}"/>
    <cellStyle name="_Currency_Jazztel model 15-exhibits_本店営業部貸出金推移21年09月 3" xfId="4323" xr:uid="{7471CE5E-B094-4A36-B7A2-BE6EC8A5F376}"/>
    <cellStyle name="_Currency_Jazztel model 15-exhibits_預金（公共公社除く）期中平残21年上期" xfId="521" xr:uid="{51116B0C-0554-435F-8E70-1FE52E36B5A4}"/>
    <cellStyle name="_Currency_Jazztel model 15-exhibits_預金（公共公社除く）期中平残21年上期 2" xfId="2715" xr:uid="{CDBD98B0-2F04-42E7-99FF-AFADC4F9A988}"/>
    <cellStyle name="_Currency_Jazztel model 15-exhibits_預金（公共公社除く）期中平残21年上期 3" xfId="4324" xr:uid="{C486F510-D18D-47F5-8830-CD0AEEA2BCCA}"/>
    <cellStyle name="_Currency_Jazztel model 15-exhibits-Friso2" xfId="522" xr:uid="{18E2E199-7DF6-45E6-B1C8-CBFBF4A8D35E}"/>
    <cellStyle name="_Currency_Jazztel model 15-exhibits-Friso2 2" xfId="2716" xr:uid="{3F66BD94-CEE0-4263-9AC9-D503EF852C5A}"/>
    <cellStyle name="_Currency_Jazztel model 15-exhibits-Friso2 3" xfId="4325" xr:uid="{61FDAFA3-3FC8-4CF8-9B37-FC44C4F3B7A1}"/>
    <cellStyle name="_Currency_Jazztel model 15-exhibits-Friso2_■21年度下期資金利益計画210908発射台8450" xfId="523" xr:uid="{26AD508D-AACE-42E2-BB5D-343A097F520F}"/>
    <cellStyle name="_Currency_Jazztel model 15-exhibits-Friso2_■21年度下期資金利益計画210908発射台8450 2" xfId="2717" xr:uid="{0B193E54-21DA-41EF-AD18-2E73CDDC4C89}"/>
    <cellStyle name="_Currency_Jazztel model 15-exhibits-Friso2_■21年度下期資金利益計画210908発射台8450 3" xfId="4326" xr:uid="{BCF01578-3C66-46A8-8D4B-C8F0467CB83A}"/>
    <cellStyle name="_Currency_Jazztel model 15-exhibits-Friso2_■平成21年度上半期業務純益計画" xfId="524" xr:uid="{1AD0FD24-3EDC-4A03-8925-CEC5DA6A0C19}"/>
    <cellStyle name="_Currency_Jazztel model 15-exhibits-Friso2_■平成21年度上半期業務純益計画 2" xfId="2718" xr:uid="{93ADDDFB-3C7E-4F4B-B396-64F9F6E634E2}"/>
    <cellStyle name="_Currency_Jazztel model 15-exhibits-Friso2_■平成21年度上半期業務純益計画 3" xfId="4327" xr:uid="{CA09B602-22A3-4DC3-908F-EAEF3B123FE8}"/>
    <cellStyle name="_Currency_Jazztel model 15-exhibits-Friso2_20年04月業計対比表" xfId="525" xr:uid="{531E7EE5-CE39-48D2-A16F-0946118BC5BB}"/>
    <cellStyle name="_Currency_Jazztel model 15-exhibits-Friso2_20年04月業計対比表 2" xfId="2719" xr:uid="{0E8C6168-613A-4F8C-90FC-9683E16EAFD8}"/>
    <cellStyle name="_Currency_Jazztel model 15-exhibits-Friso2_20年04月業計対比表 3" xfId="4328" xr:uid="{5884C4CA-0200-4743-A45F-706C141647EF}"/>
    <cellStyle name="_Currency_Jazztel model 15-exhibits-Friso2_20年05月業計対比表" xfId="526" xr:uid="{8E9BC84B-D71C-4BC0-B549-40809EDCBC09}"/>
    <cellStyle name="_Currency_Jazztel model 15-exhibits-Friso2_20年05月業計対比表 2" xfId="2720" xr:uid="{24674394-EDEE-4247-8386-38469E6A377C}"/>
    <cellStyle name="_Currency_Jazztel model 15-exhibits-Friso2_20年05月業計対比表 3" xfId="4329" xr:uid="{8A76BB42-7D0A-43D7-8B85-89ECFE9E44D7}"/>
    <cellStyle name="_Currency_Jazztel model 15-exhibits-Friso2_20年06月業計対比表" xfId="527" xr:uid="{B83D7FF5-B483-430C-A55B-D80B25ADD8C7}"/>
    <cellStyle name="_Currency_Jazztel model 15-exhibits-Friso2_20年06月業計対比表 2" xfId="2721" xr:uid="{3E57AB19-7B09-472E-8C79-CDEA1E4277C8}"/>
    <cellStyle name="_Currency_Jazztel model 15-exhibits-Friso2_20年06月業計対比表 3" xfId="4330" xr:uid="{37BB4B7E-84DC-4AB8-94EE-571C887F9F7B}"/>
    <cellStyle name="_Currency_Jazztel model 15-exhibits-Friso2_20年07月業計対比表" xfId="528" xr:uid="{7CDDF7C3-DAB1-46B9-80E0-EFF5DE4CE642}"/>
    <cellStyle name="_Currency_Jazztel model 15-exhibits-Friso2_20年07月業計対比表 2" xfId="2722" xr:uid="{93BD1844-6CCB-48A7-A3EF-4FAEB7A2787C}"/>
    <cellStyle name="_Currency_Jazztel model 15-exhibits-Friso2_20年07月業計対比表 3" xfId="4331" xr:uid="{1A6C0D94-DF68-4269-842B-6F11C6F3A878}"/>
    <cellStyle name="_Currency_Jazztel model 15-exhibits-Friso2_20年08月業計対比表" xfId="529" xr:uid="{6F757687-649F-48AD-890F-1959F6EDE829}"/>
    <cellStyle name="_Currency_Jazztel model 15-exhibits-Friso2_20年08月業計対比表 2" xfId="2723" xr:uid="{F2F0800F-AF02-4C8C-B821-269751E5077D}"/>
    <cellStyle name="_Currency_Jazztel model 15-exhibits-Friso2_20年08月業計対比表 3" xfId="4332" xr:uid="{7DBAFAE0-2E18-4B21-AF82-80D7DF62D345}"/>
    <cellStyle name="_Currency_Jazztel model 15-exhibits-Friso2_21年度下期目標カードローン" xfId="530" xr:uid="{B326AC15-44D0-4E07-A3E6-7C3B8777CDAF}"/>
    <cellStyle name="_Currency_Jazztel model 15-exhibits-Friso2_21年度下期目標カードローン 2" xfId="2724" xr:uid="{8C71929F-54EE-4264-A7BA-01A345CD83AE}"/>
    <cellStyle name="_Currency_Jazztel model 15-exhibits-Friso2_21年度下期目標カードローン 3" xfId="4333" xr:uid="{03855051-5BEB-4A70-B307-A87C280D3A76}"/>
    <cellStyle name="_Currency_Jazztel model 15-exhibits-Friso2_21年度下期目標個人その他" xfId="531" xr:uid="{F6BB2AB3-67C6-4C8A-8CB2-BB334B586FC6}"/>
    <cellStyle name="_Currency_Jazztel model 15-exhibits-Friso2_21年度下期目標個人その他 2" xfId="2725" xr:uid="{8524971D-31CA-45ED-80D9-F462D7B58C85}"/>
    <cellStyle name="_Currency_Jazztel model 15-exhibits-Friso2_21年度下期目標個人その他 3" xfId="4334" xr:uid="{151A318D-5DA5-4AE2-B139-34F2E21D7D80}"/>
    <cellStyle name="_Currency_Jazztel model 15-exhibits-Friso2_21年度下期目標住宅ローン" xfId="532" xr:uid="{45697B68-3FAA-4E17-B740-6956D7C9E570}"/>
    <cellStyle name="_Currency_Jazztel model 15-exhibits-Friso2_21年度下期目標住宅ローン 2" xfId="2726" xr:uid="{EF11D410-4935-46FE-96F7-D6F97C057D4B}"/>
    <cellStyle name="_Currency_Jazztel model 15-exhibits-Friso2_21年度下期目標住宅ローン 3" xfId="4335" xr:uid="{CAB1B020-B162-4751-9ABD-68A370863031}"/>
    <cellStyle name="_Currency_Jazztel model 15-exhibits-Friso2_21年度下期目標消費性ローン" xfId="533" xr:uid="{80DD2BB3-77A8-4AB3-AEDC-2AF89B4435AA}"/>
    <cellStyle name="_Currency_Jazztel model 15-exhibits-Friso2_21年度下期目標消費性ローン 2" xfId="2727" xr:uid="{8A35C94C-A3C4-4B2D-880C-C82C74E4C786}"/>
    <cellStyle name="_Currency_Jazztel model 15-exhibits-Friso2_21年度下期目標消費性ローン 3" xfId="4336" xr:uid="{702D8F24-17C7-4963-8B3B-59812D015F2F}"/>
    <cellStyle name="_Currency_Jazztel model 15-exhibits-Friso2_21年度下期目標大中堅企業" xfId="534" xr:uid="{6D8A2CCF-F457-461A-BF66-1A696A2E0DFE}"/>
    <cellStyle name="_Currency_Jazztel model 15-exhibits-Friso2_21年度下期目標大中堅企業 2" xfId="2728" xr:uid="{8BDC7412-6C3E-4E32-9470-D70E487093A6}"/>
    <cellStyle name="_Currency_Jazztel model 15-exhibits-Friso2_21年度下期目標大中堅企業 3" xfId="4337" xr:uid="{4697239F-BAAB-4103-B51C-02A6B8214CE6}"/>
    <cellStyle name="_Currency_Jazztel model 15-exhibits-Friso2_21年度下期目標中小企業" xfId="535" xr:uid="{63B14D7C-BB5F-47ED-91DE-EDFB74C4AEE8}"/>
    <cellStyle name="_Currency_Jazztel model 15-exhibits-Friso2_21年度下期目標中小企業 2" xfId="2729" xr:uid="{7A5A0A40-7E73-4A4F-A5E5-C6F5996965DD}"/>
    <cellStyle name="_Currency_Jazztel model 15-exhibits-Friso2_21年度下期目標中小企業 3" xfId="4338" xr:uid="{C46AE314-F51F-40C9-B505-507455B89270}"/>
    <cellStyle name="_Currency_Jazztel model 15-exhibits-Friso2_21年度上期店別目標(個人定期性期中平残)VER３210320" xfId="536" xr:uid="{8A5464D8-6919-4C4C-B03F-DC875A8B3519}"/>
    <cellStyle name="_Currency_Jazztel model 15-exhibits-Friso2_21年度上期店別目標(個人定期性期中平残)VER３210320 2" xfId="2730" xr:uid="{157F5F7D-0396-48A3-BEF9-C1E9BCD537BC}"/>
    <cellStyle name="_Currency_Jazztel model 15-exhibits-Friso2_21年度上期店別目標(個人定期性期中平残)VER３210320 3" xfId="4339" xr:uid="{7B51BCCD-C7B5-41DF-803B-256CB40CA353}"/>
    <cellStyle name="_Currency_Jazztel model 15-exhibits-Friso2_21年度上期店別目標(個人定期性期中平残)VER５210331" xfId="537" xr:uid="{3863C0EC-9B40-4AB9-8AB9-FFD6DF754CCC}"/>
    <cellStyle name="_Currency_Jazztel model 15-exhibits-Friso2_21年度上期店別目標(個人定期性期中平残)VER５210331 2" xfId="2731" xr:uid="{ED08358F-49DE-471A-A6BD-DE1F8A7A7F24}"/>
    <cellStyle name="_Currency_Jazztel model 15-exhibits-Friso2_21年度上期店別目標(個人定期性期中平残)VER５210331 3" xfId="4340" xr:uid="{E3F99ABB-3743-443E-9AFB-9E61387CA01A}"/>
    <cellStyle name="_Currency_Jazztel model 15-exhibits-Friso2_9月中小企業末残目標" xfId="538" xr:uid="{E61E7C7C-87F4-4B71-898D-9FC635267CE7}"/>
    <cellStyle name="_Currency_Jazztel model 15-exhibits-Friso2_9月中小企業末残目標 2" xfId="2732" xr:uid="{FEDD1489-9D46-4524-BFC3-FB6AC4B5780C}"/>
    <cellStyle name="_Currency_Jazztel model 15-exhibits-Friso2_9月中小企業末残目標 3" xfId="4341" xr:uid="{7F98240C-64DF-4121-85CE-21F50D06CE75}"/>
    <cellStyle name="_Currency_Jazztel model 15-exhibits-Friso2_Jazztel model 16DP3-Exhibits" xfId="539" xr:uid="{88E72251-62BA-4ABF-B9D9-9FE09D9A0E6E}"/>
    <cellStyle name="_Currency_Jazztel model 15-exhibits-Friso2_Jazztel model 16DP3-Exhibits_T_MOBIL2" xfId="540" xr:uid="{AF68E81F-BC2D-4FE5-97C5-F270FFAAB411}"/>
    <cellStyle name="_Currency_Jazztel model 15-exhibits-Friso2_Jazztel model 18DP-exhibits" xfId="541" xr:uid="{B2C06D33-822F-4256-8105-2B8C5472F454}"/>
    <cellStyle name="_Currency_Jazztel model 15-exhibits-Friso2_セグメント別残高210915" xfId="542" xr:uid="{98C9B66B-5490-453E-AA34-5C32C940491F}"/>
    <cellStyle name="_Currency_Jazztel model 15-exhibits-Friso2_セグメント別残高210915 2" xfId="2733" xr:uid="{935BABA3-D3C5-401E-9541-15A93655667F}"/>
    <cellStyle name="_Currency_Jazztel model 15-exhibits-Friso2_セグメント別残高210915 3" xfId="4342" xr:uid="{171DAE91-1E4F-43C3-B52C-09FD313DE63D}"/>
    <cellStyle name="_Currency_Jazztel model 15-exhibits-Friso2_セグメント別残高210930" xfId="543" xr:uid="{1A896394-E6DD-4868-81E0-11B1FE189527}"/>
    <cellStyle name="_Currency_Jazztel model 15-exhibits-Friso2_セグメント別残高210930 2" xfId="2734" xr:uid="{F1DA3C78-1145-4B03-8E34-A5A2404D6E91}"/>
    <cellStyle name="_Currency_Jazztel model 15-exhibits-Friso2_セグメント別残高210930 3" xfId="4343" xr:uid="{398F00A2-AAA9-4133-97BA-C5DBF685A3E1}"/>
    <cellStyle name="_Currency_Jazztel model 15-exhibits-Friso2_セグメント別残高210930②" xfId="544" xr:uid="{6AD80EE1-FDD4-41EC-8653-D9F19C25B830}"/>
    <cellStyle name="_Currency_Jazztel model 15-exhibits-Friso2_セグメント別残高210930② 2" xfId="2735" xr:uid="{0520D3AB-A3E7-4804-848A-92E0F1CFA40B}"/>
    <cellStyle name="_Currency_Jazztel model 15-exhibits-Friso2_セグメント別残高210930② 3" xfId="4344" xr:uid="{ABB452FF-79FF-4E81-8F9A-5496E7004F15}"/>
    <cellStyle name="_Currency_Jazztel model 15-exhibits-Friso2_一般為替取扱高" xfId="545" xr:uid="{AD9C06D6-F4D7-40B3-B37E-2E64EE5887E8}"/>
    <cellStyle name="_Currency_Jazztel model 15-exhibits-Friso2_一般為替取扱高 2" xfId="2736" xr:uid="{E4E97E51-0AC8-4BD2-8CF2-DE8848A841C0}"/>
    <cellStyle name="_Currency_Jazztel model 15-exhibits-Friso2_一般為替取扱高 3" xfId="4345" xr:uid="{57252F72-89AC-4BA9-A254-EE029006E29A}"/>
    <cellStyle name="_Currency_Jazztel model 15-exhibits-Friso2_一般融資先数" xfId="546" xr:uid="{3E3A49E9-2FD8-495A-B294-8EF835920450}"/>
    <cellStyle name="_Currency_Jazztel model 15-exhibits-Friso2_一般融資先数 2" xfId="2737" xr:uid="{DC9F0C9A-245E-4973-AC02-1792048BFF0D}"/>
    <cellStyle name="_Currency_Jazztel model 15-exhibits-Friso2_一般融資先数 3" xfId="4346" xr:uid="{1D597DF3-63BC-4946-8B06-BFFC19604BEF}"/>
    <cellStyle name="_Currency_Jazztel model 15-exhibits-Friso2_一般融資先数計画210310" xfId="547" xr:uid="{76331A34-7437-4F74-AA0F-23B63221B487}"/>
    <cellStyle name="_Currency_Jazztel model 15-exhibits-Friso2_一般融資先数計画210310 2" xfId="2738" xr:uid="{763CC758-CCA1-4133-8B59-A4F434800D0F}"/>
    <cellStyle name="_Currency_Jazztel model 15-exhibits-Friso2_一般融資先数計画210310 3" xfId="4347" xr:uid="{7EADBAD7-AF39-4C3F-A2DF-626DD7E33888}"/>
    <cellStyle name="_Currency_Jazztel model 15-exhibits-Friso2_円預金資金利益21年07月" xfId="548" xr:uid="{DF8EAF62-0A82-4523-BB8B-5CEE8CF7BB47}"/>
    <cellStyle name="_Currency_Jazztel model 15-exhibits-Friso2_円預金資金利益21年07月 2" xfId="2739" xr:uid="{9CEB7701-526D-4455-A257-E241D6B1C8B2}"/>
    <cellStyle name="_Currency_Jazztel model 15-exhibits-Friso2_円預金資金利益21年07月 3" xfId="4348" xr:uid="{C8DAC155-9F32-4580-B66C-A796D881F613}"/>
    <cellStyle name="_Currency_Jazztel model 15-exhibits-Friso2_会社分割先推移" xfId="549" xr:uid="{22A71149-056D-40EE-A06E-88CBFA9E02C2}"/>
    <cellStyle name="_Currency_Jazztel model 15-exhibits-Friso2_会社分割先推移 2" xfId="2740" xr:uid="{6EBB8D3E-F591-496D-B488-4CE6F985EDE1}"/>
    <cellStyle name="_Currency_Jazztel model 15-exhibits-Friso2_会社分割先推移 3" xfId="4349" xr:uid="{77A164A1-5A1B-4D55-AE87-115A607AA9E2}"/>
    <cellStyle name="_Currency_Jazztel model 15-exhibits-Friso2_外貨資金利益21年07月" xfId="550" xr:uid="{F15AF4FD-D6A0-4828-8553-41A56ED5AF6D}"/>
    <cellStyle name="_Currency_Jazztel model 15-exhibits-Friso2_外貨資金利益21年07月 2" xfId="2741" xr:uid="{B1E2E185-C9A8-416F-9872-F042C72CB732}"/>
    <cellStyle name="_Currency_Jazztel model 15-exhibits-Friso2_外貨資金利益21年07月 3" xfId="4350" xr:uid="{E37099FE-3FB1-4F6D-9D2A-C4D9F96610AF}"/>
    <cellStyle name="_Currency_Jazztel model 15-exhibits-Friso2_外国為替手数料計画21上" xfId="551" xr:uid="{29888622-2C49-4350-AA9A-2C3A156D9CD1}"/>
    <cellStyle name="_Currency_Jazztel model 15-exhibits-Friso2_外国為替手数料計画21上 2" xfId="2742" xr:uid="{0165426F-00DF-4B43-ADBC-5F33B8F09E40}"/>
    <cellStyle name="_Currency_Jazztel model 15-exhibits-Friso2_外国為替手数料計画21上 3" xfId="4351" xr:uid="{FA01BDD5-E1EA-4D5C-9744-92A82461744D}"/>
    <cellStyle name="_Currency_Jazztel model 15-exhibits-Friso2_業種別貸出平残2103" xfId="552" xr:uid="{19DB6B4A-9E19-47C1-88B7-246F543B9091}"/>
    <cellStyle name="_Currency_Jazztel model 15-exhibits-Friso2_業種別貸出平残2103 2" xfId="2743" xr:uid="{B023E15A-19D4-4E83-9648-2E0085B0FC01}"/>
    <cellStyle name="_Currency_Jazztel model 15-exhibits-Friso2_業種別貸出平残2103 3" xfId="4352" xr:uid="{C834AAB3-1332-4F9D-9357-4D42ED542932}"/>
    <cellStyle name="_Currency_Jazztel model 15-exhibits-Friso2_業種別貸出平残2104" xfId="553" xr:uid="{2CEC2BEA-5F04-4F34-801F-349B5276A01E}"/>
    <cellStyle name="_Currency_Jazztel model 15-exhibits-Friso2_業種別貸出平残2104 2" xfId="2744" xr:uid="{3AE418DC-453D-4262-BC96-2EFA3E090894}"/>
    <cellStyle name="_Currency_Jazztel model 15-exhibits-Friso2_業種別貸出平残2104 3" xfId="4353" xr:uid="{C0A23C8C-6D47-496A-A38C-FDB1D0D448B0}"/>
    <cellStyle name="_Currency_Jazztel model 15-exhibits-Friso2_業種別貸出平残2105" xfId="554" xr:uid="{F668EEF5-7432-4730-B78C-324F32AAA570}"/>
    <cellStyle name="_Currency_Jazztel model 15-exhibits-Friso2_業種別貸出平残2105 2" xfId="2745" xr:uid="{5006AC7F-9BA8-40C1-9D1E-BED5D571713B}"/>
    <cellStyle name="_Currency_Jazztel model 15-exhibits-Friso2_業種別貸出平残2105 3" xfId="4354" xr:uid="{9D2CB085-0B40-4311-8709-81269B7817A9}"/>
    <cellStyle name="_Currency_Jazztel model 15-exhibits-Friso2_業種別貸出平残2106" xfId="555" xr:uid="{1EE57E05-2D95-41B6-AF57-C6FB6ECF82FF}"/>
    <cellStyle name="_Currency_Jazztel model 15-exhibits-Friso2_業種別貸出平残2106 2" xfId="2746" xr:uid="{805AABD6-1846-4D11-9E48-8CA09E369C33}"/>
    <cellStyle name="_Currency_Jazztel model 15-exhibits-Friso2_業種別貸出平残2106 3" xfId="4355" xr:uid="{C25D5000-E9AB-41D9-8572-38CD43E34685}"/>
    <cellStyle name="_Currency_Jazztel model 15-exhibits-Friso2_業種別貸出平残2107" xfId="556" xr:uid="{7F1D5F63-7A09-4C5C-86D2-2877706FC084}"/>
    <cellStyle name="_Currency_Jazztel model 15-exhibits-Friso2_業種別貸出平残2107 2" xfId="2747" xr:uid="{355CCFF7-507D-4661-A8D1-120AA31F4130}"/>
    <cellStyle name="_Currency_Jazztel model 15-exhibits-Friso2_業種別貸出平残2107 3" xfId="4356" xr:uid="{0B1203E5-8917-456F-BD35-57BA2F086E6B}"/>
    <cellStyle name="_Currency_Jazztel model 15-exhibits-Friso2_業種別貸出平残2108" xfId="557" xr:uid="{2790421D-9304-462A-80EE-5FBE88124DB1}"/>
    <cellStyle name="_Currency_Jazztel model 15-exhibits-Friso2_業種別貸出平残2108 2" xfId="2748" xr:uid="{09D5E6AB-0829-44C0-B48C-ED8015ADCE3E}"/>
    <cellStyle name="_Currency_Jazztel model 15-exhibits-Friso2_業種別貸出平残2108 3" xfId="4357" xr:uid="{DCF6F4EB-3D7B-4839-B057-87A6254E5890}"/>
    <cellStyle name="_Currency_Jazztel model 15-exhibits-Friso2_業種別貸出平残2109" xfId="558" xr:uid="{849E9FD1-0E18-4170-A1FD-84E7A88E7B8B}"/>
    <cellStyle name="_Currency_Jazztel model 15-exhibits-Friso2_業種別貸出平残2109 2" xfId="2749" xr:uid="{A6E4DAA9-C588-4C3A-AB72-4974B84DCDCA}"/>
    <cellStyle name="_Currency_Jazztel model 15-exhibits-Friso2_業種別貸出平残2109 3" xfId="4358" xr:uid="{C68764F3-A251-4743-8FE0-B4B31E2E8224}"/>
    <cellStyle name="_Currency_Jazztel model 15-exhibits-Friso2_住宅ローン実行実績" xfId="559" xr:uid="{24DDE191-DD9F-450F-BC92-AC9F8D2FD39B}"/>
    <cellStyle name="_Currency_Jazztel model 15-exhibits-Friso2_住宅ローン実行実績 2" xfId="2750" xr:uid="{1D936867-08E1-4BD7-A586-111E94AC4243}"/>
    <cellStyle name="_Currency_Jazztel model 15-exhibits-Friso2_住宅ローン実行実績 3" xfId="4359" xr:uid="{B08A1C21-40DA-49C9-805A-48BD66B49D66}"/>
    <cellStyle name="_Currency_Jazztel model 15-exhibits-Friso2_消費性ローン実行額21年05月" xfId="560" xr:uid="{675EFC2B-7DD6-49B2-9D85-EB159B7CF999}"/>
    <cellStyle name="_Currency_Jazztel model 15-exhibits-Friso2_消費性ローン実行額21年05月 2" xfId="2751" xr:uid="{8171E918-9666-445B-9A9B-9498FCC544E2}"/>
    <cellStyle name="_Currency_Jazztel model 15-exhibits-Friso2_消費性ローン実行額21年05月 3" xfId="4360" xr:uid="{A11BB672-A035-4DB9-BE29-21D538BF6CC4}"/>
    <cellStyle name="_Currency_Jazztel model 15-exhibits-Friso2_消費性ローン実行額21年06月" xfId="561" xr:uid="{B6DA3411-5590-422D-93CB-74F8FD2929A3}"/>
    <cellStyle name="_Currency_Jazztel model 15-exhibits-Friso2_消費性ローン実行額21年06月 2" xfId="2752" xr:uid="{51F07158-EFC7-4B27-9A34-ABBED22DB3CD}"/>
    <cellStyle name="_Currency_Jazztel model 15-exhibits-Friso2_消費性ローン実行額21年06月 3" xfId="4361" xr:uid="{6054A116-0019-42BC-A82B-991C634BB2B8}"/>
    <cellStyle name="_Currency_Jazztel model 15-exhibits-Friso2_消費性ローン実行額21年07月" xfId="562" xr:uid="{866E8248-2B37-4DC7-9E08-ABAE3E4682D2}"/>
    <cellStyle name="_Currency_Jazztel model 15-exhibits-Friso2_消費性ローン実行額21年07月 2" xfId="2753" xr:uid="{E6312F7C-F036-45CA-BB42-92FC2E24BA27}"/>
    <cellStyle name="_Currency_Jazztel model 15-exhibits-Friso2_消費性ローン実行額21年07月 3" xfId="4362" xr:uid="{8D3DA0BE-4776-4920-8C44-4FD165C94F2E}"/>
    <cellStyle name="_Currency_Jazztel model 15-exhibits-Friso2_消費性ローン実行額21年08月" xfId="563" xr:uid="{F803B42D-1EA4-48DB-8C41-4EEBB80E91A4}"/>
    <cellStyle name="_Currency_Jazztel model 15-exhibits-Friso2_消費性ローン実行額21年08月 2" xfId="2754" xr:uid="{9774E511-7EB3-4FD4-8D91-948D9D46AC8A}"/>
    <cellStyle name="_Currency_Jazztel model 15-exhibits-Friso2_消費性ローン実行額21年08月 3" xfId="4363" xr:uid="{7CD725F2-3D08-410B-B28E-E0EB7E0E0459}"/>
    <cellStyle name="_Currency_Jazztel model 15-exhibits-Friso2_貸出金（公共公社除く）期中平残21年03月" xfId="564" xr:uid="{66C9DDF8-63D0-4DA5-83A4-A430CC8E817A}"/>
    <cellStyle name="_Currency_Jazztel model 15-exhibits-Friso2_貸出金（公共公社除く）期中平残21年03月 2" xfId="2755" xr:uid="{118B3270-33F9-4467-8E48-A8A93E8CB5BC}"/>
    <cellStyle name="_Currency_Jazztel model 15-exhibits-Friso2_貸出金（公共公社除く）期中平残21年03月 3" xfId="4364" xr:uid="{022E9A45-977F-400B-848E-C37618270962}"/>
    <cellStyle name="_Currency_Jazztel model 15-exhibits-Friso2_貸出金（公共公社除く）期中平残21年04月" xfId="565" xr:uid="{3AF86B3F-A5EF-42BF-B231-927559BE539D}"/>
    <cellStyle name="_Currency_Jazztel model 15-exhibits-Friso2_貸出金（公共公社除く）期中平残21年04月 2" xfId="2756" xr:uid="{F4D38324-C566-44BB-BE18-28A9A24BAD2F}"/>
    <cellStyle name="_Currency_Jazztel model 15-exhibits-Friso2_貸出金（公共公社除く）期中平残21年04月 3" xfId="4365" xr:uid="{17DCCE97-44DC-42BB-B5F2-4EF680E004C5}"/>
    <cellStyle name="_Currency_Jazztel model 15-exhibits-Friso2_貸出金（公共公社除く）期中平残21年上期" xfId="566" xr:uid="{D32F4907-AC5C-47B1-BB0A-F469BBAD975E}"/>
    <cellStyle name="_Currency_Jazztel model 15-exhibits-Friso2_貸出金（公共公社除く）期中平残21年上期 2" xfId="2757" xr:uid="{EB90A83C-DA9C-49EB-B78C-EAE70DA38C80}"/>
    <cellStyle name="_Currency_Jazztel model 15-exhibits-Friso2_貸出金（公共公社除く）期中平残21年上期 3" xfId="4366" xr:uid="{3306D3B0-938A-4BB6-95B6-5FE04A988DC9}"/>
    <cellStyle name="_Currency_Jazztel model 15-exhibits-Friso2_貸出金期中平残21年上期" xfId="567" xr:uid="{B6F1074A-18BA-400D-BFB6-F99292C724CB}"/>
    <cellStyle name="_Currency_Jazztel model 15-exhibits-Friso2_貸出金期中平残21年上期 2" xfId="2758" xr:uid="{928726C8-417B-4074-BAC3-509FE43460C9}"/>
    <cellStyle name="_Currency_Jazztel model 15-exhibits-Friso2_貸出金期中平残21年上期 3" xfId="4367" xr:uid="{50934D43-7C00-4DA9-ABD2-7C5BC1723129}"/>
    <cellStyle name="_Currency_Jazztel model 15-exhibits-Friso2_貸出金期中平残21年上期（東京支店）" xfId="568" xr:uid="{01F0C098-84B1-4DB5-8246-38785443B94D}"/>
    <cellStyle name="_Currency_Jazztel model 15-exhibits-Friso2_貸出金期中平残21年上期（東京支店） 2" xfId="2759" xr:uid="{A4B72C27-03B0-4484-A741-6DCCBE8CD035}"/>
    <cellStyle name="_Currency_Jazztel model 15-exhibits-Friso2_貸出金期中平残21年上期（東京支店） 3" xfId="4368" xr:uid="{7E92F327-ED5B-493F-991D-29AC3AB57492}"/>
    <cellStyle name="_Currency_Jazztel model 15-exhibits-Friso2_貸出金月中実績" xfId="569" xr:uid="{0610D7B1-08A9-4D21-8EB3-EC8BB6804894}"/>
    <cellStyle name="_Currency_Jazztel model 15-exhibits-Friso2_貸出金月中実績 2" xfId="2760" xr:uid="{64FA8E32-D8D9-4CD0-A3F4-74C723B6ED3C}"/>
    <cellStyle name="_Currency_Jazztel model 15-exhibits-Friso2_貸出金月中実績 3" xfId="4369" xr:uid="{9C37F106-533D-4647-9F92-4E578FCA6D38}"/>
    <cellStyle name="_Currency_Jazztel model 15-exhibits-Friso2_貸出金資金利益21年07月" xfId="570" xr:uid="{815D276A-9D40-4DC5-8F12-F4CBB770F7C9}"/>
    <cellStyle name="_Currency_Jazztel model 15-exhibits-Friso2_貸出金資金利益21年07月 2" xfId="2761" xr:uid="{B934B71E-1A92-4FC6-8CC9-229A2CA4977A}"/>
    <cellStyle name="_Currency_Jazztel model 15-exhibits-Friso2_貸出金資金利益21年07月 3" xfId="4370" xr:uid="{C2230F1E-F93B-4C91-A920-683551F48A67}"/>
    <cellStyle name="_Currency_Jazztel model 15-exhibits-Friso2_貸出金末残実績" xfId="571" xr:uid="{135DD657-EE7B-4121-A6D5-C97BEDED0EE0}"/>
    <cellStyle name="_Currency_Jazztel model 15-exhibits-Friso2_貸出金末残実績 2" xfId="2762" xr:uid="{7D80FD45-2977-4A9F-AA45-FA214103916B}"/>
    <cellStyle name="_Currency_Jazztel model 15-exhibits-Friso2_貸出金末残実績 3" xfId="4371" xr:uid="{A052CDC0-4E61-4561-9D3E-01E9E37131A9}"/>
    <cellStyle name="_Currency_Jazztel model 15-exhibits-Friso2_中小企業貸出金平残計画⑩修正" xfId="572" xr:uid="{2173CA0C-18A6-44DC-924B-387035C1DAD9}"/>
    <cellStyle name="_Currency_Jazztel model 15-exhibits-Friso2_中小企業貸出金平残計画⑩修正 2" xfId="2763" xr:uid="{8A5BD2FB-F1B3-4534-B2AE-2AB0A7532112}"/>
    <cellStyle name="_Currency_Jazztel model 15-exhibits-Friso2_中小企業貸出金平残計画⑩修正 3" xfId="4372" xr:uid="{16EF162A-3242-4C39-8653-63AA9CF89AF7}"/>
    <cellStyle name="_Currency_Jazztel model 15-exhibits-Friso2_長期貸出期中平残計画" xfId="573" xr:uid="{D0EDA34D-6971-490B-B469-940569074807}"/>
    <cellStyle name="_Currency_Jazztel model 15-exhibits-Friso2_長期貸出期中平残計画 2" xfId="2764" xr:uid="{1277B36C-2571-4B0C-8BD5-A9562339EE2A}"/>
    <cellStyle name="_Currency_Jazztel model 15-exhibits-Friso2_長期貸出期中平残計画 3" xfId="4373" xr:uid="{1208301B-BAC7-49F0-BC5D-FE689B53F3F2}"/>
    <cellStyle name="_Currency_Jazztel model 15-exhibits-Friso2_長期貸出期中平残計画_■21年度下期店別目標月別計画(一般貸出金)" xfId="574" xr:uid="{C4255041-F5A4-4A92-92BA-C48377283C97}"/>
    <cellStyle name="_Currency_Jazztel model 15-exhibits-Friso2_長期貸出期中平残計画_■21年度下期店別目標月別計画(一般貸出金) 2" xfId="2765" xr:uid="{7CB3D420-191B-48F6-959D-F454A1C1F066}"/>
    <cellStyle name="_Currency_Jazztel model 15-exhibits-Friso2_長期貸出期中平残計画_■21年度下期店別目標月別計画(一般貸出金) 3" xfId="4374" xr:uid="{CE496D0E-A776-4412-A359-F1B3860C0621}"/>
    <cellStyle name="_Currency_Jazztel model 15-exhibits-Friso2_長期貸出期中平残計画_■21年度下期店別目標月別計画(一般貸出金)211008" xfId="575" xr:uid="{A8F85D63-6E0A-4B70-BEB2-8E5680297BF1}"/>
    <cellStyle name="_Currency_Jazztel model 15-exhibits-Friso2_長期貸出期中平残計画_■21年度下期店別目標月別計画(一般貸出金)211008 2" xfId="2766" xr:uid="{816742EE-09F1-4B3B-A496-2E722634B031}"/>
    <cellStyle name="_Currency_Jazztel model 15-exhibits-Friso2_長期貸出期中平残計画_■21年度下期店別目標月別計画(一般貸出金)211008 3" xfId="4375" xr:uid="{5D081566-703C-4C50-89CC-CAC4F9BBA93B}"/>
    <cellStyle name="_Currency_Jazztel model 15-exhibits-Friso2_長期貸出期中平残計画_21下目標根拠(アレコレ)" xfId="576" xr:uid="{88812288-D6F7-4DA2-9D76-F0DF7C9D1BE0}"/>
    <cellStyle name="_Currency_Jazztel model 15-exhibits-Friso2_長期貸出期中平残計画_21下目標根拠(アレコレ) 2" xfId="2767" xr:uid="{6537E03D-40C8-48F0-9E09-568ACB1AE3CF}"/>
    <cellStyle name="_Currency_Jazztel model 15-exhibits-Friso2_長期貸出期中平残計画_21下目標根拠(アレコレ) 3" xfId="4376" xr:uid="{AA1F8E69-E877-4CDF-97C4-FDEC2DFCF143}"/>
    <cellStyle name="_Currency_Jazztel model 15-exhibits-Friso2_長期貸出期中平残計画_２１年下期店別目標(DB会員)" xfId="577" xr:uid="{3B139B7D-6929-4A9C-992F-53D2BFC0A59F}"/>
    <cellStyle name="_Currency_Jazztel model 15-exhibits-Friso2_長期貸出期中平残計画_２１年下期店別目標(DB会員) 2" xfId="2768" xr:uid="{CC68CD12-F9AB-4D06-9318-6D1F57120645}"/>
    <cellStyle name="_Currency_Jazztel model 15-exhibits-Friso2_長期貸出期中平残計画_２１年下期店別目標(DB会員) 3" xfId="4377" xr:uid="{5494C6CD-6A13-444D-BDE5-C4C6564C9578}"/>
    <cellStyle name="_Currency_Jazztel model 15-exhibits-Friso2_長期貸出期中平残計画_２１年下期店別目標(給振元受)" xfId="578" xr:uid="{2D873EF8-05B1-43A6-B082-028B69F531EA}"/>
    <cellStyle name="_Currency_Jazztel model 15-exhibits-Friso2_長期貸出期中平残計画_２１年下期店別目標(給振元受) 2" xfId="2769" xr:uid="{F5FE0D96-A262-407D-BA3D-12BECF8369F6}"/>
    <cellStyle name="_Currency_Jazztel model 15-exhibits-Friso2_長期貸出期中平残計画_２１年下期店別目標(給振元受) 3" xfId="4378" xr:uid="{A92FA844-A58E-40AD-B6B6-75BFDBF2483C}"/>
    <cellStyle name="_Currency_Jazztel model 15-exhibits-Friso2_長期貸出期中平残計画_２１年下期店別目標(代金回収)" xfId="579" xr:uid="{1B7B9845-9646-44F1-8E55-8A9EA991EE21}"/>
    <cellStyle name="_Currency_Jazztel model 15-exhibits-Friso2_長期貸出期中平残計画_２１年下期店別目標(代金回収) 2" xfId="2770" xr:uid="{F1D6BC56-9760-4369-9A8A-F1A47958EFED}"/>
    <cellStyle name="_Currency_Jazztel model 15-exhibits-Friso2_長期貸出期中平残計画_２１年下期店別目標(代金回収) 3" xfId="4379" xr:uid="{836DD662-8945-4D75-9011-A49370824EEE}"/>
    <cellStyle name="_Currency_Jazztel model 15-exhibits-Friso2_長期貸出期中平残計画_２１年下期店別目標(法人IB)" xfId="580" xr:uid="{59B2FB7D-29A2-482D-9FF8-36E33D0745B2}"/>
    <cellStyle name="_Currency_Jazztel model 15-exhibits-Friso2_長期貸出期中平残計画_２１年下期店別目標(法人IB) 2" xfId="2771" xr:uid="{E99191F0-7C24-4F79-BC5D-45143484BB86}"/>
    <cellStyle name="_Currency_Jazztel model 15-exhibits-Friso2_長期貸出期中平残計画_２１年下期店別目標(法人IB) 3" xfId="4380" xr:uid="{5907B694-DBF0-452A-ABF1-573726D215A7}"/>
    <cellStyle name="_Currency_Jazztel model 15-exhibits-Friso2_長期貸出期中平残計画_21年度下期一般融資先獲得目標算出表（基準3件）090916" xfId="581" xr:uid="{FA99A15A-F233-413F-AF99-5372D0B20CF8}"/>
    <cellStyle name="_Currency_Jazztel model 15-exhibits-Friso2_長期貸出期中平残計画_21年度下期一般融資先獲得目標算出表（基準3件）090916 2" xfId="2772" xr:uid="{396EE857-5166-4C1E-AE1C-BD3F668E1D44}"/>
    <cellStyle name="_Currency_Jazztel model 15-exhibits-Friso2_長期貸出期中平残計画_21年度下期一般融資先獲得目標算出表（基準3件）090916 3" xfId="4381" xr:uid="{93C22A6F-AA2F-4235-8875-164F1B720328}"/>
    <cellStyle name="_Currency_Jazztel model 15-exhibits-Friso2_長期貸出期中平残計画_21年度下期資産運用商品目標211003" xfId="582" xr:uid="{8FF73C12-2434-4F79-AE47-86453F628C72}"/>
    <cellStyle name="_Currency_Jazztel model 15-exhibits-Friso2_長期貸出期中平残計画_21年度下期資産運用商品目標211003 2" xfId="2773" xr:uid="{B5D9C90D-C37A-4B8C-8D93-576613A857CA}"/>
    <cellStyle name="_Currency_Jazztel model 15-exhibits-Friso2_長期貸出期中平残計画_21年度下期資産運用商品目標211003 3" xfId="4382" xr:uid="{F583FAAC-C972-4A34-B1FF-1F965471B9A5}"/>
    <cellStyle name="_Currency_Jazztel model 15-exhibits-Friso2_長期貸出期中平残計画_21年度下期店別目標（給振）" xfId="583" xr:uid="{A8375797-E7D6-40C6-AF01-1CAF52170B44}"/>
    <cellStyle name="_Currency_Jazztel model 15-exhibits-Friso2_長期貸出期中平残計画_21年度下期店別目標（給振） 2" xfId="2774" xr:uid="{0220B038-CC1D-4C17-894C-5C0E3B0196DA}"/>
    <cellStyle name="_Currency_Jazztel model 15-exhibits-Friso2_長期貸出期中平残計画_21年度下期店別目標（給振） 3" xfId="4383" xr:uid="{6A37210D-863F-4F7D-9B7A-473D16A52AF1}"/>
    <cellStyle name="_Currency_Jazztel model 15-exhibits-Friso2_長期貸出期中平残計画_21年度下期店別目標（年金）" xfId="584" xr:uid="{D29BF439-9C68-4143-9D77-4FE38423B32E}"/>
    <cellStyle name="_Currency_Jazztel model 15-exhibits-Friso2_長期貸出期中平残計画_21年度下期店別目標（年金） 2" xfId="2775" xr:uid="{AF915E32-73B2-4BDD-A4A9-7B293E086D06}"/>
    <cellStyle name="_Currency_Jazztel model 15-exhibits-Friso2_長期貸出期中平残計画_21年度下期店別目標（年金） 3" xfId="4384" xr:uid="{887024C7-A121-470C-983C-4A9E504DA24F}"/>
    <cellStyle name="_Currency_Jazztel model 15-exhibits-Friso2_長期貸出期中平残計画_21年度下期店別目標（年金予約）" xfId="585" xr:uid="{9FD546AD-D2ED-4684-973A-F698454BA3B1}"/>
    <cellStyle name="_Currency_Jazztel model 15-exhibits-Friso2_長期貸出期中平残計画_21年度下期店別目標（年金予約） 2" xfId="2776" xr:uid="{ADF53092-AD07-406B-93DC-EDC5C3406DB4}"/>
    <cellStyle name="_Currency_Jazztel model 15-exhibits-Friso2_長期貸出期中平残計画_21年度下期店別目標（年金予約） 3" xfId="4385" xr:uid="{153FFF44-6973-4E5B-884B-FDA87CBD8F38}"/>
    <cellStyle name="_Currency_Jazztel model 15-exhibits-Friso2_長期貸出期中平残計画_21年度下期店別目標月別計画（カードローン）" xfId="586" xr:uid="{6B15EB8A-0CEB-45E1-833F-E969F3889607}"/>
    <cellStyle name="_Currency_Jazztel model 15-exhibits-Friso2_長期貸出期中平残計画_21年度下期店別目標月別計画（カードローン） 2" xfId="2777" xr:uid="{CADF2D8D-B9BE-4B24-A79F-340EC2F51B05}"/>
    <cellStyle name="_Currency_Jazztel model 15-exhibits-Friso2_長期貸出期中平残計画_21年度下期店別目標月別計画（カードローン） 3" xfId="4386" xr:uid="{F199A072-60A9-4B3B-8F6C-A5D0009E909E}"/>
    <cellStyle name="_Currency_Jazztel model 15-exhibits-Friso2_長期貸出期中平残計画_21年度下期店別目標月別計画（個人積立）" xfId="587" xr:uid="{4FD7F2BA-100F-4C82-B47F-9A017BD9D005}"/>
    <cellStyle name="_Currency_Jazztel model 15-exhibits-Friso2_長期貸出期中平残計画_21年度下期店別目標月別計画（個人積立） 2" xfId="2778" xr:uid="{DFC4D7C4-E850-4E11-862D-32B59E8866F9}"/>
    <cellStyle name="_Currency_Jazztel model 15-exhibits-Friso2_長期貸出期中平残計画_21年度下期店別目標月別計画（個人積立） 3" xfId="4387" xr:uid="{BA5510D3-1644-4119-B97E-CAD934156C61}"/>
    <cellStyle name="_Currency_Jazztel model 15-exhibits-Friso2_長期貸出期中平残計画_21年度下期店別目標月別計画（住宅ローン）210915C案②" xfId="588" xr:uid="{E731D85A-4851-48CC-BA96-A15294793940}"/>
    <cellStyle name="_Currency_Jazztel model 15-exhibits-Friso2_長期貸出期中平残計画_21年度下期店別目標月別計画（住宅ローン）210915C案② 2" xfId="2779" xr:uid="{6FD8F843-B687-4A60-A49A-57C3A583AEB8}"/>
    <cellStyle name="_Currency_Jazztel model 15-exhibits-Friso2_長期貸出期中平残計画_21年度下期店別目標月別計画（住宅ローン）210915C案② 3" xfId="4388" xr:uid="{DD76D538-D336-40A0-BDE9-C4FEA5ED23BC}"/>
    <cellStyle name="_Currency_Jazztel model 15-exhibits-Friso2_長期貸出期中平残計画_21年度下期店別目標月別計画（住宅ローン）211008L案" xfId="589" xr:uid="{7DCDE345-4C9A-4165-BC9F-08BF909907E1}"/>
    <cellStyle name="_Currency_Jazztel model 15-exhibits-Friso2_長期貸出期中平残計画_21年度下期店別目標月別計画（住宅ローン）211008L案 2" xfId="2780" xr:uid="{7570B1B5-7FE0-485B-959E-C0E393E8C239}"/>
    <cellStyle name="_Currency_Jazztel model 15-exhibits-Friso2_長期貸出期中平残計画_21年度下期店別目標月別計画（住宅ローン）211008L案 3" xfId="4389" xr:uid="{199A11C0-2315-43FA-A236-2C20D70392BC}"/>
    <cellStyle name="_Currency_Jazztel model 15-exhibits-Friso2_長期貸出期中平残計画_21年度下期店別目標月別計画（消費性ローン）" xfId="590" xr:uid="{E344A275-3743-49F6-8016-B5D7EEF195E6}"/>
    <cellStyle name="_Currency_Jazztel model 15-exhibits-Friso2_長期貸出期中平残計画_21年度下期店別目標月別計画（消費性ローン） 2" xfId="2781" xr:uid="{5237A942-97DD-4FA5-B165-A7C5093B0786}"/>
    <cellStyle name="_Currency_Jazztel model 15-exhibits-Friso2_長期貸出期中平残計画_21年度下期店別目標月別計画（消費性ローン） 3" xfId="4390" xr:uid="{0F547665-9A92-4DAD-A15D-50DF84D596A2}"/>
    <cellStyle name="_Currency_Jazztel model 15-exhibits-Friso2_長期貸出期中平残計画_21年度下期店別目標月別計画(法人積立)" xfId="591" xr:uid="{39857057-DB9A-4655-9E9D-04B2B327AD5B}"/>
    <cellStyle name="_Currency_Jazztel model 15-exhibits-Friso2_長期貸出期中平残計画_21年度下期店別目標月別計画(法人積立) 2" xfId="2782" xr:uid="{D0873CA9-E27D-4071-8F4E-68E5A6EB5B8B}"/>
    <cellStyle name="_Currency_Jazztel model 15-exhibits-Friso2_長期貸出期中平残計画_21年度下期店別目標月別計画(法人積立) 3" xfId="4391" xr:uid="{3906CA26-DC0D-48CE-B06C-F1E4B63E5758}"/>
    <cellStyle name="_Currency_Jazztel model 15-exhibits-Friso2_長期貸出期中平残計画_21年度下期目標カードローン" xfId="592" xr:uid="{1A4681C5-4036-4B87-B272-3FF0410D3EEC}"/>
    <cellStyle name="_Currency_Jazztel model 15-exhibits-Friso2_長期貸出期中平残計画_21年度下期目標カードローン 2" xfId="2783" xr:uid="{035B9AE3-B1C9-490B-B069-6A6D6EBC85EA}"/>
    <cellStyle name="_Currency_Jazztel model 15-exhibits-Friso2_長期貸出期中平残計画_21年度下期目標カードローン 3" xfId="4392" xr:uid="{4A32B9BA-BA13-4601-8119-6888FF46A67E}"/>
    <cellStyle name="_Currency_Jazztel model 15-exhibits-Friso2_長期貸出期中平残計画_21年度下期目標個人その他" xfId="593" xr:uid="{01CA96D0-3F8F-47E2-93C1-4EB8913BF1E9}"/>
    <cellStyle name="_Currency_Jazztel model 15-exhibits-Friso2_長期貸出期中平残計画_21年度下期目標個人その他 2" xfId="2784" xr:uid="{24382516-C9A9-48B7-9DAF-56DB3F522538}"/>
    <cellStyle name="_Currency_Jazztel model 15-exhibits-Friso2_長期貸出期中平残計画_21年度下期目標個人その他 3" xfId="4393" xr:uid="{9A26A073-2B49-4C20-83E5-0B81E90D6016}"/>
    <cellStyle name="_Currency_Jazztel model 15-exhibits-Friso2_長期貸出期中平残計画_21年度下期目標住宅ローン" xfId="594" xr:uid="{9AB736F0-37C2-4154-8F61-5546F788D77E}"/>
    <cellStyle name="_Currency_Jazztel model 15-exhibits-Friso2_長期貸出期中平残計画_21年度下期目標住宅ローン 2" xfId="2785" xr:uid="{4030C0B2-493C-4C78-859B-FBBFA973730D}"/>
    <cellStyle name="_Currency_Jazztel model 15-exhibits-Friso2_長期貸出期中平残計画_21年度下期目標住宅ローン 3" xfId="4394" xr:uid="{8C96FD7F-4C77-4FE5-8E99-AA09CB6A6C98}"/>
    <cellStyle name="_Currency_Jazztel model 15-exhibits-Friso2_長期貸出期中平残計画_21年度下期目標消費性ローン" xfId="595" xr:uid="{BA0C8FFE-6691-4775-99C7-1593AD46754D}"/>
    <cellStyle name="_Currency_Jazztel model 15-exhibits-Friso2_長期貸出期中平残計画_21年度下期目標消費性ローン 2" xfId="2786" xr:uid="{A85C115C-7666-4EFB-B571-C209FC1C4866}"/>
    <cellStyle name="_Currency_Jazztel model 15-exhibits-Friso2_長期貸出期中平残計画_21年度下期目標消費性ローン 3" xfId="4395" xr:uid="{07DBE41A-0154-43FC-8918-6F6BCC01C371}"/>
    <cellStyle name="_Currency_Jazztel model 15-exhibits-Friso2_長期貸出期中平残計画_21年度下期目標大中堅企業" xfId="596" xr:uid="{BFE2CE79-ADA6-4AB1-946C-0BC2F6FC9BD9}"/>
    <cellStyle name="_Currency_Jazztel model 15-exhibits-Friso2_長期貸出期中平残計画_21年度下期目標大中堅企業 2" xfId="2787" xr:uid="{534A0D85-BD53-467C-9B3F-F8F0E0B8BA69}"/>
    <cellStyle name="_Currency_Jazztel model 15-exhibits-Friso2_長期貸出期中平残計画_21年度下期目標大中堅企業 3" xfId="4396" xr:uid="{42C9B6E0-12C2-46A8-AC0B-C6EE8433BF0C}"/>
    <cellStyle name="_Currency_Jazztel model 15-exhibits-Friso2_長期貸出期中平残計画_21年度下期目標中小企業" xfId="597" xr:uid="{9A3D04FB-73FD-47EA-A4B5-3966A17A208B}"/>
    <cellStyle name="_Currency_Jazztel model 15-exhibits-Friso2_長期貸出期中平残計画_21年度下期目標中小企業 2" xfId="2788" xr:uid="{98CDDB9A-DF92-4AB2-BF8B-3E2E177FE805}"/>
    <cellStyle name="_Currency_Jazztel model 15-exhibits-Friso2_長期貸出期中平残計画_21年度下期目標中小企業 3" xfId="4397" xr:uid="{AC7710A2-6748-4B6D-A905-33EA91CDF086}"/>
    <cellStyle name="_Currency_Jazztel model 15-exhibits-Friso2_長期貸出期中平残計画_9月中小企業末残目標" xfId="598" xr:uid="{914CB668-6B36-4588-9D4F-C95375FB3423}"/>
    <cellStyle name="_Currency_Jazztel model 15-exhibits-Friso2_長期貸出期中平残計画_9月中小企業末残目標 2" xfId="2789" xr:uid="{E3AC04A4-0407-4011-BBE7-63EED3E8CCC3}"/>
    <cellStyle name="_Currency_Jazztel model 15-exhibits-Friso2_長期貸出期中平残計画_9月中小企業末残目標 3" xfId="4398" xr:uid="{4C37FF5F-62C5-4854-AD2D-0EA47706434A}"/>
    <cellStyle name="_Currency_Jazztel model 15-exhibits-Friso2_長期貸出期中平残計画_Book2" xfId="599" xr:uid="{AAC3EC23-7EAE-4834-B740-6D59DFD1C19D}"/>
    <cellStyle name="_Currency_Jazztel model 15-exhibits-Friso2_長期貸出期中平残計画_Book2 2" xfId="2790" xr:uid="{C99A414D-4C58-4229-8CC5-562FAAEA649D}"/>
    <cellStyle name="_Currency_Jazztel model 15-exhibits-Friso2_長期貸出期中平残計画_Book2 3" xfId="4399" xr:uid="{5E919BF1-0140-4D59-A2F3-EEEC59BCD3A3}"/>
    <cellStyle name="_Currency_Jazztel model 15-exhibits-Friso2_長期貸出期中平残計画_Book6" xfId="600" xr:uid="{BCCDE7F6-8DE1-4D22-8361-9239EE332FD2}"/>
    <cellStyle name="_Currency_Jazztel model 15-exhibits-Friso2_長期貸出期中平残計画_Book6 2" xfId="2791" xr:uid="{06104215-1D6C-43AF-8387-A56015FBB306}"/>
    <cellStyle name="_Currency_Jazztel model 15-exhibits-Friso2_長期貸出期中平残計画_Book6 3" xfId="4400" xr:uid="{0D3A2598-858C-470B-8A6F-58C9644E4BDE}"/>
    <cellStyle name="_Currency_Jazztel model 15-exhibits-Friso2_長期貸出期中平残計画_セグメント別残高210915" xfId="601" xr:uid="{5155EDD2-E978-448A-B796-CD474F26CE48}"/>
    <cellStyle name="_Currency_Jazztel model 15-exhibits-Friso2_長期貸出期中平残計画_セグメント別残高210915 2" xfId="2792" xr:uid="{740C96F6-A7FE-41A1-A228-72B747048A25}"/>
    <cellStyle name="_Currency_Jazztel model 15-exhibits-Friso2_長期貸出期中平残計画_セグメント別残高210915 3" xfId="4401" xr:uid="{7547F0B0-6275-42BA-87E3-BC2D9D4DEF2A}"/>
    <cellStyle name="_Currency_Jazztel model 15-exhibits-Friso2_長期貸出期中平残計画_セグメント別残高210930" xfId="602" xr:uid="{9BA2A811-0B88-43CD-8518-ED5EFC56677A}"/>
    <cellStyle name="_Currency_Jazztel model 15-exhibits-Friso2_長期貸出期中平残計画_セグメント別残高210930 2" xfId="2793" xr:uid="{0DD23C8F-9699-4924-9656-1DAE9C8ABF34}"/>
    <cellStyle name="_Currency_Jazztel model 15-exhibits-Friso2_長期貸出期中平残計画_セグメント別残高210930 3" xfId="4402" xr:uid="{7B6FBCA5-9059-43D9-AC8B-1F3B089CF20E}"/>
    <cellStyle name="_Currency_Jazztel model 15-exhibits-Friso2_長期貸出期中平残計画_セグメント別残高210930②" xfId="603" xr:uid="{6FF4100E-1E5D-4F96-9538-5C53941DFA86}"/>
    <cellStyle name="_Currency_Jazztel model 15-exhibits-Friso2_長期貸出期中平残計画_セグメント別残高210930② 2" xfId="2794" xr:uid="{6E17467D-24FF-42FC-B6CA-EFB99A2B7D6E}"/>
    <cellStyle name="_Currency_Jazztel model 15-exhibits-Friso2_長期貸出期中平残計画_セグメント別残高210930② 3" xfId="4403" xr:uid="{A2FAF625-2AD0-4B65-9640-6BEC6331FB50}"/>
    <cellStyle name="_Currency_Jazztel model 15-exhibits-Friso2_長期貸出期中平残計画_外国為替取扱高（２１年下期予算）" xfId="604" xr:uid="{9A831A27-284A-4FC1-A4E7-B6C22FB71F58}"/>
    <cellStyle name="_Currency_Jazztel model 15-exhibits-Friso2_長期貸出期中平残計画_外国為替取扱高（２１年下期予算） 2" xfId="2795" xr:uid="{18A265B5-A330-441C-B7B3-FDC1A2915567}"/>
    <cellStyle name="_Currency_Jazztel model 15-exhibits-Friso2_長期貸出期中平残計画_外国為替取扱高（２１年下期予算） 3" xfId="4404" xr:uid="{36EB387F-D911-4AC6-958D-8FEAF34E0493}"/>
    <cellStyle name="_Currency_Jazztel model 15-exhibits-Friso2_長期貸出期中平残計画_消費性ローン実行額21年05月" xfId="605" xr:uid="{C662B635-2B8C-410F-9764-17DE5B6FAC4A}"/>
    <cellStyle name="_Currency_Jazztel model 15-exhibits-Friso2_長期貸出期中平残計画_消費性ローン実行額21年05月 2" xfId="2796" xr:uid="{BF744E0A-E99F-4119-86C6-8E3A065780AC}"/>
    <cellStyle name="_Currency_Jazztel model 15-exhibits-Friso2_長期貸出期中平残計画_消費性ローン実行額21年05月 3" xfId="4405" xr:uid="{017FD621-807A-4073-9173-93244E29A7F6}"/>
    <cellStyle name="_Currency_Jazztel model 15-exhibits-Friso2_長期貸出期中平残計画_消費性ローン実行額21年06月" xfId="606" xr:uid="{34938466-1D7C-4884-8BB9-3180CBA987BE}"/>
    <cellStyle name="_Currency_Jazztel model 15-exhibits-Friso2_長期貸出期中平残計画_消費性ローン実行額21年06月 2" xfId="2797" xr:uid="{16211401-B324-49EB-A145-9D872FDF6D23}"/>
    <cellStyle name="_Currency_Jazztel model 15-exhibits-Friso2_長期貸出期中平残計画_消費性ローン実行額21年06月 3" xfId="4406" xr:uid="{2A5EA8DB-1438-431F-9106-8C1756755345}"/>
    <cellStyle name="_Currency_Jazztel model 15-exhibits-Friso2_長期貸出期中平残計画_消費性ローン実行額21年07月" xfId="607" xr:uid="{87B8B7C2-625E-4622-B1D7-26CA8F58DBDA}"/>
    <cellStyle name="_Currency_Jazztel model 15-exhibits-Friso2_長期貸出期中平残計画_消費性ローン実行額21年07月 2" xfId="2798" xr:uid="{42EF6875-5B1C-4E13-AF59-5D842013EF4E}"/>
    <cellStyle name="_Currency_Jazztel model 15-exhibits-Friso2_長期貸出期中平残計画_消費性ローン実行額21年07月 3" xfId="4407" xr:uid="{5F344218-F616-496B-8BF3-BA153E2AA3C2}"/>
    <cellStyle name="_Currency_Jazztel model 15-exhibits-Friso2_長期貸出期中平残計画_消費性ローン実行額21年08月" xfId="608" xr:uid="{202E01A6-5AFE-48F2-872F-178A96101FD3}"/>
    <cellStyle name="_Currency_Jazztel model 15-exhibits-Friso2_長期貸出期中平残計画_消費性ローン実行額21年08月 2" xfId="2799" xr:uid="{C8B0CDBA-F0D3-4DB9-AE0E-EDE54591A7AA}"/>
    <cellStyle name="_Currency_Jazztel model 15-exhibits-Friso2_長期貸出期中平残計画_消費性ローン実行額21年08月 3" xfId="4408" xr:uid="{70B337B9-3DB4-48CA-B314-29A593360E0A}"/>
    <cellStyle name="_Currency_Jazztel model 15-exhibits-Friso2_長期貸出期中平残計画_貸出金（公共公社除く）期中平残21年04月" xfId="609" xr:uid="{AFA1F63B-3416-4FE4-8684-F9F1EEE4390A}"/>
    <cellStyle name="_Currency_Jazztel model 15-exhibits-Friso2_長期貸出期中平残計画_貸出金（公共公社除く）期中平残21年04月 2" xfId="2800" xr:uid="{13D78BD8-72AA-47DE-A3FB-E30658C1120A}"/>
    <cellStyle name="_Currency_Jazztel model 15-exhibits-Friso2_長期貸出期中平残計画_貸出金（公共公社除く）期中平残21年04月 3" xfId="4409" xr:uid="{5496E2EA-1B3C-4E64-BE25-CB9F2FD1C8F8}"/>
    <cellStyle name="_Currency_Jazztel model 15-exhibits-Friso2_長期貸出期中平残計画_中小企業貸出金平残計画⑩修正" xfId="610" xr:uid="{388E9BB2-4B88-4174-A0DD-4F901665F1DD}"/>
    <cellStyle name="_Currency_Jazztel model 15-exhibits-Friso2_長期貸出期中平残計画_中小企業貸出金平残計画⑩修正 2" xfId="2801" xr:uid="{7C7DC509-39DA-49C1-8CF6-8DE9B0A03CC5}"/>
    <cellStyle name="_Currency_Jazztel model 15-exhibits-Friso2_長期貸出期中平残計画_中小企業貸出金平残計画⑩修正 3" xfId="4410" xr:uid="{167B1091-1513-475E-94F2-886AD289D13B}"/>
    <cellStyle name="_Currency_Jazztel model 15-exhibits-Friso2_長期貸出期中平残計画_中小企業貸出残高" xfId="611" xr:uid="{BA5BACB7-3F91-4EB2-8CA3-161E23A8BB71}"/>
    <cellStyle name="_Currency_Jazztel model 15-exhibits-Friso2_長期貸出期中平残計画_中小企業貸出残高 2" xfId="2802" xr:uid="{C8636255-CC54-4915-90E8-C7BA3ACE7A7A}"/>
    <cellStyle name="_Currency_Jazztel model 15-exhibits-Friso2_長期貸出期中平残計画_中小企業貸出残高 3" xfId="4411" xr:uid="{D7BB678B-F90E-47D8-A672-DA26E21DA594}"/>
    <cellStyle name="_Currency_Jazztel model 15-exhibits-Friso2_長期貸出期中平残計画_店別集計21年09月" xfId="612" xr:uid="{9987951E-EB8A-42C8-A8F2-031020398E60}"/>
    <cellStyle name="_Currency_Jazztel model 15-exhibits-Friso2_長期貸出期中平残計画_店別集計21年09月 2" xfId="2803" xr:uid="{3A4B8C02-E847-4A5C-91D7-26271EC1182A}"/>
    <cellStyle name="_Currency_Jazztel model 15-exhibits-Friso2_長期貸出期中平残計画_店別集計21年09月 3" xfId="4412" xr:uid="{AB3E85AE-AD8B-4BBE-ACA1-298973632504}"/>
    <cellStyle name="_Currency_Jazztel model 15-exhibits-Friso2_長期貸出期中平残計画_店別目標作成フォーム21下２" xfId="613" xr:uid="{29C72A88-CEC9-4842-A849-E731AE511490}"/>
    <cellStyle name="_Currency_Jazztel model 15-exhibits-Friso2_長期貸出期中平残計画_店別目標作成フォーム21下２ 2" xfId="2804" xr:uid="{56BA243B-66E0-43AF-8D29-F9FE129E5CDD}"/>
    <cellStyle name="_Currency_Jazztel model 15-exhibits-Friso2_長期貸出期中平残計画_店別目標作成フォーム21下２ 3" xfId="4413" xr:uid="{8E3EB34A-C21B-48BC-B36B-55559190DADE}"/>
    <cellStyle name="_Currency_Jazztel model 15-exhibits-Friso2_長期貸出期中平残計画_保証協会21年下期計画マル保（自主目標）090916" xfId="614" xr:uid="{9640CB88-E775-466D-972B-9607F2235D78}"/>
    <cellStyle name="_Currency_Jazztel model 15-exhibits-Friso2_長期貸出期中平残計画_保証協会21年下期計画マル保（自主目標）090916 2" xfId="2805" xr:uid="{66FE1824-AC65-4623-9DAF-FC46BB633D2D}"/>
    <cellStyle name="_Currency_Jazztel model 15-exhibits-Friso2_長期貸出期中平残計画_保証協会21年下期計画マル保（自主目標）090916 3" xfId="4414" xr:uid="{04429548-9A4C-4E29-A8B7-248114C83ECC}"/>
    <cellStyle name="_Currency_Jazztel model 15-exhibits-Friso2_長期貸出期中平残計画_本店営業部貸出金推移21年09月" xfId="615" xr:uid="{A4AFD6D5-64A7-42F4-BE43-50DE4B94EB86}"/>
    <cellStyle name="_Currency_Jazztel model 15-exhibits-Friso2_長期貸出期中平残計画_本店営業部貸出金推移21年09月 2" xfId="2806" xr:uid="{C8F8873E-4399-4732-B1A0-C474118527CD}"/>
    <cellStyle name="_Currency_Jazztel model 15-exhibits-Friso2_長期貸出期中平残計画_本店営業部貸出金推移21年09月 3" xfId="4415" xr:uid="{07E595B0-EAC3-4C25-93F4-D58C3742B08A}"/>
    <cellStyle name="_Currency_Jazztel model 15-exhibits-Friso2_店別バルク②" xfId="616" xr:uid="{F96BABAC-2358-40B0-872F-DCE0585E155C}"/>
    <cellStyle name="_Currency_Jazztel model 15-exhibits-Friso2_店別バルク② 2" xfId="2807" xr:uid="{4BE77152-3919-4CB7-9CD0-3C00ECBD74E0}"/>
    <cellStyle name="_Currency_Jazztel model 15-exhibits-Friso2_店別バルク② 3" xfId="4416" xr:uid="{D1CE9EB0-9F9F-46D0-A1D8-92D223265B20}"/>
    <cellStyle name="_Currency_Jazztel model 15-exhibits-Friso2_店別バルク②_■21年度下期資金利益計画210908発射台8450" xfId="617" xr:uid="{BDB759E6-8465-4C7C-8B82-7140BB549E6D}"/>
    <cellStyle name="_Currency_Jazztel model 15-exhibits-Friso2_店別バルク②_■21年度下期資金利益計画210908発射台8450 2" xfId="2808" xr:uid="{F3026F50-6A55-4C02-AA14-3D28177C321C}"/>
    <cellStyle name="_Currency_Jazztel model 15-exhibits-Friso2_店別バルク②_■21年度下期資金利益計画210908発射台8450 3" xfId="4417" xr:uid="{693581FF-0480-4DFB-90BE-03AB043372FB}"/>
    <cellStyle name="_Currency_Jazztel model 15-exhibits-Friso2_店別バルク②_■21年度下期店別目標月別計画(一般貸出金)" xfId="618" xr:uid="{0698AB47-7AE6-401D-9FC4-5FCEA33B1630}"/>
    <cellStyle name="_Currency_Jazztel model 15-exhibits-Friso2_店別バルク②_■21年度下期店別目標月別計画(一般貸出金) 2" xfId="2809" xr:uid="{592D7195-4AD5-44A1-985F-0DCAB3B6D73D}"/>
    <cellStyle name="_Currency_Jazztel model 15-exhibits-Friso2_店別バルク②_■21年度下期店別目標月別計画(一般貸出金) 3" xfId="4418" xr:uid="{29935509-97C3-42B4-B4FE-200185616DF5}"/>
    <cellStyle name="_Currency_Jazztel model 15-exhibits-Friso2_店別バルク②_■21年度下期店別目標月別計画(一般貸出金)211008" xfId="619" xr:uid="{0D938882-E2D6-442E-93AB-6B179BBD5641}"/>
    <cellStyle name="_Currency_Jazztel model 15-exhibits-Friso2_店別バルク②_■21年度下期店別目標月別計画(一般貸出金)211008 2" xfId="2810" xr:uid="{829160DC-36A0-485B-B386-1EDFFEE1D52A}"/>
    <cellStyle name="_Currency_Jazztel model 15-exhibits-Friso2_店別バルク②_■21年度下期店別目標月別計画(一般貸出金)211008 3" xfId="4419" xr:uid="{F5DC9DF5-BC95-4C6D-9589-74728E2A3E68}"/>
    <cellStyle name="_Currency_Jazztel model 15-exhibits-Friso2_店別バルク②_２１年下期店別目標(DB会員)" xfId="620" xr:uid="{6F14EEE7-BDC4-4647-A1EC-FB7C209BB89B}"/>
    <cellStyle name="_Currency_Jazztel model 15-exhibits-Friso2_店別バルク②_２１年下期店別目標(DB会員) 2" xfId="2811" xr:uid="{01FEDBCA-BAE1-4A98-A70C-C110D63D3213}"/>
    <cellStyle name="_Currency_Jazztel model 15-exhibits-Friso2_店別バルク②_２１年下期店別目標(DB会員) 3" xfId="4420" xr:uid="{3ACEF9D9-8243-4F68-88DE-9E531E72DBDE}"/>
    <cellStyle name="_Currency_Jazztel model 15-exhibits-Friso2_店別バルク②_２１年下期店別目標(給振元受)" xfId="621" xr:uid="{34E6780F-0655-4323-9576-7B04D05A46CE}"/>
    <cellStyle name="_Currency_Jazztel model 15-exhibits-Friso2_店別バルク②_２１年下期店別目標(給振元受) 2" xfId="2812" xr:uid="{74134D7A-E163-4987-969E-53A9844A6966}"/>
    <cellStyle name="_Currency_Jazztel model 15-exhibits-Friso2_店別バルク②_２１年下期店別目標(給振元受) 3" xfId="4421" xr:uid="{C3F3952F-0DB6-478D-95C8-B23989D8D4FD}"/>
    <cellStyle name="_Currency_Jazztel model 15-exhibits-Friso2_店別バルク②_２１年下期店別目標(代金回収)" xfId="622" xr:uid="{8E7C1B83-E1A1-4674-AD1A-D8424F327438}"/>
    <cellStyle name="_Currency_Jazztel model 15-exhibits-Friso2_店別バルク②_２１年下期店別目標(代金回収) 2" xfId="2813" xr:uid="{8DB8ABBD-632C-4843-A938-B59B2C9FFFE0}"/>
    <cellStyle name="_Currency_Jazztel model 15-exhibits-Friso2_店別バルク②_２１年下期店別目標(代金回収) 3" xfId="4422" xr:uid="{6A216826-92FC-4061-85A8-CE99D0F982CD}"/>
    <cellStyle name="_Currency_Jazztel model 15-exhibits-Friso2_店別バルク②_２１年下期店別目標(法人IB)" xfId="623" xr:uid="{93019DA3-091F-41FA-B32F-C5D31888E0CF}"/>
    <cellStyle name="_Currency_Jazztel model 15-exhibits-Friso2_店別バルク②_２１年下期店別目標(法人IB) 2" xfId="2814" xr:uid="{C9380A9F-DB83-4797-89C9-3E26DEABBD6E}"/>
    <cellStyle name="_Currency_Jazztel model 15-exhibits-Friso2_店別バルク②_２１年下期店別目標(法人IB) 3" xfId="4423" xr:uid="{0E01FB6B-57E3-481D-8D8C-539CFEA80630}"/>
    <cellStyle name="_Currency_Jazztel model 15-exhibits-Friso2_店別バルク②_21年度下期店別目標（年金）" xfId="624" xr:uid="{0ACED6D9-A1BD-4442-932A-9EA79C6B48E5}"/>
    <cellStyle name="_Currency_Jazztel model 15-exhibits-Friso2_店別バルク②_21年度下期店別目標（年金） 2" xfId="2815" xr:uid="{585D6453-E194-4F99-B2B4-5E8577AC784D}"/>
    <cellStyle name="_Currency_Jazztel model 15-exhibits-Friso2_店別バルク②_21年度下期店別目標（年金） 3" xfId="4424" xr:uid="{37900A3D-2C51-40B1-9648-169F12B164A0}"/>
    <cellStyle name="_Currency_Jazztel model 15-exhibits-Friso2_店別バルク②_21年度下期店別目標月別計画（住宅ローン）210915C案②" xfId="625" xr:uid="{42AC79CF-90A2-4025-AB33-255D68E90F76}"/>
    <cellStyle name="_Currency_Jazztel model 15-exhibits-Friso2_店別バルク②_21年度下期店別目標月別計画（住宅ローン）210915C案② 2" xfId="2816" xr:uid="{474539AC-996B-42F9-BEA8-40548C033F26}"/>
    <cellStyle name="_Currency_Jazztel model 15-exhibits-Friso2_店別バルク②_21年度下期店別目標月別計画（住宅ローン）210915C案② 3" xfId="4425" xr:uid="{4E2CC3DA-BC56-4EB0-9F31-57BEDEE5757C}"/>
    <cellStyle name="_Currency_Jazztel model 15-exhibits-Friso2_店別バルク②_21年度下期店別目標月別計画（住宅ローン）211008L案" xfId="626" xr:uid="{F84D8C0B-4D11-4B7E-8962-741FFB0102C3}"/>
    <cellStyle name="_Currency_Jazztel model 15-exhibits-Friso2_店別バルク②_21年度下期店別目標月別計画（住宅ローン）211008L案 2" xfId="2817" xr:uid="{BB3A476B-7F47-4ECD-A3F0-1E0D1AE935A6}"/>
    <cellStyle name="_Currency_Jazztel model 15-exhibits-Friso2_店別バルク②_21年度下期店別目標月別計画（住宅ローン）211008L案 3" xfId="4426" xr:uid="{C8631E80-AC63-41A7-AD04-201F7764413E}"/>
    <cellStyle name="_Currency_Jazztel model 15-exhibits-Friso2_店別バルク②_21年度下期店別目標月別計画（消費性ローン）" xfId="627" xr:uid="{D3D46F7B-2224-4FEF-8726-81C9B197F191}"/>
    <cellStyle name="_Currency_Jazztel model 15-exhibits-Friso2_店別バルク②_21年度下期店別目標月別計画（消費性ローン） 2" xfId="2818" xr:uid="{FAFF5E36-FAB0-4236-93ED-FBD8A8904C58}"/>
    <cellStyle name="_Currency_Jazztel model 15-exhibits-Friso2_店別バルク②_21年度下期店別目標月別計画（消費性ローン） 3" xfId="4427" xr:uid="{98671D57-332B-4F6B-9551-9545DDF63716}"/>
    <cellStyle name="_Currency_Jazztel model 15-exhibits-Friso2_店別バルク②_21年度下期目標カードローン" xfId="628" xr:uid="{6CF1E7CE-4A2A-4595-A100-023D73F66F4C}"/>
    <cellStyle name="_Currency_Jazztel model 15-exhibits-Friso2_店別バルク②_21年度下期目標カードローン 2" xfId="2819" xr:uid="{48BF3DF1-BF20-4B29-B3EB-8021C53AB147}"/>
    <cellStyle name="_Currency_Jazztel model 15-exhibits-Friso2_店別バルク②_21年度下期目標カードローン 3" xfId="4428" xr:uid="{C4B40B16-7E2A-45DF-9201-9E003808205C}"/>
    <cellStyle name="_Currency_Jazztel model 15-exhibits-Friso2_店別バルク②_21年度下期目標個人その他" xfId="629" xr:uid="{0B1B2B69-9EA0-433C-8795-D3EB70541110}"/>
    <cellStyle name="_Currency_Jazztel model 15-exhibits-Friso2_店別バルク②_21年度下期目標個人その他 2" xfId="2820" xr:uid="{BFEB9D02-CE2D-408B-94B1-93E8370C76F2}"/>
    <cellStyle name="_Currency_Jazztel model 15-exhibits-Friso2_店別バルク②_21年度下期目標個人その他 3" xfId="4429" xr:uid="{2B3FF91E-EBAD-4A54-AA3A-72965F007E9F}"/>
    <cellStyle name="_Currency_Jazztel model 15-exhibits-Friso2_店別バルク②_21年度下期目標住宅ローン" xfId="630" xr:uid="{C893D28A-9811-4737-BBAC-CC9A882ACD3B}"/>
    <cellStyle name="_Currency_Jazztel model 15-exhibits-Friso2_店別バルク②_21年度下期目標住宅ローン 2" xfId="2821" xr:uid="{2067A3D0-5D3C-4832-BF09-F4CCAC9BDC85}"/>
    <cellStyle name="_Currency_Jazztel model 15-exhibits-Friso2_店別バルク②_21年度下期目標住宅ローン 3" xfId="4430" xr:uid="{868722E1-74F7-4554-A4DD-E69374392C67}"/>
    <cellStyle name="_Currency_Jazztel model 15-exhibits-Friso2_店別バルク②_21年度下期目標消費性ローン" xfId="631" xr:uid="{571C4988-639F-4B40-844A-773C62EAB500}"/>
    <cellStyle name="_Currency_Jazztel model 15-exhibits-Friso2_店別バルク②_21年度下期目標消費性ローン 2" xfId="2822" xr:uid="{F9256F25-56B5-490D-9A57-9FEFED7F42D0}"/>
    <cellStyle name="_Currency_Jazztel model 15-exhibits-Friso2_店別バルク②_21年度下期目標消費性ローン 3" xfId="4431" xr:uid="{BCF1E1C7-04D3-4B81-AA3C-ACF4C51B6727}"/>
    <cellStyle name="_Currency_Jazztel model 15-exhibits-Friso2_店別バルク②_21年度下期目標大中堅企業" xfId="632" xr:uid="{D581A0B5-7E08-476C-B3C4-C91C6F1E96B5}"/>
    <cellStyle name="_Currency_Jazztel model 15-exhibits-Friso2_店別バルク②_21年度下期目標大中堅企業 2" xfId="2823" xr:uid="{A2BD9B7B-35DE-4714-8906-5382B79B42F5}"/>
    <cellStyle name="_Currency_Jazztel model 15-exhibits-Friso2_店別バルク②_21年度下期目標大中堅企業 3" xfId="4432" xr:uid="{9E9F70B9-1586-46FA-9C01-6593293EE818}"/>
    <cellStyle name="_Currency_Jazztel model 15-exhibits-Friso2_店別バルク②_21年度下期目標中小企業" xfId="633" xr:uid="{AB297A97-EA6F-4D3C-B13A-35418309E8F8}"/>
    <cellStyle name="_Currency_Jazztel model 15-exhibits-Friso2_店別バルク②_21年度下期目標中小企業 2" xfId="2824" xr:uid="{5C8196C2-428D-4868-AF9C-F49A62BA6BED}"/>
    <cellStyle name="_Currency_Jazztel model 15-exhibits-Friso2_店別バルク②_21年度下期目標中小企業 3" xfId="4433" xr:uid="{EB4C30B1-B5CF-4936-A323-05328A95019A}"/>
    <cellStyle name="_Currency_Jazztel model 15-exhibits-Friso2_店別バルク②_22年度基準人員220316(送付用)" xfId="634" xr:uid="{5D2D96B6-11AD-4223-924F-AB52C3FCAE08}"/>
    <cellStyle name="_Currency_Jazztel model 15-exhibits-Friso2_店別バルク②_22年度基準人員220316(送付用) 2" xfId="2825" xr:uid="{C1D808BA-4E7E-45E5-8234-0FAA56DD2534}"/>
    <cellStyle name="_Currency_Jazztel model 15-exhibits-Friso2_店別バルク②_22年度基準人員220316(送付用) 3" xfId="4434" xr:uid="{D9FDE260-3EAA-4D00-AFDA-93E67B13196E}"/>
    <cellStyle name="_Currency_Jazztel model 15-exhibits-Friso2_店別バルク②_22年度上期法人債務者預金平残目標220312(送付用)" xfId="635" xr:uid="{505DAEFB-D01E-4718-99B6-446CCADE89D5}"/>
    <cellStyle name="_Currency_Jazztel model 15-exhibits-Friso2_店別バルク②_22年度上期法人債務者預金平残目標220312(送付用) 2" xfId="2826" xr:uid="{7F53E162-99CB-4483-AC7E-107190041871}"/>
    <cellStyle name="_Currency_Jazztel model 15-exhibits-Friso2_店別バルク②_22年度上期法人債務者預金平残目標220312(送付用) 3" xfId="4435" xr:uid="{3CA5D686-1B8B-4AD1-8396-3B7C1D4FCA6B}"/>
    <cellStyle name="_Currency_Jazztel model 15-exhibits-Friso2_店別バルク②_9月中小企業末残目標" xfId="636" xr:uid="{F1C0D41B-8F95-45CC-8BA6-C12CD7C9E327}"/>
    <cellStyle name="_Currency_Jazztel model 15-exhibits-Friso2_店別バルク②_9月中小企業末残目標 2" xfId="2827" xr:uid="{19BF194C-19CC-467B-A06B-4458323ABEAC}"/>
    <cellStyle name="_Currency_Jazztel model 15-exhibits-Friso2_店別バルク②_9月中小企業末残目標 3" xfId="4436" xr:uid="{5995CB40-E88A-4434-945A-8F4A6354DF9A}"/>
    <cellStyle name="_Currency_Jazztel model 15-exhibits-Friso2_店別バルク②_Book6" xfId="637" xr:uid="{81651F5D-2258-4957-BAC9-92B93024715E}"/>
    <cellStyle name="_Currency_Jazztel model 15-exhibits-Friso2_店別バルク②_Book6 2" xfId="2828" xr:uid="{C231CC24-FCE0-44E5-A1E5-41F0DA8DF49A}"/>
    <cellStyle name="_Currency_Jazztel model 15-exhibits-Friso2_店別バルク②_Book6 3" xfId="4437" xr:uid="{CA04C573-9E3A-4AB1-AA95-322D4909B5EF}"/>
    <cellStyle name="_Currency_Jazztel model 15-exhibits-Friso2_店別バルク②_セグメント別残高210915" xfId="638" xr:uid="{3BF96E45-84C9-42EC-A964-8EFDF80E2BBC}"/>
    <cellStyle name="_Currency_Jazztel model 15-exhibits-Friso2_店別バルク②_セグメント別残高210915 2" xfId="2829" xr:uid="{F0669D28-1400-4414-A0C8-49D0B8D85124}"/>
    <cellStyle name="_Currency_Jazztel model 15-exhibits-Friso2_店別バルク②_セグメント別残高210915 3" xfId="4438" xr:uid="{B1628276-4549-4E23-A4C2-D68640548D78}"/>
    <cellStyle name="_Currency_Jazztel model 15-exhibits-Friso2_店別バルク②_セグメント別残高210930" xfId="639" xr:uid="{E1C8E813-FC9F-40E1-ABCE-7D6542389321}"/>
    <cellStyle name="_Currency_Jazztel model 15-exhibits-Friso2_店別バルク②_セグメント別残高210930 2" xfId="2830" xr:uid="{7857442E-7EB0-40F9-98A2-4AF2EA4F67F5}"/>
    <cellStyle name="_Currency_Jazztel model 15-exhibits-Friso2_店別バルク②_セグメント別残高210930 3" xfId="4439" xr:uid="{A351CCFF-5941-4A69-820D-7D2E94032B58}"/>
    <cellStyle name="_Currency_Jazztel model 15-exhibits-Friso2_店別バルク②_セグメント別残高210930②" xfId="640" xr:uid="{4EEF7CCA-90F1-49D7-91B7-58A46B73A41A}"/>
    <cellStyle name="_Currency_Jazztel model 15-exhibits-Friso2_店別バルク②_セグメント別残高210930② 2" xfId="2831" xr:uid="{73A30909-92A4-47CD-8E21-A277ED2FE4A2}"/>
    <cellStyle name="_Currency_Jazztel model 15-exhibits-Friso2_店別バルク②_セグメント別残高210930② 3" xfId="4440" xr:uid="{EF8C142E-551E-4E9E-81BA-72706BA23BCF}"/>
    <cellStyle name="_Currency_Jazztel model 15-exhibits-Friso2_店別バルク②_ボリューム計画貸出金210908発射台8450" xfId="641" xr:uid="{4A68EC73-3BD1-4DCF-89C7-7A8EABA6BB65}"/>
    <cellStyle name="_Currency_Jazztel model 15-exhibits-Friso2_店別バルク②_ボリューム計画貸出金210908発射台8450 2" xfId="2832" xr:uid="{F7A83255-782D-4DCB-9285-DAFF2AD79DFC}"/>
    <cellStyle name="_Currency_Jazztel model 15-exhibits-Friso2_店別バルク②_ボリューム計画貸出金210908発射台8450 3" xfId="4441" xr:uid="{FAE885F5-26C4-45C0-AC64-DD2510ED9917}"/>
    <cellStyle name="_Currency_Jazztel model 15-exhibits-Friso2_店別バルク②_一人あたり実行・販売額" xfId="642" xr:uid="{4BFC5412-42F6-4353-B4D5-5C6557D5C836}"/>
    <cellStyle name="_Currency_Jazztel model 15-exhibits-Friso2_店別バルク②_一人あたり実行・販売額 2" xfId="2833" xr:uid="{17A9FAC5-7085-4A42-985E-CED7DF5BC272}"/>
    <cellStyle name="_Currency_Jazztel model 15-exhibits-Friso2_店別バルク②_一人あたり実行・販売額 3" xfId="4442" xr:uid="{847481D2-ECC2-43D4-A1EA-C4875A146F54}"/>
    <cellStyle name="_Currency_Jazztel model 15-exhibits-Friso2_店別バルク②_外国為替取扱高（２１年下期予算）" xfId="643" xr:uid="{2F4175F6-F8D0-44E5-BDEA-AC728D93635C}"/>
    <cellStyle name="_Currency_Jazztel model 15-exhibits-Friso2_店別バルク②_外国為替取扱高（２１年下期予算） 2" xfId="2834" xr:uid="{80E848A2-4E14-4AE6-8D4D-D9F111694357}"/>
    <cellStyle name="_Currency_Jazztel model 15-exhibits-Friso2_店別バルク②_外国為替取扱高（２１年下期予算） 3" xfId="4443" xr:uid="{D845C8B4-9018-4297-8A99-E836DE72C52C}"/>
    <cellStyle name="_Currency_Jazztel model 15-exhibits-Friso2_店別バルク②_消費性ローン実行額21年05月" xfId="644" xr:uid="{8ACCF51B-31D8-4601-BC15-DCE39D94140A}"/>
    <cellStyle name="_Currency_Jazztel model 15-exhibits-Friso2_店別バルク②_消費性ローン実行額21年05月 2" xfId="2835" xr:uid="{349BBC29-F74A-4316-92EA-7D2CE0BA211B}"/>
    <cellStyle name="_Currency_Jazztel model 15-exhibits-Friso2_店別バルク②_消費性ローン実行額21年05月 3" xfId="4444" xr:uid="{F9CBAB4F-36B2-43BD-8D60-8EEBD65B3383}"/>
    <cellStyle name="_Currency_Jazztel model 15-exhibits-Friso2_店別バルク②_消費性ローン実行額21年06月" xfId="645" xr:uid="{1E98A7DF-85B0-4D1D-9256-5D1851DF5B72}"/>
    <cellStyle name="_Currency_Jazztel model 15-exhibits-Friso2_店別バルク②_消費性ローン実行額21年06月 2" xfId="2836" xr:uid="{2D478A44-4DC5-4C2D-BC81-79D1D0B65AF5}"/>
    <cellStyle name="_Currency_Jazztel model 15-exhibits-Friso2_店別バルク②_消費性ローン実行額21年06月 3" xfId="4445" xr:uid="{E0D7FA0A-8B60-438E-9184-C5E551256C6A}"/>
    <cellStyle name="_Currency_Jazztel model 15-exhibits-Friso2_店別バルク②_消費性ローン実行額21年07月" xfId="646" xr:uid="{2C7D1EE0-1D78-4C48-9D3F-3C43A36CBAF3}"/>
    <cellStyle name="_Currency_Jazztel model 15-exhibits-Friso2_店別バルク②_消費性ローン実行額21年07月 2" xfId="2837" xr:uid="{CBF4B0AD-87F4-4C2E-819F-8BD7C1EE6BD1}"/>
    <cellStyle name="_Currency_Jazztel model 15-exhibits-Friso2_店別バルク②_消費性ローン実行額21年07月 3" xfId="4446" xr:uid="{E17CD9E7-6BC5-4B49-9B81-0EB0B1FD3752}"/>
    <cellStyle name="_Currency_Jazztel model 15-exhibits-Friso2_店別バルク②_消費性ローン実行額21年08月" xfId="647" xr:uid="{37B833FD-D888-45D1-B3D1-96DB44D7244C}"/>
    <cellStyle name="_Currency_Jazztel model 15-exhibits-Friso2_店別バルク②_消費性ローン実行額21年08月 2" xfId="2838" xr:uid="{260D26E5-D384-4FB4-AB3D-CE3B7E50EF16}"/>
    <cellStyle name="_Currency_Jazztel model 15-exhibits-Friso2_店別バルク②_消費性ローン実行額21年08月 3" xfId="4447" xr:uid="{A3E43313-0584-4731-AEB0-B009F32923FC}"/>
    <cellStyle name="_Currency_Jazztel model 15-exhibits-Friso2_店別バルク②_貸出金（公共公社除く）期中平残21年04月" xfId="648" xr:uid="{28696549-E0FE-4CD6-BEDE-3762B03C8744}"/>
    <cellStyle name="_Currency_Jazztel model 15-exhibits-Friso2_店別バルク②_貸出金（公共公社除く）期中平残21年04月 2" xfId="2839" xr:uid="{D1B8B609-B419-4B23-9E90-767DEBB9C905}"/>
    <cellStyle name="_Currency_Jazztel model 15-exhibits-Friso2_店別バルク②_貸出金（公共公社除く）期中平残21年04月 3" xfId="4448" xr:uid="{399446DC-541C-4B89-81D4-5A46EA735455}"/>
    <cellStyle name="_Currency_Jazztel model 15-exhibits-Friso2_店別バルク②_中小企業貸出金平残計画⑩修正" xfId="649" xr:uid="{ACA68242-303A-4896-B965-5ED64095CA83}"/>
    <cellStyle name="_Currency_Jazztel model 15-exhibits-Friso2_店別バルク②_中小企業貸出金平残計画⑩修正 2" xfId="2840" xr:uid="{D279B832-262E-4AD2-9000-AEA586E352A0}"/>
    <cellStyle name="_Currency_Jazztel model 15-exhibits-Friso2_店別バルク②_中小企業貸出金平残計画⑩修正 3" xfId="4449" xr:uid="{E1363A06-16AB-43AE-810F-E0F4220B4318}"/>
    <cellStyle name="_Currency_Jazztel model 15-exhibits-Friso2_店別バルク②_中小企業貸出残高" xfId="650" xr:uid="{B107EBD1-D982-4DED-AB39-63DD540EA53A}"/>
    <cellStyle name="_Currency_Jazztel model 15-exhibits-Friso2_店別バルク②_中小企業貸出残高 2" xfId="2841" xr:uid="{DF218F1C-EE8C-48F9-B583-84AE6ED8EB6A}"/>
    <cellStyle name="_Currency_Jazztel model 15-exhibits-Friso2_店別バルク②_中小企業貸出残高 3" xfId="4450" xr:uid="{6A854118-1A80-42C0-B7DF-F83C5E52E60B}"/>
    <cellStyle name="_Currency_Jazztel model 15-exhibits-Friso2_店別バルク②_保証協会21年下期計画マル保（自主目標）090916" xfId="651" xr:uid="{4FDCF2D2-CC5A-409B-B597-8BB79E9269BB}"/>
    <cellStyle name="_Currency_Jazztel model 15-exhibits-Friso2_店別バルク②_保証協会21年下期計画マル保（自主目標）090916 2" xfId="2842" xr:uid="{20B489EF-74AE-436A-B66B-AACC4D0666A4}"/>
    <cellStyle name="_Currency_Jazztel model 15-exhibits-Friso2_店別バルク②_保証協会21年下期計画マル保（自主目標）090916 3" xfId="4451" xr:uid="{112004F5-AB1B-4C6E-BEDC-DFE417F86725}"/>
    <cellStyle name="_Currency_Jazztel model 15-exhibits-Friso2_店別バルク②_本店営業部貸出金推移21年08月" xfId="652" xr:uid="{05BB6B8B-B188-47CD-A295-FB6C1260553B}"/>
    <cellStyle name="_Currency_Jazztel model 15-exhibits-Friso2_店別バルク②_本店営業部貸出金推移21年08月 2" xfId="2843" xr:uid="{B35EC172-C49B-4CAF-806C-1168012830A9}"/>
    <cellStyle name="_Currency_Jazztel model 15-exhibits-Friso2_店別バルク②_本店営業部貸出金推移21年08月 3" xfId="4452" xr:uid="{3F96906F-9854-4F31-B349-802DAB813EEE}"/>
    <cellStyle name="_Currency_Jazztel model 15-exhibits-Friso2_店別集計21年01月" xfId="653" xr:uid="{3347A0C9-CDD7-40B5-979F-1448774A34B3}"/>
    <cellStyle name="_Currency_Jazztel model 15-exhibits-Friso2_店別集計21年01月 2" xfId="2844" xr:uid="{7FE1B1EE-BCBB-43A0-BBDA-269A7A8ED4E5}"/>
    <cellStyle name="_Currency_Jazztel model 15-exhibits-Friso2_店別集計21年01月 3" xfId="4453" xr:uid="{D3578EA9-347E-4109-984F-6C10FB8BF4EC}"/>
    <cellStyle name="_Currency_Jazztel model 15-exhibits-Friso2_店別集計21年01月_22年度基準人員220316(送付用)" xfId="654" xr:uid="{A4BFA40A-611F-43C0-B4DF-3B890F8F1C4D}"/>
    <cellStyle name="_Currency_Jazztel model 15-exhibits-Friso2_店別集計21年01月_22年度基準人員220316(送付用) 2" xfId="2845" xr:uid="{ACCF7B3B-1C0E-4269-A66B-DA6481FDCAE2}"/>
    <cellStyle name="_Currency_Jazztel model 15-exhibits-Friso2_店別集計21年01月_22年度基準人員220316(送付用) 3" xfId="4454" xr:uid="{FF9C7428-2E7D-44E4-A90E-F1469D847EF6}"/>
    <cellStyle name="_Currency_Jazztel model 15-exhibits-Friso2_店別集計21年01月_22年度上期法人債務者預金平残目標220312(送付用)" xfId="655" xr:uid="{CC9F991A-AA8B-40D2-B6A6-5D0FB95D8505}"/>
    <cellStyle name="_Currency_Jazztel model 15-exhibits-Friso2_店別集計21年01月_22年度上期法人債務者預金平残目標220312(送付用) 2" xfId="2846" xr:uid="{9BD040D5-800A-49D5-BF81-16BAC94A4121}"/>
    <cellStyle name="_Currency_Jazztel model 15-exhibits-Friso2_店別集計21年01月_22年度上期法人債務者預金平残目標220312(送付用) 3" xfId="4455" xr:uid="{8DD533DE-4870-4C4C-8114-C83472E3035B}"/>
    <cellStyle name="_Currency_Jazztel model 15-exhibits-Friso2_店別集計21年02月" xfId="656" xr:uid="{88AB2420-CB02-47A4-A27F-0FDF53F33DFC}"/>
    <cellStyle name="_Currency_Jazztel model 15-exhibits-Friso2_店別集計21年02月 2" xfId="2847" xr:uid="{2E74D87C-DEA4-4B5C-A8E8-FD0F25D2F95D}"/>
    <cellStyle name="_Currency_Jazztel model 15-exhibits-Friso2_店別集計21年02月 3" xfId="4456" xr:uid="{831A768E-7D8B-410C-87B1-07C818BC7709}"/>
    <cellStyle name="_Currency_Jazztel model 15-exhibits-Friso2_店別集計21年02月_22年度基準人員220316(送付用)" xfId="657" xr:uid="{175F6584-B505-49BB-9901-0A26F14494AC}"/>
    <cellStyle name="_Currency_Jazztel model 15-exhibits-Friso2_店別集計21年02月_22年度基準人員220316(送付用) 2" xfId="2848" xr:uid="{60FB4B16-6929-4992-9EDE-111ECEB60D03}"/>
    <cellStyle name="_Currency_Jazztel model 15-exhibits-Friso2_店別集計21年02月_22年度基準人員220316(送付用) 3" xfId="4457" xr:uid="{2E7CD012-25EA-429C-9048-DE960C67FB58}"/>
    <cellStyle name="_Currency_Jazztel model 15-exhibits-Friso2_店別集計21年02月_22年度上期法人債務者預金平残目標220312(送付用)" xfId="658" xr:uid="{0C9D3FA4-2BE7-46DF-8E22-F5A5B964AE4B}"/>
    <cellStyle name="_Currency_Jazztel model 15-exhibits-Friso2_店別集計21年02月_22年度上期法人債務者預金平残目標220312(送付用) 2" xfId="2849" xr:uid="{E2517FE5-96DD-46CF-BDA6-2094C20EF00E}"/>
    <cellStyle name="_Currency_Jazztel model 15-exhibits-Friso2_店別集計21年02月_22年度上期法人債務者預金平残目標220312(送付用) 3" xfId="4458" xr:uid="{A8171A59-257D-4029-9717-3B8194306E01}"/>
    <cellStyle name="_Currency_Jazztel model 15-exhibits-Friso2_店別集計21年09月" xfId="659" xr:uid="{D512E958-EF02-43B6-90F8-559D79F5226F}"/>
    <cellStyle name="_Currency_Jazztel model 15-exhibits-Friso2_店別集計21年09月 2" xfId="2850" xr:uid="{84BC350B-3D5A-4B3B-B629-12E82996BA69}"/>
    <cellStyle name="_Currency_Jazztel model 15-exhibits-Friso2_店別集計21年09月 3" xfId="4459" xr:uid="{7F76B705-DACE-42DE-9A39-FFA539A5999E}"/>
    <cellStyle name="_Currency_Jazztel model 15-exhibits-Friso2_店別集計22年03月" xfId="660" xr:uid="{EE883B65-5967-453F-BCBD-776D39A78528}"/>
    <cellStyle name="_Currency_Jazztel model 15-exhibits-Friso2_店別集計22年03月 2" xfId="2851" xr:uid="{4CC1AC3C-C683-42DD-A8B7-11B200BFF5D0}"/>
    <cellStyle name="_Currency_Jazztel model 15-exhibits-Friso2_店別集計22年03月 3" xfId="4460" xr:uid="{EF962C9F-D729-44FA-8E53-FF5551E6D18A}"/>
    <cellStyle name="_Currency_Jazztel model 15-exhibits-Friso2_店別人格別預金20年09月期中" xfId="661" xr:uid="{8B31A9E8-B37D-4A5D-AB61-C5266B78B8C5}"/>
    <cellStyle name="_Currency_Jazztel model 15-exhibits-Friso2_店別人格別預金20年09月期中 2" xfId="2852" xr:uid="{61C31ABF-E4CC-4790-BF0F-43462D627899}"/>
    <cellStyle name="_Currency_Jazztel model 15-exhibits-Friso2_店別人格別預金20年09月期中 3" xfId="4461" xr:uid="{5F627B8F-7A76-470A-BFD9-B6C7E6CC7201}"/>
    <cellStyle name="_Currency_Jazztel model 15-exhibits-Friso2_店別人格別預金21年03月期中" xfId="662" xr:uid="{3B981EE5-3FC4-4699-97A6-A6B3778F06EE}"/>
    <cellStyle name="_Currency_Jazztel model 15-exhibits-Friso2_店別人格別預金21年03月期中 2" xfId="2853" xr:uid="{2EDA8C16-31E0-4106-B2A5-7B0A43B11BF6}"/>
    <cellStyle name="_Currency_Jazztel model 15-exhibits-Friso2_店別人格別預金21年03月期中 3" xfId="4462" xr:uid="{4214B022-4BBB-4F71-BBA5-711A04B30DA8}"/>
    <cellStyle name="_Currency_Jazztel model 15-exhibits-Friso2_肥後総預金伸張" xfId="663" xr:uid="{C81D3879-2D02-451E-A80C-B065E65A28D2}"/>
    <cellStyle name="_Currency_Jazztel model 15-exhibits-Friso2_肥後総預金伸張 2" xfId="2854" xr:uid="{430F67C6-59FE-47F9-A1C6-0E2B5972FDDA}"/>
    <cellStyle name="_Currency_Jazztel model 15-exhibits-Friso2_肥後総預金伸張 3" xfId="4463" xr:uid="{C7719D27-2FE8-4549-8072-F8520E01EFE4}"/>
    <cellStyle name="_Currency_Jazztel model 15-exhibits-Friso2_平成20年度下期業務計画" xfId="664" xr:uid="{39745FA8-3C4F-4A94-9ADF-4684ABFAE0B7}"/>
    <cellStyle name="_Currency_Jazztel model 15-exhibits-Friso2_平成20年度下期業務計画 2" xfId="2855" xr:uid="{943F8F3F-EF51-4D37-A9B0-21B9404E7528}"/>
    <cellStyle name="_Currency_Jazztel model 15-exhibits-Friso2_平成20年度下期業務計画 3" xfId="4464" xr:uid="{EC1890C3-6FA7-4EF3-9351-4E2ADC15D99C}"/>
    <cellStyle name="_Currency_Jazztel model 15-exhibits-Friso2_平成20年度上期業務計画(送付用)" xfId="665" xr:uid="{CD66CDB4-7E30-40EB-8C86-6C6F8A7D8B35}"/>
    <cellStyle name="_Currency_Jazztel model 15-exhibits-Friso2_平成20年度上期業務計画(送付用) 2" xfId="2856" xr:uid="{0B75F5AE-00DF-49D9-9ABE-56E06AB4FCA0}"/>
    <cellStyle name="_Currency_Jazztel model 15-exhibits-Friso2_平成20年度上期業務計画(送付用) 3" xfId="4465" xr:uid="{0F1978D6-4D18-48E7-A897-DE9A746DAEFF}"/>
    <cellStyle name="_Currency_Jazztel model 15-exhibits-Friso2_平成21年度上半期業務計画④業務純益" xfId="666" xr:uid="{E4AA906D-F7DA-4A92-8C4B-9F3A646C9311}"/>
    <cellStyle name="_Currency_Jazztel model 15-exhibits-Friso2_平成21年度上半期業務計画④業務純益 2" xfId="2857" xr:uid="{6524CFA5-D275-4A79-BDE9-6E60E01F2371}"/>
    <cellStyle name="_Currency_Jazztel model 15-exhibits-Friso2_平成21年度上半期業務計画④業務純益 3" xfId="4466" xr:uid="{47592764-2725-4F01-B4DE-4A741B5AED07}"/>
    <cellStyle name="_Currency_Jazztel model 15-exhibits-Friso2_法人貸出金資金利益21年07月" xfId="667" xr:uid="{D7D77B25-5259-4908-80D6-74F7529252A3}"/>
    <cellStyle name="_Currency_Jazztel model 15-exhibits-Friso2_法人貸出金資金利益21年07月 2" xfId="2858" xr:uid="{02C7884E-25E2-42FE-8BAE-0C800C9FD90E}"/>
    <cellStyle name="_Currency_Jazztel model 15-exhibits-Friso2_法人貸出金資金利益21年07月 3" xfId="4467" xr:uid="{824BE683-75E4-466C-9CAF-5DB512A75160}"/>
    <cellStyle name="_Currency_Jazztel model 15-exhibits-Friso2_本店営業部貸出金推移21年08月" xfId="668" xr:uid="{430E45D3-5868-40E9-95D5-34427265B1DE}"/>
    <cellStyle name="_Currency_Jazztel model 15-exhibits-Friso2_本店営業部貸出金推移21年08月 2" xfId="2859" xr:uid="{3DF6B63B-D25B-40D8-876F-8595CCAE84D1}"/>
    <cellStyle name="_Currency_Jazztel model 15-exhibits-Friso2_本店営業部貸出金推移21年08月 3" xfId="4468" xr:uid="{C80E6B8F-6283-4F26-8EE1-B50225A5DD85}"/>
    <cellStyle name="_Currency_Jazztel model 15-exhibits-Friso2_本店営業部貸出金推移21年09月" xfId="669" xr:uid="{3DB10180-3170-44C7-9050-69E6B5953F6E}"/>
    <cellStyle name="_Currency_Jazztel model 15-exhibits-Friso2_本店営業部貸出金推移21年09月 2" xfId="2860" xr:uid="{CDBDA57F-6CEB-4DFE-B7AB-A3D4D2E36560}"/>
    <cellStyle name="_Currency_Jazztel model 15-exhibits-Friso2_本店営業部貸出金推移21年09月 3" xfId="4469" xr:uid="{DA9A2264-72EF-448E-AF50-A15312FC0AA8}"/>
    <cellStyle name="_Currency_Jazztel model 15-exhibits-Friso2_預金（公共公社除く）期中平残21年上期" xfId="670" xr:uid="{3C279DBC-E610-4475-97D8-D6866BD5E618}"/>
    <cellStyle name="_Currency_Jazztel model 15-exhibits-Friso2_預金（公共公社除く）期中平残21年上期 2" xfId="2861" xr:uid="{9EA688B9-4957-453C-A7E8-8B50611AD69A}"/>
    <cellStyle name="_Currency_Jazztel model 15-exhibits-Friso2_預金（公共公社除く）期中平残21年上期 3" xfId="4470" xr:uid="{64CED6B9-B20A-4854-935C-2FC33D17F389}"/>
    <cellStyle name="_Currency_Overseas" xfId="671" xr:uid="{8280A4D7-D652-45A4-8B5D-59956B2C9D22}"/>
    <cellStyle name="_Currency_Phoenix Projection_030910" xfId="672" xr:uid="{AEEE9B0D-4F98-4FEA-BF74-35541B30001B}"/>
    <cellStyle name="_Currency_THE TELECOM SERVICES CSC (3Q99)_AP2K_SU" xfId="673" xr:uid="{1EA86914-590A-46B4-A520-7FC745B6A022}"/>
    <cellStyle name="_Currency_ﾄｰﾒﾝ富山（試算)" xfId="674" xr:uid="{E0814110-85F5-4538-B8BD-1F954A1D290F}"/>
    <cellStyle name="_Currency_三軒茶屋(試算)" xfId="675" xr:uid="{C84C70B9-C4B8-4B6C-A39D-1C2334BB03DE}"/>
    <cellStyle name="_Currency_大栄企業G予想" xfId="676" xr:uid="{3D1D93EC-5411-47FA-8525-E829072B0D42}"/>
    <cellStyle name="_Currency_要町（試算)" xfId="677" xr:uid="{D289C009-E946-4832-B538-6AB914E96459}"/>
    <cellStyle name="_CurrencySpace" xfId="678" xr:uid="{CAA8E17F-A211-4A92-93AE-A81D79C08162}"/>
    <cellStyle name="_CurrencySpace_04_merger_plan_0917" xfId="679" xr:uid="{8B019C27-CA0D-4E38-92C6-993B63600CA9}"/>
    <cellStyle name="_CurrencySpace_3月予想(18.11.29メンテ)" xfId="680" xr:uid="{0A4F969C-D3D8-41DF-8228-08B8491BE816}"/>
    <cellStyle name="_CurrencySpace_9434Model031118" xfId="681" xr:uid="{3BAEF038-5EB8-4AC1-92D6-9E27BC77CFBD}"/>
    <cellStyle name="_CurrencySpace_Base" xfId="682" xr:uid="{A9B60DDE-63B4-4DAD-9791-044267A8F496}"/>
    <cellStyle name="_CurrencySpace_ﾄｰﾒﾝ富山（試算)" xfId="683" xr:uid="{CBB036A9-FFB0-46CA-B74A-6635F48EE584}"/>
    <cellStyle name="_CurrencySpace_三軒茶屋(試算)" xfId="684" xr:uid="{BA717664-9288-4D2E-BF36-E4C2EFAA4DDD}"/>
    <cellStyle name="_CurrencySpace_大栄企業G予想" xfId="685" xr:uid="{C6769832-801C-4F9A-93E0-14197E73E661}"/>
    <cellStyle name="_CurrencySpace_要町（試算)" xfId="686" xr:uid="{E1E07D0F-D3C6-4F81-A2CF-8696118FD1FF}"/>
    <cellStyle name="_Dollar" xfId="687" xr:uid="{F427C7BD-D306-44FA-83CD-713D8CA26AA9}"/>
    <cellStyle name="_Dollar 2" xfId="2862" xr:uid="{689955F6-82B0-4350-9934-E53D07011CE5}"/>
    <cellStyle name="_Dollar 3" xfId="4471" xr:uid="{8A42DE65-293B-4474-B952-CD0DBE233A2A}"/>
    <cellStyle name="_Dollar_■21年度下期資金利益計画210908発射台8450" xfId="688" xr:uid="{96EEC4C8-0161-4432-9800-C96B52002FA9}"/>
    <cellStyle name="_Dollar_■21年度下期資金利益計画210908発射台8450 2" xfId="2863" xr:uid="{3B77D694-19EB-433C-9530-39E0C24E5772}"/>
    <cellStyle name="_Dollar_■21年度下期資金利益計画210908発射台8450 3" xfId="4472" xr:uid="{E56EEC01-B5AC-4690-AEA6-3AF956EC688C}"/>
    <cellStyle name="_Dollar_■平成21年度上半期業務純益計画" xfId="689" xr:uid="{D9946C35-C3C3-40F6-B87C-FB5886F39F96}"/>
    <cellStyle name="_Dollar_■平成21年度上半期業務純益計画 2" xfId="2864" xr:uid="{22B04EE7-416D-45CC-8613-C3686651DEFE}"/>
    <cellStyle name="_Dollar_■平成21年度上半期業務純益計画 3" xfId="4473" xr:uid="{A2A9FE44-229A-4365-AC39-9E3E3DBDFBC2}"/>
    <cellStyle name="_Dollar_20年04月業計対比表" xfId="690" xr:uid="{0CA88302-25FD-4969-A421-14F217135090}"/>
    <cellStyle name="_Dollar_20年04月業計対比表 2" xfId="2865" xr:uid="{24BCC38A-0F10-4B09-92A0-70BDB2168A1F}"/>
    <cellStyle name="_Dollar_20年04月業計対比表 3" xfId="4474" xr:uid="{FE959615-40B5-43E8-904C-296AAAC51094}"/>
    <cellStyle name="_Dollar_20年05月業計対比表" xfId="691" xr:uid="{1579E726-47D1-496D-85E9-200D206A3B0C}"/>
    <cellStyle name="_Dollar_20年05月業計対比表 2" xfId="2866" xr:uid="{A1CA3156-C479-46B8-A0F4-9B361968AE79}"/>
    <cellStyle name="_Dollar_20年05月業計対比表 3" xfId="4475" xr:uid="{8316493C-D355-49F5-870D-41B8AAF2892B}"/>
    <cellStyle name="_Dollar_20年06月業計対比表" xfId="692" xr:uid="{2789ED97-2CB5-42E2-9D50-35D71DCE5379}"/>
    <cellStyle name="_Dollar_20年06月業計対比表 2" xfId="2867" xr:uid="{313FAD03-DEB6-4567-9242-0F75CECBF4B6}"/>
    <cellStyle name="_Dollar_20年06月業計対比表 3" xfId="4476" xr:uid="{6592D469-EBDC-4D78-A0EE-0E15B1B0D56F}"/>
    <cellStyle name="_Dollar_20年07月業計対比表" xfId="693" xr:uid="{152F0DE0-ADC3-43D8-A884-A83FA30B5484}"/>
    <cellStyle name="_Dollar_20年07月業計対比表 2" xfId="2868" xr:uid="{8AE7A3F0-57AF-46CE-AE35-CFF7607122DB}"/>
    <cellStyle name="_Dollar_20年07月業計対比表 3" xfId="4477" xr:uid="{92833A3E-A969-4C81-A337-89153C03DE11}"/>
    <cellStyle name="_Dollar_20年08月業計対比表" xfId="694" xr:uid="{29907825-C994-4D64-A630-AF70F9C39294}"/>
    <cellStyle name="_Dollar_20年08月業計対比表 2" xfId="2869" xr:uid="{85260BB8-BAA1-4EDE-A34C-E2A6C2EEED85}"/>
    <cellStyle name="_Dollar_20年08月業計対比表 3" xfId="4478" xr:uid="{82656103-2C85-4DAF-B64E-ECEEEAC3A546}"/>
    <cellStyle name="_Dollar_21年度下期目標カードローン" xfId="695" xr:uid="{4FDEDAAF-90CD-4672-9869-3CD1B373E69E}"/>
    <cellStyle name="_Dollar_21年度下期目標カードローン 2" xfId="2870" xr:uid="{2E2B3EC9-8600-48D1-8A90-21327E7FE8BA}"/>
    <cellStyle name="_Dollar_21年度下期目標カードローン 3" xfId="4479" xr:uid="{73243E4D-8CE9-4754-95D6-F6D753EC35D9}"/>
    <cellStyle name="_Dollar_21年度下期目標個人その他" xfId="696" xr:uid="{F5883FCD-55FE-4848-A73C-28109C1AE1FF}"/>
    <cellStyle name="_Dollar_21年度下期目標個人その他 2" xfId="2871" xr:uid="{257D9241-08EB-40AB-BC03-3CB7CE4EDD2F}"/>
    <cellStyle name="_Dollar_21年度下期目標個人その他 3" xfId="4480" xr:uid="{588548D3-76D0-43D8-A202-AD2FDDA82F16}"/>
    <cellStyle name="_Dollar_21年度下期目標住宅ローン" xfId="697" xr:uid="{E848BA3E-E191-4757-B5EB-B0FC74BFF98E}"/>
    <cellStyle name="_Dollar_21年度下期目標住宅ローン 2" xfId="2872" xr:uid="{2BA2572D-6A41-407F-A632-BBEB7E73EA4D}"/>
    <cellStyle name="_Dollar_21年度下期目標住宅ローン 3" xfId="4481" xr:uid="{3F61FA3F-4542-490C-B77B-B82FC42EAF91}"/>
    <cellStyle name="_Dollar_21年度下期目標消費性ローン" xfId="698" xr:uid="{CC3F3AF4-F73B-498D-AD36-8E640925C3A4}"/>
    <cellStyle name="_Dollar_21年度下期目標消費性ローン 2" xfId="2873" xr:uid="{32016995-6388-470D-97EA-BB1C574A95E6}"/>
    <cellStyle name="_Dollar_21年度下期目標消費性ローン 3" xfId="4482" xr:uid="{456DF3F5-11A3-43A8-8435-A6A56C59AFA4}"/>
    <cellStyle name="_Dollar_21年度下期目標大中堅企業" xfId="699" xr:uid="{7AE8DCCC-98C9-4E61-B4EE-C5A4551C2BE6}"/>
    <cellStyle name="_Dollar_21年度下期目標大中堅企業 2" xfId="2874" xr:uid="{6427E163-BEA8-446A-A2E9-58E0DDDD97A5}"/>
    <cellStyle name="_Dollar_21年度下期目標大中堅企業 3" xfId="4483" xr:uid="{6EF2410A-473B-43D3-BCC5-696D473AC4B0}"/>
    <cellStyle name="_Dollar_21年度下期目標中小企業" xfId="700" xr:uid="{D1396C66-6A76-4811-88B2-5906ED5AB6FE}"/>
    <cellStyle name="_Dollar_21年度下期目標中小企業 2" xfId="2875" xr:uid="{9FE1D247-C32E-4624-8B2C-22C2F7F0F7DC}"/>
    <cellStyle name="_Dollar_21年度下期目標中小企業 3" xfId="4484" xr:uid="{D50128D5-5FCD-43AF-A6AA-7151AB9C17A2}"/>
    <cellStyle name="_Dollar_21年度上期店別目標(個人定期性期中平残)VER３210320" xfId="701" xr:uid="{13EA49AE-92F0-4B9A-9779-3981A474495B}"/>
    <cellStyle name="_Dollar_21年度上期店別目標(個人定期性期中平残)VER３210320 2" xfId="2876" xr:uid="{8EA2CF81-86AA-4348-BBB1-2E049CA49C42}"/>
    <cellStyle name="_Dollar_21年度上期店別目標(個人定期性期中平残)VER３210320 3" xfId="4485" xr:uid="{5099FA30-EE13-4FC3-A780-4FA0C5D6BAA2}"/>
    <cellStyle name="_Dollar_21年度上期店別目標(個人定期性期中平残)VER５210331" xfId="702" xr:uid="{ED443E6A-BCFD-429D-A1CD-292420819730}"/>
    <cellStyle name="_Dollar_21年度上期店別目標(個人定期性期中平残)VER５210331 2" xfId="2877" xr:uid="{31AE50AD-562D-4F2E-9E93-C582901E2074}"/>
    <cellStyle name="_Dollar_21年度上期店別目標(個人定期性期中平残)VER５210331 3" xfId="4486" xr:uid="{D2F7E845-8D67-408C-A083-D1D2B5298785}"/>
    <cellStyle name="_Dollar_9月中小企業末残目標" xfId="703" xr:uid="{4F7DCFDF-8A1A-441C-95E9-F369685937DF}"/>
    <cellStyle name="_Dollar_9月中小企業末残目標 2" xfId="2878" xr:uid="{B02EDE0B-8291-4F7F-A628-BFE39948A0E3}"/>
    <cellStyle name="_Dollar_9月中小企業末残目標 3" xfId="4487" xr:uid="{842CF075-E83B-479A-AF3F-D8582A2D593D}"/>
    <cellStyle name="_Dollar_Jazztel model 16DP3-Exhibits" xfId="704" xr:uid="{AA81E30E-B75F-4855-99B5-5D8288D37E5F}"/>
    <cellStyle name="_Dollar_Jazztel model 18DP-exhibits" xfId="705" xr:uid="{249657FC-9121-443D-89D6-AF9C39D48B16}"/>
    <cellStyle name="_Dollar_Jazztel model 18DP-exhibits_T_MOBIL2" xfId="706" xr:uid="{89F4DD97-2749-4BBD-BA7D-93BDC701F824}"/>
    <cellStyle name="_Dollar_セグメント別残高210915" xfId="707" xr:uid="{EDA249A7-21D1-4906-85C6-5441CF9D4F03}"/>
    <cellStyle name="_Dollar_セグメント別残高210915 2" xfId="2879" xr:uid="{13473827-30ED-47B5-AD13-00C2A3ADC104}"/>
    <cellStyle name="_Dollar_セグメント別残高210915 3" xfId="4488" xr:uid="{C0061612-E453-4760-B165-48B33438BC0B}"/>
    <cellStyle name="_Dollar_セグメント別残高210930" xfId="708" xr:uid="{91FD9581-C524-4783-AABC-D1B18B1206AA}"/>
    <cellStyle name="_Dollar_セグメント別残高210930 2" xfId="2880" xr:uid="{C2A3B511-7ED4-42F6-AE00-4579411947F5}"/>
    <cellStyle name="_Dollar_セグメント別残高210930 3" xfId="4489" xr:uid="{8104BB3B-9272-4B46-9C48-844359398FEB}"/>
    <cellStyle name="_Dollar_セグメント別残高210930②" xfId="709" xr:uid="{35BE3803-13FD-4FB2-A6BA-CF8158B19E60}"/>
    <cellStyle name="_Dollar_セグメント別残高210930② 2" xfId="2881" xr:uid="{4A981612-63DD-4BC6-B100-84102CBA4BBB}"/>
    <cellStyle name="_Dollar_セグメント別残高210930② 3" xfId="4490" xr:uid="{5194287C-87DD-47F5-AAAA-1D3EEAA94C6C}"/>
    <cellStyle name="_Dollar_一般為替取扱高" xfId="710" xr:uid="{42944209-FF31-43BC-B823-34272D928AEE}"/>
    <cellStyle name="_Dollar_一般為替取扱高 2" xfId="2882" xr:uid="{EBCBD20C-C389-4CF1-980D-6F66E30A9AC1}"/>
    <cellStyle name="_Dollar_一般為替取扱高 3" xfId="4491" xr:uid="{F78E2E46-D703-4B0C-AC16-1AC1E585E592}"/>
    <cellStyle name="_Dollar_一般融資先数" xfId="711" xr:uid="{D62CFEE0-7E02-44C5-B1A5-92904662C319}"/>
    <cellStyle name="_Dollar_一般融資先数 2" xfId="2883" xr:uid="{9617F457-D089-40AF-8204-03F5CBA8E9BA}"/>
    <cellStyle name="_Dollar_一般融資先数 3" xfId="4492" xr:uid="{93F3E276-CBF3-46BF-AF8F-CFEC3AA14AE1}"/>
    <cellStyle name="_Dollar_一般融資先数計画210310" xfId="712" xr:uid="{DC961CD7-3B71-4071-BF0B-1E9C31EA2956}"/>
    <cellStyle name="_Dollar_一般融資先数計画210310 2" xfId="2884" xr:uid="{113922F1-E2CD-417B-8D28-238368212953}"/>
    <cellStyle name="_Dollar_一般融資先数計画210310 3" xfId="4493" xr:uid="{6D2B8947-045C-4808-9667-8730C0C825FB}"/>
    <cellStyle name="_Dollar_円預金資金利益21年07月" xfId="713" xr:uid="{80FFB024-4D13-492D-AE0E-B0C61EB995CA}"/>
    <cellStyle name="_Dollar_円預金資金利益21年07月 2" xfId="2885" xr:uid="{EB5F7B56-A617-43B6-BD13-05394152ABDE}"/>
    <cellStyle name="_Dollar_円預金資金利益21年07月 3" xfId="4494" xr:uid="{D57D71D4-C21A-478F-A0E1-F945784B7133}"/>
    <cellStyle name="_Dollar_会社分割先推移" xfId="714" xr:uid="{F9B8CB7D-829A-40A2-BC15-C2CD8909F48C}"/>
    <cellStyle name="_Dollar_会社分割先推移 2" xfId="2886" xr:uid="{6C8125FF-831A-4534-B4EA-13B5901C193E}"/>
    <cellStyle name="_Dollar_会社分割先推移 3" xfId="4495" xr:uid="{558764E4-194A-4052-9106-3FFDB69A62E2}"/>
    <cellStyle name="_Dollar_外貨資金利益21年07月" xfId="715" xr:uid="{9987C381-2DA7-4FDF-A1B3-72C35BA61335}"/>
    <cellStyle name="_Dollar_外貨資金利益21年07月 2" xfId="2887" xr:uid="{50B6A53F-4070-47F1-9872-579D6B5AF2A0}"/>
    <cellStyle name="_Dollar_外貨資金利益21年07月 3" xfId="4496" xr:uid="{12D1D2FF-5E64-4B23-A441-060C63C343B2}"/>
    <cellStyle name="_Dollar_外国為替手数料計画21上" xfId="716" xr:uid="{0096F743-4819-47DE-8EE8-1999865AF2D4}"/>
    <cellStyle name="_Dollar_外国為替手数料計画21上 2" xfId="2888" xr:uid="{D969C72F-0DCC-4D7D-8E93-0680F3FE852E}"/>
    <cellStyle name="_Dollar_外国為替手数料計画21上 3" xfId="4497" xr:uid="{988C3F52-88EA-4EE5-97DE-993E7E36ED88}"/>
    <cellStyle name="_Dollar_業種別貸出平残2103" xfId="717" xr:uid="{61AAC6DF-E010-49CE-8F47-270073EBC366}"/>
    <cellStyle name="_Dollar_業種別貸出平残2103 2" xfId="2889" xr:uid="{2F95207A-42FA-43F8-BD87-20C93C172AE3}"/>
    <cellStyle name="_Dollar_業種別貸出平残2103 3" xfId="4498" xr:uid="{5F958783-04E6-4B69-9D32-D61EBFCADFC4}"/>
    <cellStyle name="_Dollar_業種別貸出平残2104" xfId="718" xr:uid="{F7A17D8E-835D-48A3-8F82-21085EFBF359}"/>
    <cellStyle name="_Dollar_業種別貸出平残2104 2" xfId="2890" xr:uid="{945B35E5-CE26-41CE-8A56-15A92D2D8B98}"/>
    <cellStyle name="_Dollar_業種別貸出平残2104 3" xfId="4499" xr:uid="{5740F95C-3ECF-4342-B124-AF258992C9CD}"/>
    <cellStyle name="_Dollar_業種別貸出平残2105" xfId="719" xr:uid="{92E49E57-55AC-405A-987D-2E9397897100}"/>
    <cellStyle name="_Dollar_業種別貸出平残2105 2" xfId="2891" xr:uid="{57738AEE-7EC9-4F80-9620-0CD4A85084A2}"/>
    <cellStyle name="_Dollar_業種別貸出平残2105 3" xfId="4500" xr:uid="{96CB4677-EAFF-4E21-87B4-39A1BF31C1EF}"/>
    <cellStyle name="_Dollar_業種別貸出平残2106" xfId="720" xr:uid="{62311660-0E5B-4680-8555-5D26FB5B8734}"/>
    <cellStyle name="_Dollar_業種別貸出平残2106 2" xfId="2892" xr:uid="{DBE9D037-08F8-4360-8725-18A0A098B12A}"/>
    <cellStyle name="_Dollar_業種別貸出平残2106 3" xfId="4501" xr:uid="{1912BCB1-6CD6-4418-B215-F2CE29203B49}"/>
    <cellStyle name="_Dollar_業種別貸出平残2107" xfId="721" xr:uid="{52996426-74DB-444B-BD59-7952F1BD152B}"/>
    <cellStyle name="_Dollar_業種別貸出平残2107 2" xfId="2893" xr:uid="{6DB61475-1763-43AF-B6C8-35DC04323C1B}"/>
    <cellStyle name="_Dollar_業種別貸出平残2107 3" xfId="4502" xr:uid="{E4D1DDFF-BF58-431D-B7C3-02AD146709E2}"/>
    <cellStyle name="_Dollar_業種別貸出平残2108" xfId="722" xr:uid="{6DE0814D-5EED-4F58-868C-127565503441}"/>
    <cellStyle name="_Dollar_業種別貸出平残2108 2" xfId="2894" xr:uid="{2304A2AD-6950-414F-A2EA-C8BEC4893ACF}"/>
    <cellStyle name="_Dollar_業種別貸出平残2108 3" xfId="4503" xr:uid="{C14DFF6D-9078-40D2-85B1-914D6F333A56}"/>
    <cellStyle name="_Dollar_業種別貸出平残2109" xfId="723" xr:uid="{040A839B-E975-4553-A6D8-B37A78155845}"/>
    <cellStyle name="_Dollar_業種別貸出平残2109 2" xfId="2895" xr:uid="{730A0F4F-A80A-4722-97CE-92DD95441C33}"/>
    <cellStyle name="_Dollar_業種別貸出平残2109 3" xfId="4504" xr:uid="{A3BA2115-D75E-459B-BEE5-D7CFD5918402}"/>
    <cellStyle name="_Dollar_住宅ローン実行実績" xfId="724" xr:uid="{9DEDBBD3-BB20-4702-8DF1-291A2E13FFF8}"/>
    <cellStyle name="_Dollar_住宅ローン実行実績 2" xfId="2896" xr:uid="{6B494E03-CAD1-4F11-8E12-C47497D46150}"/>
    <cellStyle name="_Dollar_住宅ローン実行実績 3" xfId="4505" xr:uid="{10DA24D3-F732-4E85-94FA-BEED4E48C8FB}"/>
    <cellStyle name="_Dollar_消費性ローン実行額21年05月" xfId="725" xr:uid="{14170B4F-35E7-4F8F-A275-F3B8C14CE4F0}"/>
    <cellStyle name="_Dollar_消費性ローン実行額21年05月 2" xfId="2897" xr:uid="{907A705F-2B2A-4931-B050-3BC5E614D5A0}"/>
    <cellStyle name="_Dollar_消費性ローン実行額21年05月 3" xfId="4506" xr:uid="{4B4D40A5-530A-4EDC-905A-66CC8EF2F505}"/>
    <cellStyle name="_Dollar_消費性ローン実行額21年06月" xfId="726" xr:uid="{07D69482-CDE9-410C-9B7C-9A3FEDFA65F3}"/>
    <cellStyle name="_Dollar_消費性ローン実行額21年06月 2" xfId="2898" xr:uid="{1821B67C-F298-4647-8BDB-CDC5B7AD11D9}"/>
    <cellStyle name="_Dollar_消費性ローン実行額21年06月 3" xfId="4507" xr:uid="{F4D5655F-7A42-49B2-A3F3-8E76ECF27332}"/>
    <cellStyle name="_Dollar_消費性ローン実行額21年07月" xfId="727" xr:uid="{DA14EC52-A2CF-478E-A2CA-1B80D5632CEA}"/>
    <cellStyle name="_Dollar_消費性ローン実行額21年07月 2" xfId="2899" xr:uid="{0F737A66-9411-4083-B6F7-800C828397F0}"/>
    <cellStyle name="_Dollar_消費性ローン実行額21年07月 3" xfId="4508" xr:uid="{8E495791-DCEA-42CF-BC70-3E7A3F1C6790}"/>
    <cellStyle name="_Dollar_消費性ローン実行額21年08月" xfId="728" xr:uid="{A67F1F53-A95B-4092-8483-D9B2BB9B7B5E}"/>
    <cellStyle name="_Dollar_消費性ローン実行額21年08月 2" xfId="2900" xr:uid="{1613F6A5-3A71-4BC9-AD91-66EF5A166177}"/>
    <cellStyle name="_Dollar_消費性ローン実行額21年08月 3" xfId="4509" xr:uid="{BE5433F9-83AE-47E7-9C02-38DDA1BF0AB9}"/>
    <cellStyle name="_Dollar_貸出金（公共公社除く）期中平残21年03月" xfId="729" xr:uid="{F4CFE8E7-D409-44E8-9590-53BE7D42F2DC}"/>
    <cellStyle name="_Dollar_貸出金（公共公社除く）期中平残21年03月 2" xfId="2901" xr:uid="{B9A09C1A-4F3E-4456-AF2A-7C051887E369}"/>
    <cellStyle name="_Dollar_貸出金（公共公社除く）期中平残21年03月 3" xfId="4510" xr:uid="{DB914729-BC73-458E-A68D-97B92236B813}"/>
    <cellStyle name="_Dollar_貸出金（公共公社除く）期中平残21年04月" xfId="730" xr:uid="{031B8D9B-344E-47E6-AD5E-EB33200A84D2}"/>
    <cellStyle name="_Dollar_貸出金（公共公社除く）期中平残21年04月 2" xfId="2902" xr:uid="{CF9750B2-2F6C-494E-8857-64F78C671B8B}"/>
    <cellStyle name="_Dollar_貸出金（公共公社除く）期中平残21年04月 3" xfId="4511" xr:uid="{B2C4B6A7-704C-4AAC-969B-24B938A0A5F3}"/>
    <cellStyle name="_Dollar_貸出金（公共公社除く）期中平残21年上期" xfId="731" xr:uid="{ED2D1D30-7E1F-4F1B-A9A0-155C020CB7F1}"/>
    <cellStyle name="_Dollar_貸出金（公共公社除く）期中平残21年上期 2" xfId="2903" xr:uid="{2B8349C6-2C4A-421E-AA47-2316F8F202F6}"/>
    <cellStyle name="_Dollar_貸出金（公共公社除く）期中平残21年上期 3" xfId="4512" xr:uid="{138A1CF9-A090-4235-A607-36E09E28C6AF}"/>
    <cellStyle name="_Dollar_貸出金期中平残21年上期" xfId="732" xr:uid="{1721756F-E312-46F7-8688-F05E14A00566}"/>
    <cellStyle name="_Dollar_貸出金期中平残21年上期 2" xfId="2904" xr:uid="{E393B3A0-2982-4749-B1B6-19DD32AE8AE1}"/>
    <cellStyle name="_Dollar_貸出金期中平残21年上期 3" xfId="4513" xr:uid="{81F9AE7C-91A3-4662-B64E-CA4100029729}"/>
    <cellStyle name="_Dollar_貸出金期中平残21年上期（東京支店）" xfId="733" xr:uid="{1C40F366-74EF-4975-A317-366B0FA6D3D5}"/>
    <cellStyle name="_Dollar_貸出金期中平残21年上期（東京支店） 2" xfId="2905" xr:uid="{D3DDE7C8-EB84-4BD3-8992-BEB212350E22}"/>
    <cellStyle name="_Dollar_貸出金期中平残21年上期（東京支店） 3" xfId="4514" xr:uid="{0445FB2F-488B-4586-B5B0-29D2AC8F8EE3}"/>
    <cellStyle name="_Dollar_貸出金月中実績" xfId="734" xr:uid="{AA4D357E-C3B3-4B40-8414-E1C273F93A3D}"/>
    <cellStyle name="_Dollar_貸出金月中実績 2" xfId="2906" xr:uid="{157D793C-8D89-452A-958A-812CF47C304F}"/>
    <cellStyle name="_Dollar_貸出金月中実績 3" xfId="4515" xr:uid="{EA66DA46-C201-4453-AE82-B757E0082C94}"/>
    <cellStyle name="_Dollar_貸出金資金利益21年07月" xfId="735" xr:uid="{AAE0F4C2-7A5E-495E-8E80-CC01167173BC}"/>
    <cellStyle name="_Dollar_貸出金資金利益21年07月 2" xfId="2907" xr:uid="{C677579C-4FB0-4ABD-8827-CB786CB2AC5F}"/>
    <cellStyle name="_Dollar_貸出金資金利益21年07月 3" xfId="4516" xr:uid="{4171CD96-F67E-4FF7-834B-6324F19B5523}"/>
    <cellStyle name="_Dollar_貸出金末残実績" xfId="736" xr:uid="{86884224-9F4B-43C4-A1C5-82942C5D0D43}"/>
    <cellStyle name="_Dollar_貸出金末残実績 2" xfId="2908" xr:uid="{5051B817-8E4E-4363-A630-D5B891526082}"/>
    <cellStyle name="_Dollar_貸出金末残実績 3" xfId="4517" xr:uid="{AC4F02C1-4719-4B49-9D72-945B3FD4F84A}"/>
    <cellStyle name="_Dollar_中小企業貸出金平残計画⑩修正" xfId="737" xr:uid="{F47F62CC-26C2-4F70-A074-55516EE638C2}"/>
    <cellStyle name="_Dollar_中小企業貸出金平残計画⑩修正 2" xfId="2909" xr:uid="{1CF49AA2-7A4B-4D25-81BF-022028707AE3}"/>
    <cellStyle name="_Dollar_中小企業貸出金平残計画⑩修正 3" xfId="4518" xr:uid="{E0CDC71E-B017-419A-98BF-0385F770B31A}"/>
    <cellStyle name="_Dollar_長期貸出期中平残計画" xfId="738" xr:uid="{D7700012-4F17-4514-B91E-2896D79E8EF3}"/>
    <cellStyle name="_Dollar_長期貸出期中平残計画 2" xfId="2910" xr:uid="{E3BA7375-7E38-4AA4-B650-AE009F46EB79}"/>
    <cellStyle name="_Dollar_長期貸出期中平残計画 3" xfId="4519" xr:uid="{92EE8D25-A14B-4D75-A6A0-9E2997C0630E}"/>
    <cellStyle name="_Dollar_長期貸出期中平残計画_■21年度下期店別目標月別計画(一般貸出金)" xfId="739" xr:uid="{D66AE67F-DDFB-4294-A9E1-3D097ED9833E}"/>
    <cellStyle name="_Dollar_長期貸出期中平残計画_■21年度下期店別目標月別計画(一般貸出金) 2" xfId="2911" xr:uid="{CD8790AD-022F-482D-913C-CE3DC2C0C767}"/>
    <cellStyle name="_Dollar_長期貸出期中平残計画_■21年度下期店別目標月別計画(一般貸出金) 3" xfId="4520" xr:uid="{7D118A2B-2F5D-4515-A647-BEE9B4A0706A}"/>
    <cellStyle name="_Dollar_長期貸出期中平残計画_■21年度下期店別目標月別計画(一般貸出金)211008" xfId="740" xr:uid="{2D827A0C-33A1-47E0-9554-B59C17AC22CD}"/>
    <cellStyle name="_Dollar_長期貸出期中平残計画_■21年度下期店別目標月別計画(一般貸出金)211008 2" xfId="2912" xr:uid="{42556787-B9F0-47AA-80CD-BED909A9733E}"/>
    <cellStyle name="_Dollar_長期貸出期中平残計画_■21年度下期店別目標月別計画(一般貸出金)211008 3" xfId="4521" xr:uid="{D176C3F4-BCFD-4FDF-9EB7-1081C2C03F22}"/>
    <cellStyle name="_Dollar_長期貸出期中平残計画_21下目標根拠(アレコレ)" xfId="741" xr:uid="{4DD8BB14-CFBC-4A0F-A5E3-7F59B9788D65}"/>
    <cellStyle name="_Dollar_長期貸出期中平残計画_21下目標根拠(アレコレ) 2" xfId="2913" xr:uid="{76B2FAC7-0A8E-4A40-9C2A-7A1C663008B3}"/>
    <cellStyle name="_Dollar_長期貸出期中平残計画_21下目標根拠(アレコレ) 3" xfId="4522" xr:uid="{4D58A28E-1F90-4A32-A571-F03E47A437B5}"/>
    <cellStyle name="_Dollar_長期貸出期中平残計画_２１年下期店別目標(DB会員)" xfId="742" xr:uid="{459EBCBC-1804-4CC9-BF46-D6C449C18836}"/>
    <cellStyle name="_Dollar_長期貸出期中平残計画_２１年下期店別目標(DB会員) 2" xfId="2914" xr:uid="{507A42E4-4A3F-454D-BF10-1E6CB37675FE}"/>
    <cellStyle name="_Dollar_長期貸出期中平残計画_２１年下期店別目標(DB会員) 3" xfId="4523" xr:uid="{BF9502EE-75B6-4866-B78E-40D3E30960E3}"/>
    <cellStyle name="_Dollar_長期貸出期中平残計画_２１年下期店別目標(給振元受)" xfId="743" xr:uid="{2262EDA8-498C-4F49-9D42-EEAC9B176BFF}"/>
    <cellStyle name="_Dollar_長期貸出期中平残計画_２１年下期店別目標(給振元受) 2" xfId="2915" xr:uid="{2325959E-6C76-4818-B57A-45A30B980DF8}"/>
    <cellStyle name="_Dollar_長期貸出期中平残計画_２１年下期店別目標(給振元受) 3" xfId="4524" xr:uid="{6CD5A3AA-AD4E-4B64-8FA7-EF59DEE13584}"/>
    <cellStyle name="_Dollar_長期貸出期中平残計画_２１年下期店別目標(代金回収)" xfId="744" xr:uid="{E9321A93-6790-4300-9FF9-EC202A883050}"/>
    <cellStyle name="_Dollar_長期貸出期中平残計画_２１年下期店別目標(代金回収) 2" xfId="2916" xr:uid="{DBACCCE3-E8B2-47C0-86F1-EC34CBCE67C7}"/>
    <cellStyle name="_Dollar_長期貸出期中平残計画_２１年下期店別目標(代金回収) 3" xfId="4525" xr:uid="{9DB214BE-F8AF-4680-8BD2-91882417B089}"/>
    <cellStyle name="_Dollar_長期貸出期中平残計画_２１年下期店別目標(法人IB)" xfId="745" xr:uid="{B2DDB97E-A97C-4B8B-818C-53817D15C639}"/>
    <cellStyle name="_Dollar_長期貸出期中平残計画_２１年下期店別目標(法人IB) 2" xfId="2917" xr:uid="{6D5D1764-1901-4AE1-A679-AE467B7D35A6}"/>
    <cellStyle name="_Dollar_長期貸出期中平残計画_２１年下期店別目標(法人IB) 3" xfId="4526" xr:uid="{476D8779-DA43-4D38-8332-87CF08C88258}"/>
    <cellStyle name="_Dollar_長期貸出期中平残計画_21年度下期一般融資先獲得目標算出表（基準3件）090916" xfId="746" xr:uid="{11AADD4F-73FE-4298-A7E7-67C9964EFB39}"/>
    <cellStyle name="_Dollar_長期貸出期中平残計画_21年度下期一般融資先獲得目標算出表（基準3件）090916 2" xfId="2918" xr:uid="{BE1F9D89-9916-4052-B4A5-9E1CB133E901}"/>
    <cellStyle name="_Dollar_長期貸出期中平残計画_21年度下期一般融資先獲得目標算出表（基準3件）090916 3" xfId="4527" xr:uid="{582E7845-53BD-4FED-85E9-C13DCC54B686}"/>
    <cellStyle name="_Dollar_長期貸出期中平残計画_21年度下期資産運用商品目標211003" xfId="747" xr:uid="{D364EB9D-421C-41CC-8BBE-3429B09E946F}"/>
    <cellStyle name="_Dollar_長期貸出期中平残計画_21年度下期資産運用商品目標211003 2" xfId="2919" xr:uid="{4D2C0D02-C11D-413D-ADE9-04B839821583}"/>
    <cellStyle name="_Dollar_長期貸出期中平残計画_21年度下期資産運用商品目標211003 3" xfId="4528" xr:uid="{02357D00-E58C-43E9-8171-E4CD6F498911}"/>
    <cellStyle name="_Dollar_長期貸出期中平残計画_21年度下期店別目標（給振）" xfId="748" xr:uid="{7C4EEE6E-47B1-4458-9FF4-A545A67FF719}"/>
    <cellStyle name="_Dollar_長期貸出期中平残計画_21年度下期店別目標（給振） 2" xfId="2920" xr:uid="{24876167-104C-4E48-AAD2-6D462E5617E9}"/>
    <cellStyle name="_Dollar_長期貸出期中平残計画_21年度下期店別目標（給振） 3" xfId="4529" xr:uid="{C5DA118A-1309-4B0B-AEB2-27A86C2A2BF4}"/>
    <cellStyle name="_Dollar_長期貸出期中平残計画_21年度下期店別目標（年金）" xfId="749" xr:uid="{E73BCC9F-1226-43DB-9C3B-7C652D3EAD80}"/>
    <cellStyle name="_Dollar_長期貸出期中平残計画_21年度下期店別目標（年金） 2" xfId="2921" xr:uid="{20357B65-7E3A-4FBB-B3D8-5DC796E289C8}"/>
    <cellStyle name="_Dollar_長期貸出期中平残計画_21年度下期店別目標（年金） 3" xfId="4530" xr:uid="{77D64B20-5BA2-4E6E-AF93-CA3B1976E744}"/>
    <cellStyle name="_Dollar_長期貸出期中平残計画_21年度下期店別目標（年金予約）" xfId="750" xr:uid="{9EECB072-588F-4D15-8BD7-024DC0252561}"/>
    <cellStyle name="_Dollar_長期貸出期中平残計画_21年度下期店別目標（年金予約） 2" xfId="2922" xr:uid="{7300E087-CFDF-47D4-A800-A8D5496EFAB4}"/>
    <cellStyle name="_Dollar_長期貸出期中平残計画_21年度下期店別目標（年金予約） 3" xfId="4531" xr:uid="{A98E3D7C-2DB4-4634-AD8B-89F877483012}"/>
    <cellStyle name="_Dollar_長期貸出期中平残計画_21年度下期店別目標月別計画（カードローン）" xfId="751" xr:uid="{B8B50D5E-295A-400C-A16A-A52DCFB46155}"/>
    <cellStyle name="_Dollar_長期貸出期中平残計画_21年度下期店別目標月別計画（カードローン） 2" xfId="2923" xr:uid="{0E8A718D-1336-4863-852D-4C3A85DE3A3F}"/>
    <cellStyle name="_Dollar_長期貸出期中平残計画_21年度下期店別目標月別計画（カードローン） 3" xfId="4532" xr:uid="{0F281784-E5A7-4CAB-91C6-2AFF2B9F70C7}"/>
    <cellStyle name="_Dollar_長期貸出期中平残計画_21年度下期店別目標月別計画（個人積立）" xfId="752" xr:uid="{DBE42A8B-E1A9-41C0-9F69-B912DA61BB20}"/>
    <cellStyle name="_Dollar_長期貸出期中平残計画_21年度下期店別目標月別計画（個人積立） 2" xfId="2924" xr:uid="{4287DF4D-E8AF-4396-93E0-DC90652466BF}"/>
    <cellStyle name="_Dollar_長期貸出期中平残計画_21年度下期店別目標月別計画（個人積立） 3" xfId="4533" xr:uid="{194DF3D7-7F0F-4DF1-9007-8426A99B05BD}"/>
    <cellStyle name="_Dollar_長期貸出期中平残計画_21年度下期店別目標月別計画（住宅ローン）210915C案②" xfId="753" xr:uid="{B50FD920-FAA9-4E1D-8233-12A06AF4C95F}"/>
    <cellStyle name="_Dollar_長期貸出期中平残計画_21年度下期店別目標月別計画（住宅ローン）210915C案② 2" xfId="2925" xr:uid="{EF94A8ED-7819-43A2-B61F-350E059EC18C}"/>
    <cellStyle name="_Dollar_長期貸出期中平残計画_21年度下期店別目標月別計画（住宅ローン）210915C案② 3" xfId="4534" xr:uid="{17618841-75DE-44E3-AEA3-08F2A2C10AE8}"/>
    <cellStyle name="_Dollar_長期貸出期中平残計画_21年度下期店別目標月別計画（住宅ローン）211008L案" xfId="754" xr:uid="{41F8683D-52F9-401A-92E9-72FC45DBE635}"/>
    <cellStyle name="_Dollar_長期貸出期中平残計画_21年度下期店別目標月別計画（住宅ローン）211008L案 2" xfId="2926" xr:uid="{01875C17-8355-454F-BC1A-554C95A71CEF}"/>
    <cellStyle name="_Dollar_長期貸出期中平残計画_21年度下期店別目標月別計画（住宅ローン）211008L案 3" xfId="4535" xr:uid="{70A5C4DF-87AC-4BAF-B1B1-583802A352FE}"/>
    <cellStyle name="_Dollar_長期貸出期中平残計画_21年度下期店別目標月別計画（消費性ローン）" xfId="755" xr:uid="{8039BA74-88BD-42B6-B2F6-FA84884BB7A5}"/>
    <cellStyle name="_Dollar_長期貸出期中平残計画_21年度下期店別目標月別計画（消費性ローン） 2" xfId="2927" xr:uid="{9739F84F-DA70-49F3-9A41-B5E9A3DABDEA}"/>
    <cellStyle name="_Dollar_長期貸出期中平残計画_21年度下期店別目標月別計画（消費性ローン） 3" xfId="4536" xr:uid="{4315A43F-BD00-46F9-8A90-33ECB2B58781}"/>
    <cellStyle name="_Dollar_長期貸出期中平残計画_21年度下期店別目標月別計画(法人積立)" xfId="756" xr:uid="{9F07314E-CBD8-4F0D-A2A6-CD1A076A92F1}"/>
    <cellStyle name="_Dollar_長期貸出期中平残計画_21年度下期店別目標月別計画(法人積立) 2" xfId="2928" xr:uid="{D2100BA7-A102-459D-8314-3D32FE2C21F6}"/>
    <cellStyle name="_Dollar_長期貸出期中平残計画_21年度下期店別目標月別計画(法人積立) 3" xfId="4537" xr:uid="{C1D290DC-3DF8-4B64-A6E8-67986B730941}"/>
    <cellStyle name="_Dollar_長期貸出期中平残計画_21年度下期目標カードローン" xfId="757" xr:uid="{5B855DBA-AD86-43FA-BEB8-E0C18811DC90}"/>
    <cellStyle name="_Dollar_長期貸出期中平残計画_21年度下期目標カードローン 2" xfId="2929" xr:uid="{3C4B8840-8B8B-4F0F-852B-B83580079F01}"/>
    <cellStyle name="_Dollar_長期貸出期中平残計画_21年度下期目標カードローン 3" xfId="4538" xr:uid="{DB075EB5-F983-487D-9CC7-6818C8D93F71}"/>
    <cellStyle name="_Dollar_長期貸出期中平残計画_21年度下期目標個人その他" xfId="758" xr:uid="{8821FA25-0CEB-459D-B0B1-72C23254F71D}"/>
    <cellStyle name="_Dollar_長期貸出期中平残計画_21年度下期目標個人その他 2" xfId="2930" xr:uid="{CCB24F85-657E-4004-BDB0-251E79DD9E35}"/>
    <cellStyle name="_Dollar_長期貸出期中平残計画_21年度下期目標個人その他 3" xfId="4539" xr:uid="{026212F3-6744-4F52-A36C-584D84659F31}"/>
    <cellStyle name="_Dollar_長期貸出期中平残計画_21年度下期目標住宅ローン" xfId="759" xr:uid="{9119F938-058E-40E0-AD8D-AFBE2CF7D37A}"/>
    <cellStyle name="_Dollar_長期貸出期中平残計画_21年度下期目標住宅ローン 2" xfId="2931" xr:uid="{40E61938-0710-4A03-B3AD-3CD6E438337E}"/>
    <cellStyle name="_Dollar_長期貸出期中平残計画_21年度下期目標住宅ローン 3" xfId="4540" xr:uid="{896D20C9-A2ED-4CB9-9130-E2E75D396A88}"/>
    <cellStyle name="_Dollar_長期貸出期中平残計画_21年度下期目標消費性ローン" xfId="760" xr:uid="{36D76FF1-CB83-4F5C-846D-CEE267C706B2}"/>
    <cellStyle name="_Dollar_長期貸出期中平残計画_21年度下期目標消費性ローン 2" xfId="2932" xr:uid="{173E8888-F4A4-4852-B7BB-CEE06A2738A8}"/>
    <cellStyle name="_Dollar_長期貸出期中平残計画_21年度下期目標消費性ローン 3" xfId="4541" xr:uid="{799E2DC3-E584-43D1-B91E-00F51CAA0C66}"/>
    <cellStyle name="_Dollar_長期貸出期中平残計画_21年度下期目標大中堅企業" xfId="761" xr:uid="{E70D4706-44FC-462E-A74D-52C6EA51228B}"/>
    <cellStyle name="_Dollar_長期貸出期中平残計画_21年度下期目標大中堅企業 2" xfId="2933" xr:uid="{EC7E4157-B5A7-487E-9FA2-30516FE6BE26}"/>
    <cellStyle name="_Dollar_長期貸出期中平残計画_21年度下期目標大中堅企業 3" xfId="4542" xr:uid="{C30D5BD3-442A-4173-B407-719A368647E6}"/>
    <cellStyle name="_Dollar_長期貸出期中平残計画_21年度下期目標中小企業" xfId="762" xr:uid="{4B4C19D4-0306-4DE6-BE82-16467C3B1E5D}"/>
    <cellStyle name="_Dollar_長期貸出期中平残計画_21年度下期目標中小企業 2" xfId="2934" xr:uid="{848DE4BC-6169-4FEC-8D76-3947F61928A1}"/>
    <cellStyle name="_Dollar_長期貸出期中平残計画_21年度下期目標中小企業 3" xfId="4543" xr:uid="{DEADC62F-33CD-4379-9908-7D5F4F50173E}"/>
    <cellStyle name="_Dollar_長期貸出期中平残計画_9月中小企業末残目標" xfId="763" xr:uid="{B9EE94AC-6DA9-4295-8817-C2B3DA98D1B1}"/>
    <cellStyle name="_Dollar_長期貸出期中平残計画_9月中小企業末残目標 2" xfId="2935" xr:uid="{1AB4147F-8129-4A46-80D7-4956FDED9FBA}"/>
    <cellStyle name="_Dollar_長期貸出期中平残計画_9月中小企業末残目標 3" xfId="4544" xr:uid="{EF73AA5A-374A-412F-ACBC-5A2A185D2145}"/>
    <cellStyle name="_Dollar_長期貸出期中平残計画_Book2" xfId="764" xr:uid="{E540C8C0-EE9A-4234-9E19-1990B31C6060}"/>
    <cellStyle name="_Dollar_長期貸出期中平残計画_Book2 2" xfId="2936" xr:uid="{F8735E4B-073C-475B-81EF-F92565E21B2A}"/>
    <cellStyle name="_Dollar_長期貸出期中平残計画_Book2 3" xfId="4545" xr:uid="{DC082050-29B3-4656-8CE2-1C200B744DCE}"/>
    <cellStyle name="_Dollar_長期貸出期中平残計画_Book6" xfId="765" xr:uid="{3D3F1E28-03CC-47E9-A86E-5DC69A160FD6}"/>
    <cellStyle name="_Dollar_長期貸出期中平残計画_Book6 2" xfId="2937" xr:uid="{ECCE14E5-B257-433E-AEA4-6DA5EDF62FB5}"/>
    <cellStyle name="_Dollar_長期貸出期中平残計画_Book6 3" xfId="4546" xr:uid="{DF2DA94B-2C78-4F5B-9E29-D882409CA80F}"/>
    <cellStyle name="_Dollar_長期貸出期中平残計画_セグメント別残高210915" xfId="766" xr:uid="{D916B3C8-821F-40D9-B723-873B78355641}"/>
    <cellStyle name="_Dollar_長期貸出期中平残計画_セグメント別残高210915 2" xfId="2938" xr:uid="{5E83A834-3580-44B2-939E-D75234C62FA6}"/>
    <cellStyle name="_Dollar_長期貸出期中平残計画_セグメント別残高210915 3" xfId="4547" xr:uid="{2C59233F-94D4-4292-AD76-BDDEBB3EC2A2}"/>
    <cellStyle name="_Dollar_長期貸出期中平残計画_セグメント別残高210930" xfId="767" xr:uid="{FD8038A1-D51F-41CD-83AB-50E59A1DF3E0}"/>
    <cellStyle name="_Dollar_長期貸出期中平残計画_セグメント別残高210930 2" xfId="2939" xr:uid="{1BC637E9-4C2B-45D2-91C6-0F4856FC6832}"/>
    <cellStyle name="_Dollar_長期貸出期中平残計画_セグメント別残高210930 3" xfId="4548" xr:uid="{1A024669-17A4-4343-8D9C-08C063A8A752}"/>
    <cellStyle name="_Dollar_長期貸出期中平残計画_セグメント別残高210930②" xfId="768" xr:uid="{F78417A4-CF7E-4EC5-AF25-2A0E0A3C150E}"/>
    <cellStyle name="_Dollar_長期貸出期中平残計画_セグメント別残高210930② 2" xfId="2940" xr:uid="{B91DE07F-3054-4D5C-A886-AAEBD57DA04D}"/>
    <cellStyle name="_Dollar_長期貸出期中平残計画_セグメント別残高210930② 3" xfId="4549" xr:uid="{4133BFA0-46FB-4DB9-829C-EA266CEB6C59}"/>
    <cellStyle name="_Dollar_長期貸出期中平残計画_外国為替取扱高（２１年下期予算）" xfId="769" xr:uid="{578213F7-AAA4-4CA9-80D7-503BC10276B1}"/>
    <cellStyle name="_Dollar_長期貸出期中平残計画_外国為替取扱高（２１年下期予算） 2" xfId="2941" xr:uid="{6AFE4AFF-7BA1-4756-A4D5-8FED06CE019F}"/>
    <cellStyle name="_Dollar_長期貸出期中平残計画_外国為替取扱高（２１年下期予算） 3" xfId="4550" xr:uid="{416F0F26-2B36-4377-898A-2CDA6E529586}"/>
    <cellStyle name="_Dollar_長期貸出期中平残計画_消費性ローン実行額21年05月" xfId="770" xr:uid="{48EF8E7F-028A-43F4-B435-C7F4433DEF27}"/>
    <cellStyle name="_Dollar_長期貸出期中平残計画_消費性ローン実行額21年05月 2" xfId="2942" xr:uid="{605EE31D-D556-4BF8-880F-B297FBF67783}"/>
    <cellStyle name="_Dollar_長期貸出期中平残計画_消費性ローン実行額21年05月 3" xfId="4551" xr:uid="{EF5A4843-763D-4C47-B80F-963951EA4EEF}"/>
    <cellStyle name="_Dollar_長期貸出期中平残計画_消費性ローン実行額21年06月" xfId="771" xr:uid="{C1EFF088-E091-4025-A1E9-C2BCB13618AF}"/>
    <cellStyle name="_Dollar_長期貸出期中平残計画_消費性ローン実行額21年06月 2" xfId="2943" xr:uid="{BFE4171E-130D-4B6B-AB6B-E7DE1F0CD64C}"/>
    <cellStyle name="_Dollar_長期貸出期中平残計画_消費性ローン実行額21年06月 3" xfId="4552" xr:uid="{F1EFEEA0-7FB8-4580-B5A3-BFECFC7A7E8C}"/>
    <cellStyle name="_Dollar_長期貸出期中平残計画_消費性ローン実行額21年07月" xfId="772" xr:uid="{8B00E456-7722-4B1C-A2DB-5466DEAF3A5F}"/>
    <cellStyle name="_Dollar_長期貸出期中平残計画_消費性ローン実行額21年07月 2" xfId="2944" xr:uid="{344C4F5F-A1ED-4E8F-A81A-558191958E38}"/>
    <cellStyle name="_Dollar_長期貸出期中平残計画_消費性ローン実行額21年07月 3" xfId="4553" xr:uid="{F86CF4B0-1CFA-469F-8648-2B04CC51D736}"/>
    <cellStyle name="_Dollar_長期貸出期中平残計画_消費性ローン実行額21年08月" xfId="773" xr:uid="{3D1D9D3C-0634-4F0A-A895-42EE2370B618}"/>
    <cellStyle name="_Dollar_長期貸出期中平残計画_消費性ローン実行額21年08月 2" xfId="2945" xr:uid="{6C8816D3-A931-4A4E-BD4F-2BB6638C1D2B}"/>
    <cellStyle name="_Dollar_長期貸出期中平残計画_消費性ローン実行額21年08月 3" xfId="4554" xr:uid="{9D99B1FE-D0A1-45EC-995F-0985481D3D55}"/>
    <cellStyle name="_Dollar_長期貸出期中平残計画_貸出金（公共公社除く）期中平残21年04月" xfId="774" xr:uid="{3EF2385F-6194-4286-A7FA-24CA15977B4E}"/>
    <cellStyle name="_Dollar_長期貸出期中平残計画_貸出金（公共公社除く）期中平残21年04月 2" xfId="2946" xr:uid="{5DAFDBAD-5192-4ADD-B351-611CD875F93C}"/>
    <cellStyle name="_Dollar_長期貸出期中平残計画_貸出金（公共公社除く）期中平残21年04月 3" xfId="4555" xr:uid="{6EC6F752-7253-4706-B7F4-BAA22C2E0E79}"/>
    <cellStyle name="_Dollar_長期貸出期中平残計画_中小企業貸出金平残計画⑩修正" xfId="775" xr:uid="{22DC893F-914D-4435-921B-278A85FEAC1A}"/>
    <cellStyle name="_Dollar_長期貸出期中平残計画_中小企業貸出金平残計画⑩修正 2" xfId="2947" xr:uid="{B563E421-0C8A-4151-821D-7D2A98FBB815}"/>
    <cellStyle name="_Dollar_長期貸出期中平残計画_中小企業貸出金平残計画⑩修正 3" xfId="4556" xr:uid="{DF896516-9E9A-4584-8654-B12BCAC445BC}"/>
    <cellStyle name="_Dollar_長期貸出期中平残計画_中小企業貸出残高" xfId="776" xr:uid="{F1CFBD9F-613A-4190-B717-DD692E50C5F7}"/>
    <cellStyle name="_Dollar_長期貸出期中平残計画_中小企業貸出残高 2" xfId="2948" xr:uid="{C0887219-62B2-4A23-BBD9-10A58A1783CE}"/>
    <cellStyle name="_Dollar_長期貸出期中平残計画_中小企業貸出残高 3" xfId="4557" xr:uid="{8A8B9220-89A2-4B62-B03C-E64A7595DDB5}"/>
    <cellStyle name="_Dollar_長期貸出期中平残計画_店別集計21年09月" xfId="777" xr:uid="{1253240A-0503-4065-9210-7133F416770F}"/>
    <cellStyle name="_Dollar_長期貸出期中平残計画_店別集計21年09月 2" xfId="2949" xr:uid="{F18FD250-1705-4D9E-BFC8-4EC6DA024639}"/>
    <cellStyle name="_Dollar_長期貸出期中平残計画_店別集計21年09月 3" xfId="4558" xr:uid="{8FE6FDD2-26D2-49A1-BA15-E388FB0C3080}"/>
    <cellStyle name="_Dollar_長期貸出期中平残計画_店別目標作成フォーム21下２" xfId="778" xr:uid="{74A94430-82E9-4A86-BD00-4C5A1A480424}"/>
    <cellStyle name="_Dollar_長期貸出期中平残計画_店別目標作成フォーム21下２ 2" xfId="2950" xr:uid="{760E44E3-4BA5-4595-8049-AFA8CDAB82F6}"/>
    <cellStyle name="_Dollar_長期貸出期中平残計画_店別目標作成フォーム21下２ 3" xfId="4559" xr:uid="{52C222F3-2C19-4163-BF00-5511FE023A69}"/>
    <cellStyle name="_Dollar_長期貸出期中平残計画_保証協会21年下期計画マル保（自主目標）090916" xfId="779" xr:uid="{97BE863B-02AA-4853-9A58-B2D98A171E8D}"/>
    <cellStyle name="_Dollar_長期貸出期中平残計画_保証協会21年下期計画マル保（自主目標）090916 2" xfId="2951" xr:uid="{37E483FB-C244-4FD2-812D-F744FF0422CE}"/>
    <cellStyle name="_Dollar_長期貸出期中平残計画_保証協会21年下期計画マル保（自主目標）090916 3" xfId="4560" xr:uid="{F4282C08-1318-4CBC-9AB4-6466BB15685E}"/>
    <cellStyle name="_Dollar_長期貸出期中平残計画_本店営業部貸出金推移21年09月" xfId="780" xr:uid="{0B047CDF-1E62-4B6E-8ED5-8B4FF6BAB273}"/>
    <cellStyle name="_Dollar_長期貸出期中平残計画_本店営業部貸出金推移21年09月 2" xfId="2952" xr:uid="{7691FA95-7288-473B-83DC-73A12C2AC086}"/>
    <cellStyle name="_Dollar_長期貸出期中平残計画_本店営業部貸出金推移21年09月 3" xfId="4561" xr:uid="{FB8E10C4-8D9D-4FB2-97D7-E1B6D5D0C649}"/>
    <cellStyle name="_Dollar_店別バルク②" xfId="781" xr:uid="{3662724E-8E96-4BCA-99D5-ECB8FD89E957}"/>
    <cellStyle name="_Dollar_店別バルク② 2" xfId="2953" xr:uid="{F87187DB-445F-4C3A-A423-019AAC21DFD6}"/>
    <cellStyle name="_Dollar_店別バルク② 3" xfId="4562" xr:uid="{E961E221-0F42-4EDA-A2A5-2F5831210B75}"/>
    <cellStyle name="_Dollar_店別バルク②_■21年度下期資金利益計画210908発射台8450" xfId="782" xr:uid="{AA3E80B3-0092-45A0-8620-8D580BBA30BF}"/>
    <cellStyle name="_Dollar_店別バルク②_■21年度下期資金利益計画210908発射台8450 2" xfId="2954" xr:uid="{07F6F307-C677-4644-B748-5A241B018E63}"/>
    <cellStyle name="_Dollar_店別バルク②_■21年度下期資金利益計画210908発射台8450 3" xfId="4563" xr:uid="{03EA4219-5BFA-4851-A0D0-53283D8C0CD9}"/>
    <cellStyle name="_Dollar_店別バルク②_■21年度下期店別目標月別計画(一般貸出金)" xfId="783" xr:uid="{66111B54-89AC-44D4-9B8E-3B841DCB1DA7}"/>
    <cellStyle name="_Dollar_店別バルク②_■21年度下期店別目標月別計画(一般貸出金) 2" xfId="2955" xr:uid="{E76DADA5-20E7-4A51-9894-231534C5FA43}"/>
    <cellStyle name="_Dollar_店別バルク②_■21年度下期店別目標月別計画(一般貸出金) 3" xfId="4564" xr:uid="{350405F6-7938-4B2D-8B30-E8C046D289B7}"/>
    <cellStyle name="_Dollar_店別バルク②_■21年度下期店別目標月別計画(一般貸出金)211008" xfId="784" xr:uid="{51E2B5AE-CB8E-4E9C-A7E2-C181C3275FFA}"/>
    <cellStyle name="_Dollar_店別バルク②_■21年度下期店別目標月別計画(一般貸出金)211008 2" xfId="2956" xr:uid="{C8013EB8-718C-4E85-8007-5836FFF1F273}"/>
    <cellStyle name="_Dollar_店別バルク②_■21年度下期店別目標月別計画(一般貸出金)211008 3" xfId="4565" xr:uid="{275C8729-A021-4B5E-A475-4FA46BCC1D13}"/>
    <cellStyle name="_Dollar_店別バルク②_２１年下期店別目標(DB会員)" xfId="785" xr:uid="{FC8263EB-0D5B-4B86-B912-D4E78916BC15}"/>
    <cellStyle name="_Dollar_店別バルク②_２１年下期店別目標(DB会員) 2" xfId="2957" xr:uid="{CB2BE6E6-6BD3-4370-938E-2F9138B38C31}"/>
    <cellStyle name="_Dollar_店別バルク②_２１年下期店別目標(DB会員) 3" xfId="4566" xr:uid="{B7A1CD16-86AF-438A-B174-4C8C8E2BC753}"/>
    <cellStyle name="_Dollar_店別バルク②_２１年下期店別目標(給振元受)" xfId="786" xr:uid="{0AC41021-8310-4D3C-B272-6693193282DD}"/>
    <cellStyle name="_Dollar_店別バルク②_２１年下期店別目標(給振元受) 2" xfId="2958" xr:uid="{A3041DCB-8FA4-43B1-8328-5F21A1446FC6}"/>
    <cellStyle name="_Dollar_店別バルク②_２１年下期店別目標(給振元受) 3" xfId="4567" xr:uid="{77E67304-7BA7-4584-9372-C6143DBB390A}"/>
    <cellStyle name="_Dollar_店別バルク②_２１年下期店別目標(代金回収)" xfId="787" xr:uid="{9AC5E55B-4E3A-410A-B64D-B93FAD8FB4D4}"/>
    <cellStyle name="_Dollar_店別バルク②_２１年下期店別目標(代金回収) 2" xfId="2959" xr:uid="{B5C136EE-C305-4FF6-8E93-75DDD8245263}"/>
    <cellStyle name="_Dollar_店別バルク②_２１年下期店別目標(代金回収) 3" xfId="4568" xr:uid="{0AB4A007-0826-4D5D-8B16-CA664121BE26}"/>
    <cellStyle name="_Dollar_店別バルク②_２１年下期店別目標(法人IB)" xfId="788" xr:uid="{9D89A2E3-7E9A-4171-A597-279E8D89E56C}"/>
    <cellStyle name="_Dollar_店別バルク②_２１年下期店別目標(法人IB) 2" xfId="2960" xr:uid="{999A6B7B-CAD1-41F5-B873-37F18D974D03}"/>
    <cellStyle name="_Dollar_店別バルク②_２１年下期店別目標(法人IB) 3" xfId="4569" xr:uid="{D990AD8B-94C2-45CA-AD1D-44C36B65DCB0}"/>
    <cellStyle name="_Dollar_店別バルク②_21年度下期店別目標（年金）" xfId="789" xr:uid="{009EBF1C-FDFB-4136-86D8-96D1FA770238}"/>
    <cellStyle name="_Dollar_店別バルク②_21年度下期店別目標（年金） 2" xfId="2961" xr:uid="{98D62E42-0EBC-4E79-9205-0083FFCFF722}"/>
    <cellStyle name="_Dollar_店別バルク②_21年度下期店別目標（年金） 3" xfId="4570" xr:uid="{35450C7B-0354-4E57-879F-3D7851A00C94}"/>
    <cellStyle name="_Dollar_店別バルク②_21年度下期店別目標月別計画（住宅ローン）210915C案②" xfId="790" xr:uid="{2F5081CF-E174-4788-8749-67CC575EFBC1}"/>
    <cellStyle name="_Dollar_店別バルク②_21年度下期店別目標月別計画（住宅ローン）210915C案② 2" xfId="2962" xr:uid="{C9FE945C-8F3F-410C-8586-5DC21E8C74E7}"/>
    <cellStyle name="_Dollar_店別バルク②_21年度下期店別目標月別計画（住宅ローン）210915C案② 3" xfId="4571" xr:uid="{7EF9F988-2866-4CA6-86E9-EFE2CBBC3656}"/>
    <cellStyle name="_Dollar_店別バルク②_21年度下期店別目標月別計画（住宅ローン）211008L案" xfId="791" xr:uid="{7361E447-B2E1-480A-ABEE-B46410A00338}"/>
    <cellStyle name="_Dollar_店別バルク②_21年度下期店別目標月別計画（住宅ローン）211008L案 2" xfId="2963" xr:uid="{B9AD5BE3-1AC8-49B2-81F6-9C9DE1391F97}"/>
    <cellStyle name="_Dollar_店別バルク②_21年度下期店別目標月別計画（住宅ローン）211008L案 3" xfId="4572" xr:uid="{4FA63DA2-63B3-4F7E-8FF9-FCD4A77FEC29}"/>
    <cellStyle name="_Dollar_店別バルク②_21年度下期店別目標月別計画（消費性ローン）" xfId="792" xr:uid="{B52B131E-41CB-4CA0-8509-4B64863059F3}"/>
    <cellStyle name="_Dollar_店別バルク②_21年度下期店別目標月別計画（消費性ローン） 2" xfId="2964" xr:uid="{F2C4B298-FFEE-4934-8D2D-058665357948}"/>
    <cellStyle name="_Dollar_店別バルク②_21年度下期店別目標月別計画（消費性ローン） 3" xfId="4573" xr:uid="{A91BA0E6-718A-4254-8D90-717C115CA892}"/>
    <cellStyle name="_Dollar_店別バルク②_21年度下期目標カードローン" xfId="793" xr:uid="{9B3A65D4-A191-4929-B2E2-63FD5BFDC89E}"/>
    <cellStyle name="_Dollar_店別バルク②_21年度下期目標カードローン 2" xfId="2965" xr:uid="{9A472443-85D3-49C1-9CB1-1E04FB24CEF2}"/>
    <cellStyle name="_Dollar_店別バルク②_21年度下期目標カードローン 3" xfId="4574" xr:uid="{8664021A-F418-4EDE-8376-18850A2094DC}"/>
    <cellStyle name="_Dollar_店別バルク②_21年度下期目標個人その他" xfId="794" xr:uid="{6FB80EE9-E3E9-489F-85B2-9DCA8A575CB9}"/>
    <cellStyle name="_Dollar_店別バルク②_21年度下期目標個人その他 2" xfId="2966" xr:uid="{1C0E2555-F756-48F4-93FD-F03D393C5298}"/>
    <cellStyle name="_Dollar_店別バルク②_21年度下期目標個人その他 3" xfId="4575" xr:uid="{9E7E4886-BEAB-4E63-BA8D-FEEB55FB59BD}"/>
    <cellStyle name="_Dollar_店別バルク②_21年度下期目標住宅ローン" xfId="795" xr:uid="{CD209AD0-C0AA-4E58-976D-156887F06C2D}"/>
    <cellStyle name="_Dollar_店別バルク②_21年度下期目標住宅ローン 2" xfId="2967" xr:uid="{516339B9-04E8-4DC6-A43F-199BECDE7895}"/>
    <cellStyle name="_Dollar_店別バルク②_21年度下期目標住宅ローン 3" xfId="4576" xr:uid="{69927546-9D78-4801-B6FF-A215A558A2D5}"/>
    <cellStyle name="_Dollar_店別バルク②_21年度下期目標消費性ローン" xfId="796" xr:uid="{C8F3A07B-7457-481A-9724-3E8123FBD87F}"/>
    <cellStyle name="_Dollar_店別バルク②_21年度下期目標消費性ローン 2" xfId="2968" xr:uid="{69F52B4B-CF88-45BA-8DFE-8FD2EE0F95E6}"/>
    <cellStyle name="_Dollar_店別バルク②_21年度下期目標消費性ローン 3" xfId="4577" xr:uid="{B4284184-09A8-40EC-9864-D16C949FB21C}"/>
    <cellStyle name="_Dollar_店別バルク②_21年度下期目標大中堅企業" xfId="797" xr:uid="{96F48ACB-6C55-4A2D-AAC3-A88E7040C6FB}"/>
    <cellStyle name="_Dollar_店別バルク②_21年度下期目標大中堅企業 2" xfId="2969" xr:uid="{D8C85B55-CB44-4361-BA4A-D1AFE65549B4}"/>
    <cellStyle name="_Dollar_店別バルク②_21年度下期目標大中堅企業 3" xfId="4578" xr:uid="{F00054A1-359C-489A-A4C9-D0399F25AC98}"/>
    <cellStyle name="_Dollar_店別バルク②_21年度下期目標中小企業" xfId="798" xr:uid="{2D72F6AD-D76E-4BB5-9DDB-F067113D9C98}"/>
    <cellStyle name="_Dollar_店別バルク②_21年度下期目標中小企業 2" xfId="2970" xr:uid="{4A7C3521-B090-434E-B2DC-FDC461AAC463}"/>
    <cellStyle name="_Dollar_店別バルク②_21年度下期目標中小企業 3" xfId="4579" xr:uid="{6B8F938A-2826-431F-A214-E34C5DDD118B}"/>
    <cellStyle name="_Dollar_店別バルク②_22年度基準人員220316(送付用)" xfId="799" xr:uid="{1DEAE5D8-35D9-48FA-904C-A6728110944C}"/>
    <cellStyle name="_Dollar_店別バルク②_22年度基準人員220316(送付用) 2" xfId="2971" xr:uid="{570D50CD-0F5B-436E-9E95-FE0D3E4EEC0F}"/>
    <cellStyle name="_Dollar_店別バルク②_22年度基準人員220316(送付用) 3" xfId="4580" xr:uid="{0D998DB9-5405-432C-9D86-CF786ADC6DFB}"/>
    <cellStyle name="_Dollar_店別バルク②_22年度上期法人債務者預金平残目標220312(送付用)" xfId="800" xr:uid="{4DB08F23-371C-4230-9D17-C0BE5ACAC29C}"/>
    <cellStyle name="_Dollar_店別バルク②_22年度上期法人債務者預金平残目標220312(送付用) 2" xfId="2972" xr:uid="{03F71219-8DCB-4C3C-BA71-3B4E87B24C2E}"/>
    <cellStyle name="_Dollar_店別バルク②_22年度上期法人債務者預金平残目標220312(送付用) 3" xfId="4581" xr:uid="{8A5F2857-1E6A-456C-B438-661FF05AEA9D}"/>
    <cellStyle name="_Dollar_店別バルク②_9月中小企業末残目標" xfId="801" xr:uid="{153EC4FC-5680-4A67-BBA4-0179ADA494EF}"/>
    <cellStyle name="_Dollar_店別バルク②_9月中小企業末残目標 2" xfId="2973" xr:uid="{6BA1D2C3-D83E-4916-9FB6-D021867DD194}"/>
    <cellStyle name="_Dollar_店別バルク②_9月中小企業末残目標 3" xfId="4582" xr:uid="{E2926F1B-E848-4590-B922-2A3FF56A292D}"/>
    <cellStyle name="_Dollar_店別バルク②_Book6" xfId="802" xr:uid="{46F12CD7-45A5-4FFA-944E-941FA22B3DC4}"/>
    <cellStyle name="_Dollar_店別バルク②_Book6 2" xfId="2974" xr:uid="{FCD3FD28-AB42-4B61-8949-978AE9CFDC84}"/>
    <cellStyle name="_Dollar_店別バルク②_Book6 3" xfId="4583" xr:uid="{279C5D78-9892-45FA-822B-3AF10229F5F2}"/>
    <cellStyle name="_Dollar_店別バルク②_セグメント別残高210915" xfId="803" xr:uid="{0C872649-94DC-487D-A298-DEBF2C492B90}"/>
    <cellStyle name="_Dollar_店別バルク②_セグメント別残高210915 2" xfId="2975" xr:uid="{F1A57A67-C258-4865-8344-7B9D46A82E93}"/>
    <cellStyle name="_Dollar_店別バルク②_セグメント別残高210915 3" xfId="4584" xr:uid="{7154183A-CC5F-4ADE-ADEC-A88F767A63B3}"/>
    <cellStyle name="_Dollar_店別バルク②_セグメント別残高210930" xfId="804" xr:uid="{F8FAFCCB-CDB8-4D78-B4B7-C4431FBEDCCA}"/>
    <cellStyle name="_Dollar_店別バルク②_セグメント別残高210930 2" xfId="2976" xr:uid="{A13A20D9-93EE-4570-A62B-44C7DB506DDF}"/>
    <cellStyle name="_Dollar_店別バルク②_セグメント別残高210930 3" xfId="4585" xr:uid="{B680A95D-BFB6-4485-9F26-2DA35D07551E}"/>
    <cellStyle name="_Dollar_店別バルク②_セグメント別残高210930②" xfId="805" xr:uid="{601E33CB-C9A5-4A55-9504-8B95E377C567}"/>
    <cellStyle name="_Dollar_店別バルク②_セグメント別残高210930② 2" xfId="2977" xr:uid="{C20757CD-AF5D-4BF7-BBFE-F82C20228FA6}"/>
    <cellStyle name="_Dollar_店別バルク②_セグメント別残高210930② 3" xfId="4586" xr:uid="{CA780BF4-820A-42A8-B7F0-9F824C685933}"/>
    <cellStyle name="_Dollar_店別バルク②_ボリューム計画貸出金210908発射台8450" xfId="806" xr:uid="{5F64EC8A-0C73-4127-BB00-F008C76E6838}"/>
    <cellStyle name="_Dollar_店別バルク②_ボリューム計画貸出金210908発射台8450 2" xfId="2978" xr:uid="{492CDD06-6A32-4472-9832-83D81F27AA40}"/>
    <cellStyle name="_Dollar_店別バルク②_ボリューム計画貸出金210908発射台8450 3" xfId="4587" xr:uid="{037F48F1-8B61-4091-8E8B-AEDA6EE10232}"/>
    <cellStyle name="_Dollar_店別バルク②_一人あたり実行・販売額" xfId="807" xr:uid="{44E5306E-7AA5-4BC9-8976-3E62DFEB4FB1}"/>
    <cellStyle name="_Dollar_店別バルク②_一人あたり実行・販売額 2" xfId="2979" xr:uid="{CA4BF4DA-8137-4670-AF49-E5149361C493}"/>
    <cellStyle name="_Dollar_店別バルク②_一人あたり実行・販売額 3" xfId="4588" xr:uid="{8BE3C754-7D0D-4639-AB58-04200797CBCB}"/>
    <cellStyle name="_Dollar_店別バルク②_外国為替取扱高（２１年下期予算）" xfId="808" xr:uid="{D90DF8D2-8A50-4F03-9D6C-9C102BEBF7BD}"/>
    <cellStyle name="_Dollar_店別バルク②_外国為替取扱高（２１年下期予算） 2" xfId="2980" xr:uid="{E928EA62-1ADF-4AE2-AEE6-3BBE9B29972E}"/>
    <cellStyle name="_Dollar_店別バルク②_外国為替取扱高（２１年下期予算） 3" xfId="4589" xr:uid="{B3E08928-F6AF-4F36-8B85-498F1639CAB6}"/>
    <cellStyle name="_Dollar_店別バルク②_消費性ローン実行額21年05月" xfId="809" xr:uid="{F957690C-3ED6-471B-8381-87C4978A6472}"/>
    <cellStyle name="_Dollar_店別バルク②_消費性ローン実行額21年05月 2" xfId="2981" xr:uid="{45775820-1CA4-41E6-AD46-9388BBE0CFD3}"/>
    <cellStyle name="_Dollar_店別バルク②_消費性ローン実行額21年05月 3" xfId="4590" xr:uid="{34C6C291-897E-4312-AA96-C36CB974BD19}"/>
    <cellStyle name="_Dollar_店別バルク②_消費性ローン実行額21年06月" xfId="810" xr:uid="{58F41D37-1D26-4C84-806C-CC7E2780884E}"/>
    <cellStyle name="_Dollar_店別バルク②_消費性ローン実行額21年06月 2" xfId="2982" xr:uid="{055BC7B2-6127-49AF-A620-A39FF3880D65}"/>
    <cellStyle name="_Dollar_店別バルク②_消費性ローン実行額21年06月 3" xfId="4591" xr:uid="{8C37259A-95D1-4E95-AEF3-CF1C120FA0C8}"/>
    <cellStyle name="_Dollar_店別バルク②_消費性ローン実行額21年07月" xfId="811" xr:uid="{87CA0274-1EAD-484E-BB14-F6ADB284A083}"/>
    <cellStyle name="_Dollar_店別バルク②_消費性ローン実行額21年07月 2" xfId="2983" xr:uid="{B0A5B51C-DCB1-46A7-A759-DFBEE33D2451}"/>
    <cellStyle name="_Dollar_店別バルク②_消費性ローン実行額21年07月 3" xfId="4592" xr:uid="{9C3C8A9D-2C53-4A21-B367-A9D06E4B0C48}"/>
    <cellStyle name="_Dollar_店別バルク②_消費性ローン実行額21年08月" xfId="812" xr:uid="{76301EE6-6480-4CA4-817F-A6F8C04799E6}"/>
    <cellStyle name="_Dollar_店別バルク②_消費性ローン実行額21年08月 2" xfId="2984" xr:uid="{3C6B1F26-78BA-46DB-AB3C-B93AA79E6CC1}"/>
    <cellStyle name="_Dollar_店別バルク②_消費性ローン実行額21年08月 3" xfId="4593" xr:uid="{276DB84E-4C0D-4195-9CED-93F393A25DE2}"/>
    <cellStyle name="_Dollar_店別バルク②_貸出金（公共公社除く）期中平残21年04月" xfId="813" xr:uid="{169799E6-AFD0-4D29-A022-3504CE4349E2}"/>
    <cellStyle name="_Dollar_店別バルク②_貸出金（公共公社除く）期中平残21年04月 2" xfId="2985" xr:uid="{F5807960-1320-49F7-A4AC-4C33203DF95E}"/>
    <cellStyle name="_Dollar_店別バルク②_貸出金（公共公社除く）期中平残21年04月 3" xfId="4594" xr:uid="{650BF5FC-83F9-425B-BAA0-16064C32C27A}"/>
    <cellStyle name="_Dollar_店別バルク②_中小企業貸出金平残計画⑩修正" xfId="814" xr:uid="{E852DDA6-84EF-4592-B38B-A097975DD179}"/>
    <cellStyle name="_Dollar_店別バルク②_中小企業貸出金平残計画⑩修正 2" xfId="2986" xr:uid="{9EFA9493-086E-4DE4-A01A-8BF97794AF38}"/>
    <cellStyle name="_Dollar_店別バルク②_中小企業貸出金平残計画⑩修正 3" xfId="4595" xr:uid="{DAAD1237-0CDA-4542-BDF6-76F3387CC4DC}"/>
    <cellStyle name="_Dollar_店別バルク②_中小企業貸出残高" xfId="815" xr:uid="{EF7B8A43-B234-4C10-A641-B6A033C1E289}"/>
    <cellStyle name="_Dollar_店別バルク②_中小企業貸出残高 2" xfId="2987" xr:uid="{8F970902-C4EC-4E48-82FD-C2DDA1A7D1E0}"/>
    <cellStyle name="_Dollar_店別バルク②_中小企業貸出残高 3" xfId="4596" xr:uid="{45BC5FCB-3587-4A06-B5DA-BBBA6D05205D}"/>
    <cellStyle name="_Dollar_店別バルク②_保証協会21年下期計画マル保（自主目標）090916" xfId="816" xr:uid="{C5C31172-836E-4479-A5EF-1F6F684FC5F5}"/>
    <cellStyle name="_Dollar_店別バルク②_保証協会21年下期計画マル保（自主目標）090916 2" xfId="2988" xr:uid="{2A3E9BF0-1AFD-4808-939D-BC0A02AE0D53}"/>
    <cellStyle name="_Dollar_店別バルク②_保証協会21年下期計画マル保（自主目標）090916 3" xfId="4597" xr:uid="{2DF724A1-9AEE-4D9A-81BC-E8BBF126E8C5}"/>
    <cellStyle name="_Dollar_店別バルク②_本店営業部貸出金推移21年08月" xfId="817" xr:uid="{F6E3BB6A-28AB-4539-87E6-DEC65E23F2D5}"/>
    <cellStyle name="_Dollar_店別バルク②_本店営業部貸出金推移21年08月 2" xfId="2989" xr:uid="{2976687F-B760-4114-A993-5381D792CCC0}"/>
    <cellStyle name="_Dollar_店別バルク②_本店営業部貸出金推移21年08月 3" xfId="4598" xr:uid="{90236A8B-2765-4A54-9CC0-81896B13418A}"/>
    <cellStyle name="_Dollar_店別集計21年01月" xfId="818" xr:uid="{255635D2-C66C-4CFA-B04F-DAD6429F53A0}"/>
    <cellStyle name="_Dollar_店別集計21年01月 2" xfId="2990" xr:uid="{9EE9D068-44F4-477F-B8A8-0F414B748DE0}"/>
    <cellStyle name="_Dollar_店別集計21年01月 3" xfId="4599" xr:uid="{7A8F2F52-96C7-466E-A6E3-D3EE4AAE7AD0}"/>
    <cellStyle name="_Dollar_店別集計21年01月_22年度基準人員220316(送付用)" xfId="819" xr:uid="{E7D218C5-6F2B-4C26-ADF6-99E8ACBC11B4}"/>
    <cellStyle name="_Dollar_店別集計21年01月_22年度基準人員220316(送付用) 2" xfId="2991" xr:uid="{481BEA4F-2E9A-4307-9985-AFB73A2E4A7A}"/>
    <cellStyle name="_Dollar_店別集計21年01月_22年度基準人員220316(送付用) 3" xfId="4600" xr:uid="{36EB5CC9-128B-4DA2-A64F-D5AE6C3FF1CE}"/>
    <cellStyle name="_Dollar_店別集計21年01月_22年度上期法人債務者預金平残目標220312(送付用)" xfId="820" xr:uid="{9223F2E0-109E-422C-9C16-540C2687CAB7}"/>
    <cellStyle name="_Dollar_店別集計21年01月_22年度上期法人債務者預金平残目標220312(送付用) 2" xfId="2992" xr:uid="{2BA24503-D216-4625-8D42-A6BDE46C9A55}"/>
    <cellStyle name="_Dollar_店別集計21年01月_22年度上期法人債務者預金平残目標220312(送付用) 3" xfId="4601" xr:uid="{A9D0AF2B-3FA1-4CF8-AC5D-D09FECC18032}"/>
    <cellStyle name="_Dollar_店別集計21年02月" xfId="821" xr:uid="{A4508E35-DB26-4600-B66E-5ED2DAB9F244}"/>
    <cellStyle name="_Dollar_店別集計21年02月 2" xfId="2993" xr:uid="{2F2825DC-11EF-41BD-93B5-8ED7A0EB4836}"/>
    <cellStyle name="_Dollar_店別集計21年02月 3" xfId="4602" xr:uid="{1148A27E-78B9-4049-96EF-47747E1137B4}"/>
    <cellStyle name="_Dollar_店別集計21年02月_22年度基準人員220316(送付用)" xfId="822" xr:uid="{52868D88-9AC9-445F-BD32-32CC92486AAB}"/>
    <cellStyle name="_Dollar_店別集計21年02月_22年度基準人員220316(送付用) 2" xfId="2994" xr:uid="{FC623852-1AE2-48D5-B207-2FAC3B7A502E}"/>
    <cellStyle name="_Dollar_店別集計21年02月_22年度基準人員220316(送付用) 3" xfId="4603" xr:uid="{901A5A53-3BBF-484D-9378-8F249FDCDF7A}"/>
    <cellStyle name="_Dollar_店別集計21年02月_22年度上期法人債務者預金平残目標220312(送付用)" xfId="823" xr:uid="{D6B9D7D2-1C9E-440C-8AFD-86317B513229}"/>
    <cellStyle name="_Dollar_店別集計21年02月_22年度上期法人債務者預金平残目標220312(送付用) 2" xfId="2995" xr:uid="{F2018AFE-D868-478D-9D69-80184873FD26}"/>
    <cellStyle name="_Dollar_店別集計21年02月_22年度上期法人債務者預金平残目標220312(送付用) 3" xfId="4604" xr:uid="{9DEE46BD-C898-422F-A006-4D0D11C4AD08}"/>
    <cellStyle name="_Dollar_店別集計21年09月" xfId="824" xr:uid="{A76036E4-FCB8-48EA-B9CA-AA63903053C1}"/>
    <cellStyle name="_Dollar_店別集計21年09月 2" xfId="2996" xr:uid="{CAE4B388-4FF9-43C7-9188-2BEFEB90C628}"/>
    <cellStyle name="_Dollar_店別集計21年09月 3" xfId="4605" xr:uid="{2B9BD78A-2601-4886-98A3-10BEEA1356D6}"/>
    <cellStyle name="_Dollar_店別集計22年03月" xfId="825" xr:uid="{FCF1A641-5DFC-4E5D-BDD1-D782E03B50FD}"/>
    <cellStyle name="_Dollar_店別集計22年03月 2" xfId="2997" xr:uid="{F39B6073-E312-4B50-8A3A-F88ED294EDCF}"/>
    <cellStyle name="_Dollar_店別集計22年03月 3" xfId="4606" xr:uid="{936A115F-84B1-4720-A1D6-04039633B146}"/>
    <cellStyle name="_Dollar_店別人格別預金20年09月期中" xfId="826" xr:uid="{EA445896-A398-4F19-BBEF-C6122684BCC9}"/>
    <cellStyle name="_Dollar_店別人格別預金20年09月期中 2" xfId="2998" xr:uid="{C4A55B12-2252-49E7-A862-EB29933315FF}"/>
    <cellStyle name="_Dollar_店別人格別預金20年09月期中 3" xfId="4607" xr:uid="{17E4198B-A88A-49F4-815E-44C74179113B}"/>
    <cellStyle name="_Dollar_店別人格別預金21年03月期中" xfId="827" xr:uid="{0EE40F68-3960-4EB8-922F-205C3E035D08}"/>
    <cellStyle name="_Dollar_店別人格別預金21年03月期中 2" xfId="2999" xr:uid="{1B255F2A-8C59-4E37-9E8E-BDF11B181500}"/>
    <cellStyle name="_Dollar_店別人格別預金21年03月期中 3" xfId="4608" xr:uid="{393FCAAF-AE64-4632-B4FA-BFAED724817F}"/>
    <cellStyle name="_Dollar_肥後総預金伸張" xfId="828" xr:uid="{E43BFF2F-5813-4AAE-A55A-DC39B2295003}"/>
    <cellStyle name="_Dollar_肥後総預金伸張 2" xfId="3000" xr:uid="{8F1E927D-1337-4BA5-92A7-9D6A5F47CBC7}"/>
    <cellStyle name="_Dollar_肥後総預金伸張 3" xfId="4609" xr:uid="{C643BF0D-19E6-4F57-B3A1-739FA48D768E}"/>
    <cellStyle name="_Dollar_平成20年度下期業務計画" xfId="829" xr:uid="{F4391D53-B290-43F6-BE92-D23F1D9293E3}"/>
    <cellStyle name="_Dollar_平成20年度下期業務計画 2" xfId="3001" xr:uid="{3AD3891E-696B-4AA9-BD73-A69C18E83A19}"/>
    <cellStyle name="_Dollar_平成20年度下期業務計画 3" xfId="4610" xr:uid="{109A59A2-106A-46B2-B668-F32A34492E73}"/>
    <cellStyle name="_Dollar_平成20年度上期業務計画(送付用)" xfId="830" xr:uid="{20D45882-9CF3-4ED0-960A-0C4A0AE2F0EB}"/>
    <cellStyle name="_Dollar_平成20年度上期業務計画(送付用) 2" xfId="3002" xr:uid="{A5A5C4BC-35FB-429E-A769-907AF5422799}"/>
    <cellStyle name="_Dollar_平成20年度上期業務計画(送付用) 3" xfId="4611" xr:uid="{B0B9B056-5675-4B07-AD1F-B828CBFD807F}"/>
    <cellStyle name="_Dollar_平成21年度上半期業務計画④業務純益" xfId="831" xr:uid="{F08F105B-7E17-4435-9492-629788203183}"/>
    <cellStyle name="_Dollar_平成21年度上半期業務計画④業務純益 2" xfId="3003" xr:uid="{E228407D-9ECB-4145-874A-03887240CD1B}"/>
    <cellStyle name="_Dollar_平成21年度上半期業務計画④業務純益 3" xfId="4612" xr:uid="{720263DF-EECE-4B0A-9FD0-40AD85679176}"/>
    <cellStyle name="_Dollar_法人貸出金資金利益21年07月" xfId="832" xr:uid="{571F0CB4-551D-44F4-A2C6-4AE01DD3BB6C}"/>
    <cellStyle name="_Dollar_法人貸出金資金利益21年07月 2" xfId="3004" xr:uid="{E8D58876-2EEB-4C61-82DB-45862537410E}"/>
    <cellStyle name="_Dollar_法人貸出金資金利益21年07月 3" xfId="4613" xr:uid="{F0CCDFB1-6E38-4602-8073-4EE8C574BA80}"/>
    <cellStyle name="_Dollar_本店営業部貸出金推移21年08月" xfId="833" xr:uid="{B45DD753-80BE-43A5-ACC6-67968AD9B35C}"/>
    <cellStyle name="_Dollar_本店営業部貸出金推移21年08月 2" xfId="3005" xr:uid="{25EEC750-13D5-46EC-8389-E4BCD367147D}"/>
    <cellStyle name="_Dollar_本店営業部貸出金推移21年08月 3" xfId="4614" xr:uid="{F160C4B5-FCCB-4CD4-A4D6-DB76112DCC5C}"/>
    <cellStyle name="_Dollar_本店営業部貸出金推移21年09月" xfId="834" xr:uid="{8F79E563-ECD0-4D31-939C-4093ABCBE755}"/>
    <cellStyle name="_Dollar_本店営業部貸出金推移21年09月 2" xfId="3006" xr:uid="{7AC206DA-CB67-492C-AA26-EDAF0B53AEA8}"/>
    <cellStyle name="_Dollar_本店営業部貸出金推移21年09月 3" xfId="4615" xr:uid="{3AA0E383-DD77-4493-9A11-B2FD73614B2E}"/>
    <cellStyle name="_Dollar_預金（公共公社除く）期中平残21年上期" xfId="835" xr:uid="{AE352F47-E318-4880-867C-0A16AD258787}"/>
    <cellStyle name="_Dollar_預金（公共公社除く）期中平残21年上期 2" xfId="3007" xr:uid="{F00867C6-4D03-401E-814D-AD6AEC2638B8}"/>
    <cellStyle name="_Dollar_預金（公共公社除く）期中平残21年上期 3" xfId="4616" xr:uid="{40CC8B90-5A36-47F6-8AA2-5A21925AF63E}"/>
    <cellStyle name="—_EM-HTI" xfId="836" xr:uid="{8D548087-4410-47C5-88A6-5F685479ED52}"/>
    <cellStyle name="—_EM-HTI_100902 Helen NTT FCF to be sent" xfId="837" xr:uid="{707F34A7-B70E-4385-A1BC-CD44EC8C505F}"/>
    <cellStyle name="—_EM-HTI_GlobalValuation_Japan" xfId="838" xr:uid="{8B563BD8-BC44-4909-9CD1-2DAAEDAE7696}"/>
    <cellStyle name="—_EM-HTI_JT CROCI" xfId="839" xr:uid="{F22BC38B-8FB5-4681-ABB2-8A1E47044301}"/>
    <cellStyle name="—_EM-HTI_KDDI CROCI" xfId="840" xr:uid="{C48AA67B-5ECB-45FF-959C-92D0CAF87151}"/>
    <cellStyle name="—_EM-HTI_NTT CROCI" xfId="841" xr:uid="{8764A7FC-2B4D-4211-83C8-8D63E481474C}"/>
    <cellStyle name="—_EM-HTI_NTT proportionate" xfId="842" xr:uid="{881DCBC0-6C8C-435A-A82D-057D9C7ED1FB}"/>
    <cellStyle name="—_EM-HTI_Sheet1" xfId="843" xr:uid="{D251FA96-7C86-43B6-B56C-CEC46132F13A}"/>
    <cellStyle name="—_EM-KT" xfId="844" xr:uid="{3E06351D-A285-4199-99E3-01B5ED3012EC}"/>
    <cellStyle name="—_EM-Optus" xfId="845" xr:uid="{57F02883-B547-4805-B355-A4BF3A1C771A}"/>
    <cellStyle name="—_EM-SKTelecom_old" xfId="846" xr:uid="{57CF954D-F77A-4FF9-8BE1-D76A8317884D}"/>
    <cellStyle name="—_EM-SKTelecom_old_EM-HTI" xfId="847" xr:uid="{81EE956B-328C-4FD6-8C77-56BDBA055336}"/>
    <cellStyle name="—_EM-SKTelecom_old_EM-HTI_100902 Helen NTT FCF to be sent" xfId="848" xr:uid="{2D5F2F59-799D-4B7B-AD7D-B50E2236CC74}"/>
    <cellStyle name="—_EM-SKTelecom_old_EM-HTI_GlobalValuation_Japan" xfId="849" xr:uid="{2A02A373-BAB2-4B17-9BFB-8CB7BA02E564}"/>
    <cellStyle name="—_EM-SKTelecom_old_EM-HTI_JT CROCI" xfId="850" xr:uid="{FCB6254B-119C-4A86-890F-B45279F9F6F9}"/>
    <cellStyle name="—_EM-SKTelecom_old_EM-HTI_KDDI CROCI" xfId="851" xr:uid="{DE41E398-6026-4A98-893B-384EB0018F55}"/>
    <cellStyle name="—_EM-SKTelecom_old_EM-HTI_NTT CROCI" xfId="852" xr:uid="{A1FFB3D8-201B-431E-8045-9041A6EFC50D}"/>
    <cellStyle name="—_EM-SKTelecom_old_EM-HTI_NTT proportionate" xfId="853" xr:uid="{05D5CCFA-D03F-4744-8C0C-2A96F6E3F8D1}"/>
    <cellStyle name="—_EM-SKTelecom_old_EM-HTI_Sheet1" xfId="854" xr:uid="{CAA155CC-E507-4671-9E9E-96797AD09482}"/>
    <cellStyle name="_Euro" xfId="855" xr:uid="{39AE8A40-DFB9-4401-A975-689FBAEDB06A}"/>
    <cellStyle name="_Euro_3月予想(18.11.29メンテ)" xfId="856" xr:uid="{44A7EAF7-4446-4E02-9340-7F7ACDF9D116}"/>
    <cellStyle name="_Euro_大栄企業G予想" xfId="857" xr:uid="{3273E2F5-69A0-4A40-B0A1-27B43E40CE4C}"/>
    <cellStyle name="—_GlobalValuation_Japan" xfId="858" xr:uid="{2A70021A-6615-4D49-8C62-2BC43FCD709A}"/>
    <cellStyle name="—_GS Assumptions-F" xfId="859" xr:uid="{919250D5-827C-4E82-B8AD-27974D682428}"/>
    <cellStyle name="—_GS Assumptions-F_100902 Helen NTT FCF to be sent" xfId="860" xr:uid="{C65C9EE3-2B2A-4488-8EB7-0260F4213164}"/>
    <cellStyle name="—_GS Assumptions-F_EM-Optus" xfId="861" xr:uid="{B2EC4878-D1A7-4EEE-8659-499F24A1D8F5}"/>
    <cellStyle name="—_GS Assumptions-F_GlobalValuation_Japan" xfId="862" xr:uid="{2B6D7244-AC9F-48F3-880B-2A9385E927AB}"/>
    <cellStyle name="—_GS Assumptions-F_JT CROCI" xfId="863" xr:uid="{54E31ED8-31EF-451F-BBBC-68A3057EA1F8}"/>
    <cellStyle name="—_GS Assumptions-F_KDDI CROCI" xfId="864" xr:uid="{4BC6131B-2ABB-4B01-A3CF-4B9A5520CE8A}"/>
    <cellStyle name="—_GS Assumptions-F_NTT CROCI" xfId="865" xr:uid="{B89773CB-61F1-4254-ADBC-F70704951D5E}"/>
    <cellStyle name="—_GS Assumptions-F_NTT proportionate" xfId="866" xr:uid="{2E696710-68E7-4041-A2D8-D5697E855408}"/>
    <cellStyle name="—_GS Assumptions-F_Sheet1" xfId="867" xr:uid="{C93A4C4D-9CA2-4334-9A27-DA6B814B3885}"/>
    <cellStyle name="—_GS_Balance" xfId="868" xr:uid="{15725FB3-F93D-4167-A084-D6B4638F2CAA}"/>
    <cellStyle name="—_GS_Balance_100902 Helen NTT FCF to be sent" xfId="869" xr:uid="{15CADB3C-D735-4135-A87B-B07181E24E7D}"/>
    <cellStyle name="—_GS_Balance_EM-Optus" xfId="870" xr:uid="{A9C316CA-0172-4386-8123-D0D780F737DF}"/>
    <cellStyle name="—_GS_Balance_GlobalValuation_Japan" xfId="871" xr:uid="{6250FDB1-CAE3-44A0-AEB1-67F81D4E33B1}"/>
    <cellStyle name="—_GS_Balance_JT CROCI" xfId="872" xr:uid="{0CA8F01A-2068-417E-85A0-DA8D5FDD57F9}"/>
    <cellStyle name="—_GS_Balance_KDDI CROCI" xfId="873" xr:uid="{23BF85D2-5CF1-4B7D-B248-AEB62F22C837}"/>
    <cellStyle name="—_GS_Balance_NTT CROCI" xfId="874" xr:uid="{049895E9-F289-4598-8C06-77A1B4BA5463}"/>
    <cellStyle name="—_GS_Balance_NTT proportionate" xfId="875" xr:uid="{AA96B30A-3864-44BF-9B1D-59AA21584F61}"/>
    <cellStyle name="—_GS_Balance_Sheet1" xfId="876" xr:uid="{C6D7B234-6E51-45F3-8980-D11F2BF90A3A}"/>
    <cellStyle name="—_GS_Cash " xfId="877" xr:uid="{83653E29-270E-499F-8DC4-6AF679C739AB}"/>
    <cellStyle name="—_GS_Cash  (2)" xfId="878" xr:uid="{F2B53FDD-739B-4233-BB3C-27A4038BCA3F}"/>
    <cellStyle name="—_GS_Cash  (2)_100902 Helen NTT FCF to be sent" xfId="879" xr:uid="{14F854FA-72B7-4604-AC4E-9B2FBB4189AD}"/>
    <cellStyle name="—_GS_Cash  (2)_EM-Optus" xfId="880" xr:uid="{D1CA7D58-CAB7-4A16-A559-C5DBDCD12A26}"/>
    <cellStyle name="—_GS_Cash  (2)_GlobalValuation_Japan" xfId="881" xr:uid="{9A945ED6-3919-4E2E-839E-476B18AB2C9A}"/>
    <cellStyle name="—_GS_Cash  (2)_JT CROCI" xfId="882" xr:uid="{0696DD48-F956-407F-B0D7-E347B07ADE66}"/>
    <cellStyle name="—_GS_Cash  (2)_KDDI CROCI" xfId="883" xr:uid="{BE9C7A27-0B14-45F7-8976-E4CE20266B4C}"/>
    <cellStyle name="—_GS_Cash  (2)_NTT CROCI" xfId="884" xr:uid="{B970720F-D7EF-417C-815D-2553A409DFBB}"/>
    <cellStyle name="—_GS_Cash  (2)_NTT proportionate" xfId="885" xr:uid="{A25A939C-B026-40C3-B9B4-CE81E26BEB55}"/>
    <cellStyle name="—_GS_Cash  (2)_Sheet1" xfId="886" xr:uid="{9BB803BA-6D1F-483B-A011-CF6D92C233F1}"/>
    <cellStyle name="—_GS_Cash _100902 Helen NTT FCF to be sent" xfId="887" xr:uid="{ADADAE21-0B47-4923-BDDF-624D1CF7EAC3}"/>
    <cellStyle name="—_GS_Cash _EM-Optus" xfId="888" xr:uid="{3BC53E58-60EA-432B-A0DF-92A11C3D2E2C}"/>
    <cellStyle name="—_GS_Cash _GlobalValuation_Japan" xfId="889" xr:uid="{BB9D870C-EE58-4BA8-8FDB-61C5A90055B7}"/>
    <cellStyle name="—_GS_Cash _JT CROCI" xfId="890" xr:uid="{3714D6DA-412C-4EEF-A692-37020ECB55A1}"/>
    <cellStyle name="—_GS_Cash _KDDI CROCI" xfId="891" xr:uid="{315EF8D8-D6B0-43D2-8755-45ECB11FCE46}"/>
    <cellStyle name="—_GS_Cash _NTT CROCI" xfId="892" xr:uid="{F3A51B70-88F9-4B50-BD0A-808CC2F740A1}"/>
    <cellStyle name="—_GS_Cash _NTT proportionate" xfId="893" xr:uid="{80F52AC8-E380-4F3A-AD73-23717B089F7B}"/>
    <cellStyle name="—_GS_Cash _Sheet1" xfId="894" xr:uid="{4A5EB973-2205-4A07-9A24-6AA3C49E2383}"/>
    <cellStyle name="—_GS_DCF" xfId="895" xr:uid="{6CA13E15-3FF7-4A76-B970-258A288C87E8}"/>
    <cellStyle name="—_GS_DCF_100902 Helen NTT FCF to be sent" xfId="896" xr:uid="{6B9A0A25-CE71-4FE0-9870-1863A42F4A47}"/>
    <cellStyle name="—_GS_DCF_EM-Optus" xfId="897" xr:uid="{85B26845-0BA4-4F4C-8E77-2342A042B357}"/>
    <cellStyle name="—_GS_DCF_GlobalValuation_Japan" xfId="898" xr:uid="{B2444F0F-E3A6-4F1C-B72A-D3FDF4F499AA}"/>
    <cellStyle name="—_GS_DCF_JT CROCI" xfId="899" xr:uid="{17E46F6A-BCA6-4000-B805-A1CDD0C7F3B1}"/>
    <cellStyle name="—_GS_DCF_KDDI CROCI" xfId="900" xr:uid="{3BD3CE56-F9E0-4F55-B6D9-676D41C857B6}"/>
    <cellStyle name="—_GS_DCF_NTT CROCI" xfId="901" xr:uid="{F6246183-8D18-4054-A7A8-392FB2A376F7}"/>
    <cellStyle name="—_GS_DCF_NTT proportionate" xfId="902" xr:uid="{EF9378EC-F34F-4960-A1B0-D2C926E42ABA}"/>
    <cellStyle name="—_GS_DCF_Sheet1" xfId="903" xr:uid="{AA008CC2-B658-4761-BEE9-EDE384BD82FF}"/>
    <cellStyle name="—_GS_PNL" xfId="904" xr:uid="{9FF8D55E-4672-4C7A-A52A-93916BFCB2B6}"/>
    <cellStyle name="—_GS_PNL_100902 Helen NTT FCF to be sent" xfId="905" xr:uid="{F36B3DE5-03E2-4C11-B07B-950BCCABE9E2}"/>
    <cellStyle name="—_GS_PNL_EM-Optus" xfId="906" xr:uid="{20D44DCF-A749-471A-8638-F762C9AE5E96}"/>
    <cellStyle name="—_GS_PNL_GlobalValuation_Japan" xfId="907" xr:uid="{0B6C967C-ECBC-4672-B5FB-CF6757B067EC}"/>
    <cellStyle name="—_GS_PNL_JT CROCI" xfId="908" xr:uid="{D5E8C011-78CE-45D2-8506-E81F3C570B52}"/>
    <cellStyle name="—_GS_PNL_KDDI CROCI" xfId="909" xr:uid="{AED2EB78-6B72-4646-8090-DE6DB402AA32}"/>
    <cellStyle name="—_GS_PNL_NTT CROCI" xfId="910" xr:uid="{2AD7336F-3A2C-443C-BF12-94F085919F7B}"/>
    <cellStyle name="—_GS_PNL_NTT proportionate" xfId="911" xr:uid="{0451BD5B-E0C5-463B-8BDA-DCA0E8CFDBF0}"/>
    <cellStyle name="—_GS_PNL_Sheet1" xfId="912" xr:uid="{30B0C0ED-C13F-4FF4-8E16-7F1982EF2F63}"/>
    <cellStyle name="_Heading" xfId="913" xr:uid="{3301FAAC-4930-4DE7-93B9-2B508230DF1D}"/>
    <cellStyle name="_Highlight" xfId="914" xr:uid="{F3F803F9-3C72-48A2-BD54-CC096304EE76}"/>
    <cellStyle name="—_JT CROCI" xfId="915" xr:uid="{BF446E93-EE0B-4040-B989-8E19ECFC76B7}"/>
    <cellStyle name="—_KDDI CROCI" xfId="916" xr:uid="{1762621B-2733-481C-9888-29F23F1E81B5}"/>
    <cellStyle name="_Multiple" xfId="917" xr:uid="{8CE1B557-0643-455C-9792-D37F1E813B96}"/>
    <cellStyle name="_Multiple_04_merger_plan_0917" xfId="918" xr:uid="{F9682843-81BE-4D13-8D52-66E499D37355}"/>
    <cellStyle name="_Multiple_3月予想(18.11.29メンテ)" xfId="919" xr:uid="{6C09F47D-5E85-49FB-8DD5-7398F81AF9BF}"/>
    <cellStyle name="_Multiple_9434Model031118" xfId="920" xr:uid="{8EBE7383-427F-4CA5-8CD8-FBE348D9C08C}"/>
    <cellStyle name="_Multiple_Base" xfId="921" xr:uid="{9F9C9B69-592A-4142-BED9-6542D1FC8065}"/>
    <cellStyle name="_Multiple_Book1" xfId="922" xr:uid="{3C5ADF41-4B7C-400F-851A-8F2F52F15D26}"/>
    <cellStyle name="_Multiple_Book1_Jazztel model 16DP3-Exhibits" xfId="923" xr:uid="{75F58AC1-4E78-4DBE-B48A-F7E5F4441883}"/>
    <cellStyle name="_Multiple_Book1_Jazztel model 18DP-exhibits" xfId="924" xr:uid="{54AA1E35-CC74-4CFE-8E5A-59200C06B875}"/>
    <cellStyle name="_Multiple_Book1_Jazztel model 18DP-exhibits_T_MOBIL2" xfId="925" xr:uid="{E2871F04-8062-4702-9212-A520759D91B6}"/>
    <cellStyle name="_Multiple_Book1_Jazztel1" xfId="926" xr:uid="{68E2155A-2392-402E-9326-E61C62AF1D72}"/>
    <cellStyle name="_Multiple_Book1_T_MOBIL2" xfId="927" xr:uid="{75192F09-F357-429C-8726-A302892F4E21}"/>
    <cellStyle name="_Multiple_Book11" xfId="928" xr:uid="{289572B4-1940-4DC9-B3B1-3653004B3948}"/>
    <cellStyle name="_Multiple_Book11_Jazztel model 16DP3-Exhibits" xfId="929" xr:uid="{A8907E20-18C6-41E2-BB12-9EEE3F29783C}"/>
    <cellStyle name="_Multiple_Book11_Jazztel model 18DP-exhibits" xfId="930" xr:uid="{789F92FA-47EE-4221-B9DE-0F28C6D2A83C}"/>
    <cellStyle name="_Multiple_Book11_Jazztel model 18DP-exhibits_T_MOBIL2" xfId="931" xr:uid="{4F7B6466-63F8-4179-90D5-1E080DAA112F}"/>
    <cellStyle name="_Multiple_Book11_Jazztel1" xfId="932" xr:uid="{D91D4E66-9D59-48A1-AFF4-EB40AE9521C0}"/>
    <cellStyle name="_Multiple_Book11_T_MOBIL2" xfId="933" xr:uid="{05A6015B-F21D-4980-951D-4EDAAC2F3D72}"/>
    <cellStyle name="_Multiple_Book12" xfId="934" xr:uid="{8F745673-CA5D-46EB-9CF1-0B7BF656B419}"/>
    <cellStyle name="_Multiple_Book12_Jazztel model 16DP3-Exhibits" xfId="935" xr:uid="{56A7FDC5-A51D-4A60-BD0A-ADB7938209A0}"/>
    <cellStyle name="_Multiple_Book12_Jazztel model 18DP-exhibits" xfId="936" xr:uid="{E35DD8FB-4AD2-43B7-B258-A62C1A26E5F4}"/>
    <cellStyle name="_Multiple_Book12_Jazztel model 18DP-exhibits_T_MOBIL2" xfId="937" xr:uid="{5DAC38D6-A70D-47B5-8DF7-2E2530C674D9}"/>
    <cellStyle name="_Multiple_Book12_Jazztel1" xfId="938" xr:uid="{4716179D-9B31-450F-9745-123D20C83328}"/>
    <cellStyle name="_Multiple_Book12_T_MOBIL2" xfId="939" xr:uid="{A9AFFBA9-B299-497C-9676-20FDDFC98DF0}"/>
    <cellStyle name="_Multiple_DCF Summary pages" xfId="940" xr:uid="{8B78B0DE-9EB2-4275-838D-900F287DE1DD}"/>
    <cellStyle name="_Multiple_DCF Summary pages_Jazztel model 16DP3-Exhibits" xfId="941" xr:uid="{973F9E85-9572-4F2C-8AC9-6E7BFD0D1127}"/>
    <cellStyle name="_Multiple_DCF Summary pages_Jazztel model 18DP-exhibits" xfId="942" xr:uid="{1B3BDAC2-FFEA-4F1C-86D4-5048E588FBAA}"/>
    <cellStyle name="_Multiple_DCF Summary pages_Jazztel model 18DP-exhibits_T_MOBIL2" xfId="943" xr:uid="{306F1596-F283-43C1-AC0B-1B9D303A0B01}"/>
    <cellStyle name="_Multiple_DCF Summary pages_Jazztel1" xfId="944" xr:uid="{E9A86D05-3FFC-4947-8140-F07256A06A5B}"/>
    <cellStyle name="_Multiple_DCF Summary pages_T_MOBIL2" xfId="945" xr:uid="{99EA4612-7395-4CD9-A1F6-8BA7F947690C}"/>
    <cellStyle name="_Multiple_Jazztel model 15-exhibits" xfId="946" xr:uid="{2A9F2A6D-34D1-4F1B-9995-D8C5D7897DE4}"/>
    <cellStyle name="_Multiple_Jazztel model 15-exhibits bis" xfId="947" xr:uid="{03AB4DEA-D895-4E08-822F-DE91E3FD4B57}"/>
    <cellStyle name="_Multiple_Jazztel model 15-exhibits_Jazztel model 16DP3-Exhibits" xfId="948" xr:uid="{2F74A166-AEB8-41D9-AF38-70C40DC2927E}"/>
    <cellStyle name="_Multiple_Jazztel model 15-exhibits_Jazztel model 18DP-exhibits" xfId="949" xr:uid="{5AAAC26B-C8E4-4C98-954A-E34A9551E2DA}"/>
    <cellStyle name="_Multiple_Jazztel model 15-exhibits_Jazztel model 18DP-exhibits_T_MOBIL2" xfId="950" xr:uid="{6EC5C48B-E805-4F6D-89CA-BC2BC72D9845}"/>
    <cellStyle name="_Multiple_Jazztel model 15-exhibits_Jazztel1" xfId="951" xr:uid="{0FB45018-85C8-4867-8FD4-23F49ACE1833}"/>
    <cellStyle name="_Multiple_Jazztel model 15-exhibits_T_MOBIL2" xfId="952" xr:uid="{D2FBEE20-8A36-43DC-9374-866CBAFA3863}"/>
    <cellStyle name="_Multiple_Jazztel model 15-exhibits-Friso2" xfId="953" xr:uid="{CD23E90F-919D-4993-9A7C-92452C5CB1A7}"/>
    <cellStyle name="_Multiple_Jazztel model 15-exhibits-Friso2_Jazztel model 16DP3-Exhibits" xfId="954" xr:uid="{C57C1AB0-EA97-4A00-AE5A-FB693CC0153D}"/>
    <cellStyle name="_Multiple_Jazztel model 15-exhibits-Friso2_Jazztel model 18DP-exhibits" xfId="955" xr:uid="{67168FA5-7166-4CFD-9389-14D009597E0B}"/>
    <cellStyle name="_Multiple_Jazztel model 15-exhibits-Friso2_Jazztel model 18DP-exhibits_T_MOBIL2" xfId="956" xr:uid="{A7496BBA-30C4-4FCC-B92F-8F16089D1E4A}"/>
    <cellStyle name="_Multiple_Jazztel model 15-exhibits-Friso2_Jazztel1" xfId="957" xr:uid="{24B98062-2F0A-4446-98B1-93533500A812}"/>
    <cellStyle name="_Multiple_Jazztel model 15-exhibits-Friso2_T_MOBIL2" xfId="958" xr:uid="{6C6FF219-97DC-454D-B110-C99A8F80CC1B}"/>
    <cellStyle name="_Multiple_Jazztel model 16DP2-Exhibits" xfId="959" xr:uid="{A17D0290-7E50-40DF-941E-06D9A0722191}"/>
    <cellStyle name="_Multiple_Jazztel model 16DP2-Exhibits_T_MOBIL2" xfId="960" xr:uid="{503B0349-1272-403F-BA7B-7C4446AA942B}"/>
    <cellStyle name="_Multiple_Jazztel model 16DP3-Exhibits" xfId="961" xr:uid="{EEA82EBE-DD0A-4C9D-B025-ACBD7FB8732D}"/>
    <cellStyle name="_Multiple_Jazztel model 16DP3-Exhibits_T_MOBIL2" xfId="962" xr:uid="{AEE802EC-4D3B-4532-B4D1-63D92FFE0D26}"/>
    <cellStyle name="_Multiple_Overseas" xfId="963" xr:uid="{6229FA61-F8DC-4100-8E31-3E5999F94E3A}"/>
    <cellStyle name="_Multiple_T_MOBIL2" xfId="964" xr:uid="{DF49A211-4196-4468-863F-E570F240E754}"/>
    <cellStyle name="_Multiple_ﾄｰﾒﾝ富山（試算)" xfId="965" xr:uid="{10D5F3C6-92BD-42C5-9FC1-2C596C3E2B82}"/>
    <cellStyle name="_Multiple_三軒茶屋(試算)" xfId="966" xr:uid="{55FB0A0F-E80C-45E0-BF89-2D8AF3EC3338}"/>
    <cellStyle name="_Multiple_三軒茶屋(試算)_コピー ～ 鑑定書Excel版(本文)" xfId="967" xr:uid="{0860B468-16BD-452B-A08A-8F99FAACA833}"/>
    <cellStyle name="_Multiple_三軒茶屋(試算)_博多貼付New" xfId="968" xr:uid="{366B1975-5051-41E9-BAD6-EB7A103ED65C}"/>
    <cellStyle name="_Multiple_三軒茶屋(試算)_博多貼付New2" xfId="969" xr:uid="{272D8C1C-F5D2-4FEB-8818-C5808B5A8F4D}"/>
    <cellStyle name="_Multiple_大栄企業G予想" xfId="970" xr:uid="{579C213F-5FA2-4053-96E2-862C41E93D3B}"/>
    <cellStyle name="_Multiple_要町（試算)" xfId="971" xr:uid="{B6FCB402-CAA5-40A6-B545-59577891F8A0}"/>
    <cellStyle name="_MultipleSpace" xfId="972" xr:uid="{D4ABBBD5-C716-414E-880C-E7CA76FD3772}"/>
    <cellStyle name="_MultipleSpace_04_merger_plan_0917" xfId="973" xr:uid="{1A90511A-A5AC-4C85-97E2-9B8E7A85E40A}"/>
    <cellStyle name="_MultipleSpace_3月予想(18.11.29メンテ)" xfId="974" xr:uid="{608D3593-6145-47C6-A126-57139838A3E8}"/>
    <cellStyle name="_MultipleSpace_9434Model031118" xfId="975" xr:uid="{2E7E0649-04AE-4FCC-8335-4A8E76265376}"/>
    <cellStyle name="_MultipleSpace_Base" xfId="976" xr:uid="{A5B7405B-9C80-4795-AA08-B128C405FC79}"/>
    <cellStyle name="_MultipleSpace_Book1" xfId="977" xr:uid="{F9D5B7BB-9950-4E76-9934-A01AA04B7C75}"/>
    <cellStyle name="_MultipleSpace_Book1_Jazztel" xfId="978" xr:uid="{E721959C-23BD-45D8-9AD5-BE610B510B17}"/>
    <cellStyle name="_MultipleSpace_Book1_Jazztel model 16DP3-Exhibits" xfId="979" xr:uid="{AD167D32-BDDA-4859-9429-07757A66C439}"/>
    <cellStyle name="_MultipleSpace_Book1_Jazztel model 18DP-exhibits" xfId="980" xr:uid="{47607257-B5A9-40F1-A613-9EA41C937F70}"/>
    <cellStyle name="_MultipleSpace_Book1_Jazztel model 18DP-exhibits_T_MOBIL2" xfId="981" xr:uid="{CBB39072-32C1-47D3-A323-51A61C4FC459}"/>
    <cellStyle name="_MultipleSpace_Book1_Jazztel model 18DP-exhibits_T_MOBIL2_Fidelity FixedTel - Summer" xfId="982" xr:uid="{92444615-B8BD-40A4-BF29-C8453645318F}"/>
    <cellStyle name="_MultipleSpace_Book1_Jazztel model 18DP-exhibits_T_MOBIL2_FixedTele" xfId="983" xr:uid="{67174C36-F7DC-4604-B0E6-6CB1BE6E5BE4}"/>
    <cellStyle name="_MultipleSpace_Book1_Jazztel1" xfId="984" xr:uid="{BD999606-490E-491F-809E-1A3FC5384286}"/>
    <cellStyle name="_MultipleSpace_Book11" xfId="985" xr:uid="{768A5408-2C6D-4CB0-B537-A9F02DDE4913}"/>
    <cellStyle name="_MultipleSpace_Book11_Jazztel" xfId="986" xr:uid="{4CE2DA45-5392-420F-859C-2F3891BC4DFF}"/>
    <cellStyle name="_MultipleSpace_Book11_Jazztel model 16DP3-Exhibits" xfId="987" xr:uid="{5389A64A-258F-4A04-A5A5-1286E8EAF9BB}"/>
    <cellStyle name="_MultipleSpace_Book11_Jazztel model 18DP-exhibits" xfId="988" xr:uid="{9A3B2222-F785-44FB-9074-4A3FD73DD2C4}"/>
    <cellStyle name="_MultipleSpace_Book11_Jazztel model 18DP-exhibits_T_MOBIL2" xfId="989" xr:uid="{3A1CA320-B245-4498-886A-36CC82C48A1E}"/>
    <cellStyle name="_MultipleSpace_Book11_Jazztel model 18DP-exhibits_T_MOBIL2_Fidelity FixedTel - Summer" xfId="990" xr:uid="{E9F49D94-7260-401D-879B-6D92DE1A0DB5}"/>
    <cellStyle name="_MultipleSpace_Book11_Jazztel model 18DP-exhibits_T_MOBIL2_FixedTele" xfId="991" xr:uid="{8BB2DAA2-C4EB-4541-8CD9-20AB6B2FFF69}"/>
    <cellStyle name="_MultipleSpace_Book11_Jazztel1" xfId="992" xr:uid="{641CC867-0C10-4C03-A183-99EBFFC8DA85}"/>
    <cellStyle name="_MultipleSpace_Book12" xfId="993" xr:uid="{92093A5E-19EE-4548-BFC2-0C0426190C9C}"/>
    <cellStyle name="_MultipleSpace_Book12_Jazztel" xfId="994" xr:uid="{9D6E357A-D111-424E-B22A-181A03EACC2C}"/>
    <cellStyle name="_MultipleSpace_Book12_Jazztel model 16DP3-Exhibits" xfId="995" xr:uid="{1212CDB4-A692-4DC0-B3B0-0CF3B56695E9}"/>
    <cellStyle name="_MultipleSpace_Book12_Jazztel model 18DP-exhibits" xfId="996" xr:uid="{39B68534-50AD-472E-AAA5-8F9740BA87AC}"/>
    <cellStyle name="_MultipleSpace_Book12_Jazztel model 18DP-exhibits_T_MOBIL2" xfId="997" xr:uid="{CEF208F0-A5A2-4487-8FD3-2E8341A96A14}"/>
    <cellStyle name="_MultipleSpace_Book12_Jazztel model 18DP-exhibits_T_MOBIL2_Fidelity FixedTel - Summer" xfId="998" xr:uid="{A1ED9EB1-53BA-4159-B6F2-575077EE505D}"/>
    <cellStyle name="_MultipleSpace_Book12_Jazztel model 18DP-exhibits_T_MOBIL2_FixedTele" xfId="999" xr:uid="{D385DE52-D3CC-4057-A802-0633C6A02173}"/>
    <cellStyle name="_MultipleSpace_Book12_Jazztel1" xfId="1000" xr:uid="{BD10767A-FFC1-484B-AEF7-86010ED2D77F}"/>
    <cellStyle name="_MultipleSpace_DCF Summary pages" xfId="1001" xr:uid="{BEEB8BF7-1A02-472B-8C34-00566895E9DC}"/>
    <cellStyle name="_MultipleSpace_DCF Summary pages_Jazztel" xfId="1002" xr:uid="{1256EC15-7058-45AA-BFB5-28BBCEFA3905}"/>
    <cellStyle name="_MultipleSpace_DCF Summary pages_Jazztel model 16DP3-Exhibits" xfId="1003" xr:uid="{E42B21B2-DCFB-4473-A942-DF793DF9C549}"/>
    <cellStyle name="_MultipleSpace_DCF Summary pages_Jazztel model 18DP-exhibits" xfId="1004" xr:uid="{FC4EF15C-6412-4AD4-9D2C-8F99C7C0582D}"/>
    <cellStyle name="_MultipleSpace_DCF Summary pages_Jazztel model 18DP-exhibits_T_MOBIL2" xfId="1005" xr:uid="{10DCC7DB-1B43-4479-AE5C-C318856EAA0A}"/>
    <cellStyle name="_MultipleSpace_DCF Summary pages_Jazztel model 18DP-exhibits_T_MOBIL2_Fidelity FixedTel - Summer" xfId="1006" xr:uid="{718835AF-3626-4A1E-AF98-DDDA8A78C27F}"/>
    <cellStyle name="_MultipleSpace_DCF Summary pages_Jazztel model 18DP-exhibits_T_MOBIL2_FixedTele" xfId="1007" xr:uid="{86664320-D676-4D3D-BED8-BE8BA0A57AE8}"/>
    <cellStyle name="_MultipleSpace_DCF Summary pages_Jazztel1" xfId="1008" xr:uid="{1EDD7036-744B-4637-89A6-066AB3A90BA4}"/>
    <cellStyle name="_MultipleSpace_Jazztel model 15-exhibits" xfId="1009" xr:uid="{96AEFA2F-7040-4F1C-B6A6-DAAA65866764}"/>
    <cellStyle name="_MultipleSpace_Jazztel model 15-exhibits bis" xfId="1010" xr:uid="{A6440535-34AA-4B0F-9C4E-BF83CCDF07A3}"/>
    <cellStyle name="_MultipleSpace_Jazztel model 15-exhibits_Jazztel" xfId="1011" xr:uid="{BB1D0D7D-016C-4BD7-9106-0A4315BB082A}"/>
    <cellStyle name="_MultipleSpace_Jazztel model 15-exhibits_Jazztel model 16DP3-Exhibits" xfId="1012" xr:uid="{E9FE946A-1957-494F-8DF9-16DE89BE1754}"/>
    <cellStyle name="_MultipleSpace_Jazztel model 15-exhibits_Jazztel model 18DP-exhibits" xfId="1013" xr:uid="{5322C550-8F01-4246-B88B-2E12DFDCC6C6}"/>
    <cellStyle name="_MultipleSpace_Jazztel model 15-exhibits_Jazztel model 18DP-exhibits_T_MOBIL2" xfId="1014" xr:uid="{177A5874-2EAB-415B-B254-50D3CF809997}"/>
    <cellStyle name="_MultipleSpace_Jazztel model 15-exhibits_Jazztel model 18DP-exhibits_T_MOBIL2_Fidelity FixedTel - Summer" xfId="1015" xr:uid="{E9B7DB28-4E7B-490F-8428-5ED5225CB4BE}"/>
    <cellStyle name="_MultipleSpace_Jazztel model 15-exhibits_Jazztel model 18DP-exhibits_T_MOBIL2_FixedTele" xfId="1016" xr:uid="{8EDA85A5-CA20-473F-B378-65FE1220347D}"/>
    <cellStyle name="_MultipleSpace_Jazztel model 15-exhibits_Jazztel1" xfId="1017" xr:uid="{2BA5E7C6-72AB-46AC-B8D9-8B0E81B4A57D}"/>
    <cellStyle name="_MultipleSpace_Jazztel model 15-exhibits-Friso2" xfId="1018" xr:uid="{AE9376C6-C231-4B1D-A8F3-D6059A3A0DC7}"/>
    <cellStyle name="_MultipleSpace_Jazztel model 15-exhibits-Friso2_Jazztel" xfId="1019" xr:uid="{8CA473CC-B629-4B5E-9F07-939116A79480}"/>
    <cellStyle name="_MultipleSpace_Jazztel model 15-exhibits-Friso2_Jazztel model 16DP3-Exhibits" xfId="1020" xr:uid="{68D14CA5-E52B-4528-AD96-E952C1F51D21}"/>
    <cellStyle name="_MultipleSpace_Jazztel model 15-exhibits-Friso2_Jazztel model 18DP-exhibits" xfId="1021" xr:uid="{97A276FF-9866-4E81-962E-4B31FB8B13A5}"/>
    <cellStyle name="_MultipleSpace_Jazztel model 15-exhibits-Friso2_Jazztel model 18DP-exhibits_T_MOBIL2" xfId="1022" xr:uid="{0D180094-7B32-43F6-95BD-000F207BA893}"/>
    <cellStyle name="_MultipleSpace_Jazztel model 15-exhibits-Friso2_Jazztel model 18DP-exhibits_T_MOBIL2_Fidelity FixedTel - Summer" xfId="1023" xr:uid="{E0B8F97C-B833-4CC0-8E1F-18DDF6B661F4}"/>
    <cellStyle name="_MultipleSpace_Jazztel model 15-exhibits-Friso2_Jazztel model 18DP-exhibits_T_MOBIL2_FixedTele" xfId="1024" xr:uid="{12C96D56-D70B-4C94-99A3-5D231BAA1FA6}"/>
    <cellStyle name="_MultipleSpace_Jazztel model 15-exhibits-Friso2_Jazztel1" xfId="1025" xr:uid="{BB8521DA-548F-46F1-8BBB-C2F23634EBF2}"/>
    <cellStyle name="_MultipleSpace_Jazztel model 16DP2-Exhibits" xfId="1026" xr:uid="{50E86DA8-BE37-470D-9CBA-5E2E6A303400}"/>
    <cellStyle name="_MultipleSpace_Jazztel model 16DP3-Exhibits" xfId="1027" xr:uid="{333E946B-F1FF-4665-BE87-72BA99DAA8CD}"/>
    <cellStyle name="_MultipleSpace_Overseas" xfId="1028" xr:uid="{12EFBA06-3B1A-42F8-ABC9-FAFA09668F60}"/>
    <cellStyle name="_MultipleSpace_ﾄｰﾒﾝ富山（試算)" xfId="1029" xr:uid="{259114FD-E864-4002-9F76-BA9579EBA3ED}"/>
    <cellStyle name="_MultipleSpace_三軒茶屋(試算)" xfId="1030" xr:uid="{E417546C-DAA5-49C3-952B-F74D50616479}"/>
    <cellStyle name="_MultipleSpace_三軒茶屋(試算)_コピー ～ 鑑定書Excel版(本文)" xfId="1031" xr:uid="{6900083D-46EC-4204-B566-487816328A79}"/>
    <cellStyle name="_MultipleSpace_三軒茶屋(試算)_博多貼付New" xfId="1032" xr:uid="{215CEF01-6997-4FCF-B5F6-1A2AD69AA4B9}"/>
    <cellStyle name="_MultipleSpace_三軒茶屋(試算)_博多貼付New2" xfId="1033" xr:uid="{8248C0F3-1D50-4559-8218-2B317FEB885A}"/>
    <cellStyle name="_MultipleSpace_大栄企業G予想" xfId="1034" xr:uid="{BE5721EF-43A2-4CEC-A2E4-3E623E7BAE6A}"/>
    <cellStyle name="_MultipleSpace_要町（試算)" xfId="1035" xr:uid="{D99D680C-680A-4665-A5A8-A64B36FB2077}"/>
    <cellStyle name="—_NTT CROCI" xfId="1036" xr:uid="{182BD2D1-2A22-4EFE-983F-4E359F04343E}"/>
    <cellStyle name="—_NTT proportionate" xfId="1037" xr:uid="{4311CBAE-5621-4398-A77A-1483138F75C1}"/>
    <cellStyle name="_Percent" xfId="1038" xr:uid="{E5604680-D201-4327-A2C1-DF1D2405E815}"/>
    <cellStyle name="_Percent_04_merger_plan_0917" xfId="1039" xr:uid="{36CA1E9D-4A39-4659-BD97-F8017EACE0AA}"/>
    <cellStyle name="_Percent_06_SB model_040206_to CM_040330_2" xfId="1040" xr:uid="{3CA23B0F-F128-4071-98A5-DB57A58A6576}"/>
    <cellStyle name="_Percent_08_Valuation_040205" xfId="1041" xr:uid="{B6F8046E-C847-4BEC-9A26-43A28D2D43F4}"/>
    <cellStyle name="_Percent_3月予想(18.11.29メンテ)" xfId="1042" xr:uid="{4FBA5A24-302C-49E8-8297-42ECC7D5E8D9}"/>
    <cellStyle name="_Percent_Book1" xfId="1043" xr:uid="{67B1C32F-F32F-4A8A-8C6C-03F192243DF6}"/>
    <cellStyle name="_Percent_Book1 2" xfId="3008" xr:uid="{C9D75B1D-5CCC-4E22-8C10-B5DE65FF451C}"/>
    <cellStyle name="_Percent_Book1 3" xfId="4617" xr:uid="{9CC2ACFD-1C90-4F83-9702-C4575D742434}"/>
    <cellStyle name="_Percent_Book1_■21年度下期資金利益計画210908発射台8450" xfId="1044" xr:uid="{67DD3387-14AA-4BB2-9430-11A10888ED06}"/>
    <cellStyle name="_Percent_Book1_■21年度下期資金利益計画210908発射台8450 2" xfId="3009" xr:uid="{A6A06EB8-FA63-4133-82A0-50FECB3F4FE0}"/>
    <cellStyle name="_Percent_Book1_■21年度下期資金利益計画210908発射台8450 3" xfId="4618" xr:uid="{7AD54147-ED84-4D5F-BDF8-BE7D16B6A389}"/>
    <cellStyle name="_Percent_Book1_■平成21年度上半期業務純益計画" xfId="1045" xr:uid="{9EB1996B-A4A9-413E-B857-A4EBE1273405}"/>
    <cellStyle name="_Percent_Book1_■平成21年度上半期業務純益計画 2" xfId="3010" xr:uid="{D155EDF7-7E4E-42A9-8CFC-AE919CB396E4}"/>
    <cellStyle name="_Percent_Book1_■平成21年度上半期業務純益計画 3" xfId="4619" xr:uid="{376110EC-B7EE-45D9-831A-57D582F44271}"/>
    <cellStyle name="_Percent_Book1_20年04月業計対比表" xfId="1046" xr:uid="{F46E2B78-A273-42D2-B839-6194E5C522D0}"/>
    <cellStyle name="_Percent_Book1_20年04月業計対比表 2" xfId="3011" xr:uid="{D5332444-AD68-4680-9899-49EC5BC25980}"/>
    <cellStyle name="_Percent_Book1_20年04月業計対比表 3" xfId="4620" xr:uid="{23328012-F828-4C42-AB8E-030BD729EF38}"/>
    <cellStyle name="_Percent_Book1_20年05月業計対比表" xfId="1047" xr:uid="{F3B9CA72-B113-4F8A-BFF5-86A46E4B0C9C}"/>
    <cellStyle name="_Percent_Book1_20年05月業計対比表 2" xfId="3012" xr:uid="{A9CC28D8-D1AA-421A-B414-BC04D6A524B4}"/>
    <cellStyle name="_Percent_Book1_20年05月業計対比表 3" xfId="4621" xr:uid="{E4FDB86F-97E2-45E2-A3E9-71A14DE2E74F}"/>
    <cellStyle name="_Percent_Book1_20年06月業計対比表" xfId="1048" xr:uid="{77ECFB44-F514-4F76-A9A7-E041194A2835}"/>
    <cellStyle name="_Percent_Book1_20年06月業計対比表 2" xfId="3013" xr:uid="{D2B99527-8B66-44B5-BF0B-8D7CA6CB1609}"/>
    <cellStyle name="_Percent_Book1_20年06月業計対比表 3" xfId="4622" xr:uid="{64B458D0-762C-44D9-B2C3-293407BFAF49}"/>
    <cellStyle name="_Percent_Book1_20年07月業計対比表" xfId="1049" xr:uid="{BA213C11-F445-4B89-99A7-DA95048816F5}"/>
    <cellStyle name="_Percent_Book1_20年07月業計対比表 2" xfId="3014" xr:uid="{F21B5AA7-E8F5-4E63-B80A-EED3A146E2D9}"/>
    <cellStyle name="_Percent_Book1_20年07月業計対比表 3" xfId="4623" xr:uid="{A67D68E7-001A-4173-8C6F-ED9B408DE236}"/>
    <cellStyle name="_Percent_Book1_20年08月業計対比表" xfId="1050" xr:uid="{D206F443-3AC2-4AFC-BA5A-4F3FEBA7DD92}"/>
    <cellStyle name="_Percent_Book1_20年08月業計対比表 2" xfId="3015" xr:uid="{7BF7E653-312C-497D-BF8A-AAD28B5F3AFD}"/>
    <cellStyle name="_Percent_Book1_20年08月業計対比表 3" xfId="4624" xr:uid="{062818C7-ED7C-4AC3-9970-F4CE21F8AD19}"/>
    <cellStyle name="_Percent_Book1_21年度下期目標カードローン" xfId="1051" xr:uid="{66DEEF72-22AC-4F62-B9D9-B2DE1ED80954}"/>
    <cellStyle name="_Percent_Book1_21年度下期目標カードローン 2" xfId="3016" xr:uid="{56469904-DB35-4179-93BD-76598DBD361D}"/>
    <cellStyle name="_Percent_Book1_21年度下期目標カードローン 3" xfId="4625" xr:uid="{FE57545A-A5CA-4E4A-8ED4-0A8CF1270EEA}"/>
    <cellStyle name="_Percent_Book1_21年度下期目標個人その他" xfId="1052" xr:uid="{96B8A210-55EA-4E29-B23A-E8BDE6DB7997}"/>
    <cellStyle name="_Percent_Book1_21年度下期目標個人その他 2" xfId="3017" xr:uid="{5DFBF1EE-D85C-4773-AA50-8D53C4C605DF}"/>
    <cellStyle name="_Percent_Book1_21年度下期目標個人その他 3" xfId="4626" xr:uid="{5FDEEBB4-0F6E-4623-8099-8F1604F02024}"/>
    <cellStyle name="_Percent_Book1_21年度下期目標住宅ローン" xfId="1053" xr:uid="{94A8D6A0-972D-4959-898E-1649FB997FF6}"/>
    <cellStyle name="_Percent_Book1_21年度下期目標住宅ローン 2" xfId="3018" xr:uid="{9982DC59-BA86-4E0D-8A30-2FFA181AEB97}"/>
    <cellStyle name="_Percent_Book1_21年度下期目標住宅ローン 3" xfId="4627" xr:uid="{083958FE-0667-4CBA-B96E-7D063A41D9DA}"/>
    <cellStyle name="_Percent_Book1_21年度下期目標消費性ローン" xfId="1054" xr:uid="{CF27B54C-B938-4232-BAB9-CDE7C951BB34}"/>
    <cellStyle name="_Percent_Book1_21年度下期目標消費性ローン 2" xfId="3019" xr:uid="{0847A20B-847F-4C39-B0EB-8E77CF8C16FA}"/>
    <cellStyle name="_Percent_Book1_21年度下期目標消費性ローン 3" xfId="4628" xr:uid="{404602DC-C754-42F4-8E56-9B9FE900000E}"/>
    <cellStyle name="_Percent_Book1_21年度下期目標大中堅企業" xfId="1055" xr:uid="{F195D40D-327A-4E24-A38C-D600BCF76E3B}"/>
    <cellStyle name="_Percent_Book1_21年度下期目標大中堅企業 2" xfId="3020" xr:uid="{3BB93991-3069-435D-8B65-4A411DAB26D4}"/>
    <cellStyle name="_Percent_Book1_21年度下期目標大中堅企業 3" xfId="4629" xr:uid="{95D1906B-8C9F-47EC-9631-47B79E0CFA9D}"/>
    <cellStyle name="_Percent_Book1_21年度下期目標中小企業" xfId="1056" xr:uid="{EBF7B670-1CE7-4B49-8987-248CAF00F74D}"/>
    <cellStyle name="_Percent_Book1_21年度下期目標中小企業 2" xfId="3021" xr:uid="{1B3DFCF6-A69F-4474-A0C1-EF1E7C5EFF6A}"/>
    <cellStyle name="_Percent_Book1_21年度下期目標中小企業 3" xfId="4630" xr:uid="{01926D4A-CB0B-46FC-9082-8B7FF7C1EAAF}"/>
    <cellStyle name="_Percent_Book1_21年度上期店別目標(個人定期性期中平残)VER３210320" xfId="1057" xr:uid="{1D1ECE90-03FA-4D37-9E75-94F6FD39BC72}"/>
    <cellStyle name="_Percent_Book1_21年度上期店別目標(個人定期性期中平残)VER３210320 2" xfId="3022" xr:uid="{225046E7-92A9-48FB-9CBD-C4AA1929D0C4}"/>
    <cellStyle name="_Percent_Book1_21年度上期店別目標(個人定期性期中平残)VER３210320 3" xfId="4631" xr:uid="{1D3205C9-4DF3-46BF-8CB5-7470E9FE0560}"/>
    <cellStyle name="_Percent_Book1_21年度上期店別目標(個人定期性期中平残)VER５210331" xfId="1058" xr:uid="{EACB87A7-E3C8-438B-9062-E28ADF81F3BB}"/>
    <cellStyle name="_Percent_Book1_21年度上期店別目標(個人定期性期中平残)VER５210331 2" xfId="3023" xr:uid="{12A4DBDB-7D47-42E8-8F3B-6417EAA38B82}"/>
    <cellStyle name="_Percent_Book1_21年度上期店別目標(個人定期性期中平残)VER５210331 3" xfId="4632" xr:uid="{47761B7D-39A3-481F-9E8D-ACE8DF574454}"/>
    <cellStyle name="_Percent_Book1_9月中小企業末残目標" xfId="1059" xr:uid="{981E7DB4-D895-4492-9526-C5A7AC3F1831}"/>
    <cellStyle name="_Percent_Book1_9月中小企業末残目標 2" xfId="3024" xr:uid="{3B7D06BE-E5DF-4132-99C5-25517657B37A}"/>
    <cellStyle name="_Percent_Book1_9月中小企業末残目標 3" xfId="4633" xr:uid="{51D643CD-CB24-493E-ADCD-51BD1A7AAA42}"/>
    <cellStyle name="_Percent_Book1_Jazztel model 16DP3-Exhibits" xfId="1060" xr:uid="{10EF74B3-D0DE-4B97-B2E0-BBC93B76FA90}"/>
    <cellStyle name="_Percent_Book1_Jazztel model 16DP3-Exhibits_T_MOBIL2" xfId="1061" xr:uid="{8EA79CB1-54C1-4969-B844-9E4A43C1E804}"/>
    <cellStyle name="_Percent_Book1_Jazztel model 18DP-exhibits" xfId="1062" xr:uid="{7FD704F7-F0DE-4A64-8E6F-E61905272B40}"/>
    <cellStyle name="_Percent_Book1_セグメント別残高210915" xfId="1063" xr:uid="{D8E3CD53-9586-4064-B7F0-DDCBF6594775}"/>
    <cellStyle name="_Percent_Book1_セグメント別残高210915 2" xfId="3025" xr:uid="{DA8C3220-F1DD-4017-A25E-AE32B1BB4C9B}"/>
    <cellStyle name="_Percent_Book1_セグメント別残高210915 3" xfId="4634" xr:uid="{928C2564-A8C4-4250-B8BE-2CEF019101BB}"/>
    <cellStyle name="_Percent_Book1_セグメント別残高210930" xfId="1064" xr:uid="{159127D4-DCFF-43E2-BBC3-68123C36FC6E}"/>
    <cellStyle name="_Percent_Book1_セグメント別残高210930 2" xfId="3026" xr:uid="{7620F47D-26CF-45B1-9209-B426ACF1564B}"/>
    <cellStyle name="_Percent_Book1_セグメント別残高210930 3" xfId="4635" xr:uid="{4C4290B5-CED3-4B99-AAB6-0F97C0D3A212}"/>
    <cellStyle name="_Percent_Book1_セグメント別残高210930②" xfId="1065" xr:uid="{8A6849DC-1F30-404B-A315-F6A764F543F4}"/>
    <cellStyle name="_Percent_Book1_セグメント別残高210930② 2" xfId="3027" xr:uid="{20DE5266-B58F-4AAC-9306-896D6DBB7FD3}"/>
    <cellStyle name="_Percent_Book1_セグメント別残高210930② 3" xfId="4636" xr:uid="{6026A37C-AE28-49F2-BC2D-2EC5A7F016FB}"/>
    <cellStyle name="_Percent_Book1_一般為替取扱高" xfId="1066" xr:uid="{37340699-D870-4C9A-8490-C1E30ABE253D}"/>
    <cellStyle name="_Percent_Book1_一般為替取扱高 2" xfId="3028" xr:uid="{6C821481-2AFF-4462-A160-626CE4BBB1CB}"/>
    <cellStyle name="_Percent_Book1_一般為替取扱高 3" xfId="4637" xr:uid="{9407D0D1-83CD-4993-B680-2C00EF0FE8AD}"/>
    <cellStyle name="_Percent_Book1_一般融資先数" xfId="1067" xr:uid="{41361E10-B4F8-4E6A-9544-E78E5425ED16}"/>
    <cellStyle name="_Percent_Book1_一般融資先数 2" xfId="3029" xr:uid="{4AA25871-3449-4460-A4B4-5FAA5AD3B386}"/>
    <cellStyle name="_Percent_Book1_一般融資先数 3" xfId="4638" xr:uid="{E335169F-DDF1-4C6B-832B-1433BF1B6EC8}"/>
    <cellStyle name="_Percent_Book1_一般融資先数計画210310" xfId="1068" xr:uid="{8051E0A0-67C8-40E7-82C8-A5671981176E}"/>
    <cellStyle name="_Percent_Book1_一般融資先数計画210310 2" xfId="3030" xr:uid="{B662B5D5-F732-4AE8-8827-D0A37066F25A}"/>
    <cellStyle name="_Percent_Book1_一般融資先数計画210310 3" xfId="4639" xr:uid="{3ECB8104-D22F-4053-96CC-1BD42ACE3C0F}"/>
    <cellStyle name="_Percent_Book1_円預金資金利益21年07月" xfId="1069" xr:uid="{3BB5488E-89FC-4DCA-BBDC-341D1DDBC296}"/>
    <cellStyle name="_Percent_Book1_円預金資金利益21年07月 2" xfId="3031" xr:uid="{02E9B83D-D3DA-486D-AEBC-3504236736EB}"/>
    <cellStyle name="_Percent_Book1_円預金資金利益21年07月 3" xfId="4640" xr:uid="{1E9BC9EF-851C-4E38-AD2D-859623A7FB53}"/>
    <cellStyle name="_Percent_Book1_会社分割先推移" xfId="1070" xr:uid="{2E751A13-2844-49E8-8B85-B096F8681818}"/>
    <cellStyle name="_Percent_Book1_会社分割先推移 2" xfId="3032" xr:uid="{76EEA7B7-BC2B-4106-9996-FC5457CC5E5C}"/>
    <cellStyle name="_Percent_Book1_会社分割先推移 3" xfId="4641" xr:uid="{90D12503-9F25-4A7A-BC00-6C6F73DF898F}"/>
    <cellStyle name="_Percent_Book1_外貨資金利益21年07月" xfId="1071" xr:uid="{CFAA786C-2366-422B-8C5B-AB4EB19EE926}"/>
    <cellStyle name="_Percent_Book1_外貨資金利益21年07月 2" xfId="3033" xr:uid="{E63F63EC-275C-4621-9734-6E5699848485}"/>
    <cellStyle name="_Percent_Book1_外貨資金利益21年07月 3" xfId="4642" xr:uid="{9002EF0B-5822-4435-AE9D-9CE752660A92}"/>
    <cellStyle name="_Percent_Book1_外国為替手数料計画21上" xfId="1072" xr:uid="{32D37A65-EE24-4328-B9A2-AC422308CCEB}"/>
    <cellStyle name="_Percent_Book1_外国為替手数料計画21上 2" xfId="3034" xr:uid="{1B401745-9A71-4AEE-A127-2E17B9C1BB14}"/>
    <cellStyle name="_Percent_Book1_外国為替手数料計画21上 3" xfId="4643" xr:uid="{A86EFE6C-D228-4AD0-AFDC-CB0E2B99646C}"/>
    <cellStyle name="_Percent_Book1_業種別貸出平残2103" xfId="1073" xr:uid="{BA00E971-A290-435F-8C44-B6D62D2E111B}"/>
    <cellStyle name="_Percent_Book1_業種別貸出平残2103 2" xfId="3035" xr:uid="{2A7A4E83-3DCB-4E1B-88A7-D289BF92F95A}"/>
    <cellStyle name="_Percent_Book1_業種別貸出平残2103 3" xfId="4644" xr:uid="{9B892DDE-027D-4A0B-B7FB-A84A229CA9EE}"/>
    <cellStyle name="_Percent_Book1_業種別貸出平残2104" xfId="1074" xr:uid="{EEC1F9D9-92E6-410D-95DD-097BC037D949}"/>
    <cellStyle name="_Percent_Book1_業種別貸出平残2104 2" xfId="3036" xr:uid="{1236E248-7F4D-4391-9C66-4ABC7AA03D12}"/>
    <cellStyle name="_Percent_Book1_業種別貸出平残2104 3" xfId="4645" xr:uid="{F63E441E-56E0-4F9D-ACCE-0C25F59B9D24}"/>
    <cellStyle name="_Percent_Book1_業種別貸出平残2105" xfId="1075" xr:uid="{15E6D9B1-2250-4B03-BF35-DDE06D664BB6}"/>
    <cellStyle name="_Percent_Book1_業種別貸出平残2105 2" xfId="3037" xr:uid="{311A4D38-7E69-46CB-86BD-16A89FCB469C}"/>
    <cellStyle name="_Percent_Book1_業種別貸出平残2105 3" xfId="4646" xr:uid="{1B03C3C1-70DD-4DC6-9904-F727B21BDC06}"/>
    <cellStyle name="_Percent_Book1_業種別貸出平残2106" xfId="1076" xr:uid="{E426A064-21DD-450D-B503-6D1ED0EC9F23}"/>
    <cellStyle name="_Percent_Book1_業種別貸出平残2106 2" xfId="3038" xr:uid="{EFC1733F-23D2-4BC7-95B9-D17492EBFE46}"/>
    <cellStyle name="_Percent_Book1_業種別貸出平残2106 3" xfId="4647" xr:uid="{AE923048-2E90-4D1C-A1A0-9E301B5A8108}"/>
    <cellStyle name="_Percent_Book1_業種別貸出平残2107" xfId="1077" xr:uid="{9FFFEEFF-7B3B-4705-9614-6BCE4B0ECF8A}"/>
    <cellStyle name="_Percent_Book1_業種別貸出平残2107 2" xfId="3039" xr:uid="{884A7022-40EB-4E2D-913C-30DD31719885}"/>
    <cellStyle name="_Percent_Book1_業種別貸出平残2107 3" xfId="4648" xr:uid="{2C376C33-5DDA-4936-9A1B-6B66245F532D}"/>
    <cellStyle name="_Percent_Book1_業種別貸出平残2108" xfId="1078" xr:uid="{EAAD9248-1544-4BB9-9D2E-120BBBC59331}"/>
    <cellStyle name="_Percent_Book1_業種別貸出平残2108 2" xfId="3040" xr:uid="{2D1FAC9A-7769-4031-8DD2-116235FDB2A3}"/>
    <cellStyle name="_Percent_Book1_業種別貸出平残2108 3" xfId="4649" xr:uid="{2ABE8C93-83C9-47BC-A92E-2FC033F1FF17}"/>
    <cellStyle name="_Percent_Book1_業種別貸出平残2109" xfId="1079" xr:uid="{2CCFB356-8F08-48D1-A6B0-1C418392C446}"/>
    <cellStyle name="_Percent_Book1_業種別貸出平残2109 2" xfId="3041" xr:uid="{3B5AA8FA-778D-4EC8-9979-163ED6667E7C}"/>
    <cellStyle name="_Percent_Book1_業種別貸出平残2109 3" xfId="4650" xr:uid="{31B8003D-6F4A-47E5-A43E-D673E0E14956}"/>
    <cellStyle name="_Percent_Book1_住宅ローン実行実績" xfId="1080" xr:uid="{69D3DA9E-B03B-4F5A-AB62-3E42DC51B075}"/>
    <cellStyle name="_Percent_Book1_住宅ローン実行実績 2" xfId="3042" xr:uid="{AC1FDCA6-E04A-4892-B971-8FE46A36DE40}"/>
    <cellStyle name="_Percent_Book1_住宅ローン実行実績 3" xfId="4651" xr:uid="{627FD5E0-F9F8-459A-8AFA-93F2E17B97EC}"/>
    <cellStyle name="_Percent_Book1_消費性ローン実行額21年05月" xfId="1081" xr:uid="{D1963302-8795-4664-82B0-C6FF06E49A79}"/>
    <cellStyle name="_Percent_Book1_消費性ローン実行額21年05月 2" xfId="3043" xr:uid="{9806D9ED-87DC-4EAC-A5C4-79FE3B65557D}"/>
    <cellStyle name="_Percent_Book1_消費性ローン実行額21年05月 3" xfId="4652" xr:uid="{5B1D9ABF-E7B9-428D-AA1D-F3BDBBA10679}"/>
    <cellStyle name="_Percent_Book1_消費性ローン実行額21年06月" xfId="1082" xr:uid="{661BAAA3-E0DE-409B-A76D-6B7BE18904FB}"/>
    <cellStyle name="_Percent_Book1_消費性ローン実行額21年06月 2" xfId="3044" xr:uid="{05698F19-9929-4EE3-8B96-BE7CDC7E9690}"/>
    <cellStyle name="_Percent_Book1_消費性ローン実行額21年06月 3" xfId="4653" xr:uid="{F07FF6E5-0DD8-4C3B-A6F0-55D87AD98ACE}"/>
    <cellStyle name="_Percent_Book1_消費性ローン実行額21年07月" xfId="1083" xr:uid="{621F443D-1115-40D9-9590-6A55D33374C1}"/>
    <cellStyle name="_Percent_Book1_消費性ローン実行額21年07月 2" xfId="3045" xr:uid="{5C702E1F-000A-45C7-8D78-5F18137714AD}"/>
    <cellStyle name="_Percent_Book1_消費性ローン実行額21年07月 3" xfId="4654" xr:uid="{859C5FEF-7FA6-4725-BD2A-833BF082DED4}"/>
    <cellStyle name="_Percent_Book1_消費性ローン実行額21年08月" xfId="1084" xr:uid="{162453F9-D336-4EBD-80C7-7ABEEB6CCB3A}"/>
    <cellStyle name="_Percent_Book1_消費性ローン実行額21年08月 2" xfId="3046" xr:uid="{FD7DA719-C836-456A-8060-DDC5B24F0F4B}"/>
    <cellStyle name="_Percent_Book1_消費性ローン実行額21年08月 3" xfId="4655" xr:uid="{17C09FFB-4911-44A2-8D65-6D64FF8F0CB8}"/>
    <cellStyle name="_Percent_Book1_貸出金（公共公社除く）期中平残21年03月" xfId="1085" xr:uid="{19BD2A4A-C2F9-4B6A-A12D-49A3BE57DB76}"/>
    <cellStyle name="_Percent_Book1_貸出金（公共公社除く）期中平残21年03月 2" xfId="3047" xr:uid="{E2E3E72C-7EC7-4A35-89E4-80A0891FDFA7}"/>
    <cellStyle name="_Percent_Book1_貸出金（公共公社除く）期中平残21年03月 3" xfId="4656" xr:uid="{00F6258D-5509-4B84-A03A-A84DBC0C4CF9}"/>
    <cellStyle name="_Percent_Book1_貸出金（公共公社除く）期中平残21年04月" xfId="1086" xr:uid="{DF0FF8C4-C9EE-4385-94FB-595CA866B27D}"/>
    <cellStyle name="_Percent_Book1_貸出金（公共公社除く）期中平残21年04月 2" xfId="3048" xr:uid="{AE45B31D-306D-41F5-9799-F31FE386D5D6}"/>
    <cellStyle name="_Percent_Book1_貸出金（公共公社除く）期中平残21年04月 3" xfId="4657" xr:uid="{AC8834D6-6F36-463B-AD34-74BF0F5AFDB1}"/>
    <cellStyle name="_Percent_Book1_貸出金（公共公社除く）期中平残21年上期" xfId="1087" xr:uid="{253D835D-520E-4C74-B667-58EDCEFBA874}"/>
    <cellStyle name="_Percent_Book1_貸出金（公共公社除く）期中平残21年上期 2" xfId="3049" xr:uid="{89EA1EC6-28DB-448E-A1A6-7B4B1F1D1AEC}"/>
    <cellStyle name="_Percent_Book1_貸出金（公共公社除く）期中平残21年上期 3" xfId="4658" xr:uid="{776AC1D1-126F-499C-8EDE-E7A5B1904DD2}"/>
    <cellStyle name="_Percent_Book1_貸出金期中平残21年上期" xfId="1088" xr:uid="{17DBA5D1-2687-45DE-AE0E-4077941F960C}"/>
    <cellStyle name="_Percent_Book1_貸出金期中平残21年上期 2" xfId="3050" xr:uid="{78D21118-3B33-4250-A76A-4237C67FA596}"/>
    <cellStyle name="_Percent_Book1_貸出金期中平残21年上期 3" xfId="4659" xr:uid="{7CFD64E3-6A32-45F8-8AA0-D0CDAF8A7E8B}"/>
    <cellStyle name="_Percent_Book1_貸出金期中平残21年上期（東京支店）" xfId="1089" xr:uid="{3A777B7D-5743-42A3-9D3E-AA4B15D4BA49}"/>
    <cellStyle name="_Percent_Book1_貸出金期中平残21年上期（東京支店） 2" xfId="3051" xr:uid="{EE9CAB51-9123-4E6A-B3FD-54BEE79B647F}"/>
    <cellStyle name="_Percent_Book1_貸出金期中平残21年上期（東京支店） 3" xfId="4660" xr:uid="{CA00691C-5D2D-4843-9F3F-27070CB968DD}"/>
    <cellStyle name="_Percent_Book1_貸出金月中実績" xfId="1090" xr:uid="{E5BF5614-B863-4073-A963-75E1A3E2496D}"/>
    <cellStyle name="_Percent_Book1_貸出金月中実績 2" xfId="3052" xr:uid="{2ADAC994-23B4-40CF-8525-5FD65388FF22}"/>
    <cellStyle name="_Percent_Book1_貸出金月中実績 3" xfId="4661" xr:uid="{E88827A4-4740-43F3-A518-CA18A6EB3BDC}"/>
    <cellStyle name="_Percent_Book1_貸出金資金利益21年07月" xfId="1091" xr:uid="{A43DCB83-BC5D-4943-970F-245F530C8A06}"/>
    <cellStyle name="_Percent_Book1_貸出金資金利益21年07月 2" xfId="3053" xr:uid="{FF7798FD-041A-4D56-BB3A-0401BC3F6497}"/>
    <cellStyle name="_Percent_Book1_貸出金資金利益21年07月 3" xfId="4662" xr:uid="{9E131397-B732-444A-9913-25A2A4D2EA60}"/>
    <cellStyle name="_Percent_Book1_貸出金末残実績" xfId="1092" xr:uid="{4DBCDAD1-BE1F-4542-82D7-24F1D4F9EAD0}"/>
    <cellStyle name="_Percent_Book1_貸出金末残実績 2" xfId="3054" xr:uid="{17D3BBDE-4E03-4065-8EE5-0887A0476ED8}"/>
    <cellStyle name="_Percent_Book1_貸出金末残実績 3" xfId="4663" xr:uid="{4D582F17-AB7D-444E-B42D-856DC4B672FF}"/>
    <cellStyle name="_Percent_Book1_中小企業貸出金平残計画⑩修正" xfId="1093" xr:uid="{734EC44D-000F-43A9-B603-CE38F7DD2AF4}"/>
    <cellStyle name="_Percent_Book1_中小企業貸出金平残計画⑩修正 2" xfId="3055" xr:uid="{2497BF22-F17C-4E07-BB39-5E4A8AABE945}"/>
    <cellStyle name="_Percent_Book1_中小企業貸出金平残計画⑩修正 3" xfId="4664" xr:uid="{45F8B52B-AA96-467D-9520-A34EE9CF53C7}"/>
    <cellStyle name="_Percent_Book1_長期貸出期中平残計画" xfId="1094" xr:uid="{E7B7642B-A329-45FD-934C-9D6674628AF9}"/>
    <cellStyle name="_Percent_Book1_長期貸出期中平残計画 2" xfId="3056" xr:uid="{A4704D65-C98F-4449-B1E2-8F6591EDB531}"/>
    <cellStyle name="_Percent_Book1_長期貸出期中平残計画 3" xfId="4665" xr:uid="{BD674B51-FD35-4FBF-B56A-FB4F4E79D7BF}"/>
    <cellStyle name="_Percent_Book1_長期貸出期中平残計画_■21年度下期店別目標月別計画(一般貸出金)" xfId="1095" xr:uid="{2EA467E4-5BA4-433B-9635-E81ABB7F5888}"/>
    <cellStyle name="_Percent_Book1_長期貸出期中平残計画_■21年度下期店別目標月別計画(一般貸出金) 2" xfId="3057" xr:uid="{DAE6B678-9189-4DEA-BA2D-0366285CE99A}"/>
    <cellStyle name="_Percent_Book1_長期貸出期中平残計画_■21年度下期店別目標月別計画(一般貸出金) 3" xfId="4666" xr:uid="{BBD9A952-1803-4240-9163-5C148B06E175}"/>
    <cellStyle name="_Percent_Book1_長期貸出期中平残計画_■21年度下期店別目標月別計画(一般貸出金)211008" xfId="1096" xr:uid="{73450DB3-63B4-4D61-AA5D-51817ED48564}"/>
    <cellStyle name="_Percent_Book1_長期貸出期中平残計画_■21年度下期店別目標月別計画(一般貸出金)211008 2" xfId="3058" xr:uid="{F9E6B4D4-1252-47AB-88BB-172B1C4D6089}"/>
    <cellStyle name="_Percent_Book1_長期貸出期中平残計画_■21年度下期店別目標月別計画(一般貸出金)211008 3" xfId="4667" xr:uid="{31807B61-18C1-41F3-B7F1-A20AF16EA602}"/>
    <cellStyle name="_Percent_Book1_長期貸出期中平残計画_21下目標根拠(アレコレ)" xfId="1097" xr:uid="{727AD0ED-F78F-46FF-9E79-1877A5C7C861}"/>
    <cellStyle name="_Percent_Book1_長期貸出期中平残計画_21下目標根拠(アレコレ) 2" xfId="3059" xr:uid="{C7B30498-C803-4E2C-91FF-70B0A3E30F1F}"/>
    <cellStyle name="_Percent_Book1_長期貸出期中平残計画_21下目標根拠(アレコレ) 3" xfId="4668" xr:uid="{DB5F59BC-F878-49C3-BAA2-C0DAB369CC05}"/>
    <cellStyle name="_Percent_Book1_長期貸出期中平残計画_２１年下期店別目標(DB会員)" xfId="1098" xr:uid="{51C7FA85-2078-4AAF-8982-69AF87941CEF}"/>
    <cellStyle name="_Percent_Book1_長期貸出期中平残計画_２１年下期店別目標(DB会員) 2" xfId="3060" xr:uid="{F979A97B-C01C-41A4-8D10-D5FFEA851783}"/>
    <cellStyle name="_Percent_Book1_長期貸出期中平残計画_２１年下期店別目標(DB会員) 3" xfId="4669" xr:uid="{01A9C52F-4784-4FA8-A262-B1EE494C4692}"/>
    <cellStyle name="_Percent_Book1_長期貸出期中平残計画_２１年下期店別目標(給振元受)" xfId="1099" xr:uid="{25D9DB03-7FA8-44D8-9E80-0172007C2479}"/>
    <cellStyle name="_Percent_Book1_長期貸出期中平残計画_２１年下期店別目標(給振元受) 2" xfId="3061" xr:uid="{EF222DB3-24CE-4BC9-B999-EE5A2966D2F5}"/>
    <cellStyle name="_Percent_Book1_長期貸出期中平残計画_２１年下期店別目標(給振元受) 3" xfId="4670" xr:uid="{FF7AD77C-B9DB-4EBB-8EA0-93F00D305F1B}"/>
    <cellStyle name="_Percent_Book1_長期貸出期中平残計画_２１年下期店別目標(代金回収)" xfId="1100" xr:uid="{378952BD-1461-43D7-B826-2A43D24FB963}"/>
    <cellStyle name="_Percent_Book1_長期貸出期中平残計画_２１年下期店別目標(代金回収) 2" xfId="3062" xr:uid="{BC75546E-9E0C-41D8-936D-4F97C1936A7C}"/>
    <cellStyle name="_Percent_Book1_長期貸出期中平残計画_２１年下期店別目標(代金回収) 3" xfId="4671" xr:uid="{351E8B42-A8B9-4EAD-8D1C-81011A9A3B60}"/>
    <cellStyle name="_Percent_Book1_長期貸出期中平残計画_２１年下期店別目標(法人IB)" xfId="1101" xr:uid="{8D7F5984-12F4-4C62-93F1-54C0DF132B75}"/>
    <cellStyle name="_Percent_Book1_長期貸出期中平残計画_２１年下期店別目標(法人IB) 2" xfId="3063" xr:uid="{CA1C7058-74E0-4C48-9859-4E85F513CE5D}"/>
    <cellStyle name="_Percent_Book1_長期貸出期中平残計画_２１年下期店別目標(法人IB) 3" xfId="4672" xr:uid="{EEEC470E-B43E-462D-920A-297C5A48F443}"/>
    <cellStyle name="_Percent_Book1_長期貸出期中平残計画_21年度下期一般融資先獲得目標算出表（基準3件）090916" xfId="1102" xr:uid="{CC25848C-B9DB-456E-A00E-2784F615E54C}"/>
    <cellStyle name="_Percent_Book1_長期貸出期中平残計画_21年度下期一般融資先獲得目標算出表（基準3件）090916 2" xfId="3064" xr:uid="{5600C3B5-8B84-4519-BE67-38EA799EA8DA}"/>
    <cellStyle name="_Percent_Book1_長期貸出期中平残計画_21年度下期一般融資先獲得目標算出表（基準3件）090916 3" xfId="4673" xr:uid="{13484DBA-BAF9-4F5C-A9C5-4F18F5124A03}"/>
    <cellStyle name="_Percent_Book1_長期貸出期中平残計画_21年度下期資産運用商品目標211003" xfId="1103" xr:uid="{A300C4A1-F831-4671-998A-47C60A6D1015}"/>
    <cellStyle name="_Percent_Book1_長期貸出期中平残計画_21年度下期資産運用商品目標211003 2" xfId="3065" xr:uid="{5720C975-7086-4E48-BB25-A6AEA0867722}"/>
    <cellStyle name="_Percent_Book1_長期貸出期中平残計画_21年度下期資産運用商品目標211003 3" xfId="4674" xr:uid="{68F987AD-8BFC-4E88-8A86-84B198DC4339}"/>
    <cellStyle name="_Percent_Book1_長期貸出期中平残計画_21年度下期店別目標（給振）" xfId="1104" xr:uid="{B1B9EA24-D729-4C8F-8FE4-90AA95742D3D}"/>
    <cellStyle name="_Percent_Book1_長期貸出期中平残計画_21年度下期店別目標（給振） 2" xfId="3066" xr:uid="{9C393F59-CA62-44BB-AE7F-A98E17C963A1}"/>
    <cellStyle name="_Percent_Book1_長期貸出期中平残計画_21年度下期店別目標（給振） 3" xfId="4675" xr:uid="{82511F54-877C-4790-BDCE-D66C7FFD315E}"/>
    <cellStyle name="_Percent_Book1_長期貸出期中平残計画_21年度下期店別目標（年金）" xfId="1105" xr:uid="{5A7D4B44-E9CC-4983-A5AF-98B34E72BA3A}"/>
    <cellStyle name="_Percent_Book1_長期貸出期中平残計画_21年度下期店別目標（年金） 2" xfId="3067" xr:uid="{8F527EF1-D105-40E0-ACC3-A64CB1527490}"/>
    <cellStyle name="_Percent_Book1_長期貸出期中平残計画_21年度下期店別目標（年金） 3" xfId="4676" xr:uid="{FA8E9FF5-534C-4A9C-9C27-3F8645574B38}"/>
    <cellStyle name="_Percent_Book1_長期貸出期中平残計画_21年度下期店別目標（年金予約）" xfId="1106" xr:uid="{96887FF3-CFCA-4A22-AC0E-8BE7673FE9CB}"/>
    <cellStyle name="_Percent_Book1_長期貸出期中平残計画_21年度下期店別目標（年金予約） 2" xfId="3068" xr:uid="{2FEE544B-9B05-459A-A044-420D22B24004}"/>
    <cellStyle name="_Percent_Book1_長期貸出期中平残計画_21年度下期店別目標（年金予約） 3" xfId="4677" xr:uid="{A1DC45C5-70A2-4211-888D-19C125D52E97}"/>
    <cellStyle name="_Percent_Book1_長期貸出期中平残計画_21年度下期店別目標月別計画（カードローン）" xfId="1107" xr:uid="{7922794A-08F5-4551-AB45-82B1B8308347}"/>
    <cellStyle name="_Percent_Book1_長期貸出期中平残計画_21年度下期店別目標月別計画（カードローン） 2" xfId="3069" xr:uid="{DD48050D-A454-466C-A32F-A8671904C571}"/>
    <cellStyle name="_Percent_Book1_長期貸出期中平残計画_21年度下期店別目標月別計画（カードローン） 3" xfId="4678" xr:uid="{6F2FECE6-EC8F-46B2-A7E6-4D292CF7C49A}"/>
    <cellStyle name="_Percent_Book1_長期貸出期中平残計画_21年度下期店別目標月別計画（個人積立）" xfId="1108" xr:uid="{8BF0622A-5268-42BD-87AD-EE7CCDE66DFF}"/>
    <cellStyle name="_Percent_Book1_長期貸出期中平残計画_21年度下期店別目標月別計画（個人積立） 2" xfId="3070" xr:uid="{DCAD7064-FAB0-48A7-AC61-3438D1064373}"/>
    <cellStyle name="_Percent_Book1_長期貸出期中平残計画_21年度下期店別目標月別計画（個人積立） 3" xfId="4679" xr:uid="{B5276BF6-5D42-450D-868B-F9D52E127306}"/>
    <cellStyle name="_Percent_Book1_長期貸出期中平残計画_21年度下期店別目標月別計画（住宅ローン）210915C案②" xfId="1109" xr:uid="{9BF6B25D-571F-4F19-AE10-1E2AD31374F8}"/>
    <cellStyle name="_Percent_Book1_長期貸出期中平残計画_21年度下期店別目標月別計画（住宅ローン）210915C案② 2" xfId="3071" xr:uid="{6F78ADDD-75FF-4AB4-8368-7E8DF337A5BD}"/>
    <cellStyle name="_Percent_Book1_長期貸出期中平残計画_21年度下期店別目標月別計画（住宅ローン）210915C案② 3" xfId="4680" xr:uid="{FC3C9325-E99B-4116-8308-D6C28664EEC9}"/>
    <cellStyle name="_Percent_Book1_長期貸出期中平残計画_21年度下期店別目標月別計画（住宅ローン）211008L案" xfId="1110" xr:uid="{C4D58C73-DC27-44D2-AF7D-E2DDFE741DE6}"/>
    <cellStyle name="_Percent_Book1_長期貸出期中平残計画_21年度下期店別目標月別計画（住宅ローン）211008L案 2" xfId="3072" xr:uid="{8186CD88-7047-4E97-80C1-415C5FE91E1D}"/>
    <cellStyle name="_Percent_Book1_長期貸出期中平残計画_21年度下期店別目標月別計画（住宅ローン）211008L案 3" xfId="4681" xr:uid="{168E9BF1-D520-476A-BADF-E999FF8324D5}"/>
    <cellStyle name="_Percent_Book1_長期貸出期中平残計画_21年度下期店別目標月別計画（消費性ローン）" xfId="1111" xr:uid="{ACD6975B-F95F-48D8-B42E-09974CF0F99B}"/>
    <cellStyle name="_Percent_Book1_長期貸出期中平残計画_21年度下期店別目標月別計画（消費性ローン） 2" xfId="3073" xr:uid="{8D912F25-4C6A-4487-B904-8B93F310DE52}"/>
    <cellStyle name="_Percent_Book1_長期貸出期中平残計画_21年度下期店別目標月別計画（消費性ローン） 3" xfId="4682" xr:uid="{886DB3F0-F5D3-4D69-9156-0EEFEE2F2EE2}"/>
    <cellStyle name="_Percent_Book1_長期貸出期中平残計画_21年度下期店別目標月別計画(法人積立)" xfId="1112" xr:uid="{BECA540C-4C11-421F-B5DD-E48129140AA7}"/>
    <cellStyle name="_Percent_Book1_長期貸出期中平残計画_21年度下期店別目標月別計画(法人積立) 2" xfId="3074" xr:uid="{FB2F6EF7-B5B9-4E2C-960C-7EA49528CE09}"/>
    <cellStyle name="_Percent_Book1_長期貸出期中平残計画_21年度下期店別目標月別計画(法人積立) 3" xfId="4683" xr:uid="{C9469874-3642-465A-8C38-6BB3E36A6833}"/>
    <cellStyle name="_Percent_Book1_長期貸出期中平残計画_21年度下期目標カードローン" xfId="1113" xr:uid="{CE24A0AD-24F9-4E20-AD04-2851F3BB150A}"/>
    <cellStyle name="_Percent_Book1_長期貸出期中平残計画_21年度下期目標カードローン 2" xfId="3075" xr:uid="{52559A4A-3EFF-48DB-819B-EDFF1202D475}"/>
    <cellStyle name="_Percent_Book1_長期貸出期中平残計画_21年度下期目標カードローン 3" xfId="4684" xr:uid="{BF4045C8-5CB6-4BC5-803F-77388125E579}"/>
    <cellStyle name="_Percent_Book1_長期貸出期中平残計画_21年度下期目標個人その他" xfId="1114" xr:uid="{D244A50B-CB51-4BB9-BB17-51E17C61266D}"/>
    <cellStyle name="_Percent_Book1_長期貸出期中平残計画_21年度下期目標個人その他 2" xfId="3076" xr:uid="{7655E509-CA61-4DD9-ACC4-0EBA0D0E48FE}"/>
    <cellStyle name="_Percent_Book1_長期貸出期中平残計画_21年度下期目標個人その他 3" xfId="4685" xr:uid="{5E5F94F0-6A80-4FB4-9497-1A03DFB4BA50}"/>
    <cellStyle name="_Percent_Book1_長期貸出期中平残計画_21年度下期目標住宅ローン" xfId="1115" xr:uid="{B3F7D3B6-28AB-448E-AB72-6CFC7A8C75E5}"/>
    <cellStyle name="_Percent_Book1_長期貸出期中平残計画_21年度下期目標住宅ローン 2" xfId="3077" xr:uid="{D8B8D261-74E6-4E2E-A2ED-C9EE10E4E6BC}"/>
    <cellStyle name="_Percent_Book1_長期貸出期中平残計画_21年度下期目標住宅ローン 3" xfId="4686" xr:uid="{6D0EEFF0-BA20-4013-9227-337EB3C199D0}"/>
    <cellStyle name="_Percent_Book1_長期貸出期中平残計画_21年度下期目標消費性ローン" xfId="1116" xr:uid="{C2B7D755-21DD-4C57-8929-37C3B28BA36A}"/>
    <cellStyle name="_Percent_Book1_長期貸出期中平残計画_21年度下期目標消費性ローン 2" xfId="3078" xr:uid="{26E16D9F-AEF3-43D5-85B5-94D952DFDD77}"/>
    <cellStyle name="_Percent_Book1_長期貸出期中平残計画_21年度下期目標消費性ローン 3" xfId="4687" xr:uid="{E7CA764B-AB34-4137-8355-FD6BBA9495F9}"/>
    <cellStyle name="_Percent_Book1_長期貸出期中平残計画_21年度下期目標大中堅企業" xfId="1117" xr:uid="{B838F74B-BFE8-4213-B63D-3BEA3FB9AEB1}"/>
    <cellStyle name="_Percent_Book1_長期貸出期中平残計画_21年度下期目標大中堅企業 2" xfId="3079" xr:uid="{285D279D-F5E5-4385-B7E3-D22CD2EEB514}"/>
    <cellStyle name="_Percent_Book1_長期貸出期中平残計画_21年度下期目標大中堅企業 3" xfId="4688" xr:uid="{81E0F6EC-19D1-4E1A-AC7B-2F8BB62B50F5}"/>
    <cellStyle name="_Percent_Book1_長期貸出期中平残計画_21年度下期目標中小企業" xfId="1118" xr:uid="{CB9BB398-4614-4838-BEB8-8AF737DF7428}"/>
    <cellStyle name="_Percent_Book1_長期貸出期中平残計画_21年度下期目標中小企業 2" xfId="3080" xr:uid="{A555A8D4-9223-4B08-AAFB-083FBBE82E18}"/>
    <cellStyle name="_Percent_Book1_長期貸出期中平残計画_21年度下期目標中小企業 3" xfId="4689" xr:uid="{C1123782-CB6B-4C5A-8F39-7E1685304467}"/>
    <cellStyle name="_Percent_Book1_長期貸出期中平残計画_9月中小企業末残目標" xfId="1119" xr:uid="{C6EF434C-5D55-4FB7-BD5C-458FFD280912}"/>
    <cellStyle name="_Percent_Book1_長期貸出期中平残計画_9月中小企業末残目標 2" xfId="3081" xr:uid="{88B7F489-08EE-4FEB-8EDE-2680DC0A59F1}"/>
    <cellStyle name="_Percent_Book1_長期貸出期中平残計画_9月中小企業末残目標 3" xfId="4690" xr:uid="{6CC7B0FB-25CA-4B58-8A1E-7ECE4801273E}"/>
    <cellStyle name="_Percent_Book1_長期貸出期中平残計画_Book2" xfId="1120" xr:uid="{E52A6641-D35B-4F80-9436-38454DE964C6}"/>
    <cellStyle name="_Percent_Book1_長期貸出期中平残計画_Book2 2" xfId="3082" xr:uid="{05382B6F-2CA8-48CF-A6E5-703434E39F2C}"/>
    <cellStyle name="_Percent_Book1_長期貸出期中平残計画_Book2 3" xfId="4691" xr:uid="{84E1A7B0-1F57-4E3A-B322-0A96EDE67229}"/>
    <cellStyle name="_Percent_Book1_長期貸出期中平残計画_Book6" xfId="1121" xr:uid="{79D7DA32-EBA2-48D6-B6BD-E1A57C8A7837}"/>
    <cellStyle name="_Percent_Book1_長期貸出期中平残計画_Book6 2" xfId="3083" xr:uid="{FEA2B471-AE39-4099-AF16-ECD00B44B0C2}"/>
    <cellStyle name="_Percent_Book1_長期貸出期中平残計画_Book6 3" xfId="4692" xr:uid="{F0C6E3E0-FE21-4BD7-83D6-4B09FA75857D}"/>
    <cellStyle name="_Percent_Book1_長期貸出期中平残計画_セグメント別残高210915" xfId="1122" xr:uid="{F9364FD6-1CE7-43FF-ACBF-B710DB876926}"/>
    <cellStyle name="_Percent_Book1_長期貸出期中平残計画_セグメント別残高210915 2" xfId="3084" xr:uid="{E6DB192E-A928-473D-A7B0-AA054AD1C30C}"/>
    <cellStyle name="_Percent_Book1_長期貸出期中平残計画_セグメント別残高210915 3" xfId="4693" xr:uid="{168C517D-5413-4085-940C-7463C3726E5A}"/>
    <cellStyle name="_Percent_Book1_長期貸出期中平残計画_セグメント別残高210930" xfId="1123" xr:uid="{904C070E-D35C-4616-8C3F-A5C1B5457EFF}"/>
    <cellStyle name="_Percent_Book1_長期貸出期中平残計画_セグメント別残高210930 2" xfId="3085" xr:uid="{01D71CC2-DFE8-481C-BD82-D0B5BC30832E}"/>
    <cellStyle name="_Percent_Book1_長期貸出期中平残計画_セグメント別残高210930 3" xfId="4694" xr:uid="{9FF221FB-3614-4A88-9E79-A4BCFF81C01D}"/>
    <cellStyle name="_Percent_Book1_長期貸出期中平残計画_セグメント別残高210930②" xfId="1124" xr:uid="{505D9E90-DCC4-45C5-9F07-DED096565AB6}"/>
    <cellStyle name="_Percent_Book1_長期貸出期中平残計画_セグメント別残高210930② 2" xfId="3086" xr:uid="{A39F3D38-D882-47C8-9B71-979F0C29C23D}"/>
    <cellStyle name="_Percent_Book1_長期貸出期中平残計画_セグメント別残高210930② 3" xfId="4695" xr:uid="{EEC8EEE3-6A74-49E3-8C0D-579DED9EE4FB}"/>
    <cellStyle name="_Percent_Book1_長期貸出期中平残計画_外国為替取扱高（２１年下期予算）" xfId="1125" xr:uid="{DEEE731B-0B66-4038-BF50-E251CC712EFF}"/>
    <cellStyle name="_Percent_Book1_長期貸出期中平残計画_外国為替取扱高（２１年下期予算） 2" xfId="3087" xr:uid="{646A86E6-3AB9-439E-97D1-446D98B78B1E}"/>
    <cellStyle name="_Percent_Book1_長期貸出期中平残計画_外国為替取扱高（２１年下期予算） 3" xfId="4696" xr:uid="{54174CC6-EE51-46FF-9534-65F97519BBEB}"/>
    <cellStyle name="_Percent_Book1_長期貸出期中平残計画_消費性ローン実行額21年05月" xfId="1126" xr:uid="{401867AC-C391-47D9-87C5-A4D89B57DF7A}"/>
    <cellStyle name="_Percent_Book1_長期貸出期中平残計画_消費性ローン実行額21年05月 2" xfId="3088" xr:uid="{F087D269-59AB-4AB8-8487-C849545E139E}"/>
    <cellStyle name="_Percent_Book1_長期貸出期中平残計画_消費性ローン実行額21年05月 3" xfId="4697" xr:uid="{CBA02789-8F49-41B1-AA79-D8BCD022E58B}"/>
    <cellStyle name="_Percent_Book1_長期貸出期中平残計画_消費性ローン実行額21年06月" xfId="1127" xr:uid="{C8DC28A1-674B-4E79-8D03-C2E1250D42EE}"/>
    <cellStyle name="_Percent_Book1_長期貸出期中平残計画_消費性ローン実行額21年06月 2" xfId="3089" xr:uid="{06A04FAA-CB1F-4035-8FC8-DBFEF24B0400}"/>
    <cellStyle name="_Percent_Book1_長期貸出期中平残計画_消費性ローン実行額21年06月 3" xfId="4698" xr:uid="{B1E6FBB2-6B58-4F1B-8CCF-E13C78926CE5}"/>
    <cellStyle name="_Percent_Book1_長期貸出期中平残計画_消費性ローン実行額21年07月" xfId="1128" xr:uid="{4F47F39B-7754-478D-8C64-686AB5D38D5D}"/>
    <cellStyle name="_Percent_Book1_長期貸出期中平残計画_消費性ローン実行額21年07月 2" xfId="3090" xr:uid="{34C0E4A2-D2D6-4099-BF79-FCE63962786F}"/>
    <cellStyle name="_Percent_Book1_長期貸出期中平残計画_消費性ローン実行額21年07月 3" xfId="4699" xr:uid="{59B4AB33-27C8-48A3-BFE0-A404C59096C0}"/>
    <cellStyle name="_Percent_Book1_長期貸出期中平残計画_消費性ローン実行額21年08月" xfId="1129" xr:uid="{4872D081-951F-41C2-9947-F4D6EF1F1F75}"/>
    <cellStyle name="_Percent_Book1_長期貸出期中平残計画_消費性ローン実行額21年08月 2" xfId="3091" xr:uid="{F7D3F54A-A7F7-49E7-BF68-9814178B7D26}"/>
    <cellStyle name="_Percent_Book1_長期貸出期中平残計画_消費性ローン実行額21年08月 3" xfId="4700" xr:uid="{D453DD14-69F5-4972-87B9-925D422EFD10}"/>
    <cellStyle name="_Percent_Book1_長期貸出期中平残計画_貸出金（公共公社除く）期中平残21年04月" xfId="1130" xr:uid="{3CB2A5E8-0979-4A11-9F25-57C74190CBF8}"/>
    <cellStyle name="_Percent_Book1_長期貸出期中平残計画_貸出金（公共公社除く）期中平残21年04月 2" xfId="3092" xr:uid="{3D404C44-BEC0-4094-AD1F-EE81737EDEA2}"/>
    <cellStyle name="_Percent_Book1_長期貸出期中平残計画_貸出金（公共公社除く）期中平残21年04月 3" xfId="4701" xr:uid="{F4668A76-3D59-47FE-BCC5-D84627E7B1C1}"/>
    <cellStyle name="_Percent_Book1_長期貸出期中平残計画_中小企業貸出金平残計画⑩修正" xfId="1131" xr:uid="{D602CAB6-E754-4087-9D3D-6B1849DF568B}"/>
    <cellStyle name="_Percent_Book1_長期貸出期中平残計画_中小企業貸出金平残計画⑩修正 2" xfId="3093" xr:uid="{EDB57D17-DD18-490F-88B5-75526514FF0A}"/>
    <cellStyle name="_Percent_Book1_長期貸出期中平残計画_中小企業貸出金平残計画⑩修正 3" xfId="4702" xr:uid="{BB6532B5-9DBD-4240-969C-EA389963BC4C}"/>
    <cellStyle name="_Percent_Book1_長期貸出期中平残計画_中小企業貸出残高" xfId="1132" xr:uid="{0ADD8182-0EA9-43A5-9E40-5CDE5E3864DB}"/>
    <cellStyle name="_Percent_Book1_長期貸出期中平残計画_中小企業貸出残高 2" xfId="3094" xr:uid="{910BCF67-C69D-44B9-8234-2C223142E8A5}"/>
    <cellStyle name="_Percent_Book1_長期貸出期中平残計画_中小企業貸出残高 3" xfId="4703" xr:uid="{E374597D-A973-4460-905B-4D8BABB544E1}"/>
    <cellStyle name="_Percent_Book1_長期貸出期中平残計画_店別集計21年09月" xfId="1133" xr:uid="{CF3C8345-8CAE-4822-92C7-2806805D66C4}"/>
    <cellStyle name="_Percent_Book1_長期貸出期中平残計画_店別集計21年09月 2" xfId="3095" xr:uid="{54CE49F2-8F27-4A6E-B32E-1C55CA1EBA89}"/>
    <cellStyle name="_Percent_Book1_長期貸出期中平残計画_店別集計21年09月 3" xfId="4704" xr:uid="{6C4CA28F-A90A-4708-831A-DC1B5C30ABCE}"/>
    <cellStyle name="_Percent_Book1_長期貸出期中平残計画_店別目標作成フォーム21下２" xfId="1134" xr:uid="{C99CD50C-51AA-403F-BD6D-EB072755903B}"/>
    <cellStyle name="_Percent_Book1_長期貸出期中平残計画_店別目標作成フォーム21下２ 2" xfId="3096" xr:uid="{8393AD5A-8FC6-4A64-A664-A7C32AA3F890}"/>
    <cellStyle name="_Percent_Book1_長期貸出期中平残計画_店別目標作成フォーム21下２ 3" xfId="4705" xr:uid="{C413529F-A954-405B-A369-65DEE76C1FCA}"/>
    <cellStyle name="_Percent_Book1_長期貸出期中平残計画_保証協会21年下期計画マル保（自主目標）090916" xfId="1135" xr:uid="{4D4C2EF3-B12D-4AF0-BE4E-A33C13759250}"/>
    <cellStyle name="_Percent_Book1_長期貸出期中平残計画_保証協会21年下期計画マル保（自主目標）090916 2" xfId="3097" xr:uid="{2D515A91-B15C-49CB-B91A-B58B16F3E8AC}"/>
    <cellStyle name="_Percent_Book1_長期貸出期中平残計画_保証協会21年下期計画マル保（自主目標）090916 3" xfId="4706" xr:uid="{23B7A690-56A7-489A-BF3D-2ECABC579FBD}"/>
    <cellStyle name="_Percent_Book1_長期貸出期中平残計画_本店営業部貸出金推移21年09月" xfId="1136" xr:uid="{0BECFB1F-9913-480F-AAA8-EFCD6666DD73}"/>
    <cellStyle name="_Percent_Book1_長期貸出期中平残計画_本店営業部貸出金推移21年09月 2" xfId="3098" xr:uid="{7F3F5210-D56F-4BC6-8657-7299F7DF7128}"/>
    <cellStyle name="_Percent_Book1_長期貸出期中平残計画_本店営業部貸出金推移21年09月 3" xfId="4707" xr:uid="{37A98829-4AA4-4ED4-B391-B9BCCCBB4A08}"/>
    <cellStyle name="_Percent_Book1_店別バルク②" xfId="1137" xr:uid="{45A3E5A1-8773-4476-AF71-91CBED413763}"/>
    <cellStyle name="_Percent_Book1_店別バルク② 2" xfId="3099" xr:uid="{D5516EE6-3E6E-4BEA-8139-B4D3B822C4C7}"/>
    <cellStyle name="_Percent_Book1_店別バルク② 3" xfId="4708" xr:uid="{7D8CDD93-460C-4E5F-9DE7-72A80A795949}"/>
    <cellStyle name="_Percent_Book1_店別バルク②_■21年度下期資金利益計画210908発射台8450" xfId="1138" xr:uid="{BA5BAA25-8B3F-4A3C-8868-5741855DA4EE}"/>
    <cellStyle name="_Percent_Book1_店別バルク②_■21年度下期資金利益計画210908発射台8450 2" xfId="3100" xr:uid="{82672ECE-4D11-4D3A-8DFC-0C13866E1A8C}"/>
    <cellStyle name="_Percent_Book1_店別バルク②_■21年度下期資金利益計画210908発射台8450 3" xfId="4709" xr:uid="{393A507A-D9E0-4AE0-95B4-E564B476A6D4}"/>
    <cellStyle name="_Percent_Book1_店別バルク②_■21年度下期店別目標月別計画(一般貸出金)" xfId="1139" xr:uid="{F3E73E19-82E8-4FA0-A6E0-386867CEBE4B}"/>
    <cellStyle name="_Percent_Book1_店別バルク②_■21年度下期店別目標月別計画(一般貸出金) 2" xfId="3101" xr:uid="{88FB87AE-B545-4F88-8FA8-32D4F9C56A3E}"/>
    <cellStyle name="_Percent_Book1_店別バルク②_■21年度下期店別目標月別計画(一般貸出金) 3" xfId="4710" xr:uid="{99AF719B-762A-4E57-9300-4CDBA65B3977}"/>
    <cellStyle name="_Percent_Book1_店別バルク②_■21年度下期店別目標月別計画(一般貸出金)211008" xfId="1140" xr:uid="{FA85CBF0-0F45-44AD-A811-A8A204FF8D5B}"/>
    <cellStyle name="_Percent_Book1_店別バルク②_■21年度下期店別目標月別計画(一般貸出金)211008 2" xfId="3102" xr:uid="{4622340B-CF90-4D5B-82AC-5FC5156CF773}"/>
    <cellStyle name="_Percent_Book1_店別バルク②_■21年度下期店別目標月別計画(一般貸出金)211008 3" xfId="4711" xr:uid="{A81CDFA8-042F-4717-B42B-8CBB358F5FC4}"/>
    <cellStyle name="_Percent_Book1_店別バルク②_２１年下期店別目標(DB会員)" xfId="1141" xr:uid="{DB75858C-C59A-4FE2-A58C-981AAB15F3F3}"/>
    <cellStyle name="_Percent_Book1_店別バルク②_２１年下期店別目標(DB会員) 2" xfId="3103" xr:uid="{7A0A11D7-9E39-4D7F-8AB6-4F21B00401C3}"/>
    <cellStyle name="_Percent_Book1_店別バルク②_２１年下期店別目標(DB会員) 3" xfId="4712" xr:uid="{709E31CA-B3EF-46D7-BE51-5F4B2C1D2A13}"/>
    <cellStyle name="_Percent_Book1_店別バルク②_２１年下期店別目標(給振元受)" xfId="1142" xr:uid="{F753B6E4-54E5-4809-8BF4-649A9A4E1CF5}"/>
    <cellStyle name="_Percent_Book1_店別バルク②_２１年下期店別目標(給振元受) 2" xfId="3104" xr:uid="{7F218B66-9C47-41D7-88FB-43FD2A724B32}"/>
    <cellStyle name="_Percent_Book1_店別バルク②_２１年下期店別目標(給振元受) 3" xfId="4713" xr:uid="{950CC3B8-5E82-4D1F-8272-3F36B84580E1}"/>
    <cellStyle name="_Percent_Book1_店別バルク②_２１年下期店別目標(代金回収)" xfId="1143" xr:uid="{25209562-6CC1-4DFD-8BBA-F041D98B9714}"/>
    <cellStyle name="_Percent_Book1_店別バルク②_２１年下期店別目標(代金回収) 2" xfId="3105" xr:uid="{24276276-568B-4724-8A5E-0F7CD7CA8DA6}"/>
    <cellStyle name="_Percent_Book1_店別バルク②_２１年下期店別目標(代金回収) 3" xfId="4714" xr:uid="{62C94929-6151-447D-8D2C-B9D7D62AB3EA}"/>
    <cellStyle name="_Percent_Book1_店別バルク②_２１年下期店別目標(法人IB)" xfId="1144" xr:uid="{F537828D-DBC7-4811-9883-1D5259E6ECAA}"/>
    <cellStyle name="_Percent_Book1_店別バルク②_２１年下期店別目標(法人IB) 2" xfId="3106" xr:uid="{C1AB7D4D-BC8D-498F-A6B5-1E257AA53E16}"/>
    <cellStyle name="_Percent_Book1_店別バルク②_２１年下期店別目標(法人IB) 3" xfId="4715" xr:uid="{134EC352-3368-41BC-ACE2-4C6F19B6B8E0}"/>
    <cellStyle name="_Percent_Book1_店別バルク②_21年度下期店別目標（年金）" xfId="1145" xr:uid="{7D8FF595-1E55-4875-B9FC-E6E1BB478631}"/>
    <cellStyle name="_Percent_Book1_店別バルク②_21年度下期店別目標（年金） 2" xfId="3107" xr:uid="{9539D311-E653-4F9D-B422-ED18AE8F760D}"/>
    <cellStyle name="_Percent_Book1_店別バルク②_21年度下期店別目標（年金） 3" xfId="4716" xr:uid="{EA51CADE-F643-4ED6-8778-8F96590F796E}"/>
    <cellStyle name="_Percent_Book1_店別バルク②_21年度下期店別目標月別計画（住宅ローン）210915C案②" xfId="1146" xr:uid="{78A21A32-3F2C-46C8-BA99-4F501E16F558}"/>
    <cellStyle name="_Percent_Book1_店別バルク②_21年度下期店別目標月別計画（住宅ローン）210915C案② 2" xfId="3108" xr:uid="{D8E14B1A-6062-4A3D-8C49-54FD7C5DAE5F}"/>
    <cellStyle name="_Percent_Book1_店別バルク②_21年度下期店別目標月別計画（住宅ローン）210915C案② 3" xfId="4717" xr:uid="{1C0E034C-B480-4B4C-91D5-05D9F6ACE5F2}"/>
    <cellStyle name="_Percent_Book1_店別バルク②_21年度下期店別目標月別計画（住宅ローン）211008L案" xfId="1147" xr:uid="{63F54502-D959-431E-B261-B6E0552C14DD}"/>
    <cellStyle name="_Percent_Book1_店別バルク②_21年度下期店別目標月別計画（住宅ローン）211008L案 2" xfId="3109" xr:uid="{28083947-4CED-4E44-B924-632830D145D1}"/>
    <cellStyle name="_Percent_Book1_店別バルク②_21年度下期店別目標月別計画（住宅ローン）211008L案 3" xfId="4718" xr:uid="{D4B8F0ED-4320-4E26-8D44-5DD2B3BC63DC}"/>
    <cellStyle name="_Percent_Book1_店別バルク②_21年度下期店別目標月別計画（消費性ローン）" xfId="1148" xr:uid="{6A65F697-E7AC-4927-8F0D-23CAC5C3BE3C}"/>
    <cellStyle name="_Percent_Book1_店別バルク②_21年度下期店別目標月別計画（消費性ローン） 2" xfId="3110" xr:uid="{93FB321F-1085-4D36-8246-A8CB43364592}"/>
    <cellStyle name="_Percent_Book1_店別バルク②_21年度下期店別目標月別計画（消費性ローン） 3" xfId="4719" xr:uid="{163D95BD-0116-48CE-ACCF-E97070CC1DB3}"/>
    <cellStyle name="_Percent_Book1_店別バルク②_21年度下期目標カードローン" xfId="1149" xr:uid="{D46F1BBA-576E-44EE-9D90-BB87D696947D}"/>
    <cellStyle name="_Percent_Book1_店別バルク②_21年度下期目標カードローン 2" xfId="3111" xr:uid="{8B376DEA-4C5F-4DB2-B5AE-3B265F037DB7}"/>
    <cellStyle name="_Percent_Book1_店別バルク②_21年度下期目標カードローン 3" xfId="4720" xr:uid="{AB902121-7F4E-443E-9570-0A4917D09A56}"/>
    <cellStyle name="_Percent_Book1_店別バルク②_21年度下期目標個人その他" xfId="1150" xr:uid="{D29732A9-6595-4C6C-82A4-FC781579F433}"/>
    <cellStyle name="_Percent_Book1_店別バルク②_21年度下期目標個人その他 2" xfId="3112" xr:uid="{44767772-FE1C-464E-BF85-1A2BF77E2828}"/>
    <cellStyle name="_Percent_Book1_店別バルク②_21年度下期目標個人その他 3" xfId="4721" xr:uid="{647C60BA-A53E-4CF0-A9E7-ACCA04E3F5F4}"/>
    <cellStyle name="_Percent_Book1_店別バルク②_21年度下期目標住宅ローン" xfId="1151" xr:uid="{1AAA4EA0-27F6-4197-B9CE-BD9D2E3B9C39}"/>
    <cellStyle name="_Percent_Book1_店別バルク②_21年度下期目標住宅ローン 2" xfId="3113" xr:uid="{42721D76-8DB6-47B1-A488-B634B3EE9B05}"/>
    <cellStyle name="_Percent_Book1_店別バルク②_21年度下期目標住宅ローン 3" xfId="4722" xr:uid="{0EB4EDD1-B0A8-4FF3-81FC-7D28F8123065}"/>
    <cellStyle name="_Percent_Book1_店別バルク②_21年度下期目標消費性ローン" xfId="1152" xr:uid="{D3AE9BAB-7C52-4BC2-B532-3A908685BFBF}"/>
    <cellStyle name="_Percent_Book1_店別バルク②_21年度下期目標消費性ローン 2" xfId="3114" xr:uid="{EFD17B8B-F1AF-43D2-B2C7-228EAA663933}"/>
    <cellStyle name="_Percent_Book1_店別バルク②_21年度下期目標消費性ローン 3" xfId="4723" xr:uid="{991F74E9-1BB5-4FA1-A7A3-80377AEF5D3D}"/>
    <cellStyle name="_Percent_Book1_店別バルク②_21年度下期目標大中堅企業" xfId="1153" xr:uid="{396A9260-6A01-42CD-A629-F501A0A22390}"/>
    <cellStyle name="_Percent_Book1_店別バルク②_21年度下期目標大中堅企業 2" xfId="3115" xr:uid="{E05B8D18-ED85-4D95-B6BC-35AB70368657}"/>
    <cellStyle name="_Percent_Book1_店別バルク②_21年度下期目標大中堅企業 3" xfId="4724" xr:uid="{03D268AE-A4D3-419C-9809-597E806D4F61}"/>
    <cellStyle name="_Percent_Book1_店別バルク②_21年度下期目標中小企業" xfId="1154" xr:uid="{98CBA0A2-BF35-4716-B36B-F3FF95B20491}"/>
    <cellStyle name="_Percent_Book1_店別バルク②_21年度下期目標中小企業 2" xfId="3116" xr:uid="{1BB34EF2-53DD-462D-8AB3-A9BAA9E3FB99}"/>
    <cellStyle name="_Percent_Book1_店別バルク②_21年度下期目標中小企業 3" xfId="4725" xr:uid="{81015FDA-7A61-405C-A178-9BBE8F1AABDC}"/>
    <cellStyle name="_Percent_Book1_店別バルク②_22年度基準人員220316(送付用)" xfId="1155" xr:uid="{F6C99B27-C8D0-4848-9C8B-F51A0FB47E3E}"/>
    <cellStyle name="_Percent_Book1_店別バルク②_22年度基準人員220316(送付用) 2" xfId="3117" xr:uid="{E7D46E2B-893C-4F5C-9CBB-AECA083BA316}"/>
    <cellStyle name="_Percent_Book1_店別バルク②_22年度基準人員220316(送付用) 3" xfId="4726" xr:uid="{5EE8D6A3-FAA2-49E0-89D3-CE6ED365E26A}"/>
    <cellStyle name="_Percent_Book1_店別バルク②_22年度上期法人債務者預金平残目標220312(送付用)" xfId="1156" xr:uid="{2EAF75C8-431B-467C-8158-F4922B00116E}"/>
    <cellStyle name="_Percent_Book1_店別バルク②_22年度上期法人債務者預金平残目標220312(送付用) 2" xfId="3118" xr:uid="{4BAB023E-04B8-4A6C-B205-A7ECE580D34E}"/>
    <cellStyle name="_Percent_Book1_店別バルク②_22年度上期法人債務者預金平残目標220312(送付用) 3" xfId="4727" xr:uid="{EA20ED9F-AB1A-4607-A9E4-6CE4A7C47DB6}"/>
    <cellStyle name="_Percent_Book1_店別バルク②_9月中小企業末残目標" xfId="1157" xr:uid="{964F26E0-9709-44E0-BB25-03F19144D267}"/>
    <cellStyle name="_Percent_Book1_店別バルク②_9月中小企業末残目標 2" xfId="3119" xr:uid="{46F7F66D-89C8-45EE-8B62-3BBFC3E9F115}"/>
    <cellStyle name="_Percent_Book1_店別バルク②_9月中小企業末残目標 3" xfId="4728" xr:uid="{C8D94BFE-2272-41B9-8677-9D5D9E6CD9CB}"/>
    <cellStyle name="_Percent_Book1_店別バルク②_Book6" xfId="1158" xr:uid="{2DF193CB-E29B-45AC-86E5-82974B99DFA8}"/>
    <cellStyle name="_Percent_Book1_店別バルク②_Book6 2" xfId="3120" xr:uid="{B06E977E-5FA0-41E2-A114-627584D1C473}"/>
    <cellStyle name="_Percent_Book1_店別バルク②_Book6 3" xfId="4729" xr:uid="{61590678-7755-4944-8DC8-E456A2896757}"/>
    <cellStyle name="_Percent_Book1_店別バルク②_セグメント別残高210915" xfId="1159" xr:uid="{22A06F1D-8A35-4586-B0E8-1428F49D3E14}"/>
    <cellStyle name="_Percent_Book1_店別バルク②_セグメント別残高210915 2" xfId="3121" xr:uid="{7612713C-0833-4A55-9404-86F803223E01}"/>
    <cellStyle name="_Percent_Book1_店別バルク②_セグメント別残高210915 3" xfId="4730" xr:uid="{654B20B1-A268-4F62-84DC-8EB44596554C}"/>
    <cellStyle name="_Percent_Book1_店別バルク②_セグメント別残高210930" xfId="1160" xr:uid="{0B4407F1-C3AC-4F01-A5DC-3FB44866BC1F}"/>
    <cellStyle name="_Percent_Book1_店別バルク②_セグメント別残高210930 2" xfId="3122" xr:uid="{46482C3A-7915-4B98-AFE5-234FE080939D}"/>
    <cellStyle name="_Percent_Book1_店別バルク②_セグメント別残高210930 3" xfId="4731" xr:uid="{E1263A84-3AEA-4A7F-9AD1-09CED2B65703}"/>
    <cellStyle name="_Percent_Book1_店別バルク②_セグメント別残高210930②" xfId="1161" xr:uid="{50A645F1-BA9E-4F4F-A4C2-A5F6778B3411}"/>
    <cellStyle name="_Percent_Book1_店別バルク②_セグメント別残高210930② 2" xfId="3123" xr:uid="{76A61F74-0EED-43D8-816C-140391C36D44}"/>
    <cellStyle name="_Percent_Book1_店別バルク②_セグメント別残高210930② 3" xfId="4732" xr:uid="{3DEEBECD-273D-4F9F-A562-C8ACA043D390}"/>
    <cellStyle name="_Percent_Book1_店別バルク②_ボリューム計画貸出金210908発射台8450" xfId="1162" xr:uid="{71F7E6B8-576A-4B79-86D5-E96C07C99BA9}"/>
    <cellStyle name="_Percent_Book1_店別バルク②_ボリューム計画貸出金210908発射台8450 2" xfId="3124" xr:uid="{DBECEC70-B7CB-44CE-9164-779FDF54C879}"/>
    <cellStyle name="_Percent_Book1_店別バルク②_ボリューム計画貸出金210908発射台8450 3" xfId="4733" xr:uid="{7794075E-CB85-48BC-A87F-475A93C4AAF5}"/>
    <cellStyle name="_Percent_Book1_店別バルク②_一人あたり実行・販売額" xfId="1163" xr:uid="{3F57B9D6-B4CC-428A-A63D-4E6698FE8FE2}"/>
    <cellStyle name="_Percent_Book1_店別バルク②_一人あたり実行・販売額 2" xfId="3125" xr:uid="{0B5B576C-528A-4E0E-824C-002DF1E31F33}"/>
    <cellStyle name="_Percent_Book1_店別バルク②_一人あたり実行・販売額 3" xfId="4734" xr:uid="{3D90A005-A805-4A06-BD93-974E5FE325A7}"/>
    <cellStyle name="_Percent_Book1_店別バルク②_外国為替取扱高（２１年下期予算）" xfId="1164" xr:uid="{0D91D68D-082A-44D8-BB40-476BFCDE57EF}"/>
    <cellStyle name="_Percent_Book1_店別バルク②_外国為替取扱高（２１年下期予算） 2" xfId="3126" xr:uid="{5DD82395-E3D5-4BF0-B8A1-96B09E51E0FC}"/>
    <cellStyle name="_Percent_Book1_店別バルク②_外国為替取扱高（２１年下期予算） 3" xfId="4735" xr:uid="{3D2BE39F-495F-4148-BB6A-6D123EDD0B5D}"/>
    <cellStyle name="_Percent_Book1_店別バルク②_消費性ローン実行額21年05月" xfId="1165" xr:uid="{75C824E3-00DF-4759-8556-1BC8289F2177}"/>
    <cellStyle name="_Percent_Book1_店別バルク②_消費性ローン実行額21年05月 2" xfId="3127" xr:uid="{5203D3F6-F517-49FE-8FD5-D1F889BA0EC5}"/>
    <cellStyle name="_Percent_Book1_店別バルク②_消費性ローン実行額21年05月 3" xfId="4736" xr:uid="{5FAF5175-959D-4514-94D7-F055C9F38321}"/>
    <cellStyle name="_Percent_Book1_店別バルク②_消費性ローン実行額21年06月" xfId="1166" xr:uid="{65D6CCB7-D793-4061-AB43-B9743B5762C1}"/>
    <cellStyle name="_Percent_Book1_店別バルク②_消費性ローン実行額21年06月 2" xfId="3128" xr:uid="{374EC4D9-5C2C-4FD0-BAE3-4528AFD2A64D}"/>
    <cellStyle name="_Percent_Book1_店別バルク②_消費性ローン実行額21年06月 3" xfId="4737" xr:uid="{44D7FB93-C2D2-4796-8242-0542831DBF8D}"/>
    <cellStyle name="_Percent_Book1_店別バルク②_消費性ローン実行額21年07月" xfId="1167" xr:uid="{5B553C26-0A1A-4152-8AA1-6F9684849BD7}"/>
    <cellStyle name="_Percent_Book1_店別バルク②_消費性ローン実行額21年07月 2" xfId="3129" xr:uid="{1F38E052-812C-4609-833A-04FA8764F223}"/>
    <cellStyle name="_Percent_Book1_店別バルク②_消費性ローン実行額21年07月 3" xfId="4738" xr:uid="{CBAA35C9-A542-4784-9779-ED7E6047202C}"/>
    <cellStyle name="_Percent_Book1_店別バルク②_消費性ローン実行額21年08月" xfId="1168" xr:uid="{905F8E5A-CAF8-4A87-B216-F4E04C9B3F63}"/>
    <cellStyle name="_Percent_Book1_店別バルク②_消費性ローン実行額21年08月 2" xfId="3130" xr:uid="{708F1DBF-E274-49CF-99CC-385E0F105307}"/>
    <cellStyle name="_Percent_Book1_店別バルク②_消費性ローン実行額21年08月 3" xfId="4739" xr:uid="{76CCE565-CBB8-49C8-A287-A30FEE0AC43C}"/>
    <cellStyle name="_Percent_Book1_店別バルク②_貸出金（公共公社除く）期中平残21年04月" xfId="1169" xr:uid="{D70BBA71-199C-4506-AFBC-85F278A99631}"/>
    <cellStyle name="_Percent_Book1_店別バルク②_貸出金（公共公社除く）期中平残21年04月 2" xfId="3131" xr:uid="{E2A3EDDF-B918-4151-A316-E7AA1D04B2F9}"/>
    <cellStyle name="_Percent_Book1_店別バルク②_貸出金（公共公社除く）期中平残21年04月 3" xfId="4740" xr:uid="{2C4CEDDE-C5F3-4901-BCF5-FCBC0AFC7052}"/>
    <cellStyle name="_Percent_Book1_店別バルク②_中小企業貸出金平残計画⑩修正" xfId="1170" xr:uid="{4C3257F0-ACAB-4747-8F10-53DD469B785B}"/>
    <cellStyle name="_Percent_Book1_店別バルク②_中小企業貸出金平残計画⑩修正 2" xfId="3132" xr:uid="{B15761EE-3C0B-44AB-A6F4-33C8FA958625}"/>
    <cellStyle name="_Percent_Book1_店別バルク②_中小企業貸出金平残計画⑩修正 3" xfId="4741" xr:uid="{87B9E0E8-8B8E-4910-940C-10060D1B9658}"/>
    <cellStyle name="_Percent_Book1_店別バルク②_中小企業貸出残高" xfId="1171" xr:uid="{1AB80069-A061-4F19-AE4E-838E44DC4706}"/>
    <cellStyle name="_Percent_Book1_店別バルク②_中小企業貸出残高 2" xfId="3133" xr:uid="{2FEFF422-5391-48E6-8DE8-6B1282C00776}"/>
    <cellStyle name="_Percent_Book1_店別バルク②_中小企業貸出残高 3" xfId="4742" xr:uid="{449DF9E0-3B7A-4F9E-B53D-12C969768F64}"/>
    <cellStyle name="_Percent_Book1_店別バルク②_保証協会21年下期計画マル保（自主目標）090916" xfId="1172" xr:uid="{07AE4FE6-6569-4AA5-95B7-3074610E96D9}"/>
    <cellStyle name="_Percent_Book1_店別バルク②_保証協会21年下期計画マル保（自主目標）090916 2" xfId="3134" xr:uid="{0F0C171C-1885-41AF-A7DA-79A9B4CFD054}"/>
    <cellStyle name="_Percent_Book1_店別バルク②_保証協会21年下期計画マル保（自主目標）090916 3" xfId="4743" xr:uid="{0A7485B3-B106-42EA-BCCA-0C7003C73C24}"/>
    <cellStyle name="_Percent_Book1_店別バルク②_本店営業部貸出金推移21年08月" xfId="1173" xr:uid="{9642286E-854C-4CEF-A040-5D67333B0092}"/>
    <cellStyle name="_Percent_Book1_店別バルク②_本店営業部貸出金推移21年08月 2" xfId="3135" xr:uid="{126B8ACE-C9A7-445A-A25B-3C6487537945}"/>
    <cellStyle name="_Percent_Book1_店別バルク②_本店営業部貸出金推移21年08月 3" xfId="4744" xr:uid="{83E48947-AF0A-4A23-B41A-1EE8D5448AD6}"/>
    <cellStyle name="_Percent_Book1_店別集計21年01月" xfId="1174" xr:uid="{AFF8AC93-8BF7-4A9B-A082-1F14E224E903}"/>
    <cellStyle name="_Percent_Book1_店別集計21年01月 2" xfId="3136" xr:uid="{FE95C865-63CD-4D21-97AC-A4AA8D23E036}"/>
    <cellStyle name="_Percent_Book1_店別集計21年01月 3" xfId="4745" xr:uid="{9FB0A361-D9BD-4F6C-B5AB-D266B9A12021}"/>
    <cellStyle name="_Percent_Book1_店別集計21年01月_22年度基準人員220316(送付用)" xfId="1175" xr:uid="{7C9E18D7-9818-426F-B1C5-6CBE75B459EE}"/>
    <cellStyle name="_Percent_Book1_店別集計21年01月_22年度基準人員220316(送付用) 2" xfId="3137" xr:uid="{AA1D64D7-45A6-4EE3-B5AA-14E0FF907628}"/>
    <cellStyle name="_Percent_Book1_店別集計21年01月_22年度基準人員220316(送付用) 3" xfId="4746" xr:uid="{B9591182-48CC-4CC2-839E-94195ADDD5DF}"/>
    <cellStyle name="_Percent_Book1_店別集計21年01月_22年度上期法人債務者預金平残目標220312(送付用)" xfId="1176" xr:uid="{243A138E-AA9C-46C5-B4B0-3C9F242131BA}"/>
    <cellStyle name="_Percent_Book1_店別集計21年01月_22年度上期法人債務者預金平残目標220312(送付用) 2" xfId="3138" xr:uid="{48E6DD39-CCBA-4EDA-A775-2F816273B8F6}"/>
    <cellStyle name="_Percent_Book1_店別集計21年01月_22年度上期法人債務者預金平残目標220312(送付用) 3" xfId="4747" xr:uid="{4B78B2C7-FFDB-4BA3-B9AE-FE189B33F6EB}"/>
    <cellStyle name="_Percent_Book1_店別集計21年02月" xfId="1177" xr:uid="{3150088C-1825-4A45-8C36-42F2CCAF1DB8}"/>
    <cellStyle name="_Percent_Book1_店別集計21年02月 2" xfId="3139" xr:uid="{9DBF3298-AFC9-48DA-BA30-EAA9D4CBF441}"/>
    <cellStyle name="_Percent_Book1_店別集計21年02月 3" xfId="4748" xr:uid="{31570928-CA05-4425-A4FD-7B7334791528}"/>
    <cellStyle name="_Percent_Book1_店別集計21年02月_22年度基準人員220316(送付用)" xfId="1178" xr:uid="{55245D88-15F1-4D5C-8193-C6F15B19AC46}"/>
    <cellStyle name="_Percent_Book1_店別集計21年02月_22年度基準人員220316(送付用) 2" xfId="3140" xr:uid="{BE15ADD3-6133-4ECD-80A1-785D1C8F7139}"/>
    <cellStyle name="_Percent_Book1_店別集計21年02月_22年度基準人員220316(送付用) 3" xfId="4749" xr:uid="{49D0724B-324C-4F0A-A7A7-5765C4C65F40}"/>
    <cellStyle name="_Percent_Book1_店別集計21年02月_22年度上期法人債務者預金平残目標220312(送付用)" xfId="1179" xr:uid="{84C67A65-31D4-4648-B42F-760E5351D124}"/>
    <cellStyle name="_Percent_Book1_店別集計21年02月_22年度上期法人債務者預金平残目標220312(送付用) 2" xfId="3141" xr:uid="{CA5CC15C-21E9-4C00-A069-17576E5B46DB}"/>
    <cellStyle name="_Percent_Book1_店別集計21年02月_22年度上期法人債務者預金平残目標220312(送付用) 3" xfId="4750" xr:uid="{5EFB96EF-F48B-454B-A825-6EB2CCE1F1AF}"/>
    <cellStyle name="_Percent_Book1_店別集計21年09月" xfId="1180" xr:uid="{A0BB0860-E317-4505-B986-0DE04F26D1D1}"/>
    <cellStyle name="_Percent_Book1_店別集計21年09月 2" xfId="3142" xr:uid="{7623184A-A6AC-47C7-B36D-9807B217CF2C}"/>
    <cellStyle name="_Percent_Book1_店別集計21年09月 3" xfId="4751" xr:uid="{56DA0DDD-A165-423D-8C87-B79EAE4C01E6}"/>
    <cellStyle name="_Percent_Book1_店別集計22年03月" xfId="1181" xr:uid="{0E8A8594-AAA9-42E0-ACE2-4734292B1CCC}"/>
    <cellStyle name="_Percent_Book1_店別集計22年03月 2" xfId="3143" xr:uid="{87270702-E7AC-4331-8067-9A4E5A92AEA8}"/>
    <cellStyle name="_Percent_Book1_店別集計22年03月 3" xfId="4752" xr:uid="{24726C65-E64B-4122-9261-39D34DD806F8}"/>
    <cellStyle name="_Percent_Book1_店別人格別預金20年09月期中" xfId="1182" xr:uid="{2E2D6AEF-B48F-41A7-BEF6-52977FB9DB4E}"/>
    <cellStyle name="_Percent_Book1_店別人格別預金20年09月期中 2" xfId="3144" xr:uid="{346FF6A0-9733-44F0-9336-8CF2DBCFE258}"/>
    <cellStyle name="_Percent_Book1_店別人格別預金20年09月期中 3" xfId="4753" xr:uid="{5E55E625-91B2-4811-AAD5-2E98549B3A6D}"/>
    <cellStyle name="_Percent_Book1_店別人格別預金21年03月期中" xfId="1183" xr:uid="{1B2A1B3E-75AD-4D10-921F-337944CAD948}"/>
    <cellStyle name="_Percent_Book1_店別人格別預金21年03月期中 2" xfId="3145" xr:uid="{9651659A-9239-47B6-AB24-C90E3E2CBECD}"/>
    <cellStyle name="_Percent_Book1_店別人格別預金21年03月期中 3" xfId="4754" xr:uid="{E1B14BE6-CDA1-41F1-8880-24F040A681E6}"/>
    <cellStyle name="_Percent_Book1_肥後総預金伸張" xfId="1184" xr:uid="{C45E55CD-A734-4A52-8FB4-71C178621DC3}"/>
    <cellStyle name="_Percent_Book1_肥後総預金伸張 2" xfId="3146" xr:uid="{510E66B5-F607-47B9-A25C-3C9C4DC9555B}"/>
    <cellStyle name="_Percent_Book1_肥後総預金伸張 3" xfId="4755" xr:uid="{7CE8550C-DCA6-4A24-B5BC-7FE43469076F}"/>
    <cellStyle name="_Percent_Book1_平成20年度下期業務計画" xfId="1185" xr:uid="{5FCC5097-4FBF-4468-A367-945D14A29DC6}"/>
    <cellStyle name="_Percent_Book1_平成20年度下期業務計画 2" xfId="3147" xr:uid="{9A1ECB3D-FCA6-4D9D-9546-382D5AD56F8F}"/>
    <cellStyle name="_Percent_Book1_平成20年度下期業務計画 3" xfId="4756" xr:uid="{106FB821-4E74-4072-8927-6633D43240CF}"/>
    <cellStyle name="_Percent_Book1_平成20年度上期業務計画(送付用)" xfId="1186" xr:uid="{ED92764E-F2A0-4E55-9937-33E18119C3E8}"/>
    <cellStyle name="_Percent_Book1_平成20年度上期業務計画(送付用) 2" xfId="3148" xr:uid="{87BBF015-A171-47DA-B199-D2F2EAF52F4D}"/>
    <cellStyle name="_Percent_Book1_平成20年度上期業務計画(送付用) 3" xfId="4757" xr:uid="{7B47C9FF-0E8A-4BB4-9A08-EA572F5EED4B}"/>
    <cellStyle name="_Percent_Book1_平成21年度上半期業務計画④業務純益" xfId="1187" xr:uid="{A94B4FE4-B057-4D94-AB2A-AC15042DD0AD}"/>
    <cellStyle name="_Percent_Book1_平成21年度上半期業務計画④業務純益 2" xfId="3149" xr:uid="{41CDCF76-E2A0-47B6-B821-69888B172750}"/>
    <cellStyle name="_Percent_Book1_平成21年度上半期業務計画④業務純益 3" xfId="4758" xr:uid="{B480B945-B277-402C-9564-62B29C1930FD}"/>
    <cellStyle name="_Percent_Book1_法人貸出金資金利益21年07月" xfId="1188" xr:uid="{A337C0AB-FD81-4315-B1F3-B018F9063505}"/>
    <cellStyle name="_Percent_Book1_法人貸出金資金利益21年07月 2" xfId="3150" xr:uid="{39173992-E6EE-4056-8785-F2BF63044F3E}"/>
    <cellStyle name="_Percent_Book1_法人貸出金資金利益21年07月 3" xfId="4759" xr:uid="{69E2096F-69DB-4892-9B13-CBC912866E20}"/>
    <cellStyle name="_Percent_Book1_本店営業部貸出金推移21年08月" xfId="1189" xr:uid="{20DC04AE-3457-4059-B2E2-57AF30911B6C}"/>
    <cellStyle name="_Percent_Book1_本店営業部貸出金推移21年08月 2" xfId="3151" xr:uid="{13E75790-1990-44FF-9C9C-52A09EE37238}"/>
    <cellStyle name="_Percent_Book1_本店営業部貸出金推移21年08月 3" xfId="4760" xr:uid="{4158FFC9-C99A-4EB3-881F-D9A39EACA019}"/>
    <cellStyle name="_Percent_Book1_本店営業部貸出金推移21年09月" xfId="1190" xr:uid="{E8E37DE4-5CE0-4732-A949-C75AF6F7EB43}"/>
    <cellStyle name="_Percent_Book1_本店営業部貸出金推移21年09月 2" xfId="3152" xr:uid="{316ADD0D-7C4B-437F-80A9-0096A50B6C14}"/>
    <cellStyle name="_Percent_Book1_本店営業部貸出金推移21年09月 3" xfId="4761" xr:uid="{7CF2DB34-BC43-455E-A51C-7EE77DE32C23}"/>
    <cellStyle name="_Percent_Book1_預金（公共公社除く）期中平残21年上期" xfId="1191" xr:uid="{8D2FAA09-2526-4DFA-945E-972965E43FCC}"/>
    <cellStyle name="_Percent_Book1_預金（公共公社除く）期中平残21年上期 2" xfId="3153" xr:uid="{5EAE859F-0756-4683-8E90-0A32800E4200}"/>
    <cellStyle name="_Percent_Book1_預金（公共公社除く）期中平残21年上期 3" xfId="4762" xr:uid="{E69266E7-3218-4FA8-927A-E7E5A13C4894}"/>
    <cellStyle name="_Percent_Book11" xfId="1192" xr:uid="{1757260B-3FC5-4357-89F1-A71F70A38197}"/>
    <cellStyle name="_Percent_Book11 2" xfId="3154" xr:uid="{FF0224CF-E7BE-4969-81F0-F97604B9C4B4}"/>
    <cellStyle name="_Percent_Book11 3" xfId="4763" xr:uid="{BF07E80E-D333-41C3-8D1C-97ABABAC0A94}"/>
    <cellStyle name="_Percent_Book11_■21年度下期資金利益計画210908発射台8450" xfId="1193" xr:uid="{66D187AC-77E6-4B79-B789-3EE3FA933BEC}"/>
    <cellStyle name="_Percent_Book11_■21年度下期資金利益計画210908発射台8450 2" xfId="3155" xr:uid="{2E065017-1429-4075-935A-E520A8AFE812}"/>
    <cellStyle name="_Percent_Book11_■21年度下期資金利益計画210908発射台8450 3" xfId="4764" xr:uid="{9A655340-5B81-48D1-A63A-D21657ADC376}"/>
    <cellStyle name="_Percent_Book11_■平成21年度上半期業務純益計画" xfId="1194" xr:uid="{118A5945-DCE1-4C38-B96C-2B7508B353F1}"/>
    <cellStyle name="_Percent_Book11_■平成21年度上半期業務純益計画 2" xfId="3156" xr:uid="{98AABF9A-2595-4D08-A81C-F96B1FD7D531}"/>
    <cellStyle name="_Percent_Book11_■平成21年度上半期業務純益計画 3" xfId="4765" xr:uid="{6C542FBA-5751-41E8-9DAC-F8ECC0B8BC4A}"/>
    <cellStyle name="_Percent_Book11_20年04月業計対比表" xfId="1195" xr:uid="{8C5129C3-359F-4664-9AE7-FE44FB2E82D7}"/>
    <cellStyle name="_Percent_Book11_20年04月業計対比表 2" xfId="3157" xr:uid="{86E3E2F1-FD8E-4032-8857-B71069B1930E}"/>
    <cellStyle name="_Percent_Book11_20年04月業計対比表 3" xfId="4766" xr:uid="{14A342E9-1E1D-4FDB-A29E-63D37471025B}"/>
    <cellStyle name="_Percent_Book11_20年05月業計対比表" xfId="1196" xr:uid="{C6B0939C-0335-48A6-B56A-64184D7EEFB8}"/>
    <cellStyle name="_Percent_Book11_20年05月業計対比表 2" xfId="3158" xr:uid="{B9785E8E-2F79-4C18-A0AD-4908D977A8D1}"/>
    <cellStyle name="_Percent_Book11_20年05月業計対比表 3" xfId="4767" xr:uid="{FDA1325D-CDF8-4C5B-B4D2-8F6BEA5C6C41}"/>
    <cellStyle name="_Percent_Book11_20年06月業計対比表" xfId="1197" xr:uid="{84C55666-2625-4536-91B7-484CCE3B255D}"/>
    <cellStyle name="_Percent_Book11_20年06月業計対比表 2" xfId="3159" xr:uid="{E93E48AD-0175-435D-B84B-9B40B8624234}"/>
    <cellStyle name="_Percent_Book11_20年06月業計対比表 3" xfId="4768" xr:uid="{1F5E8AD2-41C5-44E5-AC3A-FAEAD2102ACE}"/>
    <cellStyle name="_Percent_Book11_20年07月業計対比表" xfId="1198" xr:uid="{B3175327-F73F-42F6-A5DF-98FEAADB8562}"/>
    <cellStyle name="_Percent_Book11_20年07月業計対比表 2" xfId="3160" xr:uid="{92443C2A-1A53-4FE3-A4A9-8A21A9C3313E}"/>
    <cellStyle name="_Percent_Book11_20年07月業計対比表 3" xfId="4769" xr:uid="{BE7422FD-8EEA-4B0E-B739-85C32FD494EC}"/>
    <cellStyle name="_Percent_Book11_20年08月業計対比表" xfId="1199" xr:uid="{AB2CF414-950B-48FE-8F03-33CC4D13885E}"/>
    <cellStyle name="_Percent_Book11_20年08月業計対比表 2" xfId="3161" xr:uid="{15601285-EBEC-43AE-A0C2-45115DA89BCB}"/>
    <cellStyle name="_Percent_Book11_20年08月業計対比表 3" xfId="4770" xr:uid="{487555C0-C322-4627-A866-529BFDFC9BA2}"/>
    <cellStyle name="_Percent_Book11_21年度下期目標カードローン" xfId="1200" xr:uid="{5E65A392-C531-4B76-99A3-EBE90F576111}"/>
    <cellStyle name="_Percent_Book11_21年度下期目標カードローン 2" xfId="3162" xr:uid="{435F6C89-2F6D-4C28-8C4F-31B1B6B37B56}"/>
    <cellStyle name="_Percent_Book11_21年度下期目標カードローン 3" xfId="4771" xr:uid="{B721FAC2-A930-4904-9ED4-46CF62B3BFF1}"/>
    <cellStyle name="_Percent_Book11_21年度下期目標個人その他" xfId="1201" xr:uid="{CBDACE63-16BC-47A9-AFEF-FC44C8D1FE47}"/>
    <cellStyle name="_Percent_Book11_21年度下期目標個人その他 2" xfId="3163" xr:uid="{E040102B-B000-4202-9CC9-BBCA27BBFFFD}"/>
    <cellStyle name="_Percent_Book11_21年度下期目標個人その他 3" xfId="4772" xr:uid="{951BA7D9-7EC3-454B-893A-D9ED4B6BE732}"/>
    <cellStyle name="_Percent_Book11_21年度下期目標住宅ローン" xfId="1202" xr:uid="{A12DAE65-E028-4890-A46E-32BB8183F796}"/>
    <cellStyle name="_Percent_Book11_21年度下期目標住宅ローン 2" xfId="3164" xr:uid="{9FEF0CA9-47AC-472A-8E03-DC5F5274B444}"/>
    <cellStyle name="_Percent_Book11_21年度下期目標住宅ローン 3" xfId="4773" xr:uid="{21C6C19A-204C-4D4F-B65B-5149A68F4A27}"/>
    <cellStyle name="_Percent_Book11_21年度下期目標消費性ローン" xfId="1203" xr:uid="{2A82B8FD-2F0D-4F55-856C-ADCA992AD14C}"/>
    <cellStyle name="_Percent_Book11_21年度下期目標消費性ローン 2" xfId="3165" xr:uid="{4C77C334-C5F1-49F9-86C6-E885FB516C5C}"/>
    <cellStyle name="_Percent_Book11_21年度下期目標消費性ローン 3" xfId="4774" xr:uid="{5B11A95E-9114-47A7-AF00-BCD0C9D7089D}"/>
    <cellStyle name="_Percent_Book11_21年度下期目標大中堅企業" xfId="1204" xr:uid="{66311513-9419-40A1-8BF1-8EF26DA8EC9D}"/>
    <cellStyle name="_Percent_Book11_21年度下期目標大中堅企業 2" xfId="3166" xr:uid="{EA7CBF00-8A66-4224-A307-4BAC4AEB64E7}"/>
    <cellStyle name="_Percent_Book11_21年度下期目標大中堅企業 3" xfId="4775" xr:uid="{8B189848-ED03-4401-8608-AD0CA9178D73}"/>
    <cellStyle name="_Percent_Book11_21年度下期目標中小企業" xfId="1205" xr:uid="{A6A45AED-D201-47AB-932E-E2ADC2EE9072}"/>
    <cellStyle name="_Percent_Book11_21年度下期目標中小企業 2" xfId="3167" xr:uid="{28CC513A-491F-4320-9A53-0C4EE1154259}"/>
    <cellStyle name="_Percent_Book11_21年度下期目標中小企業 3" xfId="4776" xr:uid="{2FCC6545-16A2-40CD-BF25-C74EFD5A6E53}"/>
    <cellStyle name="_Percent_Book11_21年度上期店別目標(個人定期性期中平残)VER３210320" xfId="1206" xr:uid="{07FB9E22-5532-4D4C-B1BE-46B504AE5ADA}"/>
    <cellStyle name="_Percent_Book11_21年度上期店別目標(個人定期性期中平残)VER３210320 2" xfId="3168" xr:uid="{AFA5A320-A2DE-469B-B873-3EDF7E2C9080}"/>
    <cellStyle name="_Percent_Book11_21年度上期店別目標(個人定期性期中平残)VER３210320 3" xfId="4777" xr:uid="{ABC3E01B-C9AA-442B-84B6-34797663181C}"/>
    <cellStyle name="_Percent_Book11_21年度上期店別目標(個人定期性期中平残)VER５210331" xfId="1207" xr:uid="{902876F3-2A15-4DE3-A98A-488D87A52E7D}"/>
    <cellStyle name="_Percent_Book11_21年度上期店別目標(個人定期性期中平残)VER５210331 2" xfId="3169" xr:uid="{267B9C03-FC5F-4886-A1A8-99C9D05F1730}"/>
    <cellStyle name="_Percent_Book11_21年度上期店別目標(個人定期性期中平残)VER５210331 3" xfId="4778" xr:uid="{F2C59321-A2D9-4A5E-829E-29FF75D4D8E0}"/>
    <cellStyle name="_Percent_Book11_9月中小企業末残目標" xfId="1208" xr:uid="{0F08D166-67F2-4B21-858E-76D4810F24EB}"/>
    <cellStyle name="_Percent_Book11_9月中小企業末残目標 2" xfId="3170" xr:uid="{1F69A702-E235-4525-8FB3-1DC9F54995C8}"/>
    <cellStyle name="_Percent_Book11_9月中小企業末残目標 3" xfId="4779" xr:uid="{ED88DE40-1A3A-4B45-8181-CC17DEAD3C39}"/>
    <cellStyle name="_Percent_Book11_Jazztel model 16DP3-Exhibits" xfId="1209" xr:uid="{C15A954C-A623-43E6-BA76-6ECCF9C118A6}"/>
    <cellStyle name="_Percent_Book11_Jazztel model 16DP3-Exhibits_T_MOBIL2" xfId="1210" xr:uid="{38952D87-A9C9-402A-BBE3-9B6328D94987}"/>
    <cellStyle name="_Percent_Book11_Jazztel model 18DP-exhibits" xfId="1211" xr:uid="{B736A577-1039-448D-BB25-18964F213449}"/>
    <cellStyle name="_Percent_Book11_セグメント別残高210915" xfId="1212" xr:uid="{10846BD3-E41A-4ED3-AAFE-37ABC8077160}"/>
    <cellStyle name="_Percent_Book11_セグメント別残高210915 2" xfId="3171" xr:uid="{93F3E867-97E6-469A-8798-799688796B13}"/>
    <cellStyle name="_Percent_Book11_セグメント別残高210915 3" xfId="4780" xr:uid="{807746B7-2895-4B3B-947E-787FA01F17AC}"/>
    <cellStyle name="_Percent_Book11_セグメント別残高210930" xfId="1213" xr:uid="{9497BFE6-877C-4558-ACE7-7FEE5612D51E}"/>
    <cellStyle name="_Percent_Book11_セグメント別残高210930 2" xfId="3172" xr:uid="{568600BA-0AD0-413E-97CB-9CAF90F82CA6}"/>
    <cellStyle name="_Percent_Book11_セグメント別残高210930 3" xfId="4781" xr:uid="{2C7A7D46-023F-413C-A33F-1BE2AFB5F8A4}"/>
    <cellStyle name="_Percent_Book11_セグメント別残高210930②" xfId="1214" xr:uid="{F07BC33B-1E65-4112-995F-6124F8C1CA13}"/>
    <cellStyle name="_Percent_Book11_セグメント別残高210930② 2" xfId="3173" xr:uid="{3DD1F7D3-41D2-47A6-AE0F-525A63D56345}"/>
    <cellStyle name="_Percent_Book11_セグメント別残高210930② 3" xfId="4782" xr:uid="{3757751B-0BC4-40A2-9CB2-00113C9BC485}"/>
    <cellStyle name="_Percent_Book11_一般為替取扱高" xfId="1215" xr:uid="{ABAB7A1E-2A0D-43A5-AEA7-CFB4589B31B2}"/>
    <cellStyle name="_Percent_Book11_一般為替取扱高 2" xfId="3174" xr:uid="{1D60AE2C-AA38-41A9-BFA0-5B925BFA38D9}"/>
    <cellStyle name="_Percent_Book11_一般為替取扱高 3" xfId="4783" xr:uid="{2D51EA74-37DE-4887-9AE4-B91377F44DD5}"/>
    <cellStyle name="_Percent_Book11_一般融資先数" xfId="1216" xr:uid="{5FD38F3D-6965-4927-B98D-527FD8CAB9FB}"/>
    <cellStyle name="_Percent_Book11_一般融資先数 2" xfId="3175" xr:uid="{C297217D-48CD-4E20-857B-1950C17924C8}"/>
    <cellStyle name="_Percent_Book11_一般融資先数 3" xfId="4784" xr:uid="{653060F6-76A5-4B68-8EB4-7ABD63053B65}"/>
    <cellStyle name="_Percent_Book11_一般融資先数計画210310" xfId="1217" xr:uid="{714C55B1-DE45-4905-A614-7A6F7DB30732}"/>
    <cellStyle name="_Percent_Book11_一般融資先数計画210310 2" xfId="3176" xr:uid="{64B8CE03-CE0B-4357-9B0C-D359B6D74F65}"/>
    <cellStyle name="_Percent_Book11_一般融資先数計画210310 3" xfId="4785" xr:uid="{D6854E21-7447-49B0-B3DE-9FA81E49CED3}"/>
    <cellStyle name="_Percent_Book11_円預金資金利益21年07月" xfId="1218" xr:uid="{A56C0AFB-0E86-4626-B1CF-F1EF6E7216DF}"/>
    <cellStyle name="_Percent_Book11_円預金資金利益21年07月 2" xfId="3177" xr:uid="{0E2DBFB3-317F-41BE-B443-67B9328822AA}"/>
    <cellStyle name="_Percent_Book11_円預金資金利益21年07月 3" xfId="4786" xr:uid="{DD35DEBF-AE86-4838-971E-194C459654E6}"/>
    <cellStyle name="_Percent_Book11_会社分割先推移" xfId="1219" xr:uid="{C24B672A-2279-4815-80EB-57B43FA57A65}"/>
    <cellStyle name="_Percent_Book11_会社分割先推移 2" xfId="3178" xr:uid="{7DC8F30E-8664-428D-B9AC-08514DA78CF7}"/>
    <cellStyle name="_Percent_Book11_会社分割先推移 3" xfId="4787" xr:uid="{A7908C48-F4AD-4A78-9AEE-3F94BEF035FA}"/>
    <cellStyle name="_Percent_Book11_外貨資金利益21年07月" xfId="1220" xr:uid="{135D3996-DA87-4647-ACD8-FC610F2AE76A}"/>
    <cellStyle name="_Percent_Book11_外貨資金利益21年07月 2" xfId="3179" xr:uid="{77C39E50-6D6C-4176-9F31-26ED5EF370CD}"/>
    <cellStyle name="_Percent_Book11_外貨資金利益21年07月 3" xfId="4788" xr:uid="{C805D32B-97E8-4848-BA15-210DD9BC5472}"/>
    <cellStyle name="_Percent_Book11_外国為替手数料計画21上" xfId="1221" xr:uid="{91FD62DB-7E27-4E21-B01D-3492B049719A}"/>
    <cellStyle name="_Percent_Book11_外国為替手数料計画21上 2" xfId="3180" xr:uid="{C085DC46-D4DC-4418-82E6-1D478533B025}"/>
    <cellStyle name="_Percent_Book11_外国為替手数料計画21上 3" xfId="4789" xr:uid="{8869137C-22A6-4D4E-AEA2-0B6C2CF0F187}"/>
    <cellStyle name="_Percent_Book11_業種別貸出平残2103" xfId="1222" xr:uid="{7267A32A-68EB-4F40-959D-67799AFA8968}"/>
    <cellStyle name="_Percent_Book11_業種別貸出平残2103 2" xfId="3181" xr:uid="{1BF0AECC-BBCD-41B8-BA5F-07E054F9D633}"/>
    <cellStyle name="_Percent_Book11_業種別貸出平残2103 3" xfId="4790" xr:uid="{A62D1F27-56CA-4240-9B3D-E1221B3777D0}"/>
    <cellStyle name="_Percent_Book11_業種別貸出平残2104" xfId="1223" xr:uid="{037C4160-6805-4D5D-AD3B-D59797E6D4DB}"/>
    <cellStyle name="_Percent_Book11_業種別貸出平残2104 2" xfId="3182" xr:uid="{DD13009C-FDED-4F47-A838-AFFD84A6CEA3}"/>
    <cellStyle name="_Percent_Book11_業種別貸出平残2104 3" xfId="4791" xr:uid="{3A681107-8B19-40A2-9FF9-091976F30185}"/>
    <cellStyle name="_Percent_Book11_業種別貸出平残2105" xfId="1224" xr:uid="{014EF887-398B-4B2C-8B48-8CE5A851FD46}"/>
    <cellStyle name="_Percent_Book11_業種別貸出平残2105 2" xfId="3183" xr:uid="{AB8A7A16-B36C-41F2-B6D7-4B974FFA76D1}"/>
    <cellStyle name="_Percent_Book11_業種別貸出平残2105 3" xfId="4792" xr:uid="{C39612ED-80B7-4BE5-98DE-73610CE706AE}"/>
    <cellStyle name="_Percent_Book11_業種別貸出平残2106" xfId="1225" xr:uid="{5BF46D1C-1FAF-4F08-B6CC-6F6B74B3ABE9}"/>
    <cellStyle name="_Percent_Book11_業種別貸出平残2106 2" xfId="3184" xr:uid="{4CC1CE59-5565-4AA7-BCBA-D8580E40C3C5}"/>
    <cellStyle name="_Percent_Book11_業種別貸出平残2106 3" xfId="4793" xr:uid="{BE1BEDBB-9895-4078-B8BF-85C4B501935A}"/>
    <cellStyle name="_Percent_Book11_業種別貸出平残2107" xfId="1226" xr:uid="{1C1C633C-CDAA-4885-91EE-035AC9980554}"/>
    <cellStyle name="_Percent_Book11_業種別貸出平残2107 2" xfId="3185" xr:uid="{ED7A9363-8EB1-48D0-900A-BC2E61B2F6D5}"/>
    <cellStyle name="_Percent_Book11_業種別貸出平残2107 3" xfId="4794" xr:uid="{8544B082-BA74-406A-898E-BFF4346F9FE8}"/>
    <cellStyle name="_Percent_Book11_業種別貸出平残2108" xfId="1227" xr:uid="{9AEB86A2-71D9-49CB-9BD1-5CE4F9A46F5F}"/>
    <cellStyle name="_Percent_Book11_業種別貸出平残2108 2" xfId="3186" xr:uid="{9ED1DE42-74FC-4A9E-9549-31DD29C73838}"/>
    <cellStyle name="_Percent_Book11_業種別貸出平残2108 3" xfId="4795" xr:uid="{656C35D2-C396-4834-9D16-9455C1177FAF}"/>
    <cellStyle name="_Percent_Book11_業種別貸出平残2109" xfId="1228" xr:uid="{31B854C0-87D9-4319-8D85-536CBD10A4C1}"/>
    <cellStyle name="_Percent_Book11_業種別貸出平残2109 2" xfId="3187" xr:uid="{15C523EA-CB9A-4BFE-9A60-9A8D6C0D574F}"/>
    <cellStyle name="_Percent_Book11_業種別貸出平残2109 3" xfId="4796" xr:uid="{9FE9C6BC-99C3-49DF-9A92-8A38204037AD}"/>
    <cellStyle name="_Percent_Book11_住宅ローン実行実績" xfId="1229" xr:uid="{7B4DDD30-1709-49B4-A8E7-83C612C564F7}"/>
    <cellStyle name="_Percent_Book11_住宅ローン実行実績 2" xfId="3188" xr:uid="{50D445D6-9BE0-4685-9D21-12C0BAE85262}"/>
    <cellStyle name="_Percent_Book11_住宅ローン実行実績 3" xfId="4797" xr:uid="{FE05A8B3-82B2-49D7-9029-6095926DEDC6}"/>
    <cellStyle name="_Percent_Book11_消費性ローン実行額21年05月" xfId="1230" xr:uid="{07491817-2DD1-40AB-8A0A-630CCCE8E747}"/>
    <cellStyle name="_Percent_Book11_消費性ローン実行額21年05月 2" xfId="3189" xr:uid="{68F4A7C3-FCF4-46A3-9835-EDA52C828D31}"/>
    <cellStyle name="_Percent_Book11_消費性ローン実行額21年05月 3" xfId="4798" xr:uid="{3840EB35-383E-4A82-927A-58FAA80147A5}"/>
    <cellStyle name="_Percent_Book11_消費性ローン実行額21年06月" xfId="1231" xr:uid="{2855FF7B-7FDF-47F5-979E-C3D85FEB4B3E}"/>
    <cellStyle name="_Percent_Book11_消費性ローン実行額21年06月 2" xfId="3190" xr:uid="{814CF332-A375-4BBB-99B8-596F650805D8}"/>
    <cellStyle name="_Percent_Book11_消費性ローン実行額21年06月 3" xfId="4799" xr:uid="{19919852-42DC-4BAC-9917-141F236DB76A}"/>
    <cellStyle name="_Percent_Book11_消費性ローン実行額21年07月" xfId="1232" xr:uid="{7AA3F56A-0AE1-4DF7-82BA-93DFB28AF657}"/>
    <cellStyle name="_Percent_Book11_消費性ローン実行額21年07月 2" xfId="3191" xr:uid="{BDF0EBD9-550A-4DCF-8460-781D8D211521}"/>
    <cellStyle name="_Percent_Book11_消費性ローン実行額21年07月 3" xfId="4800" xr:uid="{11E47760-E925-47F6-86DF-9E0F7C3441A5}"/>
    <cellStyle name="_Percent_Book11_消費性ローン実行額21年08月" xfId="1233" xr:uid="{FBDE7908-D1E1-4DCA-96A5-502AABBFBE32}"/>
    <cellStyle name="_Percent_Book11_消費性ローン実行額21年08月 2" xfId="3192" xr:uid="{DB7E8FF3-626C-4BE3-BE2C-87872FBE06C0}"/>
    <cellStyle name="_Percent_Book11_消費性ローン実行額21年08月 3" xfId="4801" xr:uid="{5C7138AC-BF5E-415D-B7CC-D5C9BE755030}"/>
    <cellStyle name="_Percent_Book11_貸出金（公共公社除く）期中平残21年03月" xfId="1234" xr:uid="{1EA64E50-176E-46B0-9955-2C93C3095197}"/>
    <cellStyle name="_Percent_Book11_貸出金（公共公社除く）期中平残21年03月 2" xfId="3193" xr:uid="{4271165F-8849-46AC-944D-EC5C0DFA2F1A}"/>
    <cellStyle name="_Percent_Book11_貸出金（公共公社除く）期中平残21年03月 3" xfId="4802" xr:uid="{80795776-EEBB-46F1-AD3A-5379801A572F}"/>
    <cellStyle name="_Percent_Book11_貸出金（公共公社除く）期中平残21年04月" xfId="1235" xr:uid="{C6B292A1-520B-420D-A791-685BA2AF533C}"/>
    <cellStyle name="_Percent_Book11_貸出金（公共公社除く）期中平残21年04月 2" xfId="3194" xr:uid="{DAC88E3F-3541-4196-A2BD-63DECF096609}"/>
    <cellStyle name="_Percent_Book11_貸出金（公共公社除く）期中平残21年04月 3" xfId="4803" xr:uid="{5CFD97FC-932C-4A7C-A492-0A4CB4D92C4B}"/>
    <cellStyle name="_Percent_Book11_貸出金（公共公社除く）期中平残21年上期" xfId="1236" xr:uid="{4D3E3589-73CC-4156-95CB-3B1B061B4525}"/>
    <cellStyle name="_Percent_Book11_貸出金（公共公社除く）期中平残21年上期 2" xfId="3195" xr:uid="{E23496E5-DFC3-46D5-8C5D-1EF62C06C13A}"/>
    <cellStyle name="_Percent_Book11_貸出金（公共公社除く）期中平残21年上期 3" xfId="4804" xr:uid="{4620F965-8B0B-4B62-8EAD-1DAE58231F9B}"/>
    <cellStyle name="_Percent_Book11_貸出金期中平残21年上期" xfId="1237" xr:uid="{23C9B360-19EC-4E05-8243-EC80C0812228}"/>
    <cellStyle name="_Percent_Book11_貸出金期中平残21年上期 2" xfId="3196" xr:uid="{00490724-707B-4B3B-A35C-092AD8E96D97}"/>
    <cellStyle name="_Percent_Book11_貸出金期中平残21年上期 3" xfId="4805" xr:uid="{37128848-9A8B-4C85-919A-E9E0AFE7C5DE}"/>
    <cellStyle name="_Percent_Book11_貸出金期中平残21年上期（東京支店）" xfId="1238" xr:uid="{34C280C0-D08B-40FC-944B-0B69CEE0804A}"/>
    <cellStyle name="_Percent_Book11_貸出金期中平残21年上期（東京支店） 2" xfId="3197" xr:uid="{6C57A838-B688-406C-B1A2-1396A9DAE374}"/>
    <cellStyle name="_Percent_Book11_貸出金期中平残21年上期（東京支店） 3" xfId="4806" xr:uid="{722697E2-87C0-4EE0-A658-F646AF47356C}"/>
    <cellStyle name="_Percent_Book11_貸出金月中実績" xfId="1239" xr:uid="{E84258E5-E54D-48F5-8B49-20C1819E8BF7}"/>
    <cellStyle name="_Percent_Book11_貸出金月中実績 2" xfId="3198" xr:uid="{7176BB9B-F6F3-4D5F-98D6-9A905F491228}"/>
    <cellStyle name="_Percent_Book11_貸出金月中実績 3" xfId="4807" xr:uid="{04D6616B-ED6E-4C7A-A0A2-49791596287D}"/>
    <cellStyle name="_Percent_Book11_貸出金資金利益21年07月" xfId="1240" xr:uid="{88E095EC-E391-4ACA-9660-1B2E107EB381}"/>
    <cellStyle name="_Percent_Book11_貸出金資金利益21年07月 2" xfId="3199" xr:uid="{B24B3425-7EB9-4F7E-8B80-75C8B51AE52F}"/>
    <cellStyle name="_Percent_Book11_貸出金資金利益21年07月 3" xfId="4808" xr:uid="{158B79A0-3CAB-40D8-8BEA-B0D6F0B35CAC}"/>
    <cellStyle name="_Percent_Book11_貸出金末残実績" xfId="1241" xr:uid="{D77AB5A0-E732-4380-8DD5-8D8051490252}"/>
    <cellStyle name="_Percent_Book11_貸出金末残実績 2" xfId="3200" xr:uid="{B90900E5-C369-4691-A5B7-C96A556A4B72}"/>
    <cellStyle name="_Percent_Book11_貸出金末残実績 3" xfId="4809" xr:uid="{9627ED08-38F8-43A9-839C-F4F3EF2F2271}"/>
    <cellStyle name="_Percent_Book11_中小企業貸出金平残計画⑩修正" xfId="1242" xr:uid="{EABB1DC5-64D2-4CAF-9058-E572D59958F1}"/>
    <cellStyle name="_Percent_Book11_中小企業貸出金平残計画⑩修正 2" xfId="3201" xr:uid="{3F8AAD4F-D3B7-4924-B140-DF198229CB4C}"/>
    <cellStyle name="_Percent_Book11_中小企業貸出金平残計画⑩修正 3" xfId="4810" xr:uid="{0E1F53CB-99DE-44E4-B6C9-565EA2A58BCB}"/>
    <cellStyle name="_Percent_Book11_長期貸出期中平残計画" xfId="1243" xr:uid="{3E2F544C-05BF-4E9C-9F3F-E25DE6C21D1D}"/>
    <cellStyle name="_Percent_Book11_長期貸出期中平残計画 2" xfId="3202" xr:uid="{1ED729A8-CD5F-4EB5-BE05-A05B8D02F93B}"/>
    <cellStyle name="_Percent_Book11_長期貸出期中平残計画 3" xfId="4811" xr:uid="{F5E084D8-DABF-4743-B528-9A3F84C3B44C}"/>
    <cellStyle name="_Percent_Book11_長期貸出期中平残計画_■21年度下期店別目標月別計画(一般貸出金)" xfId="1244" xr:uid="{294B39C9-CE49-4146-BF05-5C671AE51C19}"/>
    <cellStyle name="_Percent_Book11_長期貸出期中平残計画_■21年度下期店別目標月別計画(一般貸出金) 2" xfId="3203" xr:uid="{C74A72A2-BE6E-43FF-96E4-945BA797998F}"/>
    <cellStyle name="_Percent_Book11_長期貸出期中平残計画_■21年度下期店別目標月別計画(一般貸出金) 3" xfId="4812" xr:uid="{59D32D08-CE42-48D9-BE5D-748BF34B5CE4}"/>
    <cellStyle name="_Percent_Book11_長期貸出期中平残計画_■21年度下期店別目標月別計画(一般貸出金)211008" xfId="1245" xr:uid="{B9309C38-050E-48B4-A98D-6A1137D1E5B2}"/>
    <cellStyle name="_Percent_Book11_長期貸出期中平残計画_■21年度下期店別目標月別計画(一般貸出金)211008 2" xfId="3204" xr:uid="{984956EC-639F-4C1F-8B59-DCF1A53D933B}"/>
    <cellStyle name="_Percent_Book11_長期貸出期中平残計画_■21年度下期店別目標月別計画(一般貸出金)211008 3" xfId="4813" xr:uid="{4AFB2C57-6611-4CD5-BD81-C241384A95BF}"/>
    <cellStyle name="_Percent_Book11_長期貸出期中平残計画_21下目標根拠(アレコレ)" xfId="1246" xr:uid="{4F8B1215-557A-46E1-91A2-B7F30C9185AA}"/>
    <cellStyle name="_Percent_Book11_長期貸出期中平残計画_21下目標根拠(アレコレ) 2" xfId="3205" xr:uid="{533A0A58-A82F-46DB-BE46-659CB6946151}"/>
    <cellStyle name="_Percent_Book11_長期貸出期中平残計画_21下目標根拠(アレコレ) 3" xfId="4814" xr:uid="{E9ABE2A1-7D29-420E-9BDB-AF0E6CB056F4}"/>
    <cellStyle name="_Percent_Book11_長期貸出期中平残計画_２１年下期店別目標(DB会員)" xfId="1247" xr:uid="{0C2EF475-E642-4D05-9EA7-0D05CD2F2408}"/>
    <cellStyle name="_Percent_Book11_長期貸出期中平残計画_２１年下期店別目標(DB会員) 2" xfId="3206" xr:uid="{EFB1F71F-A124-4FA2-9570-0736445AF568}"/>
    <cellStyle name="_Percent_Book11_長期貸出期中平残計画_２１年下期店別目標(DB会員) 3" xfId="4815" xr:uid="{82CBE291-18E1-4C93-AAA7-BD015433B576}"/>
    <cellStyle name="_Percent_Book11_長期貸出期中平残計画_２１年下期店別目標(給振元受)" xfId="1248" xr:uid="{855F4C40-AD8E-4CF1-B0BF-66130025B5E3}"/>
    <cellStyle name="_Percent_Book11_長期貸出期中平残計画_２１年下期店別目標(給振元受) 2" xfId="3207" xr:uid="{6109DC37-F7F2-44B4-9550-6946AB832D7D}"/>
    <cellStyle name="_Percent_Book11_長期貸出期中平残計画_２１年下期店別目標(給振元受) 3" xfId="4816" xr:uid="{95AD4059-E7C8-4D75-967E-F18F2871E73C}"/>
    <cellStyle name="_Percent_Book11_長期貸出期中平残計画_２１年下期店別目標(代金回収)" xfId="1249" xr:uid="{88170802-8455-4DB0-B5E8-E683815D1D17}"/>
    <cellStyle name="_Percent_Book11_長期貸出期中平残計画_２１年下期店別目標(代金回収) 2" xfId="3208" xr:uid="{464F3C11-81DF-416B-889A-AE2F79F75556}"/>
    <cellStyle name="_Percent_Book11_長期貸出期中平残計画_２１年下期店別目標(代金回収) 3" xfId="4817" xr:uid="{081D6A1C-3E22-4631-A687-13399BF04E18}"/>
    <cellStyle name="_Percent_Book11_長期貸出期中平残計画_２１年下期店別目標(法人IB)" xfId="1250" xr:uid="{6C0A90FF-760C-49BB-B523-663798DFB6CA}"/>
    <cellStyle name="_Percent_Book11_長期貸出期中平残計画_２１年下期店別目標(法人IB) 2" xfId="3209" xr:uid="{14A45FD4-D2EA-4715-AA67-57B26F977E94}"/>
    <cellStyle name="_Percent_Book11_長期貸出期中平残計画_２１年下期店別目標(法人IB) 3" xfId="4818" xr:uid="{1B2616A8-DB24-4C89-B05F-D2482A56FF3A}"/>
    <cellStyle name="_Percent_Book11_長期貸出期中平残計画_21年度下期一般融資先獲得目標算出表（基準3件）090916" xfId="1251" xr:uid="{78B659EB-3227-42C4-9A72-4892192983E5}"/>
    <cellStyle name="_Percent_Book11_長期貸出期中平残計画_21年度下期一般融資先獲得目標算出表（基準3件）090916 2" xfId="3210" xr:uid="{154DE371-E28D-4645-A094-377F9FC8AB03}"/>
    <cellStyle name="_Percent_Book11_長期貸出期中平残計画_21年度下期一般融資先獲得目標算出表（基準3件）090916 3" xfId="4819" xr:uid="{C2E9B8C1-5462-438E-9303-E8BE9C0CFEFA}"/>
    <cellStyle name="_Percent_Book11_長期貸出期中平残計画_21年度下期資産運用商品目標211003" xfId="1252" xr:uid="{A0377EFE-3A16-4DAF-B8C6-3871A6C4F153}"/>
    <cellStyle name="_Percent_Book11_長期貸出期中平残計画_21年度下期資産運用商品目標211003 2" xfId="3211" xr:uid="{30F39080-D960-48F8-AF77-75C01477E896}"/>
    <cellStyle name="_Percent_Book11_長期貸出期中平残計画_21年度下期資産運用商品目標211003 3" xfId="4820" xr:uid="{A0B1AD3D-D8D1-44C9-B313-3B0898A5906C}"/>
    <cellStyle name="_Percent_Book11_長期貸出期中平残計画_21年度下期店別目標（給振）" xfId="1253" xr:uid="{D8725088-FD2C-41A0-BA53-0777F78E4E47}"/>
    <cellStyle name="_Percent_Book11_長期貸出期中平残計画_21年度下期店別目標（給振） 2" xfId="3212" xr:uid="{7269F2EF-6F8F-4AA9-9C9C-FFE6B1E99950}"/>
    <cellStyle name="_Percent_Book11_長期貸出期中平残計画_21年度下期店別目標（給振） 3" xfId="4821" xr:uid="{3E84F759-98B6-40DB-8C32-9C44290591A1}"/>
    <cellStyle name="_Percent_Book11_長期貸出期中平残計画_21年度下期店別目標（年金）" xfId="1254" xr:uid="{FE7ED2C9-CBA5-4DF1-B8B6-3052F16646BF}"/>
    <cellStyle name="_Percent_Book11_長期貸出期中平残計画_21年度下期店別目標（年金） 2" xfId="3213" xr:uid="{7603B92A-833F-4A9B-A6AA-C5969948E786}"/>
    <cellStyle name="_Percent_Book11_長期貸出期中平残計画_21年度下期店別目標（年金） 3" xfId="4822" xr:uid="{A750B272-1B36-4DB8-AD3A-DD42CAB030AA}"/>
    <cellStyle name="_Percent_Book11_長期貸出期中平残計画_21年度下期店別目標（年金予約）" xfId="1255" xr:uid="{A8092EF3-99C1-489F-B594-21BD3096BD76}"/>
    <cellStyle name="_Percent_Book11_長期貸出期中平残計画_21年度下期店別目標（年金予約） 2" xfId="3214" xr:uid="{951E7467-56EE-479E-A9E8-63D9B7B8EBD6}"/>
    <cellStyle name="_Percent_Book11_長期貸出期中平残計画_21年度下期店別目標（年金予約） 3" xfId="4823" xr:uid="{EE188728-92E3-4711-BFBA-C0F9B56A286F}"/>
    <cellStyle name="_Percent_Book11_長期貸出期中平残計画_21年度下期店別目標月別計画（カードローン）" xfId="1256" xr:uid="{6586DC80-56E6-4242-A54D-7FCA51CD60E2}"/>
    <cellStyle name="_Percent_Book11_長期貸出期中平残計画_21年度下期店別目標月別計画（カードローン） 2" xfId="3215" xr:uid="{29F9C93C-D37C-4461-A7BC-F82F2F6BEA45}"/>
    <cellStyle name="_Percent_Book11_長期貸出期中平残計画_21年度下期店別目標月別計画（カードローン） 3" xfId="4824" xr:uid="{9C21FA85-89B5-473D-9142-D07807A936A2}"/>
    <cellStyle name="_Percent_Book11_長期貸出期中平残計画_21年度下期店別目標月別計画（個人積立）" xfId="1257" xr:uid="{690C6F15-C2FA-4D86-B4B2-EFE3B06772A5}"/>
    <cellStyle name="_Percent_Book11_長期貸出期中平残計画_21年度下期店別目標月別計画（個人積立） 2" xfId="3216" xr:uid="{C3D12ED4-9F62-4380-B3AC-B7E1B523FDFD}"/>
    <cellStyle name="_Percent_Book11_長期貸出期中平残計画_21年度下期店別目標月別計画（個人積立） 3" xfId="4825" xr:uid="{BB641054-1C7F-4721-8A32-B7F9FE8ADED6}"/>
    <cellStyle name="_Percent_Book11_長期貸出期中平残計画_21年度下期店別目標月別計画（住宅ローン）210915C案②" xfId="1258" xr:uid="{1EF72777-31D1-42A6-8613-CC897EB858F0}"/>
    <cellStyle name="_Percent_Book11_長期貸出期中平残計画_21年度下期店別目標月別計画（住宅ローン）210915C案② 2" xfId="3217" xr:uid="{542088A0-B03F-436F-BDBD-79AC152DBC30}"/>
    <cellStyle name="_Percent_Book11_長期貸出期中平残計画_21年度下期店別目標月別計画（住宅ローン）210915C案② 3" xfId="4826" xr:uid="{18E45BCE-3CF8-4C1A-AF7A-621C170B8A4D}"/>
    <cellStyle name="_Percent_Book11_長期貸出期中平残計画_21年度下期店別目標月別計画（住宅ローン）211008L案" xfId="1259" xr:uid="{646323DF-C938-42DD-AB29-52ABF71AE00F}"/>
    <cellStyle name="_Percent_Book11_長期貸出期中平残計画_21年度下期店別目標月別計画（住宅ローン）211008L案 2" xfId="3218" xr:uid="{2F637A28-5137-4C3C-A051-A8C5FF632A2C}"/>
    <cellStyle name="_Percent_Book11_長期貸出期中平残計画_21年度下期店別目標月別計画（住宅ローン）211008L案 3" xfId="4827" xr:uid="{05C2D1F1-0176-48CE-B7CD-D245545EEB62}"/>
    <cellStyle name="_Percent_Book11_長期貸出期中平残計画_21年度下期店別目標月別計画（消費性ローン）" xfId="1260" xr:uid="{87F0CC6C-A404-4079-B47A-5D790D04AAA9}"/>
    <cellStyle name="_Percent_Book11_長期貸出期中平残計画_21年度下期店別目標月別計画（消費性ローン） 2" xfId="3219" xr:uid="{2D7498CF-2BEB-44AC-A8DC-4544E9935DC7}"/>
    <cellStyle name="_Percent_Book11_長期貸出期中平残計画_21年度下期店別目標月別計画（消費性ローン） 3" xfId="4828" xr:uid="{5DB30B02-1AE5-4D84-B8DD-EB1222491303}"/>
    <cellStyle name="_Percent_Book11_長期貸出期中平残計画_21年度下期店別目標月別計画(法人積立)" xfId="1261" xr:uid="{F8C04407-3294-4222-B7B0-7FE53A9B6AFD}"/>
    <cellStyle name="_Percent_Book11_長期貸出期中平残計画_21年度下期店別目標月別計画(法人積立) 2" xfId="3220" xr:uid="{19332B3A-9020-4F8C-8A22-322A1238C42D}"/>
    <cellStyle name="_Percent_Book11_長期貸出期中平残計画_21年度下期店別目標月別計画(法人積立) 3" xfId="4829" xr:uid="{1D0E43B0-A32F-47A4-8DAD-7633BEDA29DE}"/>
    <cellStyle name="_Percent_Book11_長期貸出期中平残計画_21年度下期目標カードローン" xfId="1262" xr:uid="{6DDA76EB-4563-41A6-8706-7FBE7EBDB6B0}"/>
    <cellStyle name="_Percent_Book11_長期貸出期中平残計画_21年度下期目標カードローン 2" xfId="3221" xr:uid="{218B8096-0E40-4D39-B24B-12058DEB07CD}"/>
    <cellStyle name="_Percent_Book11_長期貸出期中平残計画_21年度下期目標カードローン 3" xfId="4830" xr:uid="{B63A4239-FDBA-4236-A539-EC49366CAA08}"/>
    <cellStyle name="_Percent_Book11_長期貸出期中平残計画_21年度下期目標個人その他" xfId="1263" xr:uid="{B58C200D-04EE-4C0E-AB40-321B5B393546}"/>
    <cellStyle name="_Percent_Book11_長期貸出期中平残計画_21年度下期目標個人その他 2" xfId="3222" xr:uid="{30BAC4C6-7AB9-41EB-8CB4-5348A58252CD}"/>
    <cellStyle name="_Percent_Book11_長期貸出期中平残計画_21年度下期目標個人その他 3" xfId="4831" xr:uid="{206C83A9-9C7F-4FA2-83EC-6765C807EBF6}"/>
    <cellStyle name="_Percent_Book11_長期貸出期中平残計画_21年度下期目標住宅ローン" xfId="1264" xr:uid="{EA2C3F2C-2F61-477A-88E8-30453EE7362C}"/>
    <cellStyle name="_Percent_Book11_長期貸出期中平残計画_21年度下期目標住宅ローン 2" xfId="3223" xr:uid="{ACD77131-65D0-4B39-B3F4-19BFDA5D5AFA}"/>
    <cellStyle name="_Percent_Book11_長期貸出期中平残計画_21年度下期目標住宅ローン 3" xfId="4832" xr:uid="{0816CBC4-B305-42C9-B888-57EEA6B84ACF}"/>
    <cellStyle name="_Percent_Book11_長期貸出期中平残計画_21年度下期目標消費性ローン" xfId="1265" xr:uid="{41782D46-D374-480D-86F3-4905DBB213E8}"/>
    <cellStyle name="_Percent_Book11_長期貸出期中平残計画_21年度下期目標消費性ローン 2" xfId="3224" xr:uid="{977F793A-7556-4007-8F26-689BC0320C93}"/>
    <cellStyle name="_Percent_Book11_長期貸出期中平残計画_21年度下期目標消費性ローン 3" xfId="4833" xr:uid="{8AA98985-BC07-49C9-98B8-AA25D2502A6A}"/>
    <cellStyle name="_Percent_Book11_長期貸出期中平残計画_21年度下期目標大中堅企業" xfId="1266" xr:uid="{F3A13C69-A5FE-4C34-BB83-79E0B8B738DB}"/>
    <cellStyle name="_Percent_Book11_長期貸出期中平残計画_21年度下期目標大中堅企業 2" xfId="3225" xr:uid="{7679899B-9CF4-4AE2-A4BD-42E2178A5B48}"/>
    <cellStyle name="_Percent_Book11_長期貸出期中平残計画_21年度下期目標大中堅企業 3" xfId="4834" xr:uid="{D5B2F595-B90D-4B72-8664-3BC63A6A9789}"/>
    <cellStyle name="_Percent_Book11_長期貸出期中平残計画_21年度下期目標中小企業" xfId="1267" xr:uid="{B0C3690F-9564-4488-AD40-FCAFBFF1231F}"/>
    <cellStyle name="_Percent_Book11_長期貸出期中平残計画_21年度下期目標中小企業 2" xfId="3226" xr:uid="{6967FEAB-87C6-4A22-9EEF-443BF11A6525}"/>
    <cellStyle name="_Percent_Book11_長期貸出期中平残計画_21年度下期目標中小企業 3" xfId="4835" xr:uid="{50BD1B75-A319-49E2-A7B3-E13C59B946D2}"/>
    <cellStyle name="_Percent_Book11_長期貸出期中平残計画_9月中小企業末残目標" xfId="1268" xr:uid="{05C206F0-4EFF-4113-A173-61BC5111643A}"/>
    <cellStyle name="_Percent_Book11_長期貸出期中平残計画_9月中小企業末残目標 2" xfId="3227" xr:uid="{5A8AC897-C9C2-4C95-8323-346C944D0831}"/>
    <cellStyle name="_Percent_Book11_長期貸出期中平残計画_9月中小企業末残目標 3" xfId="4836" xr:uid="{2CBD2187-67E8-48E0-B127-21CA68AC3399}"/>
    <cellStyle name="_Percent_Book11_長期貸出期中平残計画_Book2" xfId="1269" xr:uid="{66BD7C6B-8DA7-4F7E-B7FA-45CE0A9E7EBD}"/>
    <cellStyle name="_Percent_Book11_長期貸出期中平残計画_Book2 2" xfId="3228" xr:uid="{35B42261-B18E-46C9-AEC5-A43931DBA8E0}"/>
    <cellStyle name="_Percent_Book11_長期貸出期中平残計画_Book2 3" xfId="4837" xr:uid="{92357B42-2591-4DFB-A506-89336CA3DC0D}"/>
    <cellStyle name="_Percent_Book11_長期貸出期中平残計画_Book6" xfId="1270" xr:uid="{DACFA841-6858-40D1-8C4F-BC985197B72D}"/>
    <cellStyle name="_Percent_Book11_長期貸出期中平残計画_Book6 2" xfId="3229" xr:uid="{9E11AA56-B6C5-4DDC-83E8-1A208228BB3E}"/>
    <cellStyle name="_Percent_Book11_長期貸出期中平残計画_Book6 3" xfId="4838" xr:uid="{92BD5657-4A69-4C1C-9577-1B53C0F992A7}"/>
    <cellStyle name="_Percent_Book11_長期貸出期中平残計画_セグメント別残高210915" xfId="1271" xr:uid="{7C441774-BF3F-4BF2-BD28-12B98F9D6D6F}"/>
    <cellStyle name="_Percent_Book11_長期貸出期中平残計画_セグメント別残高210915 2" xfId="3230" xr:uid="{C85E96BD-EB22-4DC2-93AC-CFEC8EE45424}"/>
    <cellStyle name="_Percent_Book11_長期貸出期中平残計画_セグメント別残高210915 3" xfId="4839" xr:uid="{CB7B4C59-3100-4FAD-820C-BD160E42FBE6}"/>
    <cellStyle name="_Percent_Book11_長期貸出期中平残計画_セグメント別残高210930" xfId="1272" xr:uid="{CC5F9DAF-42F1-4B62-9C03-7552989214DD}"/>
    <cellStyle name="_Percent_Book11_長期貸出期中平残計画_セグメント別残高210930 2" xfId="3231" xr:uid="{C49051A4-A36F-4EC1-BB77-C580F14FBC0F}"/>
    <cellStyle name="_Percent_Book11_長期貸出期中平残計画_セグメント別残高210930 3" xfId="4840" xr:uid="{895F1CFB-20DC-437C-B4C7-15DB6B317573}"/>
    <cellStyle name="_Percent_Book11_長期貸出期中平残計画_セグメント別残高210930②" xfId="1273" xr:uid="{1CC286DD-AE32-4EEB-8F10-CE70F7CFF571}"/>
    <cellStyle name="_Percent_Book11_長期貸出期中平残計画_セグメント別残高210930② 2" xfId="3232" xr:uid="{584A0902-582F-4BD3-94D3-96844F4139FC}"/>
    <cellStyle name="_Percent_Book11_長期貸出期中平残計画_セグメント別残高210930② 3" xfId="4841" xr:uid="{F72E5338-7D88-4B57-B9FF-CFFD1AF140C9}"/>
    <cellStyle name="_Percent_Book11_長期貸出期中平残計画_外国為替取扱高（２１年下期予算）" xfId="1274" xr:uid="{565FF8CC-39CC-4042-A3B9-7B1E324FF7B1}"/>
    <cellStyle name="_Percent_Book11_長期貸出期中平残計画_外国為替取扱高（２１年下期予算） 2" xfId="3233" xr:uid="{DF3B9EAC-D0D2-4DF1-8BB0-EC149761BBD8}"/>
    <cellStyle name="_Percent_Book11_長期貸出期中平残計画_外国為替取扱高（２１年下期予算） 3" xfId="4842" xr:uid="{F6B6C96F-BF85-4790-997E-B8B1ED37CA77}"/>
    <cellStyle name="_Percent_Book11_長期貸出期中平残計画_消費性ローン実行額21年05月" xfId="1275" xr:uid="{19AB0004-0DCE-4D13-8C14-3143FA6C6B7F}"/>
    <cellStyle name="_Percent_Book11_長期貸出期中平残計画_消費性ローン実行額21年05月 2" xfId="3234" xr:uid="{467B8C59-81C5-43FC-8C2A-F31B2E85D875}"/>
    <cellStyle name="_Percent_Book11_長期貸出期中平残計画_消費性ローン実行額21年05月 3" xfId="4843" xr:uid="{C2BFF12F-397C-4742-9D9D-52D7EB60566B}"/>
    <cellStyle name="_Percent_Book11_長期貸出期中平残計画_消費性ローン実行額21年06月" xfId="1276" xr:uid="{4FC70D12-46B9-46FA-8518-DCAC6F9327D8}"/>
    <cellStyle name="_Percent_Book11_長期貸出期中平残計画_消費性ローン実行額21年06月 2" xfId="3235" xr:uid="{4B06CB81-646F-4764-B72A-CA5FF9366E46}"/>
    <cellStyle name="_Percent_Book11_長期貸出期中平残計画_消費性ローン実行額21年06月 3" xfId="4844" xr:uid="{D8692136-E5E0-495F-A720-A6AC6C9D7121}"/>
    <cellStyle name="_Percent_Book11_長期貸出期中平残計画_消費性ローン実行額21年07月" xfId="1277" xr:uid="{142DC175-F8AA-434D-97EE-1146B3505A75}"/>
    <cellStyle name="_Percent_Book11_長期貸出期中平残計画_消費性ローン実行額21年07月 2" xfId="3236" xr:uid="{9DCEC389-CCA4-481F-BDEA-ECA4C5D6A54E}"/>
    <cellStyle name="_Percent_Book11_長期貸出期中平残計画_消費性ローン実行額21年07月 3" xfId="4845" xr:uid="{168691C4-0387-4C71-98A1-3CEAE3917DBE}"/>
    <cellStyle name="_Percent_Book11_長期貸出期中平残計画_消費性ローン実行額21年08月" xfId="1278" xr:uid="{219CD0A2-4980-487E-AC70-475447BEF81D}"/>
    <cellStyle name="_Percent_Book11_長期貸出期中平残計画_消費性ローン実行額21年08月 2" xfId="3237" xr:uid="{AEF92612-DDB1-4E54-95CE-5CAFF13B3CFF}"/>
    <cellStyle name="_Percent_Book11_長期貸出期中平残計画_消費性ローン実行額21年08月 3" xfId="4846" xr:uid="{77C60B2D-1C2C-442E-BDFF-1FFC072EFE8C}"/>
    <cellStyle name="_Percent_Book11_長期貸出期中平残計画_貸出金（公共公社除く）期中平残21年04月" xfId="1279" xr:uid="{461F0FBC-7E7E-4DAC-AF65-A27857E62E49}"/>
    <cellStyle name="_Percent_Book11_長期貸出期中平残計画_貸出金（公共公社除く）期中平残21年04月 2" xfId="3238" xr:uid="{2ED467DE-5D2F-4408-BA1A-524793843875}"/>
    <cellStyle name="_Percent_Book11_長期貸出期中平残計画_貸出金（公共公社除く）期中平残21年04月 3" xfId="4847" xr:uid="{B5B377DF-D821-4FDD-8537-FD345B8EAEEB}"/>
    <cellStyle name="_Percent_Book11_長期貸出期中平残計画_中小企業貸出金平残計画⑩修正" xfId="1280" xr:uid="{F2F96708-49ED-4D2A-86C1-C5728A1710C5}"/>
    <cellStyle name="_Percent_Book11_長期貸出期中平残計画_中小企業貸出金平残計画⑩修正 2" xfId="3239" xr:uid="{92268062-C85C-44EF-8C50-264D50442F37}"/>
    <cellStyle name="_Percent_Book11_長期貸出期中平残計画_中小企業貸出金平残計画⑩修正 3" xfId="4848" xr:uid="{544147A8-D0C7-42A4-8801-15ED28E05152}"/>
    <cellStyle name="_Percent_Book11_長期貸出期中平残計画_中小企業貸出残高" xfId="1281" xr:uid="{8A79C96F-68D4-4DAC-B6E9-A0F3A8108CBF}"/>
    <cellStyle name="_Percent_Book11_長期貸出期中平残計画_中小企業貸出残高 2" xfId="3240" xr:uid="{29938731-3E7E-470A-87C1-35D8889E0238}"/>
    <cellStyle name="_Percent_Book11_長期貸出期中平残計画_中小企業貸出残高 3" xfId="4849" xr:uid="{4BE81846-E232-4252-B8A1-ED832E60D944}"/>
    <cellStyle name="_Percent_Book11_長期貸出期中平残計画_店別集計21年09月" xfId="1282" xr:uid="{70F6E776-36D5-4832-A880-CF161A833B28}"/>
    <cellStyle name="_Percent_Book11_長期貸出期中平残計画_店別集計21年09月 2" xfId="3241" xr:uid="{2D3E28D4-D157-4FCF-BF38-236D444A549E}"/>
    <cellStyle name="_Percent_Book11_長期貸出期中平残計画_店別集計21年09月 3" xfId="4850" xr:uid="{0D6DE3AD-7C92-4A06-905B-11BB89349B97}"/>
    <cellStyle name="_Percent_Book11_長期貸出期中平残計画_店別目標作成フォーム21下２" xfId="1283" xr:uid="{C7D66368-AC19-4E8A-AB00-14F6599EBAE5}"/>
    <cellStyle name="_Percent_Book11_長期貸出期中平残計画_店別目標作成フォーム21下２ 2" xfId="3242" xr:uid="{C3B48AF9-5F05-4D29-90C0-21B522948FEE}"/>
    <cellStyle name="_Percent_Book11_長期貸出期中平残計画_店別目標作成フォーム21下２ 3" xfId="4851" xr:uid="{95CCA1E3-8E82-4829-80A7-BE6752FDD36C}"/>
    <cellStyle name="_Percent_Book11_長期貸出期中平残計画_保証協会21年下期計画マル保（自主目標）090916" xfId="1284" xr:uid="{21B1C2AF-0AAA-40E8-9F52-54625028906B}"/>
    <cellStyle name="_Percent_Book11_長期貸出期中平残計画_保証協会21年下期計画マル保（自主目標）090916 2" xfId="3243" xr:uid="{9B7B04F0-3FED-4A08-9D4A-5DA42D534780}"/>
    <cellStyle name="_Percent_Book11_長期貸出期中平残計画_保証協会21年下期計画マル保（自主目標）090916 3" xfId="4852" xr:uid="{89287C61-658A-4800-8822-BEE8297ED58B}"/>
    <cellStyle name="_Percent_Book11_長期貸出期中平残計画_本店営業部貸出金推移21年09月" xfId="1285" xr:uid="{54B1BDD1-20DB-49FB-98BE-06D59BBCACCE}"/>
    <cellStyle name="_Percent_Book11_長期貸出期中平残計画_本店営業部貸出金推移21年09月 2" xfId="3244" xr:uid="{BEBB5A99-C4F6-4643-BB24-F78B7B20F542}"/>
    <cellStyle name="_Percent_Book11_長期貸出期中平残計画_本店営業部貸出金推移21年09月 3" xfId="4853" xr:uid="{1F98F5AB-1A5E-4B75-B707-E3EDD901A042}"/>
    <cellStyle name="_Percent_Book11_店別バルク②" xfId="1286" xr:uid="{C2D20DEB-8B85-4847-B2D1-72CCB7627F6A}"/>
    <cellStyle name="_Percent_Book11_店別バルク② 2" xfId="3245" xr:uid="{83CB8506-60FD-4C4D-ADD7-D14EC525EC72}"/>
    <cellStyle name="_Percent_Book11_店別バルク② 3" xfId="4854" xr:uid="{C7213A62-BB67-40C4-807E-594972728FCA}"/>
    <cellStyle name="_Percent_Book11_店別バルク②_■21年度下期資金利益計画210908発射台8450" xfId="1287" xr:uid="{56EEED02-1A3F-41B2-B8B6-50F292BFD68E}"/>
    <cellStyle name="_Percent_Book11_店別バルク②_■21年度下期資金利益計画210908発射台8450 2" xfId="3246" xr:uid="{D9B5C2A3-E1C1-4907-82DE-5431F1FEE93B}"/>
    <cellStyle name="_Percent_Book11_店別バルク②_■21年度下期資金利益計画210908発射台8450 3" xfId="4855" xr:uid="{E22530D7-7796-4629-AEFA-1556CBEC63C5}"/>
    <cellStyle name="_Percent_Book11_店別バルク②_■21年度下期店別目標月別計画(一般貸出金)" xfId="1288" xr:uid="{845467A6-5276-4FDE-8A57-BB4E0886F39B}"/>
    <cellStyle name="_Percent_Book11_店別バルク②_■21年度下期店別目標月別計画(一般貸出金) 2" xfId="3247" xr:uid="{BAC4C3DE-06B1-4A05-B1D1-F24ABF5390F6}"/>
    <cellStyle name="_Percent_Book11_店別バルク②_■21年度下期店別目標月別計画(一般貸出金) 3" xfId="4856" xr:uid="{2553F43C-FB1D-4F86-AD29-E89DE8267739}"/>
    <cellStyle name="_Percent_Book11_店別バルク②_■21年度下期店別目標月別計画(一般貸出金)211008" xfId="1289" xr:uid="{559B9A23-EA10-4377-B46F-A67B0FFE86B7}"/>
    <cellStyle name="_Percent_Book11_店別バルク②_■21年度下期店別目標月別計画(一般貸出金)211008 2" xfId="3248" xr:uid="{1D6105CD-7034-4F48-9035-A851B3E17680}"/>
    <cellStyle name="_Percent_Book11_店別バルク②_■21年度下期店別目標月別計画(一般貸出金)211008 3" xfId="4857" xr:uid="{E20454D5-71D9-4D40-A8BF-909865475B64}"/>
    <cellStyle name="_Percent_Book11_店別バルク②_２１年下期店別目標(DB会員)" xfId="1290" xr:uid="{A79FD70A-5906-403B-8366-5B5B5098EDE5}"/>
    <cellStyle name="_Percent_Book11_店別バルク②_２１年下期店別目標(DB会員) 2" xfId="3249" xr:uid="{55832CC7-7B46-4034-A319-8CEAABA0FAA9}"/>
    <cellStyle name="_Percent_Book11_店別バルク②_２１年下期店別目標(DB会員) 3" xfId="4858" xr:uid="{98FC0095-6528-4E56-91EE-160FBDC550C1}"/>
    <cellStyle name="_Percent_Book11_店別バルク②_２１年下期店別目標(給振元受)" xfId="1291" xr:uid="{C4CAA8AF-13DC-4A25-A12D-BE8A55049409}"/>
    <cellStyle name="_Percent_Book11_店別バルク②_２１年下期店別目標(給振元受) 2" xfId="3250" xr:uid="{CF3FFE5A-C9A0-49A9-9577-7DC0528E6AC4}"/>
    <cellStyle name="_Percent_Book11_店別バルク②_２１年下期店別目標(給振元受) 3" xfId="4859" xr:uid="{EE8C4862-D4DE-40DF-925B-C96FA2315F4F}"/>
    <cellStyle name="_Percent_Book11_店別バルク②_２１年下期店別目標(代金回収)" xfId="1292" xr:uid="{962A7085-CC86-4E31-9B87-9F6C7C1D601A}"/>
    <cellStyle name="_Percent_Book11_店別バルク②_２１年下期店別目標(代金回収) 2" xfId="3251" xr:uid="{9621A919-22AA-4B31-AE8F-B24E66970ED4}"/>
    <cellStyle name="_Percent_Book11_店別バルク②_２１年下期店別目標(代金回収) 3" xfId="4860" xr:uid="{2C1B2D84-6445-4324-974E-0E86FDEDAAAE}"/>
    <cellStyle name="_Percent_Book11_店別バルク②_２１年下期店別目標(法人IB)" xfId="1293" xr:uid="{D98CA05E-6536-485E-9DCD-6B898A37303E}"/>
    <cellStyle name="_Percent_Book11_店別バルク②_２１年下期店別目標(法人IB) 2" xfId="3252" xr:uid="{E3C394C5-A713-45EC-8DA4-18CC1E51D222}"/>
    <cellStyle name="_Percent_Book11_店別バルク②_２１年下期店別目標(法人IB) 3" xfId="4861" xr:uid="{DE8A5BAB-6EDA-4AF0-8332-39C6CFC9F2C4}"/>
    <cellStyle name="_Percent_Book11_店別バルク②_21年度下期店別目標（年金）" xfId="1294" xr:uid="{0907C563-FA36-4076-80E5-2DF09F5CAF76}"/>
    <cellStyle name="_Percent_Book11_店別バルク②_21年度下期店別目標（年金） 2" xfId="3253" xr:uid="{64F15AB4-677C-4C09-AE06-953C819D0CA9}"/>
    <cellStyle name="_Percent_Book11_店別バルク②_21年度下期店別目標（年金） 3" xfId="4862" xr:uid="{E18378E6-1893-4AFB-9DE4-D76D6370586A}"/>
    <cellStyle name="_Percent_Book11_店別バルク②_21年度下期店別目標月別計画（住宅ローン）210915C案②" xfId="1295" xr:uid="{FD5887E1-3CC4-4D46-9CC2-D957DFCD4C40}"/>
    <cellStyle name="_Percent_Book11_店別バルク②_21年度下期店別目標月別計画（住宅ローン）210915C案② 2" xfId="3254" xr:uid="{F6EA005F-D165-499E-8B85-813B096A1F08}"/>
    <cellStyle name="_Percent_Book11_店別バルク②_21年度下期店別目標月別計画（住宅ローン）210915C案② 3" xfId="4863" xr:uid="{5D8EB09E-D305-46D1-9552-72746CBB7983}"/>
    <cellStyle name="_Percent_Book11_店別バルク②_21年度下期店別目標月別計画（住宅ローン）211008L案" xfId="1296" xr:uid="{16BD58DE-25FC-403F-9AE4-0B994459AE23}"/>
    <cellStyle name="_Percent_Book11_店別バルク②_21年度下期店別目標月別計画（住宅ローン）211008L案 2" xfId="3255" xr:uid="{A2C941C7-006B-4351-A137-6E0E1A5EB90B}"/>
    <cellStyle name="_Percent_Book11_店別バルク②_21年度下期店別目標月別計画（住宅ローン）211008L案 3" xfId="4864" xr:uid="{B388C220-BD02-4AF7-B4E9-6663DADB29FD}"/>
    <cellStyle name="_Percent_Book11_店別バルク②_21年度下期店別目標月別計画（消費性ローン）" xfId="1297" xr:uid="{0F86C7D6-FC7A-4B83-BA92-36442D896962}"/>
    <cellStyle name="_Percent_Book11_店別バルク②_21年度下期店別目標月別計画（消費性ローン） 2" xfId="3256" xr:uid="{B1220902-9937-4E88-8847-B7F305BE44B2}"/>
    <cellStyle name="_Percent_Book11_店別バルク②_21年度下期店別目標月別計画（消費性ローン） 3" xfId="4865" xr:uid="{A28DBDFC-E5AF-45F5-B39B-B6F71535D50A}"/>
    <cellStyle name="_Percent_Book11_店別バルク②_21年度下期目標カードローン" xfId="1298" xr:uid="{BC3425F5-3BC9-4078-B15D-E2C63744B2C7}"/>
    <cellStyle name="_Percent_Book11_店別バルク②_21年度下期目標カードローン 2" xfId="3257" xr:uid="{61196BEA-2BC9-4EE5-A362-0D1022185D67}"/>
    <cellStyle name="_Percent_Book11_店別バルク②_21年度下期目標カードローン 3" xfId="4866" xr:uid="{B49D2C57-5BFD-449E-A77D-BBBB31805C0D}"/>
    <cellStyle name="_Percent_Book11_店別バルク②_21年度下期目標個人その他" xfId="1299" xr:uid="{CA00AB94-58C8-4D76-9F8E-7AA5F038B75A}"/>
    <cellStyle name="_Percent_Book11_店別バルク②_21年度下期目標個人その他 2" xfId="3258" xr:uid="{44F8AA44-F2E3-4641-BA65-27C72F6F304B}"/>
    <cellStyle name="_Percent_Book11_店別バルク②_21年度下期目標個人その他 3" xfId="4867" xr:uid="{B7E720B7-52C1-4ABD-B05B-A4585B4A9034}"/>
    <cellStyle name="_Percent_Book11_店別バルク②_21年度下期目標住宅ローン" xfId="1300" xr:uid="{12831895-81C2-4F09-BB44-21D88404E5F5}"/>
    <cellStyle name="_Percent_Book11_店別バルク②_21年度下期目標住宅ローン 2" xfId="3259" xr:uid="{7BF63592-E0BE-4F99-8319-C42A86C48819}"/>
    <cellStyle name="_Percent_Book11_店別バルク②_21年度下期目標住宅ローン 3" xfId="4868" xr:uid="{87A6B8CE-EAB2-46D2-B6CB-0DB738263F24}"/>
    <cellStyle name="_Percent_Book11_店別バルク②_21年度下期目標消費性ローン" xfId="1301" xr:uid="{BFD39E28-A02E-4BE4-913C-A924477BA027}"/>
    <cellStyle name="_Percent_Book11_店別バルク②_21年度下期目標消費性ローン 2" xfId="3260" xr:uid="{DAF565F0-04B6-474D-A5DA-8292C4EEAA9D}"/>
    <cellStyle name="_Percent_Book11_店別バルク②_21年度下期目標消費性ローン 3" xfId="4869" xr:uid="{6E61F048-15BA-4031-A5DA-18D6483C2DCE}"/>
    <cellStyle name="_Percent_Book11_店別バルク②_21年度下期目標大中堅企業" xfId="1302" xr:uid="{1FFC4E55-A4C6-4757-B0D8-8FD2DD190237}"/>
    <cellStyle name="_Percent_Book11_店別バルク②_21年度下期目標大中堅企業 2" xfId="3261" xr:uid="{E18B2CFF-BC8E-41D8-8722-6212B2CCFFA8}"/>
    <cellStyle name="_Percent_Book11_店別バルク②_21年度下期目標大中堅企業 3" xfId="4870" xr:uid="{EEFB8B9F-9C8F-474D-A2A0-9DB66E4C27FA}"/>
    <cellStyle name="_Percent_Book11_店別バルク②_21年度下期目標中小企業" xfId="1303" xr:uid="{8EBD7799-A0BD-493F-8BAB-C3E17FA3D055}"/>
    <cellStyle name="_Percent_Book11_店別バルク②_21年度下期目標中小企業 2" xfId="3262" xr:uid="{66535D1F-19BE-4054-A5AE-266B68A87709}"/>
    <cellStyle name="_Percent_Book11_店別バルク②_21年度下期目標中小企業 3" xfId="4871" xr:uid="{89C69A15-375F-4B7E-ACA4-CC809890BA50}"/>
    <cellStyle name="_Percent_Book11_店別バルク②_22年度基準人員220316(送付用)" xfId="1304" xr:uid="{A9BC0359-5568-4052-B6C8-06A6E8B0B7B6}"/>
    <cellStyle name="_Percent_Book11_店別バルク②_22年度基準人員220316(送付用) 2" xfId="3263" xr:uid="{57D76581-291C-40BF-8C0A-F9EB0DCCEF06}"/>
    <cellStyle name="_Percent_Book11_店別バルク②_22年度基準人員220316(送付用) 3" xfId="4872" xr:uid="{7F9061F5-9D1A-4A9B-9920-79A17876146F}"/>
    <cellStyle name="_Percent_Book11_店別バルク②_22年度上期法人債務者預金平残目標220312(送付用)" xfId="1305" xr:uid="{505001A4-7E2E-40D0-98B3-E93357030E79}"/>
    <cellStyle name="_Percent_Book11_店別バルク②_22年度上期法人債務者預金平残目標220312(送付用) 2" xfId="3264" xr:uid="{B0EDF38D-943A-4E47-BBE7-D22A3615D22B}"/>
    <cellStyle name="_Percent_Book11_店別バルク②_22年度上期法人債務者預金平残目標220312(送付用) 3" xfId="4873" xr:uid="{C5BA6B0B-60C2-402C-8FF5-7897C932BD9E}"/>
    <cellStyle name="_Percent_Book11_店別バルク②_9月中小企業末残目標" xfId="1306" xr:uid="{2EAA7A14-FACB-423D-892A-4D7EE8D3A76E}"/>
    <cellStyle name="_Percent_Book11_店別バルク②_9月中小企業末残目標 2" xfId="3265" xr:uid="{F90E2EB0-B659-485D-BAB0-723E4A3CAF6B}"/>
    <cellStyle name="_Percent_Book11_店別バルク②_9月中小企業末残目標 3" xfId="4874" xr:uid="{1F3AB872-A1F8-435F-BE51-316ECA90D69C}"/>
    <cellStyle name="_Percent_Book11_店別バルク②_Book6" xfId="1307" xr:uid="{F5B4CFFA-0754-4C28-9E70-3DAF0D0904B6}"/>
    <cellStyle name="_Percent_Book11_店別バルク②_Book6 2" xfId="3266" xr:uid="{D0588B4E-E576-4E97-BF47-35DB3B954190}"/>
    <cellStyle name="_Percent_Book11_店別バルク②_Book6 3" xfId="4875" xr:uid="{EF0AEAF9-F0AE-453A-A468-9469D40479C2}"/>
    <cellStyle name="_Percent_Book11_店別バルク②_セグメント別残高210915" xfId="1308" xr:uid="{BA63A448-5571-4D57-AA66-7A5BA4572226}"/>
    <cellStyle name="_Percent_Book11_店別バルク②_セグメント別残高210915 2" xfId="3267" xr:uid="{2A8CD6E7-870B-41D2-B4B0-FA95B616DDB4}"/>
    <cellStyle name="_Percent_Book11_店別バルク②_セグメント別残高210915 3" xfId="4876" xr:uid="{0B7B7321-181A-46E1-9B76-871A7F1694E6}"/>
    <cellStyle name="_Percent_Book11_店別バルク②_セグメント別残高210930" xfId="1309" xr:uid="{DB1ABD10-C30E-46C3-AD0A-DD2A33AF88E3}"/>
    <cellStyle name="_Percent_Book11_店別バルク②_セグメント別残高210930 2" xfId="3268" xr:uid="{6051B2E2-C024-4A9E-8F03-86E26993DE29}"/>
    <cellStyle name="_Percent_Book11_店別バルク②_セグメント別残高210930 3" xfId="4877" xr:uid="{5196B0AD-AB14-4311-9F03-03A6152B370D}"/>
    <cellStyle name="_Percent_Book11_店別バルク②_セグメント別残高210930②" xfId="1310" xr:uid="{8A33F263-2024-4846-A217-B76C28436A89}"/>
    <cellStyle name="_Percent_Book11_店別バルク②_セグメント別残高210930② 2" xfId="3269" xr:uid="{6D5C3D11-2C2D-413F-A67D-B8280B6E8E48}"/>
    <cellStyle name="_Percent_Book11_店別バルク②_セグメント別残高210930② 3" xfId="4878" xr:uid="{99343C76-2CFB-41F1-94E6-04E7AF220085}"/>
    <cellStyle name="_Percent_Book11_店別バルク②_ボリューム計画貸出金210908発射台8450" xfId="1311" xr:uid="{1656DEAC-0979-44D5-97CC-13683C9888AA}"/>
    <cellStyle name="_Percent_Book11_店別バルク②_ボリューム計画貸出金210908発射台8450 2" xfId="3270" xr:uid="{20FE0CB6-4A12-489C-8361-7721C17BE1E0}"/>
    <cellStyle name="_Percent_Book11_店別バルク②_ボリューム計画貸出金210908発射台8450 3" xfId="4879" xr:uid="{38E9EFA2-4495-4BDC-937C-B9EA985CB7E5}"/>
    <cellStyle name="_Percent_Book11_店別バルク②_一人あたり実行・販売額" xfId="1312" xr:uid="{C3AC9BA4-25E0-4BCC-B138-72E33105A389}"/>
    <cellStyle name="_Percent_Book11_店別バルク②_一人あたり実行・販売額 2" xfId="3271" xr:uid="{24706FEB-CCC8-4752-AA28-EAFA73723612}"/>
    <cellStyle name="_Percent_Book11_店別バルク②_一人あたり実行・販売額 3" xfId="4880" xr:uid="{BBE41C40-CF16-4B74-83F0-8A1844B117A9}"/>
    <cellStyle name="_Percent_Book11_店別バルク②_外国為替取扱高（２１年下期予算）" xfId="1313" xr:uid="{47C19ABB-E4F8-4352-AE77-6E524455B8FC}"/>
    <cellStyle name="_Percent_Book11_店別バルク②_外国為替取扱高（２１年下期予算） 2" xfId="3272" xr:uid="{A224343D-A190-41FF-83A4-CB5702C92294}"/>
    <cellStyle name="_Percent_Book11_店別バルク②_外国為替取扱高（２１年下期予算） 3" xfId="4881" xr:uid="{57CEE050-7A82-41D8-A31B-9CEC7D479FCC}"/>
    <cellStyle name="_Percent_Book11_店別バルク②_消費性ローン実行額21年05月" xfId="1314" xr:uid="{D7D29DD0-A407-4A3C-BCEB-2EC0EAEF1933}"/>
    <cellStyle name="_Percent_Book11_店別バルク②_消費性ローン実行額21年05月 2" xfId="3273" xr:uid="{C9C76174-8D4F-41A1-B547-05FE4DC9383D}"/>
    <cellStyle name="_Percent_Book11_店別バルク②_消費性ローン実行額21年05月 3" xfId="4882" xr:uid="{1B99B802-38DF-4E09-BEBF-9D280A132AFB}"/>
    <cellStyle name="_Percent_Book11_店別バルク②_消費性ローン実行額21年06月" xfId="1315" xr:uid="{BF424A54-E416-4FFF-8FF0-DE7030C0C704}"/>
    <cellStyle name="_Percent_Book11_店別バルク②_消費性ローン実行額21年06月 2" xfId="3274" xr:uid="{F098F48A-0AB7-4713-9107-C720ADC4A9E1}"/>
    <cellStyle name="_Percent_Book11_店別バルク②_消費性ローン実行額21年06月 3" xfId="4883" xr:uid="{700F9611-6FD0-4D30-B0B5-FD5D46B78B34}"/>
    <cellStyle name="_Percent_Book11_店別バルク②_消費性ローン実行額21年07月" xfId="1316" xr:uid="{2FE8BDA6-C5DD-4ECD-B0C5-6243108A0F97}"/>
    <cellStyle name="_Percent_Book11_店別バルク②_消費性ローン実行額21年07月 2" xfId="3275" xr:uid="{39000726-4CCF-4298-AD9A-73B0F51AC5E3}"/>
    <cellStyle name="_Percent_Book11_店別バルク②_消費性ローン実行額21年07月 3" xfId="4884" xr:uid="{CEEC88C8-0C46-498D-9EE5-178BDE28E89A}"/>
    <cellStyle name="_Percent_Book11_店別バルク②_消費性ローン実行額21年08月" xfId="1317" xr:uid="{3490DD20-E43B-40B7-B092-D1E1D5EC5C98}"/>
    <cellStyle name="_Percent_Book11_店別バルク②_消費性ローン実行額21年08月 2" xfId="3276" xr:uid="{CDAEE485-1D7F-4882-9669-9CAA8BEBD10E}"/>
    <cellStyle name="_Percent_Book11_店別バルク②_消費性ローン実行額21年08月 3" xfId="4885" xr:uid="{C68DB448-A798-4C24-B5AC-70141ED7E078}"/>
    <cellStyle name="_Percent_Book11_店別バルク②_貸出金（公共公社除く）期中平残21年04月" xfId="1318" xr:uid="{E7323A3A-ABFD-4448-B1E7-55951C951EAF}"/>
    <cellStyle name="_Percent_Book11_店別バルク②_貸出金（公共公社除く）期中平残21年04月 2" xfId="3277" xr:uid="{6319D787-B702-4F38-975D-DF3A09ED6955}"/>
    <cellStyle name="_Percent_Book11_店別バルク②_貸出金（公共公社除く）期中平残21年04月 3" xfId="4886" xr:uid="{CA68C54B-37D5-4137-A0CF-34705E88229B}"/>
    <cellStyle name="_Percent_Book11_店別バルク②_中小企業貸出金平残計画⑩修正" xfId="1319" xr:uid="{6E4064FF-1F46-4E19-8724-7E9D6E9D64BC}"/>
    <cellStyle name="_Percent_Book11_店別バルク②_中小企業貸出金平残計画⑩修正 2" xfId="3278" xr:uid="{99686B45-6CC3-46A9-A941-D343AD8F2995}"/>
    <cellStyle name="_Percent_Book11_店別バルク②_中小企業貸出金平残計画⑩修正 3" xfId="4887" xr:uid="{9DF79617-C59B-4A5F-9396-B908D81B9BDF}"/>
    <cellStyle name="_Percent_Book11_店別バルク②_中小企業貸出残高" xfId="1320" xr:uid="{5BDECE9E-4016-4230-B2CD-0E56934E344A}"/>
    <cellStyle name="_Percent_Book11_店別バルク②_中小企業貸出残高 2" xfId="3279" xr:uid="{876290EE-ED05-4AAA-B8EB-0168A2B7225E}"/>
    <cellStyle name="_Percent_Book11_店別バルク②_中小企業貸出残高 3" xfId="4888" xr:uid="{2E834160-1682-4724-807A-0AF48006B80E}"/>
    <cellStyle name="_Percent_Book11_店別バルク②_保証協会21年下期計画マル保（自主目標）090916" xfId="1321" xr:uid="{41C370C8-B506-434D-8DAF-5EA9133C0F4E}"/>
    <cellStyle name="_Percent_Book11_店別バルク②_保証協会21年下期計画マル保（自主目標）090916 2" xfId="3280" xr:uid="{3BA55C91-A404-4881-90D9-B23486B4A2EE}"/>
    <cellStyle name="_Percent_Book11_店別バルク②_保証協会21年下期計画マル保（自主目標）090916 3" xfId="4889" xr:uid="{28E1942F-A951-430B-BED7-29DE4CCE4943}"/>
    <cellStyle name="_Percent_Book11_店別バルク②_本店営業部貸出金推移21年08月" xfId="1322" xr:uid="{BB387F8E-7819-4FEA-9E30-E373A25131FA}"/>
    <cellStyle name="_Percent_Book11_店別バルク②_本店営業部貸出金推移21年08月 2" xfId="3281" xr:uid="{CC8B10B4-E0ED-4F6F-AF5C-9BA314C2A18C}"/>
    <cellStyle name="_Percent_Book11_店別バルク②_本店営業部貸出金推移21年08月 3" xfId="4890" xr:uid="{E7B72221-A0F1-4CFA-880E-E81A91CBC1A3}"/>
    <cellStyle name="_Percent_Book11_店別集計21年01月" xfId="1323" xr:uid="{D330598C-FCFB-40B1-B203-4D6A572FF985}"/>
    <cellStyle name="_Percent_Book11_店別集計21年01月 2" xfId="3282" xr:uid="{52439EE2-27E0-44D9-A76B-FA0FD903E03F}"/>
    <cellStyle name="_Percent_Book11_店別集計21年01月 3" xfId="4891" xr:uid="{2BB9FCF1-3D37-4491-9D8B-08FAFD9674DD}"/>
    <cellStyle name="_Percent_Book11_店別集計21年01月_22年度基準人員220316(送付用)" xfId="1324" xr:uid="{C24D2A08-7001-444A-8817-2BBA31F8FE92}"/>
    <cellStyle name="_Percent_Book11_店別集計21年01月_22年度基準人員220316(送付用) 2" xfId="3283" xr:uid="{812E3D98-57CE-4CD9-9E88-E9CE22A8E00E}"/>
    <cellStyle name="_Percent_Book11_店別集計21年01月_22年度基準人員220316(送付用) 3" xfId="4892" xr:uid="{E722B6AA-24B1-402E-BD00-43EFFA7A1D82}"/>
    <cellStyle name="_Percent_Book11_店別集計21年01月_22年度上期法人債務者預金平残目標220312(送付用)" xfId="1325" xr:uid="{18369769-1C3B-47D8-8955-F014B776CAD2}"/>
    <cellStyle name="_Percent_Book11_店別集計21年01月_22年度上期法人債務者預金平残目標220312(送付用) 2" xfId="3284" xr:uid="{E1CC35E9-9FAA-4AD8-9769-EEA02F505C8F}"/>
    <cellStyle name="_Percent_Book11_店別集計21年01月_22年度上期法人債務者預金平残目標220312(送付用) 3" xfId="4893" xr:uid="{CB758EE0-DF30-4004-A618-4341C2A79EE0}"/>
    <cellStyle name="_Percent_Book11_店別集計21年02月" xfId="1326" xr:uid="{3175B5B0-8602-48CA-B8B8-17525ADCC6AC}"/>
    <cellStyle name="_Percent_Book11_店別集計21年02月 2" xfId="3285" xr:uid="{C5CC2E12-6330-4B0C-B435-47C74990587F}"/>
    <cellStyle name="_Percent_Book11_店別集計21年02月 3" xfId="4894" xr:uid="{1270376A-6AF4-416A-9949-80EDDDB57256}"/>
    <cellStyle name="_Percent_Book11_店別集計21年02月_22年度基準人員220316(送付用)" xfId="1327" xr:uid="{C86A3516-ED2F-4757-8F68-CB3226483A86}"/>
    <cellStyle name="_Percent_Book11_店別集計21年02月_22年度基準人員220316(送付用) 2" xfId="3286" xr:uid="{E58BD756-178E-42F8-B3F4-A364A230A449}"/>
    <cellStyle name="_Percent_Book11_店別集計21年02月_22年度基準人員220316(送付用) 3" xfId="4895" xr:uid="{4541B6D8-550E-46F7-83B3-188365EDC7E4}"/>
    <cellStyle name="_Percent_Book11_店別集計21年02月_22年度上期法人債務者預金平残目標220312(送付用)" xfId="1328" xr:uid="{665EBB5E-D72D-410B-9694-6D82956E6FA8}"/>
    <cellStyle name="_Percent_Book11_店別集計21年02月_22年度上期法人債務者預金平残目標220312(送付用) 2" xfId="3287" xr:uid="{B3177288-484D-4FCF-904E-4AAB3EF53B34}"/>
    <cellStyle name="_Percent_Book11_店別集計21年02月_22年度上期法人債務者預金平残目標220312(送付用) 3" xfId="4896" xr:uid="{EC8C56C1-A92E-40D4-9615-E1098320A647}"/>
    <cellStyle name="_Percent_Book11_店別集計21年09月" xfId="1329" xr:uid="{9CAF9D62-6234-493F-9AD5-58948DA82387}"/>
    <cellStyle name="_Percent_Book11_店別集計21年09月 2" xfId="3288" xr:uid="{6D4E5472-FCB1-4F35-8B7C-D4E43F84B35C}"/>
    <cellStyle name="_Percent_Book11_店別集計21年09月 3" xfId="4897" xr:uid="{22A34927-ADF8-4A26-B855-05B8E379AF21}"/>
    <cellStyle name="_Percent_Book11_店別集計22年03月" xfId="1330" xr:uid="{6E7565D3-604C-4462-9EDB-CBA84C06BDE4}"/>
    <cellStyle name="_Percent_Book11_店別集計22年03月 2" xfId="3289" xr:uid="{E16408DC-A3D3-4E84-BFB3-4416441A9F9D}"/>
    <cellStyle name="_Percent_Book11_店別集計22年03月 3" xfId="4898" xr:uid="{492D5682-33B0-42B2-BB43-511B830C271B}"/>
    <cellStyle name="_Percent_Book11_店別人格別預金20年09月期中" xfId="1331" xr:uid="{93E5D902-2756-430F-AF76-C84A67EED400}"/>
    <cellStyle name="_Percent_Book11_店別人格別預金20年09月期中 2" xfId="3290" xr:uid="{8E4D0D5C-46DE-4F18-84CE-4AB4478EFA5E}"/>
    <cellStyle name="_Percent_Book11_店別人格別預金20年09月期中 3" xfId="4899" xr:uid="{ED33C209-C52B-46D4-89E4-6F3F8C10F0AD}"/>
    <cellStyle name="_Percent_Book11_店別人格別預金21年03月期中" xfId="1332" xr:uid="{1B32E997-372D-44A2-BB02-257EF02FBF43}"/>
    <cellStyle name="_Percent_Book11_店別人格別預金21年03月期中 2" xfId="3291" xr:uid="{0D4EBA31-EBCA-4D6B-80DD-C7B59927D589}"/>
    <cellStyle name="_Percent_Book11_店別人格別預金21年03月期中 3" xfId="4900" xr:uid="{F63E0C29-C8DF-4E8A-96A6-53C92E9CCC91}"/>
    <cellStyle name="_Percent_Book11_肥後総預金伸張" xfId="1333" xr:uid="{49761657-C984-4618-A79A-C67FDBA8B1E1}"/>
    <cellStyle name="_Percent_Book11_肥後総預金伸張 2" xfId="3292" xr:uid="{C1B2784A-2413-4F21-A5E2-8752F48ED62F}"/>
    <cellStyle name="_Percent_Book11_肥後総預金伸張 3" xfId="4901" xr:uid="{6E363987-CE3E-4618-9A8C-9D0335269772}"/>
    <cellStyle name="_Percent_Book11_平成20年度下期業務計画" xfId="1334" xr:uid="{2FC811D6-133D-450A-88CE-E4C491A12D1F}"/>
    <cellStyle name="_Percent_Book11_平成20年度下期業務計画 2" xfId="3293" xr:uid="{D5C523A5-9A7A-4749-9952-9C5199AD7FF8}"/>
    <cellStyle name="_Percent_Book11_平成20年度下期業務計画 3" xfId="4902" xr:uid="{B2F2A660-F5D6-4E05-9E43-67047E70A134}"/>
    <cellStyle name="_Percent_Book11_平成20年度上期業務計画(送付用)" xfId="1335" xr:uid="{5D95C226-47A7-4275-8E26-29E8347B8AED}"/>
    <cellStyle name="_Percent_Book11_平成20年度上期業務計画(送付用) 2" xfId="3294" xr:uid="{6D510510-3EFB-40AD-BD84-DC0A2C273725}"/>
    <cellStyle name="_Percent_Book11_平成20年度上期業務計画(送付用) 3" xfId="4903" xr:uid="{7E289210-170E-43E9-90FD-FAE533133AFC}"/>
    <cellStyle name="_Percent_Book11_平成21年度上半期業務計画④業務純益" xfId="1336" xr:uid="{D00FDDAB-461B-4DC0-AF33-A8700C644202}"/>
    <cellStyle name="_Percent_Book11_平成21年度上半期業務計画④業務純益 2" xfId="3295" xr:uid="{8EAA8DD6-666E-4C35-ABBC-89CB7BD4C86B}"/>
    <cellStyle name="_Percent_Book11_平成21年度上半期業務計画④業務純益 3" xfId="4904" xr:uid="{E19685FB-B230-410D-BCCE-6E32D96CCD4F}"/>
    <cellStyle name="_Percent_Book11_法人貸出金資金利益21年07月" xfId="1337" xr:uid="{EEE59964-4D13-4E99-A487-A7A3A2528E8C}"/>
    <cellStyle name="_Percent_Book11_法人貸出金資金利益21年07月 2" xfId="3296" xr:uid="{3ED8C7A7-CECC-4286-8263-48142747DA69}"/>
    <cellStyle name="_Percent_Book11_法人貸出金資金利益21年07月 3" xfId="4905" xr:uid="{35918D11-BD55-40AF-901A-A763564DD886}"/>
    <cellStyle name="_Percent_Book11_本店営業部貸出金推移21年08月" xfId="1338" xr:uid="{89336B41-FFB9-4BA0-8AF8-71ADA6EF3825}"/>
    <cellStyle name="_Percent_Book11_本店営業部貸出金推移21年08月 2" xfId="3297" xr:uid="{885F3659-C4D6-49ED-AF7C-72156140EC72}"/>
    <cellStyle name="_Percent_Book11_本店営業部貸出金推移21年08月 3" xfId="4906" xr:uid="{67C3D4B3-B003-4F0D-BE42-EBD9BDE9E096}"/>
    <cellStyle name="_Percent_Book11_本店営業部貸出金推移21年09月" xfId="1339" xr:uid="{B8C0D74B-2199-475A-B53E-B645C1E761F0}"/>
    <cellStyle name="_Percent_Book11_本店営業部貸出金推移21年09月 2" xfId="3298" xr:uid="{C1474AE9-EEB3-4E38-8EFD-7C5BCA582F1F}"/>
    <cellStyle name="_Percent_Book11_本店営業部貸出金推移21年09月 3" xfId="4907" xr:uid="{E69D5D9E-DD81-4604-B615-2F754286F6DC}"/>
    <cellStyle name="_Percent_Book11_預金（公共公社除く）期中平残21年上期" xfId="1340" xr:uid="{C557FE99-D3B2-4A48-BC12-8CDD33B49BA4}"/>
    <cellStyle name="_Percent_Book11_預金（公共公社除く）期中平残21年上期 2" xfId="3299" xr:uid="{681CDFAF-C248-47A8-A835-3016A16325C9}"/>
    <cellStyle name="_Percent_Book11_預金（公共公社除く）期中平残21年上期 3" xfId="4908" xr:uid="{74D62960-F4A7-4569-A78B-B080D38A91A4}"/>
    <cellStyle name="_Percent_Book12" xfId="1341" xr:uid="{726B87F1-1C19-425F-9CDC-495B545977A2}"/>
    <cellStyle name="_Percent_Book12 2" xfId="3300" xr:uid="{8F2B53B1-47AA-4259-B37F-A68E2797AAEA}"/>
    <cellStyle name="_Percent_Book12 3" xfId="4909" xr:uid="{3686ECD2-13FF-4BD1-A1FC-EE9223850C1B}"/>
    <cellStyle name="_Percent_Book12_■21年度下期資金利益計画210908発射台8450" xfId="1342" xr:uid="{E6B5C56B-A9F6-4206-8AA9-6254B12E4AD8}"/>
    <cellStyle name="_Percent_Book12_■21年度下期資金利益計画210908発射台8450 2" xfId="3301" xr:uid="{ACB77BF9-8521-45F5-8F43-47A440B787C8}"/>
    <cellStyle name="_Percent_Book12_■21年度下期資金利益計画210908発射台8450 3" xfId="4910" xr:uid="{FF9879AE-D7BC-4306-93F9-C7E23B152F4D}"/>
    <cellStyle name="_Percent_Book12_■平成21年度上半期業務純益計画" xfId="1343" xr:uid="{6BD03D3C-A868-4199-B67B-3EC5CB636050}"/>
    <cellStyle name="_Percent_Book12_■平成21年度上半期業務純益計画 2" xfId="3302" xr:uid="{6E51C3CA-89F7-4C05-87E4-D0503D2D3B6C}"/>
    <cellStyle name="_Percent_Book12_■平成21年度上半期業務純益計画 3" xfId="4911" xr:uid="{16FE6D98-84B7-4D8F-A10F-0178700CE2A6}"/>
    <cellStyle name="_Percent_Book12_20年04月業計対比表" xfId="1344" xr:uid="{71A8AF8A-7613-4872-9A0C-4409706950E0}"/>
    <cellStyle name="_Percent_Book12_20年04月業計対比表 2" xfId="3303" xr:uid="{C7BFF8C4-AFEE-45DA-AA19-DA405FDBD6ED}"/>
    <cellStyle name="_Percent_Book12_20年04月業計対比表 3" xfId="4912" xr:uid="{633E8484-644B-4FA9-A5A6-54C7C43B8CF2}"/>
    <cellStyle name="_Percent_Book12_20年05月業計対比表" xfId="1345" xr:uid="{BCB38B1E-588A-4AB9-A01B-95266E11BA56}"/>
    <cellStyle name="_Percent_Book12_20年05月業計対比表 2" xfId="3304" xr:uid="{48104BC3-1698-44B5-8E69-E0500F048E33}"/>
    <cellStyle name="_Percent_Book12_20年05月業計対比表 3" xfId="4913" xr:uid="{7F7F1F23-05C7-4A06-A94C-A8E4BA973760}"/>
    <cellStyle name="_Percent_Book12_20年06月業計対比表" xfId="1346" xr:uid="{6AE61AF3-7C41-43C4-AB7D-BDDFEE6E5C4C}"/>
    <cellStyle name="_Percent_Book12_20年06月業計対比表 2" xfId="3305" xr:uid="{FE85A95F-C44C-4487-B4A1-88BFEA00E2F8}"/>
    <cellStyle name="_Percent_Book12_20年06月業計対比表 3" xfId="4914" xr:uid="{7BC16581-7D9F-496D-A6B7-EA505B78BE37}"/>
    <cellStyle name="_Percent_Book12_20年07月業計対比表" xfId="1347" xr:uid="{34594825-55EC-4B30-9BD7-4DE76F1EFA6E}"/>
    <cellStyle name="_Percent_Book12_20年07月業計対比表 2" xfId="3306" xr:uid="{90CD3675-443A-47FF-96C1-2642F74F8DBE}"/>
    <cellStyle name="_Percent_Book12_20年07月業計対比表 3" xfId="4915" xr:uid="{2553C191-CB59-49FC-808E-61AB5965169C}"/>
    <cellStyle name="_Percent_Book12_20年08月業計対比表" xfId="1348" xr:uid="{F4672FEE-A6BB-4CD8-9491-C118182D7C25}"/>
    <cellStyle name="_Percent_Book12_20年08月業計対比表 2" xfId="3307" xr:uid="{36CC5AE1-AEB3-42E7-AE7C-F7FDCAF38804}"/>
    <cellStyle name="_Percent_Book12_20年08月業計対比表 3" xfId="4916" xr:uid="{83EE39A7-4F1F-4CE3-A140-7C53D1A19B58}"/>
    <cellStyle name="_Percent_Book12_21年度下期目標カードローン" xfId="1349" xr:uid="{6E5C8287-4B78-4409-9232-BAEF5574C1A0}"/>
    <cellStyle name="_Percent_Book12_21年度下期目標カードローン 2" xfId="3308" xr:uid="{CF7E03C5-F75D-4DED-B31F-D2A6D886AFBE}"/>
    <cellStyle name="_Percent_Book12_21年度下期目標カードローン 3" xfId="4917" xr:uid="{6F18B627-BE3B-411D-84E2-A1CAD2880391}"/>
    <cellStyle name="_Percent_Book12_21年度下期目標個人その他" xfId="1350" xr:uid="{F5E384A4-75EB-4C5F-A6CD-BEA73DF1C4C9}"/>
    <cellStyle name="_Percent_Book12_21年度下期目標個人その他 2" xfId="3309" xr:uid="{4A7F5CE3-180D-4A16-9913-862B6B23910D}"/>
    <cellStyle name="_Percent_Book12_21年度下期目標個人その他 3" xfId="4918" xr:uid="{5BF12809-75EC-4398-8A7B-01D4CA8E73C1}"/>
    <cellStyle name="_Percent_Book12_21年度下期目標住宅ローン" xfId="1351" xr:uid="{5F8687C1-1D1E-4AF5-9202-77224DB9B53C}"/>
    <cellStyle name="_Percent_Book12_21年度下期目標住宅ローン 2" xfId="3310" xr:uid="{4D066F56-920E-4DCF-8F42-54EE19461D3E}"/>
    <cellStyle name="_Percent_Book12_21年度下期目標住宅ローン 3" xfId="4919" xr:uid="{F64EA914-86B8-445B-B806-C8C8248345B3}"/>
    <cellStyle name="_Percent_Book12_21年度下期目標消費性ローン" xfId="1352" xr:uid="{951ADD08-25FF-40C0-AC33-87FF440BC47D}"/>
    <cellStyle name="_Percent_Book12_21年度下期目標消費性ローン 2" xfId="3311" xr:uid="{ADE156B1-9966-4340-95B8-74EBFB37A7A1}"/>
    <cellStyle name="_Percent_Book12_21年度下期目標消費性ローン 3" xfId="4920" xr:uid="{9BD2BE9A-19B9-473E-A48E-5ADBE4A6A425}"/>
    <cellStyle name="_Percent_Book12_21年度下期目標大中堅企業" xfId="1353" xr:uid="{6819CF9A-1FC5-4337-B8EA-78288D1067E3}"/>
    <cellStyle name="_Percent_Book12_21年度下期目標大中堅企業 2" xfId="3312" xr:uid="{55BB7371-CA70-40CA-B08E-992C3F2447E0}"/>
    <cellStyle name="_Percent_Book12_21年度下期目標大中堅企業 3" xfId="4921" xr:uid="{BA57C706-AD95-4DF1-BB76-E0FA109B24F1}"/>
    <cellStyle name="_Percent_Book12_21年度下期目標中小企業" xfId="1354" xr:uid="{26537ABE-7EEB-4958-8B1A-1C36D01B2762}"/>
    <cellStyle name="_Percent_Book12_21年度下期目標中小企業 2" xfId="3313" xr:uid="{E63C2853-0F5E-41A7-9D5A-6C341A988EDB}"/>
    <cellStyle name="_Percent_Book12_21年度下期目標中小企業 3" xfId="4922" xr:uid="{92C2FCC1-5C08-42D9-BAE5-CD9CB5C8577C}"/>
    <cellStyle name="_Percent_Book12_21年度上期店別目標(個人定期性期中平残)VER３210320" xfId="1355" xr:uid="{62433199-DB88-4B07-8044-0EB11797CFDD}"/>
    <cellStyle name="_Percent_Book12_21年度上期店別目標(個人定期性期中平残)VER３210320 2" xfId="3314" xr:uid="{B7AE71E1-F3CB-4B34-87DC-DDEE6A67464F}"/>
    <cellStyle name="_Percent_Book12_21年度上期店別目標(個人定期性期中平残)VER３210320 3" xfId="4923" xr:uid="{E6B8B7AC-4413-4526-A158-98B63D638B7F}"/>
    <cellStyle name="_Percent_Book12_21年度上期店別目標(個人定期性期中平残)VER５210331" xfId="1356" xr:uid="{62647AEE-D357-4A9F-8C7B-37CA157F8FCA}"/>
    <cellStyle name="_Percent_Book12_21年度上期店別目標(個人定期性期中平残)VER５210331 2" xfId="3315" xr:uid="{A272EB82-4E1C-428B-8FE1-CF87D3B8224B}"/>
    <cellStyle name="_Percent_Book12_21年度上期店別目標(個人定期性期中平残)VER５210331 3" xfId="4924" xr:uid="{76F5471C-A4D6-4E57-9128-243BF04A4E52}"/>
    <cellStyle name="_Percent_Book12_9月中小企業末残目標" xfId="1357" xr:uid="{6D510121-E38A-462C-8628-578E80470E93}"/>
    <cellStyle name="_Percent_Book12_9月中小企業末残目標 2" xfId="3316" xr:uid="{845B0765-C402-438D-8298-07E5FF431FCD}"/>
    <cellStyle name="_Percent_Book12_9月中小企業末残目標 3" xfId="4925" xr:uid="{E814E2AD-D091-42FB-A99F-4440B22D7210}"/>
    <cellStyle name="_Percent_Book12_Jazztel model 16DP3-Exhibits" xfId="1358" xr:uid="{13E1A0D3-0AE1-4B3D-AFD3-E27F679DBE2C}"/>
    <cellStyle name="_Percent_Book12_Jazztel model 16DP3-Exhibits_T_MOBIL2" xfId="1359" xr:uid="{76047EE3-3A9A-436B-B1C0-D7694B745C62}"/>
    <cellStyle name="_Percent_Book12_Jazztel model 18DP-exhibits" xfId="1360" xr:uid="{037A95FE-EF97-4DEC-9A18-A3149BA8EC42}"/>
    <cellStyle name="_Percent_Book12_セグメント別残高210915" xfId="1361" xr:uid="{3A521B37-073B-4CAC-95FE-4CBEACF39204}"/>
    <cellStyle name="_Percent_Book12_セグメント別残高210915 2" xfId="3317" xr:uid="{9B809260-0032-41D8-937E-7FD40D08B8DC}"/>
    <cellStyle name="_Percent_Book12_セグメント別残高210915 3" xfId="4926" xr:uid="{DA55B882-9E9D-4104-81F4-2FBE449366F1}"/>
    <cellStyle name="_Percent_Book12_セグメント別残高210930" xfId="1362" xr:uid="{128C31ED-0052-43DB-B390-3634221EDB62}"/>
    <cellStyle name="_Percent_Book12_セグメント別残高210930 2" xfId="3318" xr:uid="{D99DE220-6DF9-4843-8975-C3724DCACE42}"/>
    <cellStyle name="_Percent_Book12_セグメント別残高210930 3" xfId="4927" xr:uid="{11A2553A-EBD9-4B71-9F83-58802E29E1C4}"/>
    <cellStyle name="_Percent_Book12_セグメント別残高210930②" xfId="1363" xr:uid="{C6DE9452-4689-4B9E-8BCC-6B33E6972C1D}"/>
    <cellStyle name="_Percent_Book12_セグメント別残高210930② 2" xfId="3319" xr:uid="{583A1F10-0EEA-4D4D-A8DD-6CD3CE8C4056}"/>
    <cellStyle name="_Percent_Book12_セグメント別残高210930② 3" xfId="4928" xr:uid="{82F10ED1-3892-483E-8A2D-4F30CF23F24B}"/>
    <cellStyle name="_Percent_Book12_一般為替取扱高" xfId="1364" xr:uid="{39A228EB-69DB-45C6-A5DE-F1746CC72E30}"/>
    <cellStyle name="_Percent_Book12_一般為替取扱高 2" xfId="3320" xr:uid="{FD3D20DE-9349-464E-8AE8-2D26F6D4F0FD}"/>
    <cellStyle name="_Percent_Book12_一般為替取扱高 3" xfId="4929" xr:uid="{C4BAB6BD-DCF2-4765-9610-2F12F4E95B49}"/>
    <cellStyle name="_Percent_Book12_一般融資先数" xfId="1365" xr:uid="{353DA7E4-D473-4E25-9D07-16168BAFFD08}"/>
    <cellStyle name="_Percent_Book12_一般融資先数 2" xfId="3321" xr:uid="{13DA7E2C-F9C4-4E51-AA2A-3ADE25F794D7}"/>
    <cellStyle name="_Percent_Book12_一般融資先数 3" xfId="4930" xr:uid="{E3449DA6-74FC-4BE7-9311-7A221986CBB2}"/>
    <cellStyle name="_Percent_Book12_一般融資先数計画210310" xfId="1366" xr:uid="{3ED20207-AA40-429B-948C-6FB377C989A1}"/>
    <cellStyle name="_Percent_Book12_一般融資先数計画210310 2" xfId="3322" xr:uid="{60754A2F-5BA4-4861-A50C-D5F3230178D7}"/>
    <cellStyle name="_Percent_Book12_一般融資先数計画210310 3" xfId="4931" xr:uid="{268783EF-95B7-42FC-903D-659511419743}"/>
    <cellStyle name="_Percent_Book12_円預金資金利益21年07月" xfId="1367" xr:uid="{9349E838-AEEC-447B-B169-34938A2836F6}"/>
    <cellStyle name="_Percent_Book12_円預金資金利益21年07月 2" xfId="3323" xr:uid="{DE5B89E8-4F9C-4737-8484-008C81420CDB}"/>
    <cellStyle name="_Percent_Book12_円預金資金利益21年07月 3" xfId="4932" xr:uid="{E4F3EE99-0D0F-43AB-A035-7FB8D700882F}"/>
    <cellStyle name="_Percent_Book12_会社分割先推移" xfId="1368" xr:uid="{2878E65D-C4E0-4407-837F-665C193FFBCD}"/>
    <cellStyle name="_Percent_Book12_会社分割先推移 2" xfId="3324" xr:uid="{15D84350-7B62-47E7-9B88-35CB916F6BBC}"/>
    <cellStyle name="_Percent_Book12_会社分割先推移 3" xfId="4933" xr:uid="{17B21746-EBE5-421D-A2A6-2DE197C0D5D9}"/>
    <cellStyle name="_Percent_Book12_外貨資金利益21年07月" xfId="1369" xr:uid="{EEF8437C-5F82-4C2D-BF5A-C0014475AFCF}"/>
    <cellStyle name="_Percent_Book12_外貨資金利益21年07月 2" xfId="3325" xr:uid="{B0960C6C-321E-43DD-8B10-393873712FCD}"/>
    <cellStyle name="_Percent_Book12_外貨資金利益21年07月 3" xfId="4934" xr:uid="{CB2060B0-38F8-4E8E-89EB-2180A6BE358C}"/>
    <cellStyle name="_Percent_Book12_外国為替手数料計画21上" xfId="1370" xr:uid="{E28EC305-2FD2-463D-8EA6-3891795F96F3}"/>
    <cellStyle name="_Percent_Book12_外国為替手数料計画21上 2" xfId="3326" xr:uid="{86FEFF06-EDB9-4A77-A676-6CD4157E9DD6}"/>
    <cellStyle name="_Percent_Book12_外国為替手数料計画21上 3" xfId="4935" xr:uid="{F82EE7D6-905B-49FB-B9F4-0E00D5C52108}"/>
    <cellStyle name="_Percent_Book12_業種別貸出平残2103" xfId="1371" xr:uid="{C045CA5C-C4B5-4A79-A4B7-8C6DD6EB3D3A}"/>
    <cellStyle name="_Percent_Book12_業種別貸出平残2103 2" xfId="3327" xr:uid="{0E236149-3F7C-4195-A2C2-397CE5F2FA2E}"/>
    <cellStyle name="_Percent_Book12_業種別貸出平残2103 3" xfId="4936" xr:uid="{4CD1324A-FB98-42A7-9BFD-3DE43049AD4E}"/>
    <cellStyle name="_Percent_Book12_業種別貸出平残2104" xfId="1372" xr:uid="{4678B7A9-E19C-4448-B6AD-0CAE07B5A2A7}"/>
    <cellStyle name="_Percent_Book12_業種別貸出平残2104 2" xfId="3328" xr:uid="{28C03BC8-24B1-4BFD-B80D-58AAEE7623A7}"/>
    <cellStyle name="_Percent_Book12_業種別貸出平残2104 3" xfId="4937" xr:uid="{708D8522-912C-43C2-9144-FF3EE190EF9F}"/>
    <cellStyle name="_Percent_Book12_業種別貸出平残2105" xfId="1373" xr:uid="{850446B7-F8EE-4C31-8DF9-F2E7B520A241}"/>
    <cellStyle name="_Percent_Book12_業種別貸出平残2105 2" xfId="3329" xr:uid="{13A24E43-B923-49FC-A3FE-F0C79F18C307}"/>
    <cellStyle name="_Percent_Book12_業種別貸出平残2105 3" xfId="4938" xr:uid="{9B76DDCA-153D-4709-9E26-E67D4B385890}"/>
    <cellStyle name="_Percent_Book12_業種別貸出平残2106" xfId="1374" xr:uid="{2BFB9562-C933-4BDF-948D-BFD8F669214B}"/>
    <cellStyle name="_Percent_Book12_業種別貸出平残2106 2" xfId="3330" xr:uid="{ACC186C6-ED92-45D8-A4FB-0DFE438961FA}"/>
    <cellStyle name="_Percent_Book12_業種別貸出平残2106 3" xfId="4939" xr:uid="{E77AB5A6-85BD-414E-8756-271F0DED2589}"/>
    <cellStyle name="_Percent_Book12_業種別貸出平残2107" xfId="1375" xr:uid="{0CA568C2-3A06-46B7-AFA9-5ABF29E1B21E}"/>
    <cellStyle name="_Percent_Book12_業種別貸出平残2107 2" xfId="3331" xr:uid="{66030932-2B92-46FA-9B6F-7A6C55D0895E}"/>
    <cellStyle name="_Percent_Book12_業種別貸出平残2107 3" xfId="4940" xr:uid="{0511D442-AB2A-4300-8088-80D966501CA4}"/>
    <cellStyle name="_Percent_Book12_業種別貸出平残2108" xfId="1376" xr:uid="{487B661B-CA80-4987-9E06-43914A2AEC3C}"/>
    <cellStyle name="_Percent_Book12_業種別貸出平残2108 2" xfId="3332" xr:uid="{FD0B97DD-F692-4D72-94DD-B980E5A3E758}"/>
    <cellStyle name="_Percent_Book12_業種別貸出平残2108 3" xfId="4941" xr:uid="{0F3289EA-E194-4182-A7DF-D1CB973C0C84}"/>
    <cellStyle name="_Percent_Book12_業種別貸出平残2109" xfId="1377" xr:uid="{8FE17C9C-2987-4E73-89FE-A222CC5707FD}"/>
    <cellStyle name="_Percent_Book12_業種別貸出平残2109 2" xfId="3333" xr:uid="{0B38FEAF-B3D2-41BC-97A7-041C07D612B4}"/>
    <cellStyle name="_Percent_Book12_業種別貸出平残2109 3" xfId="4942" xr:uid="{86E3B85A-99FC-48E2-9756-8618164E6AD1}"/>
    <cellStyle name="_Percent_Book12_住宅ローン実行実績" xfId="1378" xr:uid="{F3435A35-625D-40E1-B1A7-D7E265FF0C6C}"/>
    <cellStyle name="_Percent_Book12_住宅ローン実行実績 2" xfId="3334" xr:uid="{202B397F-08C7-4790-A5BF-23442EC059E2}"/>
    <cellStyle name="_Percent_Book12_住宅ローン実行実績 3" xfId="4943" xr:uid="{EBCFF306-5E93-4BDA-A628-2E554E2B1D07}"/>
    <cellStyle name="_Percent_Book12_消費性ローン実行額21年05月" xfId="1379" xr:uid="{31F090EF-22DC-4FD0-9DBC-AEBB6E4DFFFA}"/>
    <cellStyle name="_Percent_Book12_消費性ローン実行額21年05月 2" xfId="3335" xr:uid="{063BAD90-9239-4D2F-89BF-701821B8F58A}"/>
    <cellStyle name="_Percent_Book12_消費性ローン実行額21年05月 3" xfId="4944" xr:uid="{F9E7C42E-FEC6-444E-8FEA-7D3567561159}"/>
    <cellStyle name="_Percent_Book12_消費性ローン実行額21年06月" xfId="1380" xr:uid="{3D202C1D-A6A0-4F9F-90DF-CB9DCA8DC8D1}"/>
    <cellStyle name="_Percent_Book12_消費性ローン実行額21年06月 2" xfId="3336" xr:uid="{0F7B47E9-0A8A-4DA7-86EB-30D9BB76946D}"/>
    <cellStyle name="_Percent_Book12_消費性ローン実行額21年06月 3" xfId="4945" xr:uid="{F894703F-624A-44EF-B731-0474834C472E}"/>
    <cellStyle name="_Percent_Book12_消費性ローン実行額21年07月" xfId="1381" xr:uid="{027B697E-0321-4E00-9730-AB632D6C48FD}"/>
    <cellStyle name="_Percent_Book12_消費性ローン実行額21年07月 2" xfId="3337" xr:uid="{28353059-842D-436C-A0A8-35D308C9761C}"/>
    <cellStyle name="_Percent_Book12_消費性ローン実行額21年07月 3" xfId="4946" xr:uid="{F0CCBD4B-24A5-424A-80F0-1868FB7119C7}"/>
    <cellStyle name="_Percent_Book12_消費性ローン実行額21年08月" xfId="1382" xr:uid="{3B1EE2CC-FB83-425F-A16D-9544A9498B48}"/>
    <cellStyle name="_Percent_Book12_消費性ローン実行額21年08月 2" xfId="3338" xr:uid="{AFBBCEB2-51B8-4DCB-AEAC-7B3CC65D3505}"/>
    <cellStyle name="_Percent_Book12_消費性ローン実行額21年08月 3" xfId="4947" xr:uid="{FB6803C8-5671-4189-954B-DD1276E9F1D2}"/>
    <cellStyle name="_Percent_Book12_貸出金（公共公社除く）期中平残21年03月" xfId="1383" xr:uid="{C689F48C-C026-46F4-8F09-BF41C51FA525}"/>
    <cellStyle name="_Percent_Book12_貸出金（公共公社除く）期中平残21年03月 2" xfId="3339" xr:uid="{A73AF66D-F828-4967-9742-FFC59726E3E3}"/>
    <cellStyle name="_Percent_Book12_貸出金（公共公社除く）期中平残21年03月 3" xfId="4948" xr:uid="{5E4ACB17-DEEA-4663-BAA0-7A9AFD448341}"/>
    <cellStyle name="_Percent_Book12_貸出金（公共公社除く）期中平残21年04月" xfId="1384" xr:uid="{19B1E5CE-AEF5-4269-8794-EDBF6482DF7E}"/>
    <cellStyle name="_Percent_Book12_貸出金（公共公社除く）期中平残21年04月 2" xfId="3340" xr:uid="{6B942F9F-7726-4633-BA77-78446088CE1A}"/>
    <cellStyle name="_Percent_Book12_貸出金（公共公社除く）期中平残21年04月 3" xfId="4949" xr:uid="{1D6DFBA2-6216-4554-B1CC-155B94A0F29B}"/>
    <cellStyle name="_Percent_Book12_貸出金（公共公社除く）期中平残21年上期" xfId="1385" xr:uid="{EC60FF94-525D-474A-95CC-8F0814C75506}"/>
    <cellStyle name="_Percent_Book12_貸出金（公共公社除く）期中平残21年上期 2" xfId="3341" xr:uid="{9010FA96-5AAC-4AB0-8AD8-918420C9A53F}"/>
    <cellStyle name="_Percent_Book12_貸出金（公共公社除く）期中平残21年上期 3" xfId="4950" xr:uid="{D561625E-1530-451F-A049-514A875E1AEE}"/>
    <cellStyle name="_Percent_Book12_貸出金期中平残21年上期" xfId="1386" xr:uid="{EF371582-EA3C-41EC-81AC-A21975C15227}"/>
    <cellStyle name="_Percent_Book12_貸出金期中平残21年上期 2" xfId="3342" xr:uid="{53660443-4AA0-45A7-9215-F8105A97E2F1}"/>
    <cellStyle name="_Percent_Book12_貸出金期中平残21年上期 3" xfId="4951" xr:uid="{18011362-ED44-4DBA-B2A5-6E5334CB70DB}"/>
    <cellStyle name="_Percent_Book12_貸出金期中平残21年上期（東京支店）" xfId="1387" xr:uid="{3348DB53-41BC-40D2-A2D6-0CDC6688ABF2}"/>
    <cellStyle name="_Percent_Book12_貸出金期中平残21年上期（東京支店） 2" xfId="3343" xr:uid="{AC05DA0E-CADC-475D-97E0-21CBF6A0791E}"/>
    <cellStyle name="_Percent_Book12_貸出金期中平残21年上期（東京支店） 3" xfId="4952" xr:uid="{12589143-D049-4B8C-BFB4-A783CD2DB49A}"/>
    <cellStyle name="_Percent_Book12_貸出金月中実績" xfId="1388" xr:uid="{0A7AD2F3-8A98-41B1-BEDB-7E5E0415792C}"/>
    <cellStyle name="_Percent_Book12_貸出金月中実績 2" xfId="3344" xr:uid="{2623B79D-F7D0-46EC-A063-CDE75973A3BF}"/>
    <cellStyle name="_Percent_Book12_貸出金月中実績 3" xfId="4953" xr:uid="{DE316B05-1817-4BD4-820D-2FC1D41C4095}"/>
    <cellStyle name="_Percent_Book12_貸出金資金利益21年07月" xfId="1389" xr:uid="{219FD3D5-8D37-4C63-B58D-1A8ADB384FE7}"/>
    <cellStyle name="_Percent_Book12_貸出金資金利益21年07月 2" xfId="3345" xr:uid="{06280066-0E48-40BB-ACBF-C30F3767A0E5}"/>
    <cellStyle name="_Percent_Book12_貸出金資金利益21年07月 3" xfId="4954" xr:uid="{A4DDF036-8AB2-4F83-BBA1-43E2F44B59DB}"/>
    <cellStyle name="_Percent_Book12_貸出金末残実績" xfId="1390" xr:uid="{BCF83105-2416-4827-9CBD-61251C72016A}"/>
    <cellStyle name="_Percent_Book12_貸出金末残実績 2" xfId="3346" xr:uid="{70F7C062-6CDE-4543-9AD4-D8CD04E8D39B}"/>
    <cellStyle name="_Percent_Book12_貸出金末残実績 3" xfId="4955" xr:uid="{2DADD953-1D5C-4194-ABA9-6515932E359F}"/>
    <cellStyle name="_Percent_Book12_中小企業貸出金平残計画⑩修正" xfId="1391" xr:uid="{0DE1D90E-E26E-4C40-A18C-8D8D2126945C}"/>
    <cellStyle name="_Percent_Book12_中小企業貸出金平残計画⑩修正 2" xfId="3347" xr:uid="{4E962F59-FA74-4C58-9899-421A55153060}"/>
    <cellStyle name="_Percent_Book12_中小企業貸出金平残計画⑩修正 3" xfId="4956" xr:uid="{7E8919BE-6C90-485A-97EB-ADB40A4DF447}"/>
    <cellStyle name="_Percent_Book12_長期貸出期中平残計画" xfId="1392" xr:uid="{52A5C425-BCFE-45F0-B194-8A9B627C0F20}"/>
    <cellStyle name="_Percent_Book12_長期貸出期中平残計画 2" xfId="3348" xr:uid="{40F92AE1-AC92-415A-BF3F-559E65655853}"/>
    <cellStyle name="_Percent_Book12_長期貸出期中平残計画 3" xfId="4957" xr:uid="{29EC67F4-926B-4E42-825D-A7B06BD43E96}"/>
    <cellStyle name="_Percent_Book12_長期貸出期中平残計画_■21年度下期店別目標月別計画(一般貸出金)" xfId="1393" xr:uid="{02F0EE21-0C55-4F5E-BCE5-EE9DC1EC3D20}"/>
    <cellStyle name="_Percent_Book12_長期貸出期中平残計画_■21年度下期店別目標月別計画(一般貸出金) 2" xfId="3349" xr:uid="{FFEAE3E0-7BAC-47C7-B199-94A6AC85956E}"/>
    <cellStyle name="_Percent_Book12_長期貸出期中平残計画_■21年度下期店別目標月別計画(一般貸出金) 3" xfId="4958" xr:uid="{9912E738-CFD8-4E73-BF83-DC33DAF996C9}"/>
    <cellStyle name="_Percent_Book12_長期貸出期中平残計画_■21年度下期店別目標月別計画(一般貸出金)211008" xfId="1394" xr:uid="{7269E8D8-0E8B-4DB4-A465-0DBB76DEB7ED}"/>
    <cellStyle name="_Percent_Book12_長期貸出期中平残計画_■21年度下期店別目標月別計画(一般貸出金)211008 2" xfId="3350" xr:uid="{2559AF34-1CB0-46F0-9870-87B257670D42}"/>
    <cellStyle name="_Percent_Book12_長期貸出期中平残計画_■21年度下期店別目標月別計画(一般貸出金)211008 3" xfId="4959" xr:uid="{D5AA1B15-7A87-424F-8FF8-2E138B99DB6C}"/>
    <cellStyle name="_Percent_Book12_長期貸出期中平残計画_21下目標根拠(アレコレ)" xfId="1395" xr:uid="{FD3A5444-CD1C-4C0B-874A-8BE788F1D7CB}"/>
    <cellStyle name="_Percent_Book12_長期貸出期中平残計画_21下目標根拠(アレコレ) 2" xfId="3351" xr:uid="{C5CF6633-06E8-4A14-9D2B-2502F68D72BC}"/>
    <cellStyle name="_Percent_Book12_長期貸出期中平残計画_21下目標根拠(アレコレ) 3" xfId="4960" xr:uid="{A777B02C-E1AA-4404-AFD1-F2E694A4F073}"/>
    <cellStyle name="_Percent_Book12_長期貸出期中平残計画_２１年下期店別目標(DB会員)" xfId="1396" xr:uid="{608EA103-9B4A-4AF6-84DF-0AD4C8E6C9A9}"/>
    <cellStyle name="_Percent_Book12_長期貸出期中平残計画_２１年下期店別目標(DB会員) 2" xfId="3352" xr:uid="{FC9B4F88-1D2B-47EA-8B9E-DC38BC74EA04}"/>
    <cellStyle name="_Percent_Book12_長期貸出期中平残計画_２１年下期店別目標(DB会員) 3" xfId="4961" xr:uid="{4B86124D-8A3E-4356-8B89-6B4EF8E9F82F}"/>
    <cellStyle name="_Percent_Book12_長期貸出期中平残計画_２１年下期店別目標(給振元受)" xfId="1397" xr:uid="{4138E02E-5DF8-437D-ACAC-65015983FC41}"/>
    <cellStyle name="_Percent_Book12_長期貸出期中平残計画_２１年下期店別目標(給振元受) 2" xfId="3353" xr:uid="{7F8812BB-2ECB-4EAB-A956-1F9B7FAF5E51}"/>
    <cellStyle name="_Percent_Book12_長期貸出期中平残計画_２１年下期店別目標(給振元受) 3" xfId="4962" xr:uid="{B89549FB-D5AF-41AA-9FFE-77A4B848949D}"/>
    <cellStyle name="_Percent_Book12_長期貸出期中平残計画_２１年下期店別目標(代金回収)" xfId="1398" xr:uid="{3941DF95-123B-43A6-9AAD-792F14009FF2}"/>
    <cellStyle name="_Percent_Book12_長期貸出期中平残計画_２１年下期店別目標(代金回収) 2" xfId="3354" xr:uid="{1D1DA1FF-AA80-474D-91FA-C613A69AAE84}"/>
    <cellStyle name="_Percent_Book12_長期貸出期中平残計画_２１年下期店別目標(代金回収) 3" xfId="4963" xr:uid="{AF7F9D1A-8708-46C1-8DA9-DA8375777AEC}"/>
    <cellStyle name="_Percent_Book12_長期貸出期中平残計画_２１年下期店別目標(法人IB)" xfId="1399" xr:uid="{FEA51B8C-D38D-4DBC-A927-1DE29D616078}"/>
    <cellStyle name="_Percent_Book12_長期貸出期中平残計画_２１年下期店別目標(法人IB) 2" xfId="3355" xr:uid="{ACC98BE9-669F-4929-BCA7-587844E66251}"/>
    <cellStyle name="_Percent_Book12_長期貸出期中平残計画_２１年下期店別目標(法人IB) 3" xfId="4964" xr:uid="{A117B2FC-EDF6-4505-BB7A-E14D3B1B3CC9}"/>
    <cellStyle name="_Percent_Book12_長期貸出期中平残計画_21年度下期一般融資先獲得目標算出表（基準3件）090916" xfId="1400" xr:uid="{AD3A41CF-C7EF-4436-9E69-1395E58C6E1C}"/>
    <cellStyle name="_Percent_Book12_長期貸出期中平残計画_21年度下期一般融資先獲得目標算出表（基準3件）090916 2" xfId="3356" xr:uid="{A89A07BA-F2E4-458E-BED1-3E1E7C7093D0}"/>
    <cellStyle name="_Percent_Book12_長期貸出期中平残計画_21年度下期一般融資先獲得目標算出表（基準3件）090916 3" xfId="4965" xr:uid="{F84B1005-8771-4633-80D2-CA2D36BAB8D2}"/>
    <cellStyle name="_Percent_Book12_長期貸出期中平残計画_21年度下期資産運用商品目標211003" xfId="1401" xr:uid="{61E05335-BB36-4319-9995-613443DB6061}"/>
    <cellStyle name="_Percent_Book12_長期貸出期中平残計画_21年度下期資産運用商品目標211003 2" xfId="3357" xr:uid="{7F711C17-002A-44BF-9CEB-24A881CA8A0E}"/>
    <cellStyle name="_Percent_Book12_長期貸出期中平残計画_21年度下期資産運用商品目標211003 3" xfId="4966" xr:uid="{7A95C727-E49F-4009-A0C4-85D387E0DB97}"/>
    <cellStyle name="_Percent_Book12_長期貸出期中平残計画_21年度下期店別目標（給振）" xfId="1402" xr:uid="{C054DBB3-2768-4028-8295-0FCA52A389B6}"/>
    <cellStyle name="_Percent_Book12_長期貸出期中平残計画_21年度下期店別目標（給振） 2" xfId="3358" xr:uid="{92001A05-CB0B-4722-BA8E-F5A2D2E74B40}"/>
    <cellStyle name="_Percent_Book12_長期貸出期中平残計画_21年度下期店別目標（給振） 3" xfId="4967" xr:uid="{C4D10D2E-59E9-4363-A903-AA49DE589E17}"/>
    <cellStyle name="_Percent_Book12_長期貸出期中平残計画_21年度下期店別目標（年金）" xfId="1403" xr:uid="{61937999-627A-4FF8-9ACD-1B9C932A1E10}"/>
    <cellStyle name="_Percent_Book12_長期貸出期中平残計画_21年度下期店別目標（年金） 2" xfId="3359" xr:uid="{D1163F7F-FBA6-466E-8703-24665360505B}"/>
    <cellStyle name="_Percent_Book12_長期貸出期中平残計画_21年度下期店別目標（年金） 3" xfId="4968" xr:uid="{D6CB30D7-0C84-4B1D-96DD-0472B089DE11}"/>
    <cellStyle name="_Percent_Book12_長期貸出期中平残計画_21年度下期店別目標（年金予約）" xfId="1404" xr:uid="{3B64A33B-8360-407F-8F8B-A45138A4F123}"/>
    <cellStyle name="_Percent_Book12_長期貸出期中平残計画_21年度下期店別目標（年金予約） 2" xfId="3360" xr:uid="{9D207180-53F0-48AC-90E2-E31E875FFEF4}"/>
    <cellStyle name="_Percent_Book12_長期貸出期中平残計画_21年度下期店別目標（年金予約） 3" xfId="4969" xr:uid="{B4866A36-8D52-47AA-954D-A450A9A22088}"/>
    <cellStyle name="_Percent_Book12_長期貸出期中平残計画_21年度下期店別目標月別計画（カードローン）" xfId="1405" xr:uid="{4B915B8E-EF56-4061-B2C6-2540669EF971}"/>
    <cellStyle name="_Percent_Book12_長期貸出期中平残計画_21年度下期店別目標月別計画（カードローン） 2" xfId="3361" xr:uid="{B8BB7ED0-6FF6-4A56-95EB-B6FB3AD4A895}"/>
    <cellStyle name="_Percent_Book12_長期貸出期中平残計画_21年度下期店別目標月別計画（カードローン） 3" xfId="4970" xr:uid="{AAA211CF-C330-4673-A603-22C37641D40E}"/>
    <cellStyle name="_Percent_Book12_長期貸出期中平残計画_21年度下期店別目標月別計画（個人積立）" xfId="1406" xr:uid="{04044150-2386-4A9E-9638-6E541E03A2E9}"/>
    <cellStyle name="_Percent_Book12_長期貸出期中平残計画_21年度下期店別目標月別計画（個人積立） 2" xfId="3362" xr:uid="{AC408FDC-9578-42B7-8D95-559F8D8E4D9F}"/>
    <cellStyle name="_Percent_Book12_長期貸出期中平残計画_21年度下期店別目標月別計画（個人積立） 3" xfId="4971" xr:uid="{08C0C087-9242-4CF1-9D6B-F7C57E2D3AB0}"/>
    <cellStyle name="_Percent_Book12_長期貸出期中平残計画_21年度下期店別目標月別計画（住宅ローン）210915C案②" xfId="1407" xr:uid="{094E3573-ACA0-4F63-94A8-76DAE9355631}"/>
    <cellStyle name="_Percent_Book12_長期貸出期中平残計画_21年度下期店別目標月別計画（住宅ローン）210915C案② 2" xfId="3363" xr:uid="{90327A99-140E-45C7-8203-B5669A5C11C2}"/>
    <cellStyle name="_Percent_Book12_長期貸出期中平残計画_21年度下期店別目標月別計画（住宅ローン）210915C案② 3" xfId="4972" xr:uid="{AFC46A17-64C2-4B0E-AE03-37352A8DA19A}"/>
    <cellStyle name="_Percent_Book12_長期貸出期中平残計画_21年度下期店別目標月別計画（住宅ローン）211008L案" xfId="1408" xr:uid="{CB9DA595-3E0B-493C-A4CC-9A02BD6E840D}"/>
    <cellStyle name="_Percent_Book12_長期貸出期中平残計画_21年度下期店別目標月別計画（住宅ローン）211008L案 2" xfId="3364" xr:uid="{4834CEA5-9C8A-408D-B545-C4FEBA7AB1FE}"/>
    <cellStyle name="_Percent_Book12_長期貸出期中平残計画_21年度下期店別目標月別計画（住宅ローン）211008L案 3" xfId="4973" xr:uid="{8563FD3A-60D0-4947-B0EF-7A00125360B1}"/>
    <cellStyle name="_Percent_Book12_長期貸出期中平残計画_21年度下期店別目標月別計画（消費性ローン）" xfId="1409" xr:uid="{0ED58B8D-7C93-4A32-ADB8-62C21527FF6A}"/>
    <cellStyle name="_Percent_Book12_長期貸出期中平残計画_21年度下期店別目標月別計画（消費性ローン） 2" xfId="3365" xr:uid="{562A2AC4-6FD6-4EBD-A7B5-3E7D21624E5E}"/>
    <cellStyle name="_Percent_Book12_長期貸出期中平残計画_21年度下期店別目標月別計画（消費性ローン） 3" xfId="4974" xr:uid="{8703FDA5-64E4-44AB-AEB8-F942EBFC5BF4}"/>
    <cellStyle name="_Percent_Book12_長期貸出期中平残計画_21年度下期店別目標月別計画(法人積立)" xfId="1410" xr:uid="{1D375EC5-9E16-4A14-923E-58E0F49B100A}"/>
    <cellStyle name="_Percent_Book12_長期貸出期中平残計画_21年度下期店別目標月別計画(法人積立) 2" xfId="3366" xr:uid="{70645687-313D-4F84-B951-B1CE43269213}"/>
    <cellStyle name="_Percent_Book12_長期貸出期中平残計画_21年度下期店別目標月別計画(法人積立) 3" xfId="4975" xr:uid="{7FB6C0A0-3337-4577-BC4F-A324A30EB538}"/>
    <cellStyle name="_Percent_Book12_長期貸出期中平残計画_21年度下期目標カードローン" xfId="1411" xr:uid="{9AEC1A27-D70C-447E-AA8E-8A93F03D817E}"/>
    <cellStyle name="_Percent_Book12_長期貸出期中平残計画_21年度下期目標カードローン 2" xfId="3367" xr:uid="{07624D29-46D5-4BC9-B569-7EC29096C0DF}"/>
    <cellStyle name="_Percent_Book12_長期貸出期中平残計画_21年度下期目標カードローン 3" xfId="4976" xr:uid="{94D01A33-CB9A-4F2A-A476-2D7717092821}"/>
    <cellStyle name="_Percent_Book12_長期貸出期中平残計画_21年度下期目標個人その他" xfId="1412" xr:uid="{3746DCD0-3FE7-4D60-985F-C95946995D35}"/>
    <cellStyle name="_Percent_Book12_長期貸出期中平残計画_21年度下期目標個人その他 2" xfId="3368" xr:uid="{54FF4215-8B58-442D-A017-77F19F494448}"/>
    <cellStyle name="_Percent_Book12_長期貸出期中平残計画_21年度下期目標個人その他 3" xfId="4977" xr:uid="{23854EE2-0CCE-415D-873C-B324A973E2AC}"/>
    <cellStyle name="_Percent_Book12_長期貸出期中平残計画_21年度下期目標住宅ローン" xfId="1413" xr:uid="{D2081FD9-F623-41B0-9AB2-9472C8393CCB}"/>
    <cellStyle name="_Percent_Book12_長期貸出期中平残計画_21年度下期目標住宅ローン 2" xfId="3369" xr:uid="{ACFAE555-9A28-4D37-88E3-E29AE06228B3}"/>
    <cellStyle name="_Percent_Book12_長期貸出期中平残計画_21年度下期目標住宅ローン 3" xfId="4978" xr:uid="{4DC4DE3C-C403-434B-BC33-F8D4B2C89EBF}"/>
    <cellStyle name="_Percent_Book12_長期貸出期中平残計画_21年度下期目標消費性ローン" xfId="1414" xr:uid="{30FB22F5-5FD0-4845-BFDE-F4E83AFB7B5A}"/>
    <cellStyle name="_Percent_Book12_長期貸出期中平残計画_21年度下期目標消費性ローン 2" xfId="3370" xr:uid="{26427984-8E94-45ED-910F-5A0859F8FCE5}"/>
    <cellStyle name="_Percent_Book12_長期貸出期中平残計画_21年度下期目標消費性ローン 3" xfId="4979" xr:uid="{531A9722-9EB7-4B9B-87C8-4AE63B6F3341}"/>
    <cellStyle name="_Percent_Book12_長期貸出期中平残計画_21年度下期目標大中堅企業" xfId="1415" xr:uid="{47F6924A-A185-4CA4-93EE-4C9F63E22971}"/>
    <cellStyle name="_Percent_Book12_長期貸出期中平残計画_21年度下期目標大中堅企業 2" xfId="3371" xr:uid="{0C5A5C5A-9BD8-4E7E-ADCB-10CD8D769997}"/>
    <cellStyle name="_Percent_Book12_長期貸出期中平残計画_21年度下期目標大中堅企業 3" xfId="4980" xr:uid="{36C6D132-8065-486D-A271-E021C3B1AA42}"/>
    <cellStyle name="_Percent_Book12_長期貸出期中平残計画_21年度下期目標中小企業" xfId="1416" xr:uid="{9142C6C3-8AE8-4C5A-813A-989F163CBA88}"/>
    <cellStyle name="_Percent_Book12_長期貸出期中平残計画_21年度下期目標中小企業 2" xfId="3372" xr:uid="{6F7EBE21-5CF2-4FBD-9C0E-5BA071108329}"/>
    <cellStyle name="_Percent_Book12_長期貸出期中平残計画_21年度下期目標中小企業 3" xfId="4981" xr:uid="{DB9014E4-B36A-4D66-B289-DADBB0EB3C9E}"/>
    <cellStyle name="_Percent_Book12_長期貸出期中平残計画_9月中小企業末残目標" xfId="1417" xr:uid="{E7ABD2AA-0AFD-48E8-9A87-AFEE7AE09335}"/>
    <cellStyle name="_Percent_Book12_長期貸出期中平残計画_9月中小企業末残目標 2" xfId="3373" xr:uid="{D8975F03-6BEB-4763-9DC3-398BC2C05496}"/>
    <cellStyle name="_Percent_Book12_長期貸出期中平残計画_9月中小企業末残目標 3" xfId="4982" xr:uid="{98B3A139-314D-45C8-BA86-671DCDF11839}"/>
    <cellStyle name="_Percent_Book12_長期貸出期中平残計画_Book2" xfId="1418" xr:uid="{5DA2DF29-942F-4AAC-9FBC-B13A1DB114BE}"/>
    <cellStyle name="_Percent_Book12_長期貸出期中平残計画_Book2 2" xfId="3374" xr:uid="{1D8F110C-C122-46AB-BCC0-72C5A58B79D9}"/>
    <cellStyle name="_Percent_Book12_長期貸出期中平残計画_Book2 3" xfId="4983" xr:uid="{270782B3-B924-473F-A745-A7BCD5838E68}"/>
    <cellStyle name="_Percent_Book12_長期貸出期中平残計画_Book6" xfId="1419" xr:uid="{BA9CE784-D6F8-40F1-9C7E-D96A9689F72B}"/>
    <cellStyle name="_Percent_Book12_長期貸出期中平残計画_Book6 2" xfId="3375" xr:uid="{55DC9DDE-66E3-4F70-84BC-58F8D08338A4}"/>
    <cellStyle name="_Percent_Book12_長期貸出期中平残計画_Book6 3" xfId="4984" xr:uid="{59454FDF-4D93-4310-A70C-44D11FEB5078}"/>
    <cellStyle name="_Percent_Book12_長期貸出期中平残計画_セグメント別残高210915" xfId="1420" xr:uid="{4755FFD6-E262-4F11-ADF1-CEA050D179C2}"/>
    <cellStyle name="_Percent_Book12_長期貸出期中平残計画_セグメント別残高210915 2" xfId="3376" xr:uid="{73D33322-5F0D-4ACB-A88D-CB5021A0524F}"/>
    <cellStyle name="_Percent_Book12_長期貸出期中平残計画_セグメント別残高210915 3" xfId="4985" xr:uid="{1FF8DCFD-8C13-484F-B3ED-A72F3D5EE963}"/>
    <cellStyle name="_Percent_Book12_長期貸出期中平残計画_セグメント別残高210930" xfId="1421" xr:uid="{2231F276-F944-4384-AD6D-084DCD1D5EC3}"/>
    <cellStyle name="_Percent_Book12_長期貸出期中平残計画_セグメント別残高210930 2" xfId="3377" xr:uid="{094ACD03-5B72-4A4A-BEEB-B7923434AE54}"/>
    <cellStyle name="_Percent_Book12_長期貸出期中平残計画_セグメント別残高210930 3" xfId="4986" xr:uid="{057E6FDE-9D03-4E2A-BE6B-C4AB678C260F}"/>
    <cellStyle name="_Percent_Book12_長期貸出期中平残計画_セグメント別残高210930②" xfId="1422" xr:uid="{9E1842F1-2D84-4AF3-A8D7-9EE22E5950F0}"/>
    <cellStyle name="_Percent_Book12_長期貸出期中平残計画_セグメント別残高210930② 2" xfId="3378" xr:uid="{9DA61C6E-4605-434B-A026-52A1F8377AAC}"/>
    <cellStyle name="_Percent_Book12_長期貸出期中平残計画_セグメント別残高210930② 3" xfId="4987" xr:uid="{3B683D52-D59D-44C3-8171-6E36B9B2B711}"/>
    <cellStyle name="_Percent_Book12_長期貸出期中平残計画_外国為替取扱高（２１年下期予算）" xfId="1423" xr:uid="{02BD5CCA-A7DD-4C3D-A029-FD80FAEAC263}"/>
    <cellStyle name="_Percent_Book12_長期貸出期中平残計画_外国為替取扱高（２１年下期予算） 2" xfId="3379" xr:uid="{91BBDDF4-3DD9-4D54-94CB-5ADDB3271B9A}"/>
    <cellStyle name="_Percent_Book12_長期貸出期中平残計画_外国為替取扱高（２１年下期予算） 3" xfId="4988" xr:uid="{E1137CD4-F274-48C2-821B-921EB1F60F57}"/>
    <cellStyle name="_Percent_Book12_長期貸出期中平残計画_消費性ローン実行額21年05月" xfId="1424" xr:uid="{98245FAA-CE41-46F0-8D99-D85316C79BA8}"/>
    <cellStyle name="_Percent_Book12_長期貸出期中平残計画_消費性ローン実行額21年05月 2" xfId="3380" xr:uid="{637407A6-659F-43B1-914E-1CECDFADD202}"/>
    <cellStyle name="_Percent_Book12_長期貸出期中平残計画_消費性ローン実行額21年05月 3" xfId="4989" xr:uid="{32556DC0-0FCA-47B9-9607-6B073447EC48}"/>
    <cellStyle name="_Percent_Book12_長期貸出期中平残計画_消費性ローン実行額21年06月" xfId="1425" xr:uid="{4DF94B9D-6175-4CB4-AB1E-362B4D0EEE8D}"/>
    <cellStyle name="_Percent_Book12_長期貸出期中平残計画_消費性ローン実行額21年06月 2" xfId="3381" xr:uid="{33762F43-620F-489F-893A-B208FB0D4633}"/>
    <cellStyle name="_Percent_Book12_長期貸出期中平残計画_消費性ローン実行額21年06月 3" xfId="4990" xr:uid="{AECB49BC-BC82-48DA-844E-051276B836AF}"/>
    <cellStyle name="_Percent_Book12_長期貸出期中平残計画_消費性ローン実行額21年07月" xfId="1426" xr:uid="{6A0CED79-190E-4663-A258-828187EC08C4}"/>
    <cellStyle name="_Percent_Book12_長期貸出期中平残計画_消費性ローン実行額21年07月 2" xfId="3382" xr:uid="{6BE2EF4D-D41D-4838-9207-C3D02D29E77C}"/>
    <cellStyle name="_Percent_Book12_長期貸出期中平残計画_消費性ローン実行額21年07月 3" xfId="4991" xr:uid="{3BA6F56B-E633-4251-AA85-60793322754E}"/>
    <cellStyle name="_Percent_Book12_長期貸出期中平残計画_消費性ローン実行額21年08月" xfId="1427" xr:uid="{34449335-33F4-4DC0-8392-5B4C1C2E349F}"/>
    <cellStyle name="_Percent_Book12_長期貸出期中平残計画_消費性ローン実行額21年08月 2" xfId="3383" xr:uid="{57AF8EDA-4897-43AD-9780-B74A7EE51D3E}"/>
    <cellStyle name="_Percent_Book12_長期貸出期中平残計画_消費性ローン実行額21年08月 3" xfId="4992" xr:uid="{72C77528-BF80-4630-BE9C-79BDBCB8252D}"/>
    <cellStyle name="_Percent_Book12_長期貸出期中平残計画_貸出金（公共公社除く）期中平残21年04月" xfId="1428" xr:uid="{ACC0A146-B298-49C1-9C54-EB165EEF3D56}"/>
    <cellStyle name="_Percent_Book12_長期貸出期中平残計画_貸出金（公共公社除く）期中平残21年04月 2" xfId="3384" xr:uid="{82D2C68D-C26C-4EC0-8ECE-C80A58B5E36E}"/>
    <cellStyle name="_Percent_Book12_長期貸出期中平残計画_貸出金（公共公社除く）期中平残21年04月 3" xfId="4993" xr:uid="{64381E08-ADC1-4649-826C-A2705012EF5A}"/>
    <cellStyle name="_Percent_Book12_長期貸出期中平残計画_中小企業貸出金平残計画⑩修正" xfId="1429" xr:uid="{1A84A092-17A6-44EE-AEF0-E2A494DC5BFE}"/>
    <cellStyle name="_Percent_Book12_長期貸出期中平残計画_中小企業貸出金平残計画⑩修正 2" xfId="3385" xr:uid="{363367B6-88B4-4075-A37B-DBAD1104D199}"/>
    <cellStyle name="_Percent_Book12_長期貸出期中平残計画_中小企業貸出金平残計画⑩修正 3" xfId="4994" xr:uid="{3028CEEA-F45E-4CD1-8426-4F930D48FED5}"/>
    <cellStyle name="_Percent_Book12_長期貸出期中平残計画_中小企業貸出残高" xfId="1430" xr:uid="{AADE60CD-45A6-41D0-BBFB-F9D4AB8E57EF}"/>
    <cellStyle name="_Percent_Book12_長期貸出期中平残計画_中小企業貸出残高 2" xfId="3386" xr:uid="{F970F4B5-9EC0-4549-A6F5-B60EDB41504E}"/>
    <cellStyle name="_Percent_Book12_長期貸出期中平残計画_中小企業貸出残高 3" xfId="4995" xr:uid="{3924C93D-5CF5-4EFE-866D-4921B35A091C}"/>
    <cellStyle name="_Percent_Book12_長期貸出期中平残計画_店別集計21年09月" xfId="1431" xr:uid="{20E96463-1E0C-4B92-8638-800CD3D6E20F}"/>
    <cellStyle name="_Percent_Book12_長期貸出期中平残計画_店別集計21年09月 2" xfId="3387" xr:uid="{625E6B68-B28C-49C0-8251-9A0E36132BF4}"/>
    <cellStyle name="_Percent_Book12_長期貸出期中平残計画_店別集計21年09月 3" xfId="4996" xr:uid="{A7393FC5-B192-4791-A89C-64A9BB8F1F6D}"/>
    <cellStyle name="_Percent_Book12_長期貸出期中平残計画_店別目標作成フォーム21下２" xfId="1432" xr:uid="{09948E73-D94F-43B5-896F-DF7075FB3751}"/>
    <cellStyle name="_Percent_Book12_長期貸出期中平残計画_店別目標作成フォーム21下２ 2" xfId="3388" xr:uid="{A0BA80A0-3476-4857-815F-E35E03FA8358}"/>
    <cellStyle name="_Percent_Book12_長期貸出期中平残計画_店別目標作成フォーム21下２ 3" xfId="4997" xr:uid="{06529CB7-F70A-48C4-87BF-26AFB9A0DB26}"/>
    <cellStyle name="_Percent_Book12_長期貸出期中平残計画_保証協会21年下期計画マル保（自主目標）090916" xfId="1433" xr:uid="{B633FE12-8846-45EA-B408-4A7994EAE57F}"/>
    <cellStyle name="_Percent_Book12_長期貸出期中平残計画_保証協会21年下期計画マル保（自主目標）090916 2" xfId="3389" xr:uid="{80EE89A5-7F1F-4A16-A3A8-50EC1D8D5836}"/>
    <cellStyle name="_Percent_Book12_長期貸出期中平残計画_保証協会21年下期計画マル保（自主目標）090916 3" xfId="4998" xr:uid="{D60ED6BD-630D-48F8-B0E2-85C52B99ACA5}"/>
    <cellStyle name="_Percent_Book12_長期貸出期中平残計画_本店営業部貸出金推移21年09月" xfId="1434" xr:uid="{3E4A61E9-B913-490A-B0BD-10B9050BE51B}"/>
    <cellStyle name="_Percent_Book12_長期貸出期中平残計画_本店営業部貸出金推移21年09月 2" xfId="3390" xr:uid="{378B92B1-89E0-4FD0-9C5B-88BC8258F774}"/>
    <cellStyle name="_Percent_Book12_長期貸出期中平残計画_本店営業部貸出金推移21年09月 3" xfId="4999" xr:uid="{96B42742-56DD-49DC-8505-198DFE4CF634}"/>
    <cellStyle name="_Percent_Book12_店別バルク②" xfId="1435" xr:uid="{57A8C2A9-5851-47E9-B57C-38267090D44B}"/>
    <cellStyle name="_Percent_Book12_店別バルク② 2" xfId="3391" xr:uid="{1A3BD31C-9337-4D27-9EF1-CC8C7F51A25F}"/>
    <cellStyle name="_Percent_Book12_店別バルク② 3" xfId="5000" xr:uid="{104C972A-CF83-43D1-ACB6-C25F0661E2B2}"/>
    <cellStyle name="_Percent_Book12_店別バルク②_■21年度下期資金利益計画210908発射台8450" xfId="1436" xr:uid="{C5B15C16-4560-4151-ABB9-3E5C4B603D87}"/>
    <cellStyle name="_Percent_Book12_店別バルク②_■21年度下期資金利益計画210908発射台8450 2" xfId="3392" xr:uid="{7909B3A3-EB65-4213-84CD-258BE228FAF3}"/>
    <cellStyle name="_Percent_Book12_店別バルク②_■21年度下期資金利益計画210908発射台8450 3" xfId="5001" xr:uid="{08C8BD0D-26BB-4347-998E-BD2C4D267D62}"/>
    <cellStyle name="_Percent_Book12_店別バルク②_■21年度下期店別目標月別計画(一般貸出金)" xfId="1437" xr:uid="{36133DB5-4957-4C01-9B77-0DA78AF8093C}"/>
    <cellStyle name="_Percent_Book12_店別バルク②_■21年度下期店別目標月別計画(一般貸出金) 2" xfId="3393" xr:uid="{ECA6A574-FD53-4259-BCC9-0C310BB267C6}"/>
    <cellStyle name="_Percent_Book12_店別バルク②_■21年度下期店別目標月別計画(一般貸出金) 3" xfId="5002" xr:uid="{48FD3065-1A12-4EEC-8F79-7094B32B853C}"/>
    <cellStyle name="_Percent_Book12_店別バルク②_■21年度下期店別目標月別計画(一般貸出金)211008" xfId="1438" xr:uid="{A321676B-318C-42A7-97E5-D11E934AD231}"/>
    <cellStyle name="_Percent_Book12_店別バルク②_■21年度下期店別目標月別計画(一般貸出金)211008 2" xfId="3394" xr:uid="{48E1A6FD-2185-49E2-B207-8A6CDC2F018E}"/>
    <cellStyle name="_Percent_Book12_店別バルク②_■21年度下期店別目標月別計画(一般貸出金)211008 3" xfId="5003" xr:uid="{84CF0858-6DE1-4751-82F7-3186B55C4784}"/>
    <cellStyle name="_Percent_Book12_店別バルク②_２１年下期店別目標(DB会員)" xfId="1439" xr:uid="{DD12CAFA-511C-4647-AE77-B40605977C6C}"/>
    <cellStyle name="_Percent_Book12_店別バルク②_２１年下期店別目標(DB会員) 2" xfId="3395" xr:uid="{42D8DA78-1166-4147-AEF9-0B9EE1C555DF}"/>
    <cellStyle name="_Percent_Book12_店別バルク②_２１年下期店別目標(DB会員) 3" xfId="5004" xr:uid="{BE132275-810B-4A4F-80D8-343B39B4066E}"/>
    <cellStyle name="_Percent_Book12_店別バルク②_２１年下期店別目標(給振元受)" xfId="1440" xr:uid="{C694EE92-9625-4D7B-90AB-2CF06EB0623E}"/>
    <cellStyle name="_Percent_Book12_店別バルク②_２１年下期店別目標(給振元受) 2" xfId="3396" xr:uid="{89DEE1EF-AB4B-4CB2-965F-A8C35763FFEA}"/>
    <cellStyle name="_Percent_Book12_店別バルク②_２１年下期店別目標(給振元受) 3" xfId="5005" xr:uid="{3BE83B37-D5CC-4371-B9DB-DD407AE0311A}"/>
    <cellStyle name="_Percent_Book12_店別バルク②_２１年下期店別目標(代金回収)" xfId="1441" xr:uid="{A38761EE-197C-4E35-92E3-66061C7B5E41}"/>
    <cellStyle name="_Percent_Book12_店別バルク②_２１年下期店別目標(代金回収) 2" xfId="3397" xr:uid="{BE29A1DE-B75F-40FF-A9FF-36C902C21787}"/>
    <cellStyle name="_Percent_Book12_店別バルク②_２１年下期店別目標(代金回収) 3" xfId="5006" xr:uid="{6DCB6E42-6FA6-4266-8BF4-EEF0E08D396E}"/>
    <cellStyle name="_Percent_Book12_店別バルク②_２１年下期店別目標(法人IB)" xfId="1442" xr:uid="{07CBE20C-F123-47E0-83B7-1A3A8E8DC32D}"/>
    <cellStyle name="_Percent_Book12_店別バルク②_２１年下期店別目標(法人IB) 2" xfId="3398" xr:uid="{10DE53D1-B399-497F-8823-91D672012FA3}"/>
    <cellStyle name="_Percent_Book12_店別バルク②_２１年下期店別目標(法人IB) 3" xfId="5007" xr:uid="{ADCA8333-E521-437F-90E0-C707C3E0B1FE}"/>
    <cellStyle name="_Percent_Book12_店別バルク②_21年度下期店別目標（年金）" xfId="1443" xr:uid="{9A0A3CDC-D3F6-4D99-AE9A-BB0B037BB3FB}"/>
    <cellStyle name="_Percent_Book12_店別バルク②_21年度下期店別目標（年金） 2" xfId="3399" xr:uid="{FA0D2AEA-A40A-46E0-BBB8-96C0ADA82DE1}"/>
    <cellStyle name="_Percent_Book12_店別バルク②_21年度下期店別目標（年金） 3" xfId="5008" xr:uid="{793A5A7A-9290-4CD3-A48B-8D6C4FD28D1F}"/>
    <cellStyle name="_Percent_Book12_店別バルク②_21年度下期店別目標月別計画（住宅ローン）210915C案②" xfId="1444" xr:uid="{81ED07D1-5471-4B31-8E2D-2A8C870896F1}"/>
    <cellStyle name="_Percent_Book12_店別バルク②_21年度下期店別目標月別計画（住宅ローン）210915C案② 2" xfId="3400" xr:uid="{05B676AF-D240-411D-A5FF-BA13C2C9E3EA}"/>
    <cellStyle name="_Percent_Book12_店別バルク②_21年度下期店別目標月別計画（住宅ローン）210915C案② 3" xfId="5009" xr:uid="{DEDD096A-5DEF-4201-A7B2-B55C354DEEE0}"/>
    <cellStyle name="_Percent_Book12_店別バルク②_21年度下期店別目標月別計画（住宅ローン）211008L案" xfId="1445" xr:uid="{5383B08D-66CC-4E9E-84CC-60CE860377E5}"/>
    <cellStyle name="_Percent_Book12_店別バルク②_21年度下期店別目標月別計画（住宅ローン）211008L案 2" xfId="3401" xr:uid="{B0ED56E0-F611-40A2-B2E6-B8023244EFEE}"/>
    <cellStyle name="_Percent_Book12_店別バルク②_21年度下期店別目標月別計画（住宅ローン）211008L案 3" xfId="5010" xr:uid="{A1DE8E18-B484-4CF4-80DD-20077CE69EA6}"/>
    <cellStyle name="_Percent_Book12_店別バルク②_21年度下期店別目標月別計画（消費性ローン）" xfId="1446" xr:uid="{82977A6F-C272-47F9-BB51-9DEFA3F4FF7F}"/>
    <cellStyle name="_Percent_Book12_店別バルク②_21年度下期店別目標月別計画（消費性ローン） 2" xfId="3402" xr:uid="{625A517D-38CF-4822-BA3D-367B9C4FF194}"/>
    <cellStyle name="_Percent_Book12_店別バルク②_21年度下期店別目標月別計画（消費性ローン） 3" xfId="5011" xr:uid="{2C721134-FCFD-4A34-8A19-911229788715}"/>
    <cellStyle name="_Percent_Book12_店別バルク②_21年度下期目標カードローン" xfId="1447" xr:uid="{A5919BAF-B109-45E3-91DE-99542F84A154}"/>
    <cellStyle name="_Percent_Book12_店別バルク②_21年度下期目標カードローン 2" xfId="3403" xr:uid="{515735A7-24FE-4B1B-97CB-08FCFEAEA4D0}"/>
    <cellStyle name="_Percent_Book12_店別バルク②_21年度下期目標カードローン 3" xfId="5012" xr:uid="{592A4000-4FB2-4F6E-97B2-C7462A0A3A03}"/>
    <cellStyle name="_Percent_Book12_店別バルク②_21年度下期目標個人その他" xfId="1448" xr:uid="{8A4D205F-00C4-4264-B48C-FD10C5ECC268}"/>
    <cellStyle name="_Percent_Book12_店別バルク②_21年度下期目標個人その他 2" xfId="3404" xr:uid="{D5E80DAE-7429-4529-A1C2-8BB01D353B63}"/>
    <cellStyle name="_Percent_Book12_店別バルク②_21年度下期目標個人その他 3" xfId="5013" xr:uid="{C4E82CE2-1D7D-4244-8444-87F4F65AB199}"/>
    <cellStyle name="_Percent_Book12_店別バルク②_21年度下期目標住宅ローン" xfId="1449" xr:uid="{7BAA997F-0C22-4D4C-A0E0-267E28CF10F3}"/>
    <cellStyle name="_Percent_Book12_店別バルク②_21年度下期目標住宅ローン 2" xfId="3405" xr:uid="{42F314D6-0F20-4C86-A685-05E6A5F5FB79}"/>
    <cellStyle name="_Percent_Book12_店別バルク②_21年度下期目標住宅ローン 3" xfId="5014" xr:uid="{202C0B4C-3EFA-488F-834B-4E5799B83765}"/>
    <cellStyle name="_Percent_Book12_店別バルク②_21年度下期目標消費性ローン" xfId="1450" xr:uid="{E056E6C2-5534-4CB4-A5F5-130785E894C8}"/>
    <cellStyle name="_Percent_Book12_店別バルク②_21年度下期目標消費性ローン 2" xfId="3406" xr:uid="{57E8D30E-1A26-47E9-BE80-7A06BA2FBA7B}"/>
    <cellStyle name="_Percent_Book12_店別バルク②_21年度下期目標消費性ローン 3" xfId="5015" xr:uid="{8D718F93-9ADF-4400-A528-8AC3ECAC17AD}"/>
    <cellStyle name="_Percent_Book12_店別バルク②_21年度下期目標大中堅企業" xfId="1451" xr:uid="{F65DED5C-004A-4497-B617-22165CD98E36}"/>
    <cellStyle name="_Percent_Book12_店別バルク②_21年度下期目標大中堅企業 2" xfId="3407" xr:uid="{0D6B2355-B21B-4671-B88C-A600A542B1D2}"/>
    <cellStyle name="_Percent_Book12_店別バルク②_21年度下期目標大中堅企業 3" xfId="5016" xr:uid="{8880A2D1-25E3-4B17-8F55-D79B9452DAAA}"/>
    <cellStyle name="_Percent_Book12_店別バルク②_21年度下期目標中小企業" xfId="1452" xr:uid="{FE8D6E2E-C32B-444E-B24E-AC534C623C7F}"/>
    <cellStyle name="_Percent_Book12_店別バルク②_21年度下期目標中小企業 2" xfId="3408" xr:uid="{53448DFD-FBF6-4EB6-BA1F-AE4E518C5319}"/>
    <cellStyle name="_Percent_Book12_店別バルク②_21年度下期目標中小企業 3" xfId="5017" xr:uid="{4D1249DE-FACE-46DD-9165-5243C0CA1E3E}"/>
    <cellStyle name="_Percent_Book12_店別バルク②_22年度基準人員220316(送付用)" xfId="1453" xr:uid="{3007999E-E919-4AE3-9FA7-ABF70555209C}"/>
    <cellStyle name="_Percent_Book12_店別バルク②_22年度基準人員220316(送付用) 2" xfId="3409" xr:uid="{9D98E8A6-E3F2-4085-A9BB-A2D0ECCB24E8}"/>
    <cellStyle name="_Percent_Book12_店別バルク②_22年度基準人員220316(送付用) 3" xfId="5018" xr:uid="{72DEC84E-F36A-46DB-9E23-AC7844348A59}"/>
    <cellStyle name="_Percent_Book12_店別バルク②_22年度上期法人債務者預金平残目標220312(送付用)" xfId="1454" xr:uid="{637ADABD-719E-4FF9-8C9F-65DF2B4144F8}"/>
    <cellStyle name="_Percent_Book12_店別バルク②_22年度上期法人債務者預金平残目標220312(送付用) 2" xfId="3410" xr:uid="{9F297986-D0E7-4BAB-A652-966F92320096}"/>
    <cellStyle name="_Percent_Book12_店別バルク②_22年度上期法人債務者預金平残目標220312(送付用) 3" xfId="5019" xr:uid="{A99670C8-F72A-490A-BCE1-A5E2F37CBE1F}"/>
    <cellStyle name="_Percent_Book12_店別バルク②_9月中小企業末残目標" xfId="1455" xr:uid="{26CA91D0-C034-458C-AD8D-F9EE6B1C683D}"/>
    <cellStyle name="_Percent_Book12_店別バルク②_9月中小企業末残目標 2" xfId="3411" xr:uid="{2D1835F9-8A10-411C-9F2A-F4E8714EA7BB}"/>
    <cellStyle name="_Percent_Book12_店別バルク②_9月中小企業末残目標 3" xfId="5020" xr:uid="{C09FCF25-D0A6-457F-8826-F996D03D648D}"/>
    <cellStyle name="_Percent_Book12_店別バルク②_Book6" xfId="1456" xr:uid="{B920DF21-7275-49F8-8C2F-8C489F588190}"/>
    <cellStyle name="_Percent_Book12_店別バルク②_Book6 2" xfId="3412" xr:uid="{67BDD2BA-E2C6-41B6-AADB-3D0A470BBDDD}"/>
    <cellStyle name="_Percent_Book12_店別バルク②_Book6 3" xfId="5021" xr:uid="{1AF0EDA2-29F3-47A5-9321-4D374280CD6F}"/>
    <cellStyle name="_Percent_Book12_店別バルク②_セグメント別残高210915" xfId="1457" xr:uid="{0611DDE8-C6C4-4F41-A89A-0A9D09B95B59}"/>
    <cellStyle name="_Percent_Book12_店別バルク②_セグメント別残高210915 2" xfId="3413" xr:uid="{1520EAE9-207F-4911-915B-54B904AA4AD8}"/>
    <cellStyle name="_Percent_Book12_店別バルク②_セグメント別残高210915 3" xfId="5022" xr:uid="{E62FCAFB-0C23-442B-93EB-33BB2D2BD239}"/>
    <cellStyle name="_Percent_Book12_店別バルク②_セグメント別残高210930" xfId="1458" xr:uid="{A412A3A4-4336-4D4C-8080-6583615E1321}"/>
    <cellStyle name="_Percent_Book12_店別バルク②_セグメント別残高210930 2" xfId="3414" xr:uid="{B4C5FBB6-ADE6-49FF-80E1-0CBFD7821B98}"/>
    <cellStyle name="_Percent_Book12_店別バルク②_セグメント別残高210930 3" xfId="5023" xr:uid="{9AE0E418-B828-43BC-A163-F0D3EE4CFEA4}"/>
    <cellStyle name="_Percent_Book12_店別バルク②_セグメント別残高210930②" xfId="1459" xr:uid="{966D96C6-0900-418A-8422-A15E93605F8E}"/>
    <cellStyle name="_Percent_Book12_店別バルク②_セグメント別残高210930② 2" xfId="3415" xr:uid="{8FD69744-563C-42A6-82B0-92E1BA7A5C7C}"/>
    <cellStyle name="_Percent_Book12_店別バルク②_セグメント別残高210930② 3" xfId="5024" xr:uid="{442183E2-3D70-4B56-8931-FCE049DD105C}"/>
    <cellStyle name="_Percent_Book12_店別バルク②_ボリューム計画貸出金210908発射台8450" xfId="1460" xr:uid="{724DDC6D-1E26-44FE-A3AF-67696FD34255}"/>
    <cellStyle name="_Percent_Book12_店別バルク②_ボリューム計画貸出金210908発射台8450 2" xfId="3416" xr:uid="{42BF8DC8-7912-4B70-9654-413EC5F4A65E}"/>
    <cellStyle name="_Percent_Book12_店別バルク②_ボリューム計画貸出金210908発射台8450 3" xfId="5025" xr:uid="{5DDC0782-B0D1-4F0E-AEC8-E9FF14809D54}"/>
    <cellStyle name="_Percent_Book12_店別バルク②_一人あたり実行・販売額" xfId="1461" xr:uid="{DBD58A29-34F6-4612-B220-7FFEC78771D8}"/>
    <cellStyle name="_Percent_Book12_店別バルク②_一人あたり実行・販売額 2" xfId="3417" xr:uid="{0B0A16C0-6210-4BFA-AD79-B6563B6F9FDD}"/>
    <cellStyle name="_Percent_Book12_店別バルク②_一人あたり実行・販売額 3" xfId="5026" xr:uid="{87D64C41-50A0-4A96-9C1B-AE2AD424BDD2}"/>
    <cellStyle name="_Percent_Book12_店別バルク②_外国為替取扱高（２１年下期予算）" xfId="1462" xr:uid="{F9106096-5931-425C-956D-584663EE2CDC}"/>
    <cellStyle name="_Percent_Book12_店別バルク②_外国為替取扱高（２１年下期予算） 2" xfId="3418" xr:uid="{0CE12F98-1C02-4A5C-BBB0-825F41E218E6}"/>
    <cellStyle name="_Percent_Book12_店別バルク②_外国為替取扱高（２１年下期予算） 3" xfId="5027" xr:uid="{AB359552-350D-410E-8F47-6507494EB83C}"/>
    <cellStyle name="_Percent_Book12_店別バルク②_消費性ローン実行額21年05月" xfId="1463" xr:uid="{BB2F4097-4FA1-484D-BCE0-11BB5FAC6976}"/>
    <cellStyle name="_Percent_Book12_店別バルク②_消費性ローン実行額21年05月 2" xfId="3419" xr:uid="{6FEF876A-F1F2-4B2F-8771-154867A05C19}"/>
    <cellStyle name="_Percent_Book12_店別バルク②_消費性ローン実行額21年05月 3" xfId="5028" xr:uid="{D1D06784-CC21-40BF-8D9C-324CC2457BF3}"/>
    <cellStyle name="_Percent_Book12_店別バルク②_消費性ローン実行額21年06月" xfId="1464" xr:uid="{4305E05F-AB0E-4233-9858-24B44355B600}"/>
    <cellStyle name="_Percent_Book12_店別バルク②_消費性ローン実行額21年06月 2" xfId="3420" xr:uid="{19F1606E-6E26-4111-B72B-3D2D091D75CF}"/>
    <cellStyle name="_Percent_Book12_店別バルク②_消費性ローン実行額21年06月 3" xfId="5029" xr:uid="{5489E693-F49C-4A6B-8241-035FAB11C8C0}"/>
    <cellStyle name="_Percent_Book12_店別バルク②_消費性ローン実行額21年07月" xfId="1465" xr:uid="{8294F287-73A0-4751-8FC6-E85DF79F37A5}"/>
    <cellStyle name="_Percent_Book12_店別バルク②_消費性ローン実行額21年07月 2" xfId="3421" xr:uid="{87BC8866-3025-46E1-A10B-85AF0DF9FDCF}"/>
    <cellStyle name="_Percent_Book12_店別バルク②_消費性ローン実行額21年07月 3" xfId="5030" xr:uid="{55488133-3DC7-4BC5-8B8C-95744C73AE6C}"/>
    <cellStyle name="_Percent_Book12_店別バルク②_消費性ローン実行額21年08月" xfId="1466" xr:uid="{D2EB6C89-C2CC-4703-B949-0B95AC694238}"/>
    <cellStyle name="_Percent_Book12_店別バルク②_消費性ローン実行額21年08月 2" xfId="3422" xr:uid="{82976C21-8E5F-4057-B820-70FD2C721FB9}"/>
    <cellStyle name="_Percent_Book12_店別バルク②_消費性ローン実行額21年08月 3" xfId="5031" xr:uid="{AB8F061D-C46D-41EE-AECC-28CB1BB4659E}"/>
    <cellStyle name="_Percent_Book12_店別バルク②_貸出金（公共公社除く）期中平残21年04月" xfId="1467" xr:uid="{5AFA79A4-29A7-47E9-830B-0271010FCBD1}"/>
    <cellStyle name="_Percent_Book12_店別バルク②_貸出金（公共公社除く）期中平残21年04月 2" xfId="3423" xr:uid="{8BD8D6DA-7F27-4DAA-B6C5-77E91BC13731}"/>
    <cellStyle name="_Percent_Book12_店別バルク②_貸出金（公共公社除く）期中平残21年04月 3" xfId="5032" xr:uid="{B1E7BF22-AA6A-4866-A348-70A275A97923}"/>
    <cellStyle name="_Percent_Book12_店別バルク②_中小企業貸出金平残計画⑩修正" xfId="1468" xr:uid="{7A652D26-0E97-4290-857D-2308D4354568}"/>
    <cellStyle name="_Percent_Book12_店別バルク②_中小企業貸出金平残計画⑩修正 2" xfId="3424" xr:uid="{8A465A23-CBE3-403A-A5F3-D99B5F1D67BE}"/>
    <cellStyle name="_Percent_Book12_店別バルク②_中小企業貸出金平残計画⑩修正 3" xfId="5033" xr:uid="{96F372C2-C44C-4F49-AFB9-13719E82FAE0}"/>
    <cellStyle name="_Percent_Book12_店別バルク②_中小企業貸出残高" xfId="1469" xr:uid="{0AB8FB45-2D54-4F40-A5D8-BAC434D81320}"/>
    <cellStyle name="_Percent_Book12_店別バルク②_中小企業貸出残高 2" xfId="3425" xr:uid="{AD4D5BEC-F9FC-4F42-A29F-8306BBAA184A}"/>
    <cellStyle name="_Percent_Book12_店別バルク②_中小企業貸出残高 3" xfId="5034" xr:uid="{56EB8765-B9CC-4509-AABC-EB5C00976B8C}"/>
    <cellStyle name="_Percent_Book12_店別バルク②_保証協会21年下期計画マル保（自主目標）090916" xfId="1470" xr:uid="{10979A26-A08B-4EDC-AA0C-CAC8317B711D}"/>
    <cellStyle name="_Percent_Book12_店別バルク②_保証協会21年下期計画マル保（自主目標）090916 2" xfId="3426" xr:uid="{75AFBAD5-17F4-49C3-895D-0C3BFB052302}"/>
    <cellStyle name="_Percent_Book12_店別バルク②_保証協会21年下期計画マル保（自主目標）090916 3" xfId="5035" xr:uid="{DB68CF6E-C875-4C01-9EA1-A6F4B558E1DA}"/>
    <cellStyle name="_Percent_Book12_店別バルク②_本店営業部貸出金推移21年08月" xfId="1471" xr:uid="{4E608697-A62D-44A1-81B5-9DAA0270243F}"/>
    <cellStyle name="_Percent_Book12_店別バルク②_本店営業部貸出金推移21年08月 2" xfId="3427" xr:uid="{5701081D-209A-413D-A676-73C83AB1FFC8}"/>
    <cellStyle name="_Percent_Book12_店別バルク②_本店営業部貸出金推移21年08月 3" xfId="5036" xr:uid="{A104BA89-BD99-4896-95ED-642AC40014AE}"/>
    <cellStyle name="_Percent_Book12_店別集計21年01月" xfId="1472" xr:uid="{A64D6711-D5DE-49C4-949E-10E86B17DBEE}"/>
    <cellStyle name="_Percent_Book12_店別集計21年01月 2" xfId="3428" xr:uid="{437998AA-AE32-468A-83EF-994E912B798E}"/>
    <cellStyle name="_Percent_Book12_店別集計21年01月 3" xfId="5037" xr:uid="{4681E869-9F8C-4530-8FE8-917AAAA18F8A}"/>
    <cellStyle name="_Percent_Book12_店別集計21年01月_22年度基準人員220316(送付用)" xfId="1473" xr:uid="{D8ADB869-AD25-471D-B2B9-1B597BA35828}"/>
    <cellStyle name="_Percent_Book12_店別集計21年01月_22年度基準人員220316(送付用) 2" xfId="3429" xr:uid="{141FF329-4BF6-4D63-97FE-085C60213D17}"/>
    <cellStyle name="_Percent_Book12_店別集計21年01月_22年度基準人員220316(送付用) 3" xfId="5038" xr:uid="{0E464F11-59ED-45ED-9ACA-05625F0CD3EF}"/>
    <cellStyle name="_Percent_Book12_店別集計21年01月_22年度上期法人債務者預金平残目標220312(送付用)" xfId="1474" xr:uid="{860A6D16-040B-4996-9BB8-8211D97CFEF4}"/>
    <cellStyle name="_Percent_Book12_店別集計21年01月_22年度上期法人債務者預金平残目標220312(送付用) 2" xfId="3430" xr:uid="{8E7D21AC-1B47-4E5B-879B-2C4D1F16729B}"/>
    <cellStyle name="_Percent_Book12_店別集計21年01月_22年度上期法人債務者預金平残目標220312(送付用) 3" xfId="5039" xr:uid="{0530C0C0-46FE-4D8B-B9F5-F9DDBA042835}"/>
    <cellStyle name="_Percent_Book12_店別集計21年02月" xfId="1475" xr:uid="{1A17C205-36C0-4C54-B155-EE47E4F4356F}"/>
    <cellStyle name="_Percent_Book12_店別集計21年02月 2" xfId="3431" xr:uid="{1B61320A-07E7-4BE1-93E0-F47AF9C49076}"/>
    <cellStyle name="_Percent_Book12_店別集計21年02月 3" xfId="5040" xr:uid="{706B3F7D-2D2D-4935-8594-A8CB763BF157}"/>
    <cellStyle name="_Percent_Book12_店別集計21年02月_22年度基準人員220316(送付用)" xfId="1476" xr:uid="{E924736F-7011-416D-BD81-26EE83456953}"/>
    <cellStyle name="_Percent_Book12_店別集計21年02月_22年度基準人員220316(送付用) 2" xfId="3432" xr:uid="{8DC2863E-DE14-4038-89EE-BE45D4A0A23A}"/>
    <cellStyle name="_Percent_Book12_店別集計21年02月_22年度基準人員220316(送付用) 3" xfId="5041" xr:uid="{A3740C78-3014-4F90-ADB6-A7DEC715D25E}"/>
    <cellStyle name="_Percent_Book12_店別集計21年02月_22年度上期法人債務者預金平残目標220312(送付用)" xfId="1477" xr:uid="{8E8E7E1C-BD22-46B5-840C-DF978281B325}"/>
    <cellStyle name="_Percent_Book12_店別集計21年02月_22年度上期法人債務者預金平残目標220312(送付用) 2" xfId="3433" xr:uid="{5711AA19-5BD5-487C-B324-E8074CA2FF52}"/>
    <cellStyle name="_Percent_Book12_店別集計21年02月_22年度上期法人債務者預金平残目標220312(送付用) 3" xfId="5042" xr:uid="{36E7DA97-5ABA-450A-B18C-776BEAFFB8D6}"/>
    <cellStyle name="_Percent_Book12_店別集計21年09月" xfId="1478" xr:uid="{D008C131-A405-4FEC-8C6B-C66DA8CCBD63}"/>
    <cellStyle name="_Percent_Book12_店別集計21年09月 2" xfId="3434" xr:uid="{7136C4E7-2BC9-4F8F-BD84-1D52FFCF5D8F}"/>
    <cellStyle name="_Percent_Book12_店別集計21年09月 3" xfId="5043" xr:uid="{D93F8BF4-A844-4E77-807C-116755036D2C}"/>
    <cellStyle name="_Percent_Book12_店別集計22年03月" xfId="1479" xr:uid="{5B0D618C-5327-4EF7-9F72-765168222759}"/>
    <cellStyle name="_Percent_Book12_店別集計22年03月 2" xfId="3435" xr:uid="{8C75FA09-2FCE-4FD6-B2E4-57B85F860E18}"/>
    <cellStyle name="_Percent_Book12_店別集計22年03月 3" xfId="5044" xr:uid="{0265C9E0-8D98-45E8-9456-7A461AEF9DD5}"/>
    <cellStyle name="_Percent_Book12_店別人格別預金20年09月期中" xfId="1480" xr:uid="{3BAF8129-672E-453B-B80A-A1309AEBCEC1}"/>
    <cellStyle name="_Percent_Book12_店別人格別預金20年09月期中 2" xfId="3436" xr:uid="{5ED9C615-C1E8-4715-8CC6-30F10161307F}"/>
    <cellStyle name="_Percent_Book12_店別人格別預金20年09月期中 3" xfId="5045" xr:uid="{626D7B0C-CD62-40B4-B786-B06DC59AF8C2}"/>
    <cellStyle name="_Percent_Book12_店別人格別預金21年03月期中" xfId="1481" xr:uid="{FD647178-28C1-4679-8FD3-9F5B86CD4E6E}"/>
    <cellStyle name="_Percent_Book12_店別人格別預金21年03月期中 2" xfId="3437" xr:uid="{88E59213-67DC-4684-BA85-B5FEC711E6F9}"/>
    <cellStyle name="_Percent_Book12_店別人格別預金21年03月期中 3" xfId="5046" xr:uid="{6B384F28-2335-43A3-9851-C4B171C59CB1}"/>
    <cellStyle name="_Percent_Book12_肥後総預金伸張" xfId="1482" xr:uid="{8DA7A096-415A-4141-ACC6-DA79DAA9EBCD}"/>
    <cellStyle name="_Percent_Book12_肥後総預金伸張 2" xfId="3438" xr:uid="{A667BF0F-D5DB-4606-ACEF-D77B0046EAA7}"/>
    <cellStyle name="_Percent_Book12_肥後総預金伸張 3" xfId="5047" xr:uid="{69632DB0-9794-4CFF-9E2A-E9A0512C628A}"/>
    <cellStyle name="_Percent_Book12_平成20年度下期業務計画" xfId="1483" xr:uid="{27993CED-C54D-434B-9944-065B11D930F2}"/>
    <cellStyle name="_Percent_Book12_平成20年度下期業務計画 2" xfId="3439" xr:uid="{E60743DB-EDAB-4D5F-99F6-7CF197FCF256}"/>
    <cellStyle name="_Percent_Book12_平成20年度下期業務計画 3" xfId="5048" xr:uid="{689853FD-CE1E-411F-B7A1-AA3D5694565B}"/>
    <cellStyle name="_Percent_Book12_平成20年度上期業務計画(送付用)" xfId="1484" xr:uid="{969CC1A4-EB16-4D21-8EB8-5B563D9E1FA1}"/>
    <cellStyle name="_Percent_Book12_平成20年度上期業務計画(送付用) 2" xfId="3440" xr:uid="{ABBB8F02-0FF2-40EB-A45E-BE33D4306B8F}"/>
    <cellStyle name="_Percent_Book12_平成20年度上期業務計画(送付用) 3" xfId="5049" xr:uid="{B306EDDD-3B94-4629-80EF-634E4E6B5DA9}"/>
    <cellStyle name="_Percent_Book12_平成21年度上半期業務計画④業務純益" xfId="1485" xr:uid="{533FEBD1-7916-43B0-A3B4-00CCB0AE4535}"/>
    <cellStyle name="_Percent_Book12_平成21年度上半期業務計画④業務純益 2" xfId="3441" xr:uid="{460A1741-492A-405F-B9A6-DB8A7F659047}"/>
    <cellStyle name="_Percent_Book12_平成21年度上半期業務計画④業務純益 3" xfId="5050" xr:uid="{7078BDA0-EBB4-40D0-8EE6-A01F62801CD1}"/>
    <cellStyle name="_Percent_Book12_法人貸出金資金利益21年07月" xfId="1486" xr:uid="{8B42D953-72D3-4AE0-A804-0D915B0D9913}"/>
    <cellStyle name="_Percent_Book12_法人貸出金資金利益21年07月 2" xfId="3442" xr:uid="{15F6174D-07F3-44B3-BCB7-FD5562A2E724}"/>
    <cellStyle name="_Percent_Book12_法人貸出金資金利益21年07月 3" xfId="5051" xr:uid="{2C468274-C737-436C-95B6-91E3900C111C}"/>
    <cellStyle name="_Percent_Book12_本店営業部貸出金推移21年08月" xfId="1487" xr:uid="{A6D8D9E7-4800-4141-B9DE-A651B1743999}"/>
    <cellStyle name="_Percent_Book12_本店営業部貸出金推移21年08月 2" xfId="3443" xr:uid="{476104CB-9121-48FA-91AF-F784CB62D0C5}"/>
    <cellStyle name="_Percent_Book12_本店営業部貸出金推移21年08月 3" xfId="5052" xr:uid="{709047A6-2F05-40BB-908C-53B52638F842}"/>
    <cellStyle name="_Percent_Book12_本店営業部貸出金推移21年09月" xfId="1488" xr:uid="{5105AC7F-3908-413B-BF31-7F9D91C7065A}"/>
    <cellStyle name="_Percent_Book12_本店営業部貸出金推移21年09月 2" xfId="3444" xr:uid="{9BE0DAAF-90C0-4C1A-9653-6D310FCEA839}"/>
    <cellStyle name="_Percent_Book12_本店営業部貸出金推移21年09月 3" xfId="5053" xr:uid="{028674AA-0CD0-47C2-8A0F-09051E62E019}"/>
    <cellStyle name="_Percent_Book12_預金（公共公社除く）期中平残21年上期" xfId="1489" xr:uid="{C76E552B-EB09-4858-8516-9C02AD575129}"/>
    <cellStyle name="_Percent_Book12_預金（公共公社除く）期中平残21年上期 2" xfId="3445" xr:uid="{B45DA31A-8AF3-4660-98FA-627BEF08582C}"/>
    <cellStyle name="_Percent_Book12_預金（公共公社除く）期中平残21年上期 3" xfId="5054" xr:uid="{3E673E63-C793-4A69-8D99-CB0AAB6FEB57}"/>
    <cellStyle name="_Percent_DCF Summary pages" xfId="1490" xr:uid="{4A82928C-605D-4CA0-BEEF-D460BD000596}"/>
    <cellStyle name="_Percent_DCF Summary pages 2" xfId="3446" xr:uid="{5D852700-29B5-4C77-B8EC-E4880C7B4596}"/>
    <cellStyle name="_Percent_DCF Summary pages 3" xfId="5055" xr:uid="{2FA55DF9-6538-48E1-987A-5732D212819F}"/>
    <cellStyle name="_Percent_DCF Summary pages_■21年度下期資金利益計画210908発射台8450" xfId="1491" xr:uid="{C2DF3659-6B98-474A-8253-047193F6D911}"/>
    <cellStyle name="_Percent_DCF Summary pages_■21年度下期資金利益計画210908発射台8450 2" xfId="3447" xr:uid="{65DB1308-419E-4832-A011-C02164DFF07E}"/>
    <cellStyle name="_Percent_DCF Summary pages_■21年度下期資金利益計画210908発射台8450 3" xfId="5056" xr:uid="{F037EDBF-01AD-4B4E-9BB4-9E081CA553FF}"/>
    <cellStyle name="_Percent_DCF Summary pages_■平成21年度上半期業務純益計画" xfId="1492" xr:uid="{9592335D-0599-44CB-A0D1-66DF76FEF582}"/>
    <cellStyle name="_Percent_DCF Summary pages_■平成21年度上半期業務純益計画 2" xfId="3448" xr:uid="{A1AC6CD0-A205-4CC1-89A4-D3E1DFE52967}"/>
    <cellStyle name="_Percent_DCF Summary pages_■平成21年度上半期業務純益計画 3" xfId="5057" xr:uid="{6F8376A1-78EE-4F42-87C9-D2B1BA54CBA5}"/>
    <cellStyle name="_Percent_DCF Summary pages_20年04月業計対比表" xfId="1493" xr:uid="{247D6969-82DC-44E0-8C55-E07C5F1E0543}"/>
    <cellStyle name="_Percent_DCF Summary pages_20年04月業計対比表 2" xfId="3449" xr:uid="{CC8EB683-5FA2-4993-B1C0-9348C5D97733}"/>
    <cellStyle name="_Percent_DCF Summary pages_20年04月業計対比表 3" xfId="5058" xr:uid="{E29201CF-7C24-4749-B7A5-1949F4406A80}"/>
    <cellStyle name="_Percent_DCF Summary pages_20年05月業計対比表" xfId="1494" xr:uid="{48810DFE-AD7F-4F5E-8ED8-5DB14B51E163}"/>
    <cellStyle name="_Percent_DCF Summary pages_20年05月業計対比表 2" xfId="3450" xr:uid="{FF0FBA5C-BF5B-4304-8E78-274C8E090F76}"/>
    <cellStyle name="_Percent_DCF Summary pages_20年05月業計対比表 3" xfId="5059" xr:uid="{61333A0C-CC88-49B0-86ED-E8AF92BC340A}"/>
    <cellStyle name="_Percent_DCF Summary pages_20年06月業計対比表" xfId="1495" xr:uid="{113987B2-B3CB-4237-98AE-C4579D904174}"/>
    <cellStyle name="_Percent_DCF Summary pages_20年06月業計対比表 2" xfId="3451" xr:uid="{EC7F9E82-3DC3-4639-A229-552C030413C2}"/>
    <cellStyle name="_Percent_DCF Summary pages_20年06月業計対比表 3" xfId="5060" xr:uid="{D8207F3B-625D-40E8-9882-366313E4A7C3}"/>
    <cellStyle name="_Percent_DCF Summary pages_20年07月業計対比表" xfId="1496" xr:uid="{2FE28F42-DE2E-4F7A-98D7-229818773843}"/>
    <cellStyle name="_Percent_DCF Summary pages_20年07月業計対比表 2" xfId="3452" xr:uid="{8E15E7C7-C973-413D-88E1-1D5A38B601E0}"/>
    <cellStyle name="_Percent_DCF Summary pages_20年07月業計対比表 3" xfId="5061" xr:uid="{1D099968-E726-4D3E-83F7-EC2480861166}"/>
    <cellStyle name="_Percent_DCF Summary pages_20年08月業計対比表" xfId="1497" xr:uid="{09E6EB93-9D6E-4CB0-AD1E-4AD4454FB318}"/>
    <cellStyle name="_Percent_DCF Summary pages_20年08月業計対比表 2" xfId="3453" xr:uid="{71BC0BD3-DE17-4290-9718-800595F5F118}"/>
    <cellStyle name="_Percent_DCF Summary pages_20年08月業計対比表 3" xfId="5062" xr:uid="{0771C2E4-DB2F-4FDF-884B-58559F02B55D}"/>
    <cellStyle name="_Percent_DCF Summary pages_21年度下期目標カードローン" xfId="1498" xr:uid="{5523B88A-3725-4879-B306-73FB4B869530}"/>
    <cellStyle name="_Percent_DCF Summary pages_21年度下期目標カードローン 2" xfId="3454" xr:uid="{7DD842DD-D9A9-4F1E-B639-E765797D42F6}"/>
    <cellStyle name="_Percent_DCF Summary pages_21年度下期目標カードローン 3" xfId="5063" xr:uid="{0E177B82-9001-4D8B-9A69-D2A330930BAB}"/>
    <cellStyle name="_Percent_DCF Summary pages_21年度下期目標個人その他" xfId="1499" xr:uid="{D0B1D864-996A-4E01-ACFE-BD7F71EA2EEE}"/>
    <cellStyle name="_Percent_DCF Summary pages_21年度下期目標個人その他 2" xfId="3455" xr:uid="{67B5A34C-9F84-46C1-BEB1-BEB3582ED12A}"/>
    <cellStyle name="_Percent_DCF Summary pages_21年度下期目標個人その他 3" xfId="5064" xr:uid="{93FCFF58-EB23-45F8-99B7-A523294B3A5D}"/>
    <cellStyle name="_Percent_DCF Summary pages_21年度下期目標住宅ローン" xfId="1500" xr:uid="{A144C2FB-24FF-4866-8352-D61384A34075}"/>
    <cellStyle name="_Percent_DCF Summary pages_21年度下期目標住宅ローン 2" xfId="3456" xr:uid="{EC41C767-48BE-415B-A4C0-F203BA8D0335}"/>
    <cellStyle name="_Percent_DCF Summary pages_21年度下期目標住宅ローン 3" xfId="5065" xr:uid="{91FB9989-82D7-49BD-92EF-D8D5BFE9E7AC}"/>
    <cellStyle name="_Percent_DCF Summary pages_21年度下期目標消費性ローン" xfId="1501" xr:uid="{30E9A8E2-0073-460A-9CBD-2A815FD55600}"/>
    <cellStyle name="_Percent_DCF Summary pages_21年度下期目標消費性ローン 2" xfId="3457" xr:uid="{ACF3BBAB-3C90-4FDC-B6EF-8812CB552DA4}"/>
    <cellStyle name="_Percent_DCF Summary pages_21年度下期目標消費性ローン 3" xfId="5066" xr:uid="{AEBE9FD2-918A-49EB-98ED-91C56CD8935E}"/>
    <cellStyle name="_Percent_DCF Summary pages_21年度下期目標大中堅企業" xfId="1502" xr:uid="{88ACA669-BED5-4FF4-842B-90E48ACAE3C3}"/>
    <cellStyle name="_Percent_DCF Summary pages_21年度下期目標大中堅企業 2" xfId="3458" xr:uid="{30FC038B-D912-40D9-A337-5A425EC10352}"/>
    <cellStyle name="_Percent_DCF Summary pages_21年度下期目標大中堅企業 3" xfId="5067" xr:uid="{3988B565-88EE-4BD3-BEA2-6A30C15B826F}"/>
    <cellStyle name="_Percent_DCF Summary pages_21年度下期目標中小企業" xfId="1503" xr:uid="{C37D8613-0202-42F3-8511-83FF2FC131AD}"/>
    <cellStyle name="_Percent_DCF Summary pages_21年度下期目標中小企業 2" xfId="3459" xr:uid="{19B6C607-C008-4489-89B9-3776F6790991}"/>
    <cellStyle name="_Percent_DCF Summary pages_21年度下期目標中小企業 3" xfId="5068" xr:uid="{0BB486C0-4DF1-4C3A-A2DC-069C21C63B72}"/>
    <cellStyle name="_Percent_DCF Summary pages_21年度上期店別目標(個人定期性期中平残)VER３210320" xfId="1504" xr:uid="{E94287BF-34F9-4BE8-98E6-F6DA4DF17AB5}"/>
    <cellStyle name="_Percent_DCF Summary pages_21年度上期店別目標(個人定期性期中平残)VER３210320 2" xfId="3460" xr:uid="{F8C97F68-5A44-469A-B364-4C6DBE0767D1}"/>
    <cellStyle name="_Percent_DCF Summary pages_21年度上期店別目標(個人定期性期中平残)VER３210320 3" xfId="5069" xr:uid="{7E951F76-2593-4D26-82C5-78F67B74CACE}"/>
    <cellStyle name="_Percent_DCF Summary pages_21年度上期店別目標(個人定期性期中平残)VER５210331" xfId="1505" xr:uid="{B35884CA-1C9F-4EEA-9CF6-9F2B78CC4321}"/>
    <cellStyle name="_Percent_DCF Summary pages_21年度上期店別目標(個人定期性期中平残)VER５210331 2" xfId="3461" xr:uid="{86F17129-18BF-43E8-AACD-2B8423DFCAAB}"/>
    <cellStyle name="_Percent_DCF Summary pages_21年度上期店別目標(個人定期性期中平残)VER５210331 3" xfId="5070" xr:uid="{65FA0265-8F7B-4274-B9B4-A8DF2A852D41}"/>
    <cellStyle name="_Percent_DCF Summary pages_9月中小企業末残目標" xfId="1506" xr:uid="{32771901-2C23-4768-8ABA-2BC2197B2790}"/>
    <cellStyle name="_Percent_DCF Summary pages_9月中小企業末残目標 2" xfId="3462" xr:uid="{4D37B785-B6FB-40DF-B4AB-4D3FA1F497B0}"/>
    <cellStyle name="_Percent_DCF Summary pages_9月中小企業末残目標 3" xfId="5071" xr:uid="{B244AA7B-57D2-4486-9AB9-6B6E6CC2073E}"/>
    <cellStyle name="_Percent_DCF Summary pages_Jazztel model 16DP3-Exhibits" xfId="1507" xr:uid="{BAB09E4C-CE6F-4A67-9F1A-2FFC54385C11}"/>
    <cellStyle name="_Percent_DCF Summary pages_Jazztel model 16DP3-Exhibits_T_MOBIL2" xfId="1508" xr:uid="{8398F96D-BCBB-4262-9D82-9BB4CA548A1B}"/>
    <cellStyle name="_Percent_DCF Summary pages_Jazztel model 18DP-exhibits" xfId="1509" xr:uid="{25AF5CF2-C5B8-428E-9655-C71D3A65E90C}"/>
    <cellStyle name="_Percent_DCF Summary pages_セグメント別残高210915" xfId="1510" xr:uid="{BD727387-16D6-46B6-AE22-23AE9766AD33}"/>
    <cellStyle name="_Percent_DCF Summary pages_セグメント別残高210915 2" xfId="3463" xr:uid="{F9D96D83-F61D-43CB-8E3D-F3A6E74557D9}"/>
    <cellStyle name="_Percent_DCF Summary pages_セグメント別残高210915 3" xfId="5072" xr:uid="{9331D3E6-C556-46F7-ABFE-11B345DB42A4}"/>
    <cellStyle name="_Percent_DCF Summary pages_セグメント別残高210930" xfId="1511" xr:uid="{27F9CF38-9D31-4E7F-94FD-5FABCE57C6E7}"/>
    <cellStyle name="_Percent_DCF Summary pages_セグメント別残高210930 2" xfId="3464" xr:uid="{541173E7-3ECE-490C-B51F-C43812ACCAA8}"/>
    <cellStyle name="_Percent_DCF Summary pages_セグメント別残高210930 3" xfId="5073" xr:uid="{C16D56E3-FD11-4BF9-B38B-B95A63EF78B6}"/>
    <cellStyle name="_Percent_DCF Summary pages_セグメント別残高210930②" xfId="1512" xr:uid="{A4C8311F-438F-4970-9A08-1C7509B0C618}"/>
    <cellStyle name="_Percent_DCF Summary pages_セグメント別残高210930② 2" xfId="3465" xr:uid="{30122E71-01A4-4220-B023-A5F23863F53E}"/>
    <cellStyle name="_Percent_DCF Summary pages_セグメント別残高210930② 3" xfId="5074" xr:uid="{442A74CB-7A04-48B6-9D94-EC9AB977D5AD}"/>
    <cellStyle name="_Percent_DCF Summary pages_一般為替取扱高" xfId="1513" xr:uid="{1B529632-2315-4AFE-A44D-6C576EF40E2A}"/>
    <cellStyle name="_Percent_DCF Summary pages_一般為替取扱高 2" xfId="3466" xr:uid="{E6EC7F81-7BDD-4054-B154-6DC2F4411573}"/>
    <cellStyle name="_Percent_DCF Summary pages_一般為替取扱高 3" xfId="5075" xr:uid="{507ACF5A-1BEE-48CF-BB9B-B3B5F898FE57}"/>
    <cellStyle name="_Percent_DCF Summary pages_一般融資先数" xfId="1514" xr:uid="{ADFEBC6B-0A71-4D19-B22C-3FC0D0B98675}"/>
    <cellStyle name="_Percent_DCF Summary pages_一般融資先数 2" xfId="3467" xr:uid="{AE91A214-2340-4C31-A688-8AB5D50290BD}"/>
    <cellStyle name="_Percent_DCF Summary pages_一般融資先数 3" xfId="5076" xr:uid="{41C266F6-B9F4-4043-8113-F532C4BD3BED}"/>
    <cellStyle name="_Percent_DCF Summary pages_一般融資先数計画210310" xfId="1515" xr:uid="{1BA20364-2815-4275-BDFE-52E89054E3C6}"/>
    <cellStyle name="_Percent_DCF Summary pages_一般融資先数計画210310 2" xfId="3468" xr:uid="{CB79B96C-08C1-4EA0-9785-07D52E2A39DD}"/>
    <cellStyle name="_Percent_DCF Summary pages_一般融資先数計画210310 3" xfId="5077" xr:uid="{31CB470B-F3EC-4BDC-A3F6-73FB58D962A1}"/>
    <cellStyle name="_Percent_DCF Summary pages_円預金資金利益21年07月" xfId="1516" xr:uid="{B7E53FE1-9C60-48CA-BC36-5908A9CE7876}"/>
    <cellStyle name="_Percent_DCF Summary pages_円預金資金利益21年07月 2" xfId="3469" xr:uid="{BDB9A103-378C-4B0E-A1B0-CE6B312E5760}"/>
    <cellStyle name="_Percent_DCF Summary pages_円預金資金利益21年07月 3" xfId="5078" xr:uid="{07905987-1405-40F6-A90D-21A867FB4919}"/>
    <cellStyle name="_Percent_DCF Summary pages_会社分割先推移" xfId="1517" xr:uid="{4AFC3675-BE7A-456B-9796-46CA6A79EB3E}"/>
    <cellStyle name="_Percent_DCF Summary pages_会社分割先推移 2" xfId="3470" xr:uid="{16C6DE45-DFAC-4999-A2A0-537ABF5C453B}"/>
    <cellStyle name="_Percent_DCF Summary pages_会社分割先推移 3" xfId="5079" xr:uid="{D0252583-5070-480B-B4FE-767B84BC507C}"/>
    <cellStyle name="_Percent_DCF Summary pages_外貨資金利益21年07月" xfId="1518" xr:uid="{033CFE5E-33CA-41E4-90A2-03201EE8D079}"/>
    <cellStyle name="_Percent_DCF Summary pages_外貨資金利益21年07月 2" xfId="3471" xr:uid="{E11A5CC6-96DA-405D-AB58-FD8019B58302}"/>
    <cellStyle name="_Percent_DCF Summary pages_外貨資金利益21年07月 3" xfId="5080" xr:uid="{47827C17-9898-47C2-9905-B90F75AF0CD0}"/>
    <cellStyle name="_Percent_DCF Summary pages_外国為替手数料計画21上" xfId="1519" xr:uid="{2897A2BC-52B6-4CD2-9E62-53B64F1A5931}"/>
    <cellStyle name="_Percent_DCF Summary pages_外国為替手数料計画21上 2" xfId="3472" xr:uid="{E39CA35E-5B70-4FBC-AE10-8A1C9B53D61D}"/>
    <cellStyle name="_Percent_DCF Summary pages_外国為替手数料計画21上 3" xfId="5081" xr:uid="{FDBC2151-C503-48AE-9349-002C94D66D0C}"/>
    <cellStyle name="_Percent_DCF Summary pages_業種別貸出平残2103" xfId="1520" xr:uid="{06E8B21B-15AC-4045-99E7-6378D068F892}"/>
    <cellStyle name="_Percent_DCF Summary pages_業種別貸出平残2103 2" xfId="3473" xr:uid="{BB74A95A-D0D6-422E-8795-D12A8AA186BE}"/>
    <cellStyle name="_Percent_DCF Summary pages_業種別貸出平残2103 3" xfId="5082" xr:uid="{20AFDF5B-3C37-4F22-BD5D-2D3F2DE743A0}"/>
    <cellStyle name="_Percent_DCF Summary pages_業種別貸出平残2104" xfId="1521" xr:uid="{71E890E4-E6F5-4C17-8CB1-13737BFD1AC7}"/>
    <cellStyle name="_Percent_DCF Summary pages_業種別貸出平残2104 2" xfId="3474" xr:uid="{334B13C6-D0B2-416F-B1AE-45D8B8C530C6}"/>
    <cellStyle name="_Percent_DCF Summary pages_業種別貸出平残2104 3" xfId="5083" xr:uid="{B309B230-0AB1-4E44-A80B-AF3D80F73C2B}"/>
    <cellStyle name="_Percent_DCF Summary pages_業種別貸出平残2105" xfId="1522" xr:uid="{9F239EAA-D02A-4D9A-9F0F-D829ED21F223}"/>
    <cellStyle name="_Percent_DCF Summary pages_業種別貸出平残2105 2" xfId="3475" xr:uid="{544648C9-CF28-4D93-9F89-6C92B495E23C}"/>
    <cellStyle name="_Percent_DCF Summary pages_業種別貸出平残2105 3" xfId="5084" xr:uid="{9F51E085-0B96-4CE5-890B-79701598C700}"/>
    <cellStyle name="_Percent_DCF Summary pages_業種別貸出平残2106" xfId="1523" xr:uid="{C4A66C86-4F32-4725-8270-E49DCB42A7CF}"/>
    <cellStyle name="_Percent_DCF Summary pages_業種別貸出平残2106 2" xfId="3476" xr:uid="{CC2507FC-8C7D-4274-950C-B2CAADD315CF}"/>
    <cellStyle name="_Percent_DCF Summary pages_業種別貸出平残2106 3" xfId="5085" xr:uid="{2F819FA2-136B-4F86-BBC9-462A64D7BAE4}"/>
    <cellStyle name="_Percent_DCF Summary pages_業種別貸出平残2107" xfId="1524" xr:uid="{48A35514-FC20-4FAE-8B06-19F5E445189B}"/>
    <cellStyle name="_Percent_DCF Summary pages_業種別貸出平残2107 2" xfId="3477" xr:uid="{01D0543C-EF23-43D8-AB9B-07EA214D303A}"/>
    <cellStyle name="_Percent_DCF Summary pages_業種別貸出平残2107 3" xfId="5086" xr:uid="{D77A2BFE-2EBE-4A24-9ED7-0EDC07AA1359}"/>
    <cellStyle name="_Percent_DCF Summary pages_業種別貸出平残2108" xfId="1525" xr:uid="{D1C5FA9F-1D07-4D04-911E-81B9345C9D0E}"/>
    <cellStyle name="_Percent_DCF Summary pages_業種別貸出平残2108 2" xfId="3478" xr:uid="{CDEB0730-16F6-49DD-82AD-D7C15349B4D0}"/>
    <cellStyle name="_Percent_DCF Summary pages_業種別貸出平残2108 3" xfId="5087" xr:uid="{ADA2C65F-0D48-4560-8F13-C16DEE679D4E}"/>
    <cellStyle name="_Percent_DCF Summary pages_業種別貸出平残2109" xfId="1526" xr:uid="{66F2A229-BB23-4678-AD44-50C3B2942726}"/>
    <cellStyle name="_Percent_DCF Summary pages_業種別貸出平残2109 2" xfId="3479" xr:uid="{D5D6DCE4-8AC8-4E8C-94FF-06364B7B0338}"/>
    <cellStyle name="_Percent_DCF Summary pages_業種別貸出平残2109 3" xfId="5088" xr:uid="{9767537D-BFD6-4DC7-9712-173B0F5FC5D0}"/>
    <cellStyle name="_Percent_DCF Summary pages_住宅ローン実行実績" xfId="1527" xr:uid="{EE80C0A9-4FBC-4285-A2FC-329DDE650580}"/>
    <cellStyle name="_Percent_DCF Summary pages_住宅ローン実行実績 2" xfId="3480" xr:uid="{C09B93A0-6152-41F4-B169-5E89FFA63899}"/>
    <cellStyle name="_Percent_DCF Summary pages_住宅ローン実行実績 3" xfId="5089" xr:uid="{72ABAD8B-4DDC-42EE-BF67-470EDC854B72}"/>
    <cellStyle name="_Percent_DCF Summary pages_消費性ローン実行額21年05月" xfId="1528" xr:uid="{3CBE2644-0446-4331-85B6-CFC287891561}"/>
    <cellStyle name="_Percent_DCF Summary pages_消費性ローン実行額21年05月 2" xfId="3481" xr:uid="{1570618A-92B1-4E4D-9D76-C915DD9A9410}"/>
    <cellStyle name="_Percent_DCF Summary pages_消費性ローン実行額21年05月 3" xfId="5090" xr:uid="{A5C19C0D-1BFD-46D5-B417-558588414542}"/>
    <cellStyle name="_Percent_DCF Summary pages_消費性ローン実行額21年06月" xfId="1529" xr:uid="{7A8669D3-5665-4BBF-8388-22654ACDE4D4}"/>
    <cellStyle name="_Percent_DCF Summary pages_消費性ローン実行額21年06月 2" xfId="3482" xr:uid="{4132F6A0-3F92-44B6-BC21-B248B86B447E}"/>
    <cellStyle name="_Percent_DCF Summary pages_消費性ローン実行額21年06月 3" xfId="5091" xr:uid="{CD6D8553-B30E-476C-85FD-A8803038989E}"/>
    <cellStyle name="_Percent_DCF Summary pages_消費性ローン実行額21年07月" xfId="1530" xr:uid="{61F2BE5C-6E20-4FB1-BD2D-8E715F5C972D}"/>
    <cellStyle name="_Percent_DCF Summary pages_消費性ローン実行額21年07月 2" xfId="3483" xr:uid="{B6295D48-07CC-4C1A-B782-A1495AC5083B}"/>
    <cellStyle name="_Percent_DCF Summary pages_消費性ローン実行額21年07月 3" xfId="5092" xr:uid="{1D820D17-B5E7-477F-BA76-6A7F34B4E539}"/>
    <cellStyle name="_Percent_DCF Summary pages_消費性ローン実行額21年08月" xfId="1531" xr:uid="{38C34C9D-4785-4758-8A86-1779BAFBBFB1}"/>
    <cellStyle name="_Percent_DCF Summary pages_消費性ローン実行額21年08月 2" xfId="3484" xr:uid="{1513D2FC-0E02-4E41-A103-98253B925D98}"/>
    <cellStyle name="_Percent_DCF Summary pages_消費性ローン実行額21年08月 3" xfId="5093" xr:uid="{5A156035-89D7-4C27-8D94-24FB475EA36E}"/>
    <cellStyle name="_Percent_DCF Summary pages_貸出金（公共公社除く）期中平残21年03月" xfId="1532" xr:uid="{94C3DC07-B3B1-4C46-BDEF-3BD61C266DD3}"/>
    <cellStyle name="_Percent_DCF Summary pages_貸出金（公共公社除く）期中平残21年03月 2" xfId="3485" xr:uid="{E3A83A54-F2C9-49F1-B5CC-9C8DC7304A54}"/>
    <cellStyle name="_Percent_DCF Summary pages_貸出金（公共公社除く）期中平残21年03月 3" xfId="5094" xr:uid="{C4DE3A7D-6C0F-4733-A166-F5AF6E953753}"/>
    <cellStyle name="_Percent_DCF Summary pages_貸出金（公共公社除く）期中平残21年04月" xfId="1533" xr:uid="{702A4A5C-27D4-41F4-B1B4-925E23CD8C3C}"/>
    <cellStyle name="_Percent_DCF Summary pages_貸出金（公共公社除く）期中平残21年04月 2" xfId="3486" xr:uid="{C0181CE4-C818-4226-898A-9A46710B0EDA}"/>
    <cellStyle name="_Percent_DCF Summary pages_貸出金（公共公社除く）期中平残21年04月 3" xfId="5095" xr:uid="{725F9AA5-A73D-4008-84D3-95D5E0AA0D16}"/>
    <cellStyle name="_Percent_DCF Summary pages_貸出金（公共公社除く）期中平残21年上期" xfId="1534" xr:uid="{7A5D9348-ADEB-44F4-A396-34F1382E7F7F}"/>
    <cellStyle name="_Percent_DCF Summary pages_貸出金（公共公社除く）期中平残21年上期 2" xfId="3487" xr:uid="{F58B0A63-CAFA-4BEB-9413-3E5C1401EC86}"/>
    <cellStyle name="_Percent_DCF Summary pages_貸出金（公共公社除く）期中平残21年上期 3" xfId="5096" xr:uid="{A498E45D-3C93-4A0E-89A3-E57C3BFFE577}"/>
    <cellStyle name="_Percent_DCF Summary pages_貸出金期中平残21年上期" xfId="1535" xr:uid="{5E3974F2-F503-4793-8A9E-6E14FAFD3B4C}"/>
    <cellStyle name="_Percent_DCF Summary pages_貸出金期中平残21年上期 2" xfId="3488" xr:uid="{3D856785-C52C-483C-8387-94751E9BF617}"/>
    <cellStyle name="_Percent_DCF Summary pages_貸出金期中平残21年上期 3" xfId="5097" xr:uid="{8A9B0872-0DD9-4E63-8BA8-0EC566163F64}"/>
    <cellStyle name="_Percent_DCF Summary pages_貸出金期中平残21年上期（東京支店）" xfId="1536" xr:uid="{D5B4F11A-1795-407C-9DA9-49A53DAEE99D}"/>
    <cellStyle name="_Percent_DCF Summary pages_貸出金期中平残21年上期（東京支店） 2" xfId="3489" xr:uid="{B2E90E18-39B5-430C-9997-B1E6273BEE90}"/>
    <cellStyle name="_Percent_DCF Summary pages_貸出金期中平残21年上期（東京支店） 3" xfId="5098" xr:uid="{B1AD024F-4A3E-4211-829A-79D4F0AE35B0}"/>
    <cellStyle name="_Percent_DCF Summary pages_貸出金月中実績" xfId="1537" xr:uid="{3E9D0C8B-B850-4D5C-8EFD-FCAAB5B68BF3}"/>
    <cellStyle name="_Percent_DCF Summary pages_貸出金月中実績 2" xfId="3490" xr:uid="{3B7EF6C9-F511-4818-B70F-5D7165DC2617}"/>
    <cellStyle name="_Percent_DCF Summary pages_貸出金月中実績 3" xfId="5099" xr:uid="{1EDD3E67-2904-4E80-960F-9B0ACC71AF20}"/>
    <cellStyle name="_Percent_DCF Summary pages_貸出金資金利益21年07月" xfId="1538" xr:uid="{82F2005D-6504-47D3-B0C3-44B3FBA44FD8}"/>
    <cellStyle name="_Percent_DCF Summary pages_貸出金資金利益21年07月 2" xfId="3491" xr:uid="{758C14B5-A996-4BC7-9CB8-EBF99B390730}"/>
    <cellStyle name="_Percent_DCF Summary pages_貸出金資金利益21年07月 3" xfId="5100" xr:uid="{5BA38AA3-EC8C-46A7-B7EA-C92074DA8BDF}"/>
    <cellStyle name="_Percent_DCF Summary pages_貸出金末残実績" xfId="1539" xr:uid="{A91B09BE-B3C3-4ECE-AF3E-AF8941843EA4}"/>
    <cellStyle name="_Percent_DCF Summary pages_貸出金末残実績 2" xfId="3492" xr:uid="{8769C758-445F-443E-A6D6-CF195D387155}"/>
    <cellStyle name="_Percent_DCF Summary pages_貸出金末残実績 3" xfId="5101" xr:uid="{47A88901-C396-4260-99DB-C4794709EAA8}"/>
    <cellStyle name="_Percent_DCF Summary pages_中小企業貸出金平残計画⑩修正" xfId="1540" xr:uid="{1EEA5BAB-1096-43B2-9EC0-1068FB643543}"/>
    <cellStyle name="_Percent_DCF Summary pages_中小企業貸出金平残計画⑩修正 2" xfId="3493" xr:uid="{4965DCAF-790E-46BF-A3DC-82A61DCD5451}"/>
    <cellStyle name="_Percent_DCF Summary pages_中小企業貸出金平残計画⑩修正 3" xfId="5102" xr:uid="{C2AAA02E-D62D-4C40-A217-CEA3DBB2577E}"/>
    <cellStyle name="_Percent_DCF Summary pages_長期貸出期中平残計画" xfId="1541" xr:uid="{F9D12190-6EC1-40B2-BC47-22CB2DBBD33B}"/>
    <cellStyle name="_Percent_DCF Summary pages_長期貸出期中平残計画 2" xfId="3494" xr:uid="{81D50592-637E-4151-839E-90775EAEE36C}"/>
    <cellStyle name="_Percent_DCF Summary pages_長期貸出期中平残計画 3" xfId="5103" xr:uid="{9EC8E26D-61FB-43C0-A2B0-B478085497A7}"/>
    <cellStyle name="_Percent_DCF Summary pages_長期貸出期中平残計画_■21年度下期店別目標月別計画(一般貸出金)" xfId="1542" xr:uid="{EC826D15-D8FA-4ACB-B1E9-2A131CC67DAC}"/>
    <cellStyle name="_Percent_DCF Summary pages_長期貸出期中平残計画_■21年度下期店別目標月別計画(一般貸出金) 2" xfId="3495" xr:uid="{69DFE0F9-85DB-4690-9605-96D911F1823B}"/>
    <cellStyle name="_Percent_DCF Summary pages_長期貸出期中平残計画_■21年度下期店別目標月別計画(一般貸出金) 3" xfId="5104" xr:uid="{E1560F7A-1B02-4481-AB97-3A5CFCAA99C0}"/>
    <cellStyle name="_Percent_DCF Summary pages_長期貸出期中平残計画_■21年度下期店別目標月別計画(一般貸出金)211008" xfId="1543" xr:uid="{4E6085E0-DCB8-4E3E-9FCE-7B17CD35705A}"/>
    <cellStyle name="_Percent_DCF Summary pages_長期貸出期中平残計画_■21年度下期店別目標月別計画(一般貸出金)211008 2" xfId="3496" xr:uid="{A5EECD94-8EF8-4AF9-97F1-65CE6A607DEA}"/>
    <cellStyle name="_Percent_DCF Summary pages_長期貸出期中平残計画_■21年度下期店別目標月別計画(一般貸出金)211008 3" xfId="5105" xr:uid="{31D3D888-8640-457A-9018-DAD1E347BBDC}"/>
    <cellStyle name="_Percent_DCF Summary pages_長期貸出期中平残計画_21下目標根拠(アレコレ)" xfId="1544" xr:uid="{37CDEB72-474A-4A6B-9F10-7B888187C53C}"/>
    <cellStyle name="_Percent_DCF Summary pages_長期貸出期中平残計画_21下目標根拠(アレコレ) 2" xfId="3497" xr:uid="{95562813-E1F5-41A5-B9C3-943A3418B1B6}"/>
    <cellStyle name="_Percent_DCF Summary pages_長期貸出期中平残計画_21下目標根拠(アレコレ) 3" xfId="5106" xr:uid="{6559B10A-3387-4521-B780-1B3505238518}"/>
    <cellStyle name="_Percent_DCF Summary pages_長期貸出期中平残計画_２１年下期店別目標(DB会員)" xfId="1545" xr:uid="{4769E80B-83D9-4976-B7CB-DB0318F44D68}"/>
    <cellStyle name="_Percent_DCF Summary pages_長期貸出期中平残計画_２１年下期店別目標(DB会員) 2" xfId="3498" xr:uid="{74C736BC-412B-4A9D-A6DC-F4C6F3028EFC}"/>
    <cellStyle name="_Percent_DCF Summary pages_長期貸出期中平残計画_２１年下期店別目標(DB会員) 3" xfId="5107" xr:uid="{DCD230BD-21FD-40E9-894C-46F0E1E32220}"/>
    <cellStyle name="_Percent_DCF Summary pages_長期貸出期中平残計画_２１年下期店別目標(給振元受)" xfId="1546" xr:uid="{8A336E02-D508-4C24-A480-9FE58D0BCA61}"/>
    <cellStyle name="_Percent_DCF Summary pages_長期貸出期中平残計画_２１年下期店別目標(給振元受) 2" xfId="3499" xr:uid="{82623C5D-5A56-4082-8AE1-5C05D17E87B8}"/>
    <cellStyle name="_Percent_DCF Summary pages_長期貸出期中平残計画_２１年下期店別目標(給振元受) 3" xfId="5108" xr:uid="{B015908A-C64A-46D3-B54E-152FDCA359B6}"/>
    <cellStyle name="_Percent_DCF Summary pages_長期貸出期中平残計画_２１年下期店別目標(代金回収)" xfId="1547" xr:uid="{E9F2305F-8665-4B85-9E37-2D87BADEA0B9}"/>
    <cellStyle name="_Percent_DCF Summary pages_長期貸出期中平残計画_２１年下期店別目標(代金回収) 2" xfId="3500" xr:uid="{F868ED70-EBDD-46DF-904C-0463CB7023B2}"/>
    <cellStyle name="_Percent_DCF Summary pages_長期貸出期中平残計画_２１年下期店別目標(代金回収) 3" xfId="5109" xr:uid="{4DEC0CD2-3069-4098-BF70-4B3F1EE33228}"/>
    <cellStyle name="_Percent_DCF Summary pages_長期貸出期中平残計画_２１年下期店別目標(法人IB)" xfId="1548" xr:uid="{E69E0161-EC65-40F9-ADFA-B2C4D0343986}"/>
    <cellStyle name="_Percent_DCF Summary pages_長期貸出期中平残計画_２１年下期店別目標(法人IB) 2" xfId="3501" xr:uid="{DBC6F325-52A1-4247-93C3-586D4819EB68}"/>
    <cellStyle name="_Percent_DCF Summary pages_長期貸出期中平残計画_２１年下期店別目標(法人IB) 3" xfId="5110" xr:uid="{F33AC0B2-DFA1-4615-85C1-5D49A3C1E494}"/>
    <cellStyle name="_Percent_DCF Summary pages_長期貸出期中平残計画_21年度下期一般融資先獲得目標算出表（基準3件）090916" xfId="1549" xr:uid="{44317A1D-84F3-49A1-BC18-010F52F96468}"/>
    <cellStyle name="_Percent_DCF Summary pages_長期貸出期中平残計画_21年度下期一般融資先獲得目標算出表（基準3件）090916 2" xfId="3502" xr:uid="{94D4B57E-7909-4E44-92AF-9C0C2A6CC4B9}"/>
    <cellStyle name="_Percent_DCF Summary pages_長期貸出期中平残計画_21年度下期一般融資先獲得目標算出表（基準3件）090916 3" xfId="5111" xr:uid="{E49635BB-6C9A-42C8-8F24-ECEA23CA9668}"/>
    <cellStyle name="_Percent_DCF Summary pages_長期貸出期中平残計画_21年度下期資産運用商品目標211003" xfId="1550" xr:uid="{6F6E30AD-939E-4C84-B369-4C7A38C56D1F}"/>
    <cellStyle name="_Percent_DCF Summary pages_長期貸出期中平残計画_21年度下期資産運用商品目標211003 2" xfId="3503" xr:uid="{15C1519B-6FF8-4154-A37E-604C9271C9AA}"/>
    <cellStyle name="_Percent_DCF Summary pages_長期貸出期中平残計画_21年度下期資産運用商品目標211003 3" xfId="5112" xr:uid="{0EA6BBD9-14E8-43D6-ACC5-4775C0D549A4}"/>
    <cellStyle name="_Percent_DCF Summary pages_長期貸出期中平残計画_21年度下期店別目標（給振）" xfId="1551" xr:uid="{8ED5E19B-3174-48C8-B08E-FD72A414FE79}"/>
    <cellStyle name="_Percent_DCF Summary pages_長期貸出期中平残計画_21年度下期店別目標（給振） 2" xfId="3504" xr:uid="{A8C1C21F-7264-43AE-9479-7D5E8D4B2A54}"/>
    <cellStyle name="_Percent_DCF Summary pages_長期貸出期中平残計画_21年度下期店別目標（給振） 3" xfId="5113" xr:uid="{61CF5BF1-3726-4225-BCDC-766B733C36B7}"/>
    <cellStyle name="_Percent_DCF Summary pages_長期貸出期中平残計画_21年度下期店別目標（年金）" xfId="1552" xr:uid="{139AA583-F40F-4B5A-AD75-355F0454002C}"/>
    <cellStyle name="_Percent_DCF Summary pages_長期貸出期中平残計画_21年度下期店別目標（年金） 2" xfId="3505" xr:uid="{B168EC1E-E235-42D2-A22A-50A157AC0A57}"/>
    <cellStyle name="_Percent_DCF Summary pages_長期貸出期中平残計画_21年度下期店別目標（年金） 3" xfId="5114" xr:uid="{FDD4F37C-D376-4B8D-A23B-867C9DFF3CC1}"/>
    <cellStyle name="_Percent_DCF Summary pages_長期貸出期中平残計画_21年度下期店別目標（年金予約）" xfId="1553" xr:uid="{7E95B104-FF63-46F6-BFE7-76C886C43C37}"/>
    <cellStyle name="_Percent_DCF Summary pages_長期貸出期中平残計画_21年度下期店別目標（年金予約） 2" xfId="3506" xr:uid="{AD32E23B-C985-4E83-837A-F3B7E299A272}"/>
    <cellStyle name="_Percent_DCF Summary pages_長期貸出期中平残計画_21年度下期店別目標（年金予約） 3" xfId="5115" xr:uid="{97F9F435-ED5E-46EF-8C43-E8D66ABD4F5A}"/>
    <cellStyle name="_Percent_DCF Summary pages_長期貸出期中平残計画_21年度下期店別目標月別計画（カードローン）" xfId="1554" xr:uid="{BAD0C759-F5CC-496F-A52D-B53C20331D16}"/>
    <cellStyle name="_Percent_DCF Summary pages_長期貸出期中平残計画_21年度下期店別目標月別計画（カードローン） 2" xfId="3507" xr:uid="{4DBD3FE1-3500-41FF-BE2A-7E7634BC90AE}"/>
    <cellStyle name="_Percent_DCF Summary pages_長期貸出期中平残計画_21年度下期店別目標月別計画（カードローン） 3" xfId="5116" xr:uid="{1F89038C-4CC1-48D9-91A7-5D18C0B56B27}"/>
    <cellStyle name="_Percent_DCF Summary pages_長期貸出期中平残計画_21年度下期店別目標月別計画（個人積立）" xfId="1555" xr:uid="{C819BEFF-B932-48CB-9E22-EFDC3673B35B}"/>
    <cellStyle name="_Percent_DCF Summary pages_長期貸出期中平残計画_21年度下期店別目標月別計画（個人積立） 2" xfId="3508" xr:uid="{64556583-4593-486B-A9E7-C0678742AF0C}"/>
    <cellStyle name="_Percent_DCF Summary pages_長期貸出期中平残計画_21年度下期店別目標月別計画（個人積立） 3" xfId="5117" xr:uid="{AFE321FE-3B4D-48A9-BF5C-532D296CCD61}"/>
    <cellStyle name="_Percent_DCF Summary pages_長期貸出期中平残計画_21年度下期店別目標月別計画（住宅ローン）210915C案②" xfId="1556" xr:uid="{76EC2697-EE4D-4055-B330-FB461680326B}"/>
    <cellStyle name="_Percent_DCF Summary pages_長期貸出期中平残計画_21年度下期店別目標月別計画（住宅ローン）210915C案② 2" xfId="3509" xr:uid="{429FC1F8-BCA8-4DFE-B67C-12598E8256B7}"/>
    <cellStyle name="_Percent_DCF Summary pages_長期貸出期中平残計画_21年度下期店別目標月別計画（住宅ローン）210915C案② 3" xfId="5118" xr:uid="{1E21B8DA-9C79-4B74-B8DD-72EDB7583216}"/>
    <cellStyle name="_Percent_DCF Summary pages_長期貸出期中平残計画_21年度下期店別目標月別計画（住宅ローン）211008L案" xfId="1557" xr:uid="{93C66BA7-C471-4713-9062-45E7BCE50AF3}"/>
    <cellStyle name="_Percent_DCF Summary pages_長期貸出期中平残計画_21年度下期店別目標月別計画（住宅ローン）211008L案 2" xfId="3510" xr:uid="{25EE2EC8-66DC-4548-9A8F-F8C2F1B9545B}"/>
    <cellStyle name="_Percent_DCF Summary pages_長期貸出期中平残計画_21年度下期店別目標月別計画（住宅ローン）211008L案 3" xfId="5119" xr:uid="{128342FB-D375-4CE6-B589-B4C1DFC335E4}"/>
    <cellStyle name="_Percent_DCF Summary pages_長期貸出期中平残計画_21年度下期店別目標月別計画（消費性ローン）" xfId="1558" xr:uid="{8BB13377-7A7F-43DA-9367-7EF43DECC06A}"/>
    <cellStyle name="_Percent_DCF Summary pages_長期貸出期中平残計画_21年度下期店別目標月別計画（消費性ローン） 2" xfId="3511" xr:uid="{EEC46D11-D6F4-430C-B29A-3BF64D80E066}"/>
    <cellStyle name="_Percent_DCF Summary pages_長期貸出期中平残計画_21年度下期店別目標月別計画（消費性ローン） 3" xfId="5120" xr:uid="{FAE4B826-2050-4816-8513-81257EDE63D1}"/>
    <cellStyle name="_Percent_DCF Summary pages_長期貸出期中平残計画_21年度下期店別目標月別計画(法人積立)" xfId="1559" xr:uid="{CCF195AB-EEE0-4656-B22B-26543DC1FF53}"/>
    <cellStyle name="_Percent_DCF Summary pages_長期貸出期中平残計画_21年度下期店別目標月別計画(法人積立) 2" xfId="3512" xr:uid="{7271BF06-99CE-4821-9904-DFA761059143}"/>
    <cellStyle name="_Percent_DCF Summary pages_長期貸出期中平残計画_21年度下期店別目標月別計画(法人積立) 3" xfId="5121" xr:uid="{3CAE2276-6288-44C5-9B14-8FB50257F310}"/>
    <cellStyle name="_Percent_DCF Summary pages_長期貸出期中平残計画_21年度下期目標カードローン" xfId="1560" xr:uid="{719F54BB-D589-48B0-A515-8CD1EC34D47D}"/>
    <cellStyle name="_Percent_DCF Summary pages_長期貸出期中平残計画_21年度下期目標カードローン 2" xfId="3513" xr:uid="{8C386E9A-9C23-470D-97A8-225DAB1DF58D}"/>
    <cellStyle name="_Percent_DCF Summary pages_長期貸出期中平残計画_21年度下期目標カードローン 3" xfId="5122" xr:uid="{BF53C33C-1128-41DA-A279-53FE82808669}"/>
    <cellStyle name="_Percent_DCF Summary pages_長期貸出期中平残計画_21年度下期目標個人その他" xfId="1561" xr:uid="{D49C4757-0A2E-481B-8226-BD2069043868}"/>
    <cellStyle name="_Percent_DCF Summary pages_長期貸出期中平残計画_21年度下期目標個人その他 2" xfId="3514" xr:uid="{3BE79AFE-3306-4A3D-BC0A-5344976002FD}"/>
    <cellStyle name="_Percent_DCF Summary pages_長期貸出期中平残計画_21年度下期目標個人その他 3" xfId="5123" xr:uid="{22A863AC-059F-44C8-9C8E-4BF200CE35D2}"/>
    <cellStyle name="_Percent_DCF Summary pages_長期貸出期中平残計画_21年度下期目標住宅ローン" xfId="1562" xr:uid="{0EBB08D0-9E62-4FCE-963D-E664604AF300}"/>
    <cellStyle name="_Percent_DCF Summary pages_長期貸出期中平残計画_21年度下期目標住宅ローン 2" xfId="3515" xr:uid="{16AA01E2-41DE-47F9-ACBA-3E5F424D957E}"/>
    <cellStyle name="_Percent_DCF Summary pages_長期貸出期中平残計画_21年度下期目標住宅ローン 3" xfId="5124" xr:uid="{9102CC6A-BB69-4A29-8113-DD6C96D5D974}"/>
    <cellStyle name="_Percent_DCF Summary pages_長期貸出期中平残計画_21年度下期目標消費性ローン" xfId="1563" xr:uid="{72F265AE-3D63-44F3-93AE-15BBA05141C9}"/>
    <cellStyle name="_Percent_DCF Summary pages_長期貸出期中平残計画_21年度下期目標消費性ローン 2" xfId="3516" xr:uid="{FC512513-599B-4A2B-8A38-7D11D66889EF}"/>
    <cellStyle name="_Percent_DCF Summary pages_長期貸出期中平残計画_21年度下期目標消費性ローン 3" xfId="5125" xr:uid="{07C37FD0-0927-4D02-9030-5C8A98DF0FD4}"/>
    <cellStyle name="_Percent_DCF Summary pages_長期貸出期中平残計画_21年度下期目標大中堅企業" xfId="1564" xr:uid="{E820EDDD-385F-47FD-BBE3-08E05A307F1E}"/>
    <cellStyle name="_Percent_DCF Summary pages_長期貸出期中平残計画_21年度下期目標大中堅企業 2" xfId="3517" xr:uid="{B52925F4-1E94-44FF-BE8E-30152C0B008B}"/>
    <cellStyle name="_Percent_DCF Summary pages_長期貸出期中平残計画_21年度下期目標大中堅企業 3" xfId="5126" xr:uid="{E7F40DAE-803D-43E5-9F84-0F875B51A50A}"/>
    <cellStyle name="_Percent_DCF Summary pages_長期貸出期中平残計画_21年度下期目標中小企業" xfId="1565" xr:uid="{8DB798C1-AD40-422A-B58E-B759C289F857}"/>
    <cellStyle name="_Percent_DCF Summary pages_長期貸出期中平残計画_21年度下期目標中小企業 2" xfId="3518" xr:uid="{E023FC00-4EDD-4F44-9426-FC62D8423C41}"/>
    <cellStyle name="_Percent_DCF Summary pages_長期貸出期中平残計画_21年度下期目標中小企業 3" xfId="5127" xr:uid="{BDC91590-B975-4232-AC0A-2C84E668E802}"/>
    <cellStyle name="_Percent_DCF Summary pages_長期貸出期中平残計画_9月中小企業末残目標" xfId="1566" xr:uid="{5084D1C1-E097-4630-94DA-DE056FD77DF5}"/>
    <cellStyle name="_Percent_DCF Summary pages_長期貸出期中平残計画_9月中小企業末残目標 2" xfId="3519" xr:uid="{EAD80FC9-A843-4E73-9547-9D07D7C2EE67}"/>
    <cellStyle name="_Percent_DCF Summary pages_長期貸出期中平残計画_9月中小企業末残目標 3" xfId="5128" xr:uid="{69AE977C-582A-402B-A815-985CD0809954}"/>
    <cellStyle name="_Percent_DCF Summary pages_長期貸出期中平残計画_Book2" xfId="1567" xr:uid="{16253A76-543C-4C87-A995-ECF9ABA2159D}"/>
    <cellStyle name="_Percent_DCF Summary pages_長期貸出期中平残計画_Book2 2" xfId="3520" xr:uid="{C0ADAFE5-D759-4FF6-9743-6E7304047F5D}"/>
    <cellStyle name="_Percent_DCF Summary pages_長期貸出期中平残計画_Book2 3" xfId="5129" xr:uid="{AD090332-DC13-4598-9C3C-BB02885E933A}"/>
    <cellStyle name="_Percent_DCF Summary pages_長期貸出期中平残計画_Book6" xfId="1568" xr:uid="{4B3E90E5-6BFE-4655-B2EC-312FFC4A8D3D}"/>
    <cellStyle name="_Percent_DCF Summary pages_長期貸出期中平残計画_Book6 2" xfId="3521" xr:uid="{8904D639-ED05-4EAF-9318-77E11C4E6FF9}"/>
    <cellStyle name="_Percent_DCF Summary pages_長期貸出期中平残計画_Book6 3" xfId="5130" xr:uid="{1CD939C1-064A-4677-9BB1-A24C0B7383CE}"/>
    <cellStyle name="_Percent_DCF Summary pages_長期貸出期中平残計画_セグメント別残高210915" xfId="1569" xr:uid="{E761D71C-EB3E-451B-8A6B-8D2B22894E61}"/>
    <cellStyle name="_Percent_DCF Summary pages_長期貸出期中平残計画_セグメント別残高210915 2" xfId="3522" xr:uid="{C5BBD051-01D8-48B6-8811-0F124E33B7BF}"/>
    <cellStyle name="_Percent_DCF Summary pages_長期貸出期中平残計画_セグメント別残高210915 3" xfId="5131" xr:uid="{64B67E05-E2F0-4D8D-8A6C-0224E9136498}"/>
    <cellStyle name="_Percent_DCF Summary pages_長期貸出期中平残計画_セグメント別残高210930" xfId="1570" xr:uid="{16135854-6EE5-4439-9391-EED8BDEA03F8}"/>
    <cellStyle name="_Percent_DCF Summary pages_長期貸出期中平残計画_セグメント別残高210930 2" xfId="3523" xr:uid="{0FEE68CB-9359-4D77-93DB-0A56F91275DD}"/>
    <cellStyle name="_Percent_DCF Summary pages_長期貸出期中平残計画_セグメント別残高210930 3" xfId="5132" xr:uid="{9E67F38F-702C-4D11-BDD7-65105173F51F}"/>
    <cellStyle name="_Percent_DCF Summary pages_長期貸出期中平残計画_セグメント別残高210930②" xfId="1571" xr:uid="{42B29341-E2E5-4655-8952-AEEC62965A22}"/>
    <cellStyle name="_Percent_DCF Summary pages_長期貸出期中平残計画_セグメント別残高210930② 2" xfId="3524" xr:uid="{E1220E8D-4A1B-4BB7-96EA-01E02BD3ECBB}"/>
    <cellStyle name="_Percent_DCF Summary pages_長期貸出期中平残計画_セグメント別残高210930② 3" xfId="5133" xr:uid="{D649D969-9F66-4655-A126-0CFDEEB5ED8F}"/>
    <cellStyle name="_Percent_DCF Summary pages_長期貸出期中平残計画_外国為替取扱高（２１年下期予算）" xfId="1572" xr:uid="{D3403F61-9C5A-4390-8DDC-0D8846D91106}"/>
    <cellStyle name="_Percent_DCF Summary pages_長期貸出期中平残計画_外国為替取扱高（２１年下期予算） 2" xfId="3525" xr:uid="{33A52BDC-9134-4C87-8297-26E1A6BF7F6B}"/>
    <cellStyle name="_Percent_DCF Summary pages_長期貸出期中平残計画_外国為替取扱高（２１年下期予算） 3" xfId="5134" xr:uid="{A0FD73D4-E06B-45D7-B6D1-62FCA06B314F}"/>
    <cellStyle name="_Percent_DCF Summary pages_長期貸出期中平残計画_消費性ローン実行額21年05月" xfId="1573" xr:uid="{7FCEF8B6-B35C-477D-8BB0-91970B31C7E6}"/>
    <cellStyle name="_Percent_DCF Summary pages_長期貸出期中平残計画_消費性ローン実行額21年05月 2" xfId="3526" xr:uid="{6C1722E9-F484-4668-8406-79718575CDE0}"/>
    <cellStyle name="_Percent_DCF Summary pages_長期貸出期中平残計画_消費性ローン実行額21年05月 3" xfId="5135" xr:uid="{D56798B8-3A62-4F46-B6C0-B3C911865BAB}"/>
    <cellStyle name="_Percent_DCF Summary pages_長期貸出期中平残計画_消費性ローン実行額21年06月" xfId="1574" xr:uid="{D96E1217-7069-478C-8871-8BA852D585C7}"/>
    <cellStyle name="_Percent_DCF Summary pages_長期貸出期中平残計画_消費性ローン実行額21年06月 2" xfId="3527" xr:uid="{9445D9AA-E3BE-430B-AB22-A40AD2DC21DA}"/>
    <cellStyle name="_Percent_DCF Summary pages_長期貸出期中平残計画_消費性ローン実行額21年06月 3" xfId="5136" xr:uid="{92BEF835-FBEB-4D51-BF82-7996149D8C1D}"/>
    <cellStyle name="_Percent_DCF Summary pages_長期貸出期中平残計画_消費性ローン実行額21年07月" xfId="1575" xr:uid="{CB613474-B09D-4352-9313-CB95F8375053}"/>
    <cellStyle name="_Percent_DCF Summary pages_長期貸出期中平残計画_消費性ローン実行額21年07月 2" xfId="3528" xr:uid="{4B0CCB49-35FF-4901-9112-5A50BE2D8F46}"/>
    <cellStyle name="_Percent_DCF Summary pages_長期貸出期中平残計画_消費性ローン実行額21年07月 3" xfId="5137" xr:uid="{5FF7123F-C5EB-427C-9B66-F74F12237449}"/>
    <cellStyle name="_Percent_DCF Summary pages_長期貸出期中平残計画_消費性ローン実行額21年08月" xfId="1576" xr:uid="{D7482136-2FA4-4F2B-BFFB-AC6BCEF10723}"/>
    <cellStyle name="_Percent_DCF Summary pages_長期貸出期中平残計画_消費性ローン実行額21年08月 2" xfId="3529" xr:uid="{B5265016-71C7-4AC7-9F81-B81D8985A858}"/>
    <cellStyle name="_Percent_DCF Summary pages_長期貸出期中平残計画_消費性ローン実行額21年08月 3" xfId="5138" xr:uid="{CA71C3DF-8E16-4521-8AD3-35CAE8563403}"/>
    <cellStyle name="_Percent_DCF Summary pages_長期貸出期中平残計画_貸出金（公共公社除く）期中平残21年04月" xfId="1577" xr:uid="{4BE8B32D-03CB-4D1C-BFAF-BB019D133E7F}"/>
    <cellStyle name="_Percent_DCF Summary pages_長期貸出期中平残計画_貸出金（公共公社除く）期中平残21年04月 2" xfId="3530" xr:uid="{59FA6A93-AB03-471C-A1C4-7EB54D915B59}"/>
    <cellStyle name="_Percent_DCF Summary pages_長期貸出期中平残計画_貸出金（公共公社除く）期中平残21年04月 3" xfId="5139" xr:uid="{B9FB1C96-E253-4CE3-9814-7D24D8386D1C}"/>
    <cellStyle name="_Percent_DCF Summary pages_長期貸出期中平残計画_中小企業貸出金平残計画⑩修正" xfId="1578" xr:uid="{27959F0E-A773-464B-A759-BE2ABC1F88DC}"/>
    <cellStyle name="_Percent_DCF Summary pages_長期貸出期中平残計画_中小企業貸出金平残計画⑩修正 2" xfId="3531" xr:uid="{82BD4644-AFEE-4720-95C9-EC98E7906C56}"/>
    <cellStyle name="_Percent_DCF Summary pages_長期貸出期中平残計画_中小企業貸出金平残計画⑩修正 3" xfId="5140" xr:uid="{1C4061FB-E4F7-42B1-A0DA-F8A052B2C75E}"/>
    <cellStyle name="_Percent_DCF Summary pages_長期貸出期中平残計画_中小企業貸出残高" xfId="1579" xr:uid="{20754428-CC21-49D7-BF64-995B2E9FA730}"/>
    <cellStyle name="_Percent_DCF Summary pages_長期貸出期中平残計画_中小企業貸出残高 2" xfId="3532" xr:uid="{6B98D0F0-D943-4483-B353-E63DA4F4315C}"/>
    <cellStyle name="_Percent_DCF Summary pages_長期貸出期中平残計画_中小企業貸出残高 3" xfId="5141" xr:uid="{665B3791-C86F-4B20-BD81-2BA24D0CD091}"/>
    <cellStyle name="_Percent_DCF Summary pages_長期貸出期中平残計画_店別集計21年09月" xfId="1580" xr:uid="{1834D631-AE22-4F95-971F-961B47402B00}"/>
    <cellStyle name="_Percent_DCF Summary pages_長期貸出期中平残計画_店別集計21年09月 2" xfId="3533" xr:uid="{99E1E782-C3E1-4CA7-9937-CE01248D219C}"/>
    <cellStyle name="_Percent_DCF Summary pages_長期貸出期中平残計画_店別集計21年09月 3" xfId="5142" xr:uid="{D936B36A-491F-4862-93C7-377EEB6C907D}"/>
    <cellStyle name="_Percent_DCF Summary pages_長期貸出期中平残計画_店別目標作成フォーム21下２" xfId="1581" xr:uid="{E45EC72C-33B4-436E-85C9-5BE03723D613}"/>
    <cellStyle name="_Percent_DCF Summary pages_長期貸出期中平残計画_店別目標作成フォーム21下２ 2" xfId="3534" xr:uid="{E79E0676-3463-4418-A7AA-7EDDE2FBA2F7}"/>
    <cellStyle name="_Percent_DCF Summary pages_長期貸出期中平残計画_店別目標作成フォーム21下２ 3" xfId="5143" xr:uid="{404AC6C5-4AA5-4226-A250-9BD3E06F5484}"/>
    <cellStyle name="_Percent_DCF Summary pages_長期貸出期中平残計画_保証協会21年下期計画マル保（自主目標）090916" xfId="1582" xr:uid="{4C0179E4-21EB-4752-89CC-8ACCEEE7AB2C}"/>
    <cellStyle name="_Percent_DCF Summary pages_長期貸出期中平残計画_保証協会21年下期計画マル保（自主目標）090916 2" xfId="3535" xr:uid="{F2181F3E-253A-463E-A4B2-8012A35DA4CC}"/>
    <cellStyle name="_Percent_DCF Summary pages_長期貸出期中平残計画_保証協会21年下期計画マル保（自主目標）090916 3" xfId="5144" xr:uid="{F1FD8DBD-92B9-4672-8EA1-AB5AD05A59A8}"/>
    <cellStyle name="_Percent_DCF Summary pages_長期貸出期中平残計画_本店営業部貸出金推移21年09月" xfId="1583" xr:uid="{3352CEB2-BCF3-4E4F-9062-FC92C2B1B360}"/>
    <cellStyle name="_Percent_DCF Summary pages_長期貸出期中平残計画_本店営業部貸出金推移21年09月 2" xfId="3536" xr:uid="{22F78DF7-447C-4FE9-9F02-8677E8528210}"/>
    <cellStyle name="_Percent_DCF Summary pages_長期貸出期中平残計画_本店営業部貸出金推移21年09月 3" xfId="5145" xr:uid="{6C941A22-C4E7-4782-B8FC-29C32A41F6AE}"/>
    <cellStyle name="_Percent_DCF Summary pages_店別バルク②" xfId="1584" xr:uid="{F6D96E62-811D-4B06-A6B8-77DC136A829B}"/>
    <cellStyle name="_Percent_DCF Summary pages_店別バルク② 2" xfId="3537" xr:uid="{2E9E563C-0B55-479D-B151-A943D53F4D4F}"/>
    <cellStyle name="_Percent_DCF Summary pages_店別バルク② 3" xfId="5146" xr:uid="{0187BB21-C86C-458D-9F8F-87310D331AF9}"/>
    <cellStyle name="_Percent_DCF Summary pages_店別バルク②_■21年度下期資金利益計画210908発射台8450" xfId="1585" xr:uid="{2C73776D-E55F-4D99-A32B-D16C66E4F466}"/>
    <cellStyle name="_Percent_DCF Summary pages_店別バルク②_■21年度下期資金利益計画210908発射台8450 2" xfId="3538" xr:uid="{8ABB7860-9391-484F-8E25-47F8878A8449}"/>
    <cellStyle name="_Percent_DCF Summary pages_店別バルク②_■21年度下期資金利益計画210908発射台8450 3" xfId="5147" xr:uid="{8A6B6F3F-FB51-42D2-ACB1-E1222F617145}"/>
    <cellStyle name="_Percent_DCF Summary pages_店別バルク②_■21年度下期店別目標月別計画(一般貸出金)" xfId="1586" xr:uid="{DDBB27F7-8C44-4035-928E-05A526C08381}"/>
    <cellStyle name="_Percent_DCF Summary pages_店別バルク②_■21年度下期店別目標月別計画(一般貸出金) 2" xfId="3539" xr:uid="{B43B8DE7-9D14-4724-9572-6EDBCAF31021}"/>
    <cellStyle name="_Percent_DCF Summary pages_店別バルク②_■21年度下期店別目標月別計画(一般貸出金) 3" xfId="5148" xr:uid="{1577C658-374A-4972-A78B-62AF38803313}"/>
    <cellStyle name="_Percent_DCF Summary pages_店別バルク②_■21年度下期店別目標月別計画(一般貸出金)211008" xfId="1587" xr:uid="{06227012-FA2D-453D-BAF6-D612DF291C45}"/>
    <cellStyle name="_Percent_DCF Summary pages_店別バルク②_■21年度下期店別目標月別計画(一般貸出金)211008 2" xfId="3540" xr:uid="{6BB1B651-3E85-4684-93CC-4B18A063164F}"/>
    <cellStyle name="_Percent_DCF Summary pages_店別バルク②_■21年度下期店別目標月別計画(一般貸出金)211008 3" xfId="5149" xr:uid="{242B2D96-7A0D-4440-A330-99EFA02B0545}"/>
    <cellStyle name="_Percent_DCF Summary pages_店別バルク②_２１年下期店別目標(DB会員)" xfId="1588" xr:uid="{F4649C54-B6D8-4766-BFA7-25142FD2241A}"/>
    <cellStyle name="_Percent_DCF Summary pages_店別バルク②_２１年下期店別目標(DB会員) 2" xfId="3541" xr:uid="{C544719F-C14A-4139-BBA5-F2DC2E8165AF}"/>
    <cellStyle name="_Percent_DCF Summary pages_店別バルク②_２１年下期店別目標(DB会員) 3" xfId="5150" xr:uid="{1D18D954-485E-4494-A54A-6809D848309E}"/>
    <cellStyle name="_Percent_DCF Summary pages_店別バルク②_２１年下期店別目標(給振元受)" xfId="1589" xr:uid="{60BC0D7B-ED64-4283-A67D-6D2F0A40D454}"/>
    <cellStyle name="_Percent_DCF Summary pages_店別バルク②_２１年下期店別目標(給振元受) 2" xfId="3542" xr:uid="{B50A47D5-14B7-4568-BA8B-30C374F00245}"/>
    <cellStyle name="_Percent_DCF Summary pages_店別バルク②_２１年下期店別目標(給振元受) 3" xfId="5151" xr:uid="{9E393358-65F1-498E-9DEC-B8D460DF542A}"/>
    <cellStyle name="_Percent_DCF Summary pages_店別バルク②_２１年下期店別目標(代金回収)" xfId="1590" xr:uid="{D15A398C-BB12-4314-868C-64F83B91FBB1}"/>
    <cellStyle name="_Percent_DCF Summary pages_店別バルク②_２１年下期店別目標(代金回収) 2" xfId="3543" xr:uid="{95B06386-820A-4B6B-80CE-9D9523B17592}"/>
    <cellStyle name="_Percent_DCF Summary pages_店別バルク②_２１年下期店別目標(代金回収) 3" xfId="5152" xr:uid="{75D1CECB-5944-4E79-8998-2FB626E056A5}"/>
    <cellStyle name="_Percent_DCF Summary pages_店別バルク②_２１年下期店別目標(法人IB)" xfId="1591" xr:uid="{348E320B-6B67-4D60-AA21-22853051A428}"/>
    <cellStyle name="_Percent_DCF Summary pages_店別バルク②_２１年下期店別目標(法人IB) 2" xfId="3544" xr:uid="{3FCB94FB-416F-4C0C-84C4-E975629BCC07}"/>
    <cellStyle name="_Percent_DCF Summary pages_店別バルク②_２１年下期店別目標(法人IB) 3" xfId="5153" xr:uid="{CA66C874-77E1-44DE-946A-4CBC392E1119}"/>
    <cellStyle name="_Percent_DCF Summary pages_店別バルク②_21年度下期店別目標（年金）" xfId="1592" xr:uid="{D3E7495C-0A7F-4B63-89AE-205A7CB7CDC5}"/>
    <cellStyle name="_Percent_DCF Summary pages_店別バルク②_21年度下期店別目標（年金） 2" xfId="3545" xr:uid="{02B3B215-54CC-45D3-9EC5-703CD4F91F5D}"/>
    <cellStyle name="_Percent_DCF Summary pages_店別バルク②_21年度下期店別目標（年金） 3" xfId="5154" xr:uid="{6CCA53E6-8CC0-46D5-8FA5-F95A5DC44E31}"/>
    <cellStyle name="_Percent_DCF Summary pages_店別バルク②_21年度下期店別目標月別計画（住宅ローン）210915C案②" xfId="1593" xr:uid="{C53EB7E5-A6D1-478E-84D1-4F506B258FD8}"/>
    <cellStyle name="_Percent_DCF Summary pages_店別バルク②_21年度下期店別目標月別計画（住宅ローン）210915C案② 2" xfId="3546" xr:uid="{F1FA5CE3-8389-4A3B-A8CE-B463D1529F27}"/>
    <cellStyle name="_Percent_DCF Summary pages_店別バルク②_21年度下期店別目標月別計画（住宅ローン）210915C案② 3" xfId="5155" xr:uid="{ED1B1724-8105-4664-8085-502BB55277EB}"/>
    <cellStyle name="_Percent_DCF Summary pages_店別バルク②_21年度下期店別目標月別計画（住宅ローン）211008L案" xfId="1594" xr:uid="{5DB3B9BC-5032-4ADF-A860-23CB203B75BA}"/>
    <cellStyle name="_Percent_DCF Summary pages_店別バルク②_21年度下期店別目標月別計画（住宅ローン）211008L案 2" xfId="3547" xr:uid="{BBB9862C-E71F-4A31-8387-D617EF79303B}"/>
    <cellStyle name="_Percent_DCF Summary pages_店別バルク②_21年度下期店別目標月別計画（住宅ローン）211008L案 3" xfId="5156" xr:uid="{73770ACB-1672-4661-AE80-A22EFB729ABD}"/>
    <cellStyle name="_Percent_DCF Summary pages_店別バルク②_21年度下期店別目標月別計画（消費性ローン）" xfId="1595" xr:uid="{49A44EC5-D692-42F8-A05C-72A02C824174}"/>
    <cellStyle name="_Percent_DCF Summary pages_店別バルク②_21年度下期店別目標月別計画（消費性ローン） 2" xfId="3548" xr:uid="{153C3D2E-46AF-4854-8A15-4782B5CAF716}"/>
    <cellStyle name="_Percent_DCF Summary pages_店別バルク②_21年度下期店別目標月別計画（消費性ローン） 3" xfId="5157" xr:uid="{79EC09AF-7A7B-4321-B625-863AEF5B1B8E}"/>
    <cellStyle name="_Percent_DCF Summary pages_店別バルク②_21年度下期目標カードローン" xfId="1596" xr:uid="{0C7D60EC-6317-48B3-845F-395C360D0F08}"/>
    <cellStyle name="_Percent_DCF Summary pages_店別バルク②_21年度下期目標カードローン 2" xfId="3549" xr:uid="{969B14E6-F1CC-4686-95DE-7D3CE9D7A8EB}"/>
    <cellStyle name="_Percent_DCF Summary pages_店別バルク②_21年度下期目標カードローン 3" xfId="5158" xr:uid="{EDEA8912-C8D3-4743-BCD8-07C3F7C33226}"/>
    <cellStyle name="_Percent_DCF Summary pages_店別バルク②_21年度下期目標個人その他" xfId="1597" xr:uid="{E4444CA9-70E2-4C39-9E42-AEB88C270492}"/>
    <cellStyle name="_Percent_DCF Summary pages_店別バルク②_21年度下期目標個人その他 2" xfId="3550" xr:uid="{D708EFFD-61C7-4526-9066-A5AAD111716C}"/>
    <cellStyle name="_Percent_DCF Summary pages_店別バルク②_21年度下期目標個人その他 3" xfId="5159" xr:uid="{67E8E077-E97D-4714-8C0C-0479267F4664}"/>
    <cellStyle name="_Percent_DCF Summary pages_店別バルク②_21年度下期目標住宅ローン" xfId="1598" xr:uid="{94726C0C-B833-42BF-8A37-F265D054D34A}"/>
    <cellStyle name="_Percent_DCF Summary pages_店別バルク②_21年度下期目標住宅ローン 2" xfId="3551" xr:uid="{34E24206-EB91-4D93-81C5-083F4ACC77AB}"/>
    <cellStyle name="_Percent_DCF Summary pages_店別バルク②_21年度下期目標住宅ローン 3" xfId="5160" xr:uid="{091B38A7-DAEE-4B3F-A701-A092AA2EC90A}"/>
    <cellStyle name="_Percent_DCF Summary pages_店別バルク②_21年度下期目標消費性ローン" xfId="1599" xr:uid="{389C135E-E7DF-4162-9A38-1195D741F619}"/>
    <cellStyle name="_Percent_DCF Summary pages_店別バルク②_21年度下期目標消費性ローン 2" xfId="3552" xr:uid="{1919C768-F3F6-48B4-96AC-C09E365E2A88}"/>
    <cellStyle name="_Percent_DCF Summary pages_店別バルク②_21年度下期目標消費性ローン 3" xfId="5161" xr:uid="{0C520A48-AC70-4B9C-BE1E-3BC6BD832FDC}"/>
    <cellStyle name="_Percent_DCF Summary pages_店別バルク②_21年度下期目標大中堅企業" xfId="1600" xr:uid="{9E020B92-4573-4D65-8AD6-1B6367AA1628}"/>
    <cellStyle name="_Percent_DCF Summary pages_店別バルク②_21年度下期目標大中堅企業 2" xfId="3553" xr:uid="{D208D209-8641-4989-A618-5B11299A283C}"/>
    <cellStyle name="_Percent_DCF Summary pages_店別バルク②_21年度下期目標大中堅企業 3" xfId="5162" xr:uid="{D67F96FD-22AA-4653-B3ED-0A782FF3DF98}"/>
    <cellStyle name="_Percent_DCF Summary pages_店別バルク②_21年度下期目標中小企業" xfId="1601" xr:uid="{B1E5EF80-F17A-4463-B2CA-438D1349BEA7}"/>
    <cellStyle name="_Percent_DCF Summary pages_店別バルク②_21年度下期目標中小企業 2" xfId="3554" xr:uid="{FADE32CE-9725-4941-A619-C07CCAC5C79A}"/>
    <cellStyle name="_Percent_DCF Summary pages_店別バルク②_21年度下期目標中小企業 3" xfId="5163" xr:uid="{8930A081-8CAF-4F68-B3A5-CFDAFDBB3467}"/>
    <cellStyle name="_Percent_DCF Summary pages_店別バルク②_22年度基準人員220316(送付用)" xfId="1602" xr:uid="{0670EC5E-900C-456C-B311-75F88D01CC69}"/>
    <cellStyle name="_Percent_DCF Summary pages_店別バルク②_22年度基準人員220316(送付用) 2" xfId="3555" xr:uid="{2CFF084E-962A-40FA-B09E-D33AE8AAEE75}"/>
    <cellStyle name="_Percent_DCF Summary pages_店別バルク②_22年度基準人員220316(送付用) 3" xfId="5164" xr:uid="{716FA238-8E9B-4147-86FF-B2A444A764AC}"/>
    <cellStyle name="_Percent_DCF Summary pages_店別バルク②_22年度上期法人債務者預金平残目標220312(送付用)" xfId="1603" xr:uid="{ACDC92C6-35E7-4077-BFBA-80DAECF231DD}"/>
    <cellStyle name="_Percent_DCF Summary pages_店別バルク②_22年度上期法人債務者預金平残目標220312(送付用) 2" xfId="3556" xr:uid="{CC4A6647-85F9-49C8-A0E8-2A9DE90BAC9A}"/>
    <cellStyle name="_Percent_DCF Summary pages_店別バルク②_22年度上期法人債務者預金平残目標220312(送付用) 3" xfId="5165" xr:uid="{CFAD4483-E41D-4C6E-8517-8E5CF8007299}"/>
    <cellStyle name="_Percent_DCF Summary pages_店別バルク②_9月中小企業末残目標" xfId="1604" xr:uid="{C2DA3B3A-58E3-4558-A98B-E6BD1447C9C8}"/>
    <cellStyle name="_Percent_DCF Summary pages_店別バルク②_9月中小企業末残目標 2" xfId="3557" xr:uid="{46D9EF83-1EAB-4A91-9AD8-53D42E3FDA71}"/>
    <cellStyle name="_Percent_DCF Summary pages_店別バルク②_9月中小企業末残目標 3" xfId="5166" xr:uid="{D81EC2AE-A05D-43A0-A323-3551A9652C9A}"/>
    <cellStyle name="_Percent_DCF Summary pages_店別バルク②_Book6" xfId="1605" xr:uid="{4AAC1288-F6A3-4F1A-A7AC-524FA4D72BD3}"/>
    <cellStyle name="_Percent_DCF Summary pages_店別バルク②_Book6 2" xfId="3558" xr:uid="{510AE98C-2263-4B06-83A7-691735330691}"/>
    <cellStyle name="_Percent_DCF Summary pages_店別バルク②_Book6 3" xfId="5167" xr:uid="{EE1C9F19-A41C-419E-8D39-E30EA39C7352}"/>
    <cellStyle name="_Percent_DCF Summary pages_店別バルク②_セグメント別残高210915" xfId="1606" xr:uid="{90F2E71E-4C98-44D4-A8A0-0CA0C90A7EA7}"/>
    <cellStyle name="_Percent_DCF Summary pages_店別バルク②_セグメント別残高210915 2" xfId="3559" xr:uid="{34998E99-54B7-43F6-8C70-D6C7ED63B6F1}"/>
    <cellStyle name="_Percent_DCF Summary pages_店別バルク②_セグメント別残高210915 3" xfId="5168" xr:uid="{7C5C2C68-4966-4398-9144-4C14605A6BD6}"/>
    <cellStyle name="_Percent_DCF Summary pages_店別バルク②_セグメント別残高210930" xfId="1607" xr:uid="{37B685C6-9392-4A9B-AD3F-993120407E57}"/>
    <cellStyle name="_Percent_DCF Summary pages_店別バルク②_セグメント別残高210930 2" xfId="3560" xr:uid="{EB56D7EA-9852-44DC-A71C-A791D3A33C88}"/>
    <cellStyle name="_Percent_DCF Summary pages_店別バルク②_セグメント別残高210930 3" xfId="5169" xr:uid="{4B42A289-E50F-4E9A-82C1-CEB104D80622}"/>
    <cellStyle name="_Percent_DCF Summary pages_店別バルク②_セグメント別残高210930②" xfId="1608" xr:uid="{57A68B49-1424-4695-B193-3C367F2E41C2}"/>
    <cellStyle name="_Percent_DCF Summary pages_店別バルク②_セグメント別残高210930② 2" xfId="3561" xr:uid="{B846A4C1-C65D-43FA-A218-DF09509CB9C0}"/>
    <cellStyle name="_Percent_DCF Summary pages_店別バルク②_セグメント別残高210930② 3" xfId="5170" xr:uid="{E4C95D0B-B88F-4DE9-A558-D66DA808B14F}"/>
    <cellStyle name="_Percent_DCF Summary pages_店別バルク②_ボリューム計画貸出金210908発射台8450" xfId="1609" xr:uid="{B04BCE68-F8AA-46E8-B34B-F3FBF57D5A7B}"/>
    <cellStyle name="_Percent_DCF Summary pages_店別バルク②_ボリューム計画貸出金210908発射台8450 2" xfId="3562" xr:uid="{5C68325C-8776-468C-9724-36E5F75738BE}"/>
    <cellStyle name="_Percent_DCF Summary pages_店別バルク②_ボリューム計画貸出金210908発射台8450 3" xfId="5171" xr:uid="{6B49267B-74B7-481C-8817-1D30500AFF18}"/>
    <cellStyle name="_Percent_DCF Summary pages_店別バルク②_一人あたり実行・販売額" xfId="1610" xr:uid="{345E870C-A904-43D6-9940-5494965CA7B1}"/>
    <cellStyle name="_Percent_DCF Summary pages_店別バルク②_一人あたり実行・販売額 2" xfId="3563" xr:uid="{A0B2B3F1-7762-4564-A36A-D32D31DE641E}"/>
    <cellStyle name="_Percent_DCF Summary pages_店別バルク②_一人あたり実行・販売額 3" xfId="5172" xr:uid="{690E0572-7027-4D02-9D49-8C53612DC014}"/>
    <cellStyle name="_Percent_DCF Summary pages_店別バルク②_外国為替取扱高（２１年下期予算）" xfId="1611" xr:uid="{FF8E6AA8-B480-4EF7-9EDA-151BE2449905}"/>
    <cellStyle name="_Percent_DCF Summary pages_店別バルク②_外国為替取扱高（２１年下期予算） 2" xfId="3564" xr:uid="{BA6B649A-07C5-4FBB-98E6-B32D2A1497CC}"/>
    <cellStyle name="_Percent_DCF Summary pages_店別バルク②_外国為替取扱高（２１年下期予算） 3" xfId="5173" xr:uid="{37AA50B9-7465-45DC-8477-9C6FE87FE049}"/>
    <cellStyle name="_Percent_DCF Summary pages_店別バルク②_消費性ローン実行額21年05月" xfId="1612" xr:uid="{0758B5D0-353F-4B8C-BD8F-E17BF85453C5}"/>
    <cellStyle name="_Percent_DCF Summary pages_店別バルク②_消費性ローン実行額21年05月 2" xfId="3565" xr:uid="{5D19273A-EC43-40CB-A261-7A971A3D1F9C}"/>
    <cellStyle name="_Percent_DCF Summary pages_店別バルク②_消費性ローン実行額21年05月 3" xfId="5174" xr:uid="{C9E5B1FF-B0E8-4746-9268-676DC66C9EE6}"/>
    <cellStyle name="_Percent_DCF Summary pages_店別バルク②_消費性ローン実行額21年06月" xfId="1613" xr:uid="{B23C89ED-6BCB-40BC-8C3A-73E11EFB0CD8}"/>
    <cellStyle name="_Percent_DCF Summary pages_店別バルク②_消費性ローン実行額21年06月 2" xfId="3566" xr:uid="{52107339-B31A-43CD-96BD-5510CAD3E549}"/>
    <cellStyle name="_Percent_DCF Summary pages_店別バルク②_消費性ローン実行額21年06月 3" xfId="5175" xr:uid="{8922DB73-4EC9-4B2E-94FC-65E9AD84007D}"/>
    <cellStyle name="_Percent_DCF Summary pages_店別バルク②_消費性ローン実行額21年07月" xfId="1614" xr:uid="{E2CF88C8-73A5-44DD-81EA-1A87080B6C20}"/>
    <cellStyle name="_Percent_DCF Summary pages_店別バルク②_消費性ローン実行額21年07月 2" xfId="3567" xr:uid="{DAB3D810-A1CE-44A5-B7F2-99A2BE2674FA}"/>
    <cellStyle name="_Percent_DCF Summary pages_店別バルク②_消費性ローン実行額21年07月 3" xfId="5176" xr:uid="{2E7DC9C4-6B22-4ECF-A382-2B27D2FE4C2A}"/>
    <cellStyle name="_Percent_DCF Summary pages_店別バルク②_消費性ローン実行額21年08月" xfId="1615" xr:uid="{5FEA3F40-AE01-43C4-8EAE-4BD7E2B13FF7}"/>
    <cellStyle name="_Percent_DCF Summary pages_店別バルク②_消費性ローン実行額21年08月 2" xfId="3568" xr:uid="{7B81D1F3-CB97-4302-84CD-6F84646998B3}"/>
    <cellStyle name="_Percent_DCF Summary pages_店別バルク②_消費性ローン実行額21年08月 3" xfId="5177" xr:uid="{DB9DB339-7F81-4D5A-9606-A7C97CFF03FC}"/>
    <cellStyle name="_Percent_DCF Summary pages_店別バルク②_貸出金（公共公社除く）期中平残21年04月" xfId="1616" xr:uid="{3E21D958-A2B8-4533-B620-67A580C72BE4}"/>
    <cellStyle name="_Percent_DCF Summary pages_店別バルク②_貸出金（公共公社除く）期中平残21年04月 2" xfId="3569" xr:uid="{62E40EEA-9F5C-4F67-A839-74180B2A5B1F}"/>
    <cellStyle name="_Percent_DCF Summary pages_店別バルク②_貸出金（公共公社除く）期中平残21年04月 3" xfId="5178" xr:uid="{06F4453A-CF15-4466-B819-3722F206E4C2}"/>
    <cellStyle name="_Percent_DCF Summary pages_店別バルク②_中小企業貸出金平残計画⑩修正" xfId="1617" xr:uid="{18703D58-EA42-4079-A180-FACF16C35739}"/>
    <cellStyle name="_Percent_DCF Summary pages_店別バルク②_中小企業貸出金平残計画⑩修正 2" xfId="3570" xr:uid="{BA175701-5D52-4057-B90A-E102934A828D}"/>
    <cellStyle name="_Percent_DCF Summary pages_店別バルク②_中小企業貸出金平残計画⑩修正 3" xfId="5179" xr:uid="{0EE9FDE9-4AB3-4C2A-B3FA-C409513FD04C}"/>
    <cellStyle name="_Percent_DCF Summary pages_店別バルク②_中小企業貸出残高" xfId="1618" xr:uid="{74FECD05-A370-43DA-BAE5-3B5528DCB413}"/>
    <cellStyle name="_Percent_DCF Summary pages_店別バルク②_中小企業貸出残高 2" xfId="3571" xr:uid="{8E34A73A-5777-42FB-ABCF-214F88B59944}"/>
    <cellStyle name="_Percent_DCF Summary pages_店別バルク②_中小企業貸出残高 3" xfId="5180" xr:uid="{2F84F71E-0ABA-4292-93EA-F16912324607}"/>
    <cellStyle name="_Percent_DCF Summary pages_店別バルク②_保証協会21年下期計画マル保（自主目標）090916" xfId="1619" xr:uid="{B09BFBEE-021B-4AE9-83C6-CB48F1762224}"/>
    <cellStyle name="_Percent_DCF Summary pages_店別バルク②_保証協会21年下期計画マル保（自主目標）090916 2" xfId="3572" xr:uid="{4A731FBE-0ADC-42DC-A9A4-4FD497033994}"/>
    <cellStyle name="_Percent_DCF Summary pages_店別バルク②_保証協会21年下期計画マル保（自主目標）090916 3" xfId="5181" xr:uid="{402FE24D-36A5-486A-8DFE-9AA4FB674FB5}"/>
    <cellStyle name="_Percent_DCF Summary pages_店別バルク②_本店営業部貸出金推移21年08月" xfId="1620" xr:uid="{67B2CBE7-BF23-4F49-94D2-2A9D469998B6}"/>
    <cellStyle name="_Percent_DCF Summary pages_店別バルク②_本店営業部貸出金推移21年08月 2" xfId="3573" xr:uid="{3ABEAA5B-84CB-4223-99B2-F9B3BD8BB62F}"/>
    <cellStyle name="_Percent_DCF Summary pages_店別バルク②_本店営業部貸出金推移21年08月 3" xfId="5182" xr:uid="{EB6591DB-7BD6-4AEE-A450-85791CB154BF}"/>
    <cellStyle name="_Percent_DCF Summary pages_店別集計21年01月" xfId="1621" xr:uid="{EE2C43A1-0BAA-4B66-B063-964559E99C38}"/>
    <cellStyle name="_Percent_DCF Summary pages_店別集計21年01月 2" xfId="3574" xr:uid="{89FB05CC-0A71-436E-AE17-C3963CA2D307}"/>
    <cellStyle name="_Percent_DCF Summary pages_店別集計21年01月 3" xfId="5183" xr:uid="{BD109B1F-981C-4EF9-9B5A-010BBCC9D4A1}"/>
    <cellStyle name="_Percent_DCF Summary pages_店別集計21年01月_22年度基準人員220316(送付用)" xfId="1622" xr:uid="{C67857CC-505F-4A45-8739-4BB6BE3319A2}"/>
    <cellStyle name="_Percent_DCF Summary pages_店別集計21年01月_22年度基準人員220316(送付用) 2" xfId="3575" xr:uid="{447CDA39-4A3B-4079-BBAB-9935249E31DF}"/>
    <cellStyle name="_Percent_DCF Summary pages_店別集計21年01月_22年度基準人員220316(送付用) 3" xfId="5184" xr:uid="{EE79EACD-0048-448F-B57A-E0D18CB356A8}"/>
    <cellStyle name="_Percent_DCF Summary pages_店別集計21年01月_22年度上期法人債務者預金平残目標220312(送付用)" xfId="1623" xr:uid="{6FC973D5-5814-4C22-909A-D86B9A80117A}"/>
    <cellStyle name="_Percent_DCF Summary pages_店別集計21年01月_22年度上期法人債務者預金平残目標220312(送付用) 2" xfId="3576" xr:uid="{6E95725A-F31D-4297-A264-9CEA05175463}"/>
    <cellStyle name="_Percent_DCF Summary pages_店別集計21年01月_22年度上期法人債務者預金平残目標220312(送付用) 3" xfId="5185" xr:uid="{95DE3D77-04B0-43D1-9509-D20C7EDFB603}"/>
    <cellStyle name="_Percent_DCF Summary pages_店別集計21年02月" xfId="1624" xr:uid="{58DCAAEB-AC22-4CC0-9218-B884E11F1726}"/>
    <cellStyle name="_Percent_DCF Summary pages_店別集計21年02月 2" xfId="3577" xr:uid="{1D72484C-FD7D-4ED7-9CBC-8E36ABEC5AF6}"/>
    <cellStyle name="_Percent_DCF Summary pages_店別集計21年02月 3" xfId="5186" xr:uid="{9921EA2A-E127-4486-BEAE-DC20852375C3}"/>
    <cellStyle name="_Percent_DCF Summary pages_店別集計21年02月_22年度基準人員220316(送付用)" xfId="1625" xr:uid="{E48F133F-F886-48A4-964B-66150324E950}"/>
    <cellStyle name="_Percent_DCF Summary pages_店別集計21年02月_22年度基準人員220316(送付用) 2" xfId="3578" xr:uid="{D8712EDF-7B7C-45A0-A58D-16EF955F6252}"/>
    <cellStyle name="_Percent_DCF Summary pages_店別集計21年02月_22年度基準人員220316(送付用) 3" xfId="5187" xr:uid="{CCF939BC-DDE3-4DBF-A7BE-C5DBC30A9708}"/>
    <cellStyle name="_Percent_DCF Summary pages_店別集計21年02月_22年度上期法人債務者預金平残目標220312(送付用)" xfId="1626" xr:uid="{0C4CFB47-7847-4F32-B9F2-B409EA093E50}"/>
    <cellStyle name="_Percent_DCF Summary pages_店別集計21年02月_22年度上期法人債務者預金平残目標220312(送付用) 2" xfId="3579" xr:uid="{1D10CDFB-EFF8-431A-872F-F5044174DB47}"/>
    <cellStyle name="_Percent_DCF Summary pages_店別集計21年02月_22年度上期法人債務者預金平残目標220312(送付用) 3" xfId="5188" xr:uid="{63159500-63BA-45BA-BBEA-4ACCD4622543}"/>
    <cellStyle name="_Percent_DCF Summary pages_店別集計21年09月" xfId="1627" xr:uid="{B9ECCB5B-AC97-4DB7-92CF-B54BE6E3ACBD}"/>
    <cellStyle name="_Percent_DCF Summary pages_店別集計21年09月 2" xfId="3580" xr:uid="{0072807D-7055-44B2-B5AB-1F7376D0F3BF}"/>
    <cellStyle name="_Percent_DCF Summary pages_店別集計21年09月 3" xfId="5189" xr:uid="{9030898B-BE93-40E4-9DB8-53FA3ADCE052}"/>
    <cellStyle name="_Percent_DCF Summary pages_店別集計22年03月" xfId="1628" xr:uid="{14EC32BA-F194-493E-9F22-133C5A40297A}"/>
    <cellStyle name="_Percent_DCF Summary pages_店別集計22年03月 2" xfId="3581" xr:uid="{AC782407-CFA6-4B12-A1D7-F813E9CF66D7}"/>
    <cellStyle name="_Percent_DCF Summary pages_店別集計22年03月 3" xfId="5190" xr:uid="{490F7071-F64D-4E2D-AAA5-5549C9072C7C}"/>
    <cellStyle name="_Percent_DCF Summary pages_店別人格別預金20年09月期中" xfId="1629" xr:uid="{3C589347-1462-444E-82B9-663EA34C336F}"/>
    <cellStyle name="_Percent_DCF Summary pages_店別人格別預金20年09月期中 2" xfId="3582" xr:uid="{133A9D64-98A4-471C-A95C-9FB36DC6D941}"/>
    <cellStyle name="_Percent_DCF Summary pages_店別人格別預金20年09月期中 3" xfId="5191" xr:uid="{9DD91B96-5D75-4603-8D17-B3DA35E3489F}"/>
    <cellStyle name="_Percent_DCF Summary pages_店別人格別預金21年03月期中" xfId="1630" xr:uid="{E290C10E-D42C-4DFE-AED2-14E4D0084489}"/>
    <cellStyle name="_Percent_DCF Summary pages_店別人格別預金21年03月期中 2" xfId="3583" xr:uid="{D606BBA5-67F3-4B4B-BBEB-309176BAB377}"/>
    <cellStyle name="_Percent_DCF Summary pages_店別人格別預金21年03月期中 3" xfId="5192" xr:uid="{A5ABF448-3F64-43FE-B4FD-11AA15A06377}"/>
    <cellStyle name="_Percent_DCF Summary pages_肥後総預金伸張" xfId="1631" xr:uid="{13825D77-89B9-4FF7-9FEA-427218C8A8DA}"/>
    <cellStyle name="_Percent_DCF Summary pages_肥後総預金伸張 2" xfId="3584" xr:uid="{7C2874F9-0A4A-41B5-94EC-2CFE4FFEE33E}"/>
    <cellStyle name="_Percent_DCF Summary pages_肥後総預金伸張 3" xfId="5193" xr:uid="{676402FB-A68C-4E13-AC6C-FEB863768623}"/>
    <cellStyle name="_Percent_DCF Summary pages_平成20年度下期業務計画" xfId="1632" xr:uid="{8653A909-5C54-41E0-853A-7154F08C9BC2}"/>
    <cellStyle name="_Percent_DCF Summary pages_平成20年度下期業務計画 2" xfId="3585" xr:uid="{18B9A206-859C-4D8E-BDC8-870A32724B73}"/>
    <cellStyle name="_Percent_DCF Summary pages_平成20年度下期業務計画 3" xfId="5194" xr:uid="{D4810985-ABDA-4559-955C-52C8A7484826}"/>
    <cellStyle name="_Percent_DCF Summary pages_平成20年度上期業務計画(送付用)" xfId="1633" xr:uid="{B2F46024-CC2F-4C72-971C-1E05EE61E54C}"/>
    <cellStyle name="_Percent_DCF Summary pages_平成20年度上期業務計画(送付用) 2" xfId="3586" xr:uid="{3DBD360D-EE51-44F4-B3C9-986DCD6186F3}"/>
    <cellStyle name="_Percent_DCF Summary pages_平成20年度上期業務計画(送付用) 3" xfId="5195" xr:uid="{A7C5EC02-A763-4385-9BDC-7578E1E43DC1}"/>
    <cellStyle name="_Percent_DCF Summary pages_平成21年度上半期業務計画④業務純益" xfId="1634" xr:uid="{94A0E13F-49B5-4181-8A90-E40EC9A42160}"/>
    <cellStyle name="_Percent_DCF Summary pages_平成21年度上半期業務計画④業務純益 2" xfId="3587" xr:uid="{24088968-BBA9-4FB2-A06F-393E6CFB092F}"/>
    <cellStyle name="_Percent_DCF Summary pages_平成21年度上半期業務計画④業務純益 3" xfId="5196" xr:uid="{3A0645A6-1A37-4852-AC63-CEDFF5D16234}"/>
    <cellStyle name="_Percent_DCF Summary pages_法人貸出金資金利益21年07月" xfId="1635" xr:uid="{30247AE1-559B-406A-B319-08B2F9F862C2}"/>
    <cellStyle name="_Percent_DCF Summary pages_法人貸出金資金利益21年07月 2" xfId="3588" xr:uid="{356D190C-D19E-4983-AD9C-1F94A52C6DF8}"/>
    <cellStyle name="_Percent_DCF Summary pages_法人貸出金資金利益21年07月 3" xfId="5197" xr:uid="{A60652A2-3015-4EE2-9A76-AF929C50B0E1}"/>
    <cellStyle name="_Percent_DCF Summary pages_本店営業部貸出金推移21年08月" xfId="1636" xr:uid="{65587F98-388B-422F-AAA3-AB746D5BD173}"/>
    <cellStyle name="_Percent_DCF Summary pages_本店営業部貸出金推移21年08月 2" xfId="3589" xr:uid="{CA077348-B903-4449-918E-498F0CF67722}"/>
    <cellStyle name="_Percent_DCF Summary pages_本店営業部貸出金推移21年08月 3" xfId="5198" xr:uid="{1E32CB52-82BE-4E99-A307-129FF7DF62E4}"/>
    <cellStyle name="_Percent_DCF Summary pages_本店営業部貸出金推移21年09月" xfId="1637" xr:uid="{E170031C-4053-47EA-8E4D-EA7E727F52B3}"/>
    <cellStyle name="_Percent_DCF Summary pages_本店営業部貸出金推移21年09月 2" xfId="3590" xr:uid="{8B52DD2E-AF57-413F-A661-4E274D3919E6}"/>
    <cellStyle name="_Percent_DCF Summary pages_本店営業部貸出金推移21年09月 3" xfId="5199" xr:uid="{E787C0E6-0A29-49F7-8AD4-6F249D65AF06}"/>
    <cellStyle name="_Percent_DCF Summary pages_預金（公共公社除く）期中平残21年上期" xfId="1638" xr:uid="{D31A82DD-3CBB-40BD-AD76-E7C28F24E7C9}"/>
    <cellStyle name="_Percent_DCF Summary pages_預金（公共公社除く）期中平残21年上期 2" xfId="3591" xr:uid="{35E5B0BD-F087-49EF-BD49-2D6249E9B6D7}"/>
    <cellStyle name="_Percent_DCF Summary pages_預金（公共公社除く）期中平残21年上期 3" xfId="5200" xr:uid="{53727233-4A01-4D7B-B24B-DCC0D96013D6}"/>
    <cellStyle name="_Percent_Jazztel model 15-exhibits" xfId="1639" xr:uid="{40923D41-E1DB-44A2-A1F7-E05991EB3B3D}"/>
    <cellStyle name="_Percent_Jazztel model 15-exhibits 2" xfId="3592" xr:uid="{8A89A96E-00BE-4857-A01B-0D834B07F197}"/>
    <cellStyle name="_Percent_Jazztel model 15-exhibits 3" xfId="5201" xr:uid="{AAA17A0D-6A08-4E43-A02C-9915F4D3CF3C}"/>
    <cellStyle name="_Percent_Jazztel model 15-exhibits bis" xfId="1640" xr:uid="{0723D988-7A68-4158-8391-A0244DA3DEA1}"/>
    <cellStyle name="_Percent_Jazztel model 15-exhibits bis_T_MOBIL2" xfId="1641" xr:uid="{D009ADFA-9C3B-4E01-857A-6ED2D01355B3}"/>
    <cellStyle name="_Percent_Jazztel model 15-exhibits_■21年度下期資金利益計画210908発射台8450" xfId="1642" xr:uid="{78310396-DC03-4A43-8E16-4AD0820FCBE7}"/>
    <cellStyle name="_Percent_Jazztel model 15-exhibits_■21年度下期資金利益計画210908発射台8450 2" xfId="3593" xr:uid="{FEFCB755-657F-4A73-9103-67295F10BAF7}"/>
    <cellStyle name="_Percent_Jazztel model 15-exhibits_■21年度下期資金利益計画210908発射台8450 3" xfId="5202" xr:uid="{E366C3D9-AAE2-49D6-8A46-87023C2C716A}"/>
    <cellStyle name="_Percent_Jazztel model 15-exhibits_■平成21年度上半期業務純益計画" xfId="1643" xr:uid="{F7FA2263-4F90-4CA0-877A-A0AA53C78C52}"/>
    <cellStyle name="_Percent_Jazztel model 15-exhibits_■平成21年度上半期業務純益計画 2" xfId="3594" xr:uid="{BBCD82C5-DA59-4B75-B8C0-C629C6BE7C9B}"/>
    <cellStyle name="_Percent_Jazztel model 15-exhibits_■平成21年度上半期業務純益計画 3" xfId="5203" xr:uid="{ECE3FC1D-00A9-42BC-84DE-744E32BD59D4}"/>
    <cellStyle name="_Percent_Jazztel model 15-exhibits_20年04月業計対比表" xfId="1644" xr:uid="{1C3DE5AA-686E-42A0-B98D-C98929DEBB35}"/>
    <cellStyle name="_Percent_Jazztel model 15-exhibits_20年04月業計対比表 2" xfId="3595" xr:uid="{3C97BCF7-D7BF-4C85-8E34-9514FBF7C96B}"/>
    <cellStyle name="_Percent_Jazztel model 15-exhibits_20年04月業計対比表 3" xfId="5204" xr:uid="{C08C4148-35C2-4E15-A3B2-D0CE84C6523E}"/>
    <cellStyle name="_Percent_Jazztel model 15-exhibits_20年05月業計対比表" xfId="1645" xr:uid="{61E8FBC3-8260-4D45-9286-30C44606183D}"/>
    <cellStyle name="_Percent_Jazztel model 15-exhibits_20年05月業計対比表 2" xfId="3596" xr:uid="{BE6C3657-BBF8-4748-B606-9A8068187A8A}"/>
    <cellStyle name="_Percent_Jazztel model 15-exhibits_20年05月業計対比表 3" xfId="5205" xr:uid="{597A053A-84D6-4719-8432-496FFD08EE53}"/>
    <cellStyle name="_Percent_Jazztel model 15-exhibits_20年06月業計対比表" xfId="1646" xr:uid="{61A1BDCB-1393-4062-AB65-A547E6905CC4}"/>
    <cellStyle name="_Percent_Jazztel model 15-exhibits_20年06月業計対比表 2" xfId="3597" xr:uid="{C5BC3016-3823-4E3D-9E42-20AAA75945B4}"/>
    <cellStyle name="_Percent_Jazztel model 15-exhibits_20年06月業計対比表 3" xfId="5206" xr:uid="{EFEA4678-D5FD-4FE7-AEC1-6F3C6FF9AE57}"/>
    <cellStyle name="_Percent_Jazztel model 15-exhibits_20年07月業計対比表" xfId="1647" xr:uid="{3080D9CF-8B43-417A-AF23-FFBED1E3CB67}"/>
    <cellStyle name="_Percent_Jazztel model 15-exhibits_20年07月業計対比表 2" xfId="3598" xr:uid="{FD562F25-C2D2-480A-9D3E-A563EF2FC5E8}"/>
    <cellStyle name="_Percent_Jazztel model 15-exhibits_20年07月業計対比表 3" xfId="5207" xr:uid="{731A972E-0881-420A-B70C-6BF02E4DC7EC}"/>
    <cellStyle name="_Percent_Jazztel model 15-exhibits_20年08月業計対比表" xfId="1648" xr:uid="{80D16D7A-A905-4884-9854-DE1207950A1C}"/>
    <cellStyle name="_Percent_Jazztel model 15-exhibits_20年08月業計対比表 2" xfId="3599" xr:uid="{E310E5DD-9B94-4E0D-821D-258679113C86}"/>
    <cellStyle name="_Percent_Jazztel model 15-exhibits_20年08月業計対比表 3" xfId="5208" xr:uid="{9224644A-92DA-4EAD-8A33-3925143D917D}"/>
    <cellStyle name="_Percent_Jazztel model 15-exhibits_21年度下期目標カードローン" xfId="1649" xr:uid="{D5378F70-01D9-43C6-AA9E-FF594E82DFCD}"/>
    <cellStyle name="_Percent_Jazztel model 15-exhibits_21年度下期目標カードローン 2" xfId="3600" xr:uid="{E384E80C-36FB-47B2-BAA8-C677CF3B3EFB}"/>
    <cellStyle name="_Percent_Jazztel model 15-exhibits_21年度下期目標カードローン 3" xfId="5209" xr:uid="{3BA7FC25-D7EF-491D-A624-B0E6548AB11A}"/>
    <cellStyle name="_Percent_Jazztel model 15-exhibits_21年度下期目標個人その他" xfId="1650" xr:uid="{B5D33AD0-7D25-4947-81EE-466D866937D6}"/>
    <cellStyle name="_Percent_Jazztel model 15-exhibits_21年度下期目標個人その他 2" xfId="3601" xr:uid="{13A9EB7C-04D5-4C8E-B003-BC1CC03DE1A0}"/>
    <cellStyle name="_Percent_Jazztel model 15-exhibits_21年度下期目標個人その他 3" xfId="5210" xr:uid="{F487D337-65E5-4D13-9CDA-9193E29FD144}"/>
    <cellStyle name="_Percent_Jazztel model 15-exhibits_21年度下期目標住宅ローン" xfId="1651" xr:uid="{70C4CCA3-24C5-4C66-8BBB-928A3B480C10}"/>
    <cellStyle name="_Percent_Jazztel model 15-exhibits_21年度下期目標住宅ローン 2" xfId="3602" xr:uid="{A9147238-C340-4DC3-8A1A-9721EFD3671F}"/>
    <cellStyle name="_Percent_Jazztel model 15-exhibits_21年度下期目標住宅ローン 3" xfId="5211" xr:uid="{EFF44C22-498E-4204-8EDA-363F1EDB19B0}"/>
    <cellStyle name="_Percent_Jazztel model 15-exhibits_21年度下期目標消費性ローン" xfId="1652" xr:uid="{25F31BCA-FABD-4452-A583-D3B4B395B068}"/>
    <cellStyle name="_Percent_Jazztel model 15-exhibits_21年度下期目標消費性ローン 2" xfId="3603" xr:uid="{F6DC0F8E-B18B-463B-864E-CF4F195E7F34}"/>
    <cellStyle name="_Percent_Jazztel model 15-exhibits_21年度下期目標消費性ローン 3" xfId="5212" xr:uid="{53EF7470-0615-46D7-B0F2-24E7ECEB0C07}"/>
    <cellStyle name="_Percent_Jazztel model 15-exhibits_21年度下期目標大中堅企業" xfId="1653" xr:uid="{F62D756D-B312-4E46-91F0-955302F07D0A}"/>
    <cellStyle name="_Percent_Jazztel model 15-exhibits_21年度下期目標大中堅企業 2" xfId="3604" xr:uid="{1FE099AE-5605-4F5B-84D9-1B1828046A72}"/>
    <cellStyle name="_Percent_Jazztel model 15-exhibits_21年度下期目標大中堅企業 3" xfId="5213" xr:uid="{8EBB7A39-ABE1-4EAD-A7B0-1B978C5191F7}"/>
    <cellStyle name="_Percent_Jazztel model 15-exhibits_21年度下期目標中小企業" xfId="1654" xr:uid="{46B659C8-83E5-445E-8DC8-7C09F8550648}"/>
    <cellStyle name="_Percent_Jazztel model 15-exhibits_21年度下期目標中小企業 2" xfId="3605" xr:uid="{DEAF52E8-3796-4B01-BB49-27C5B4006D11}"/>
    <cellStyle name="_Percent_Jazztel model 15-exhibits_21年度下期目標中小企業 3" xfId="5214" xr:uid="{647A8C28-5BFF-419A-B8D6-DBEF7AE607D9}"/>
    <cellStyle name="_Percent_Jazztel model 15-exhibits_21年度上期店別目標(個人定期性期中平残)VER３210320" xfId="1655" xr:uid="{A6E0FC69-C561-4BB8-BD3B-F45D84F3F8CA}"/>
    <cellStyle name="_Percent_Jazztel model 15-exhibits_21年度上期店別目標(個人定期性期中平残)VER３210320 2" xfId="3606" xr:uid="{35224319-466C-4118-BF32-E6F34EBE50BC}"/>
    <cellStyle name="_Percent_Jazztel model 15-exhibits_21年度上期店別目標(個人定期性期中平残)VER３210320 3" xfId="5215" xr:uid="{90F6A199-0DA9-487A-AD1F-BDFB6F9D903E}"/>
    <cellStyle name="_Percent_Jazztel model 15-exhibits_21年度上期店別目標(個人定期性期中平残)VER５210331" xfId="1656" xr:uid="{728F82D6-394C-49FF-BE99-8C832D4B01E7}"/>
    <cellStyle name="_Percent_Jazztel model 15-exhibits_21年度上期店別目標(個人定期性期中平残)VER５210331 2" xfId="3607" xr:uid="{32BB18AC-4FC1-44DF-BE6D-3534041C9520}"/>
    <cellStyle name="_Percent_Jazztel model 15-exhibits_21年度上期店別目標(個人定期性期中平残)VER５210331 3" xfId="5216" xr:uid="{01EE96EF-809D-4CC9-9B7E-BBD6B97255F6}"/>
    <cellStyle name="_Percent_Jazztel model 15-exhibits_9月中小企業末残目標" xfId="1657" xr:uid="{05373DBD-9329-4074-81BF-60C655117C53}"/>
    <cellStyle name="_Percent_Jazztel model 15-exhibits_9月中小企業末残目標 2" xfId="3608" xr:uid="{AD273492-4EE1-42D9-92C6-CB4ED9C94C54}"/>
    <cellStyle name="_Percent_Jazztel model 15-exhibits_9月中小企業末残目標 3" xfId="5217" xr:uid="{03013462-2580-42D6-BFD0-A86291A53771}"/>
    <cellStyle name="_Percent_Jazztel model 15-exhibits_Jazztel model 16DP3-Exhibits" xfId="1658" xr:uid="{7F912BE4-1098-4FA9-897B-7BC523C9526A}"/>
    <cellStyle name="_Percent_Jazztel model 15-exhibits_Jazztel model 16DP3-Exhibits_T_MOBIL2" xfId="1659" xr:uid="{CF21E305-3EEF-4206-91AE-E98E50C2CF9F}"/>
    <cellStyle name="_Percent_Jazztel model 15-exhibits_Jazztel model 18DP-exhibits" xfId="1660" xr:uid="{3CAF30C1-5045-492A-92CD-BD2CC624AB81}"/>
    <cellStyle name="_Percent_Jazztel model 15-exhibits_セグメント別残高210915" xfId="1661" xr:uid="{4E1CA228-9774-4FA1-B989-AB0069F7FBBC}"/>
    <cellStyle name="_Percent_Jazztel model 15-exhibits_セグメント別残高210915 2" xfId="3609" xr:uid="{88CBDC23-7A05-476E-8138-D0358AB7B99B}"/>
    <cellStyle name="_Percent_Jazztel model 15-exhibits_セグメント別残高210915 3" xfId="5218" xr:uid="{FC996D28-9A1D-4B32-8043-6C4CD61A597C}"/>
    <cellStyle name="_Percent_Jazztel model 15-exhibits_セグメント別残高210930" xfId="1662" xr:uid="{9FF0BCCB-3946-40B2-B22B-F919DEAF5348}"/>
    <cellStyle name="_Percent_Jazztel model 15-exhibits_セグメント別残高210930 2" xfId="3610" xr:uid="{0E407A7A-623E-40BE-BED2-8131559543E9}"/>
    <cellStyle name="_Percent_Jazztel model 15-exhibits_セグメント別残高210930 3" xfId="5219" xr:uid="{8B8487ED-A278-43FB-ADA6-5679C2D8D437}"/>
    <cellStyle name="_Percent_Jazztel model 15-exhibits_セグメント別残高210930②" xfId="1663" xr:uid="{5A67A966-7F2E-4AA6-A4BF-F8B8602D0FC4}"/>
    <cellStyle name="_Percent_Jazztel model 15-exhibits_セグメント別残高210930② 2" xfId="3611" xr:uid="{062E8EB8-5F4C-4A95-8C7B-124C49753828}"/>
    <cellStyle name="_Percent_Jazztel model 15-exhibits_セグメント別残高210930② 3" xfId="5220" xr:uid="{9EFA98AF-FA60-49BF-BFAE-26025409446F}"/>
    <cellStyle name="_Percent_Jazztel model 15-exhibits_一般為替取扱高" xfId="1664" xr:uid="{1ECCF608-5260-4D01-993B-11AD849B0986}"/>
    <cellStyle name="_Percent_Jazztel model 15-exhibits_一般為替取扱高 2" xfId="3612" xr:uid="{1BE63B8E-E675-4312-BB92-A8C7578882DD}"/>
    <cellStyle name="_Percent_Jazztel model 15-exhibits_一般為替取扱高 3" xfId="5221" xr:uid="{FB9B37AD-E37E-40F4-B84D-F78361A04B92}"/>
    <cellStyle name="_Percent_Jazztel model 15-exhibits_一般融資先数" xfId="1665" xr:uid="{ADB8393C-FCBE-4320-9587-15F7E95C2AE1}"/>
    <cellStyle name="_Percent_Jazztel model 15-exhibits_一般融資先数 2" xfId="3613" xr:uid="{E70B354C-DE7F-4FE9-A200-A84952FEB621}"/>
    <cellStyle name="_Percent_Jazztel model 15-exhibits_一般融資先数 3" xfId="5222" xr:uid="{DB2F28D2-CCCF-4E4D-9C2D-92C9C2A06632}"/>
    <cellStyle name="_Percent_Jazztel model 15-exhibits_一般融資先数計画210310" xfId="1666" xr:uid="{E33CA26E-B245-4146-A614-19E56FBAD6FB}"/>
    <cellStyle name="_Percent_Jazztel model 15-exhibits_一般融資先数計画210310 2" xfId="3614" xr:uid="{D277D38D-09A8-420F-BEAC-E6FB8FA6324E}"/>
    <cellStyle name="_Percent_Jazztel model 15-exhibits_一般融資先数計画210310 3" xfId="5223" xr:uid="{C17F4C2F-5510-4CEF-AF77-CD2CCD28D2C8}"/>
    <cellStyle name="_Percent_Jazztel model 15-exhibits_円預金資金利益21年07月" xfId="1667" xr:uid="{44B81CA6-D267-4978-88C5-C8ED9E9B99AE}"/>
    <cellStyle name="_Percent_Jazztel model 15-exhibits_円預金資金利益21年07月 2" xfId="3615" xr:uid="{447A1406-6DDF-49F4-9892-122E981D07BC}"/>
    <cellStyle name="_Percent_Jazztel model 15-exhibits_円預金資金利益21年07月 3" xfId="5224" xr:uid="{E5585F7F-809A-43F7-A942-12B557402B55}"/>
    <cellStyle name="_Percent_Jazztel model 15-exhibits_会社分割先推移" xfId="1668" xr:uid="{74C4E9D5-8E37-4A16-911F-BC8958B96CD5}"/>
    <cellStyle name="_Percent_Jazztel model 15-exhibits_会社分割先推移 2" xfId="3616" xr:uid="{EECA04C0-E355-4A3E-B97C-7EDE09C02B92}"/>
    <cellStyle name="_Percent_Jazztel model 15-exhibits_会社分割先推移 3" xfId="5225" xr:uid="{E448123A-8DBA-4A3B-A0DA-60C4ACEAACAB}"/>
    <cellStyle name="_Percent_Jazztel model 15-exhibits_外貨資金利益21年07月" xfId="1669" xr:uid="{EF7EB9A8-BF1B-44E5-ACF7-7C6C3980EEF5}"/>
    <cellStyle name="_Percent_Jazztel model 15-exhibits_外貨資金利益21年07月 2" xfId="3617" xr:uid="{7D026B46-5C61-4BD8-BC6C-B516FA865C2B}"/>
    <cellStyle name="_Percent_Jazztel model 15-exhibits_外貨資金利益21年07月 3" xfId="5226" xr:uid="{9FB6D8EF-7AC8-490B-97F0-B2D538EF1DC3}"/>
    <cellStyle name="_Percent_Jazztel model 15-exhibits_外国為替手数料計画21上" xfId="1670" xr:uid="{ECF18EF4-C2BC-42CB-B13C-2B69CCA55BFA}"/>
    <cellStyle name="_Percent_Jazztel model 15-exhibits_外国為替手数料計画21上 2" xfId="3618" xr:uid="{62BFC1D5-4BB6-44F2-B462-D0CF073FF6A6}"/>
    <cellStyle name="_Percent_Jazztel model 15-exhibits_外国為替手数料計画21上 3" xfId="5227" xr:uid="{F3652005-9E65-4F8D-8177-19EFC9AC07EB}"/>
    <cellStyle name="_Percent_Jazztel model 15-exhibits_業種別貸出平残2103" xfId="1671" xr:uid="{868A8129-C507-4FDC-9473-BFD896C5E335}"/>
    <cellStyle name="_Percent_Jazztel model 15-exhibits_業種別貸出平残2103 2" xfId="3619" xr:uid="{163CE809-3480-46BE-BD25-1AA5E2707C94}"/>
    <cellStyle name="_Percent_Jazztel model 15-exhibits_業種別貸出平残2103 3" xfId="5228" xr:uid="{63AE7991-7F2A-4804-B198-B471FDCFCEEC}"/>
    <cellStyle name="_Percent_Jazztel model 15-exhibits_業種別貸出平残2104" xfId="1672" xr:uid="{6084A92A-0719-4C29-9DEE-BF914974BDE5}"/>
    <cellStyle name="_Percent_Jazztel model 15-exhibits_業種別貸出平残2104 2" xfId="3620" xr:uid="{F6A39D23-78B0-47CD-815D-BEA26BAF651D}"/>
    <cellStyle name="_Percent_Jazztel model 15-exhibits_業種別貸出平残2104 3" xfId="5229" xr:uid="{0173EE08-1F9B-4DD2-843C-F4C16658A95B}"/>
    <cellStyle name="_Percent_Jazztel model 15-exhibits_業種別貸出平残2105" xfId="1673" xr:uid="{6632CCB7-B0C2-4FDF-A6D6-24B3A92EDE34}"/>
    <cellStyle name="_Percent_Jazztel model 15-exhibits_業種別貸出平残2105 2" xfId="3621" xr:uid="{A79943DD-FA06-4EFF-AE65-8F51D44410BC}"/>
    <cellStyle name="_Percent_Jazztel model 15-exhibits_業種別貸出平残2105 3" xfId="5230" xr:uid="{6DB7DFF9-C401-4875-BA29-EEC43C86B4AF}"/>
    <cellStyle name="_Percent_Jazztel model 15-exhibits_業種別貸出平残2106" xfId="1674" xr:uid="{BD9BF401-2A4E-4A5C-A371-43FB68F1F73A}"/>
    <cellStyle name="_Percent_Jazztel model 15-exhibits_業種別貸出平残2106 2" xfId="3622" xr:uid="{D19D2F41-3AAB-49FC-86BA-25A27214AF4E}"/>
    <cellStyle name="_Percent_Jazztel model 15-exhibits_業種別貸出平残2106 3" xfId="5231" xr:uid="{5576BC36-F99B-41A3-8920-B0EFC3BB5EE9}"/>
    <cellStyle name="_Percent_Jazztel model 15-exhibits_業種別貸出平残2107" xfId="1675" xr:uid="{CA6E45CA-30C2-48EB-9DA7-79FC2C92B777}"/>
    <cellStyle name="_Percent_Jazztel model 15-exhibits_業種別貸出平残2107 2" xfId="3623" xr:uid="{FD6E76EC-F538-4FC1-B234-92AFED72F4BB}"/>
    <cellStyle name="_Percent_Jazztel model 15-exhibits_業種別貸出平残2107 3" xfId="5232" xr:uid="{64F24E40-884C-4CAF-83DB-E9994330D5FD}"/>
    <cellStyle name="_Percent_Jazztel model 15-exhibits_業種別貸出平残2108" xfId="1676" xr:uid="{80615248-6855-4F0B-B7EA-D6281E98255A}"/>
    <cellStyle name="_Percent_Jazztel model 15-exhibits_業種別貸出平残2108 2" xfId="3624" xr:uid="{988C2D7F-B12B-4F87-9563-3A1792D952FE}"/>
    <cellStyle name="_Percent_Jazztel model 15-exhibits_業種別貸出平残2108 3" xfId="5233" xr:uid="{2E7A6B3F-073E-46CB-9452-F06CE15A5F05}"/>
    <cellStyle name="_Percent_Jazztel model 15-exhibits_業種別貸出平残2109" xfId="1677" xr:uid="{29C00030-A2A6-4B8D-AF6C-E40F63A46E4C}"/>
    <cellStyle name="_Percent_Jazztel model 15-exhibits_業種別貸出平残2109 2" xfId="3625" xr:uid="{2F1E29EA-02CD-4735-8A39-E4830B05B0CA}"/>
    <cellStyle name="_Percent_Jazztel model 15-exhibits_業種別貸出平残2109 3" xfId="5234" xr:uid="{F349C0E6-0E48-4952-AD06-396421DF3E9C}"/>
    <cellStyle name="_Percent_Jazztel model 15-exhibits_住宅ローン実行実績" xfId="1678" xr:uid="{69BD5BB6-93C5-4B3F-A6DA-50BE2523CF7C}"/>
    <cellStyle name="_Percent_Jazztel model 15-exhibits_住宅ローン実行実績 2" xfId="3626" xr:uid="{B3AA94C5-614D-4FC5-BB8C-F6EC9C8465F4}"/>
    <cellStyle name="_Percent_Jazztel model 15-exhibits_住宅ローン実行実績 3" xfId="5235" xr:uid="{47D43E54-2488-4B9E-8A9F-7B263242780E}"/>
    <cellStyle name="_Percent_Jazztel model 15-exhibits_消費性ローン実行額21年05月" xfId="1679" xr:uid="{1FEB87B7-B1B1-4AF1-85FB-8F43CB333997}"/>
    <cellStyle name="_Percent_Jazztel model 15-exhibits_消費性ローン実行額21年05月 2" xfId="3627" xr:uid="{A35638D6-C0C3-412F-9D42-53BF1031D9D6}"/>
    <cellStyle name="_Percent_Jazztel model 15-exhibits_消費性ローン実行額21年05月 3" xfId="5236" xr:uid="{30D70D98-6363-4CB2-B7F7-B9189F5F839E}"/>
    <cellStyle name="_Percent_Jazztel model 15-exhibits_消費性ローン実行額21年06月" xfId="1680" xr:uid="{0F0F0229-2961-4BCD-969B-3CEE552A6EAC}"/>
    <cellStyle name="_Percent_Jazztel model 15-exhibits_消費性ローン実行額21年06月 2" xfId="3628" xr:uid="{1D825950-D055-4FD4-95CB-8CC169A7CEAD}"/>
    <cellStyle name="_Percent_Jazztel model 15-exhibits_消費性ローン実行額21年06月 3" xfId="5237" xr:uid="{452A5D49-D727-4457-91E5-5CF91389F26F}"/>
    <cellStyle name="_Percent_Jazztel model 15-exhibits_消費性ローン実行額21年07月" xfId="1681" xr:uid="{059FF88F-DA33-4B22-B4B5-085C912244CA}"/>
    <cellStyle name="_Percent_Jazztel model 15-exhibits_消費性ローン実行額21年07月 2" xfId="3629" xr:uid="{AC51219A-DAFA-4D68-8CBA-8175433A5CA1}"/>
    <cellStyle name="_Percent_Jazztel model 15-exhibits_消費性ローン実行額21年07月 3" xfId="5238" xr:uid="{26E2D542-5463-45D9-8CCE-5DCE886FE770}"/>
    <cellStyle name="_Percent_Jazztel model 15-exhibits_消費性ローン実行額21年08月" xfId="1682" xr:uid="{04CCCD17-08CD-40C3-9AA5-6AD5E56126A0}"/>
    <cellStyle name="_Percent_Jazztel model 15-exhibits_消費性ローン実行額21年08月 2" xfId="3630" xr:uid="{06D610F1-1279-454E-A656-F91E365550EE}"/>
    <cellStyle name="_Percent_Jazztel model 15-exhibits_消費性ローン実行額21年08月 3" xfId="5239" xr:uid="{D23AB300-B7B5-4AC3-A158-1EABC68A9CEF}"/>
    <cellStyle name="_Percent_Jazztel model 15-exhibits_貸出金（公共公社除く）期中平残21年03月" xfId="1683" xr:uid="{C9F66DF8-9478-49D4-8321-81A4F4E83DB0}"/>
    <cellStyle name="_Percent_Jazztel model 15-exhibits_貸出金（公共公社除く）期中平残21年03月 2" xfId="3631" xr:uid="{14664BC3-714D-4EAF-91BE-B4C18FF53E34}"/>
    <cellStyle name="_Percent_Jazztel model 15-exhibits_貸出金（公共公社除く）期中平残21年03月 3" xfId="5240" xr:uid="{96BFF7B6-C356-489B-87EB-40C35426E1EA}"/>
    <cellStyle name="_Percent_Jazztel model 15-exhibits_貸出金（公共公社除く）期中平残21年04月" xfId="1684" xr:uid="{E3F28C3C-7970-4281-A1EB-551A89C43CF2}"/>
    <cellStyle name="_Percent_Jazztel model 15-exhibits_貸出金（公共公社除く）期中平残21年04月 2" xfId="3632" xr:uid="{8B6971DE-3695-4A9B-BF2F-2B4647C40ABF}"/>
    <cellStyle name="_Percent_Jazztel model 15-exhibits_貸出金（公共公社除く）期中平残21年04月 3" xfId="5241" xr:uid="{C9B08400-A0E2-4149-8218-FE72FB3375D1}"/>
    <cellStyle name="_Percent_Jazztel model 15-exhibits_貸出金（公共公社除く）期中平残21年上期" xfId="1685" xr:uid="{2B21313E-3387-4061-9B11-DD35837395C0}"/>
    <cellStyle name="_Percent_Jazztel model 15-exhibits_貸出金（公共公社除く）期中平残21年上期 2" xfId="3633" xr:uid="{88C7FD25-644F-4634-9F94-86DFEAED7EDD}"/>
    <cellStyle name="_Percent_Jazztel model 15-exhibits_貸出金（公共公社除く）期中平残21年上期 3" xfId="5242" xr:uid="{DFA575BB-FB04-4DF4-A8D6-111A7778AE5A}"/>
    <cellStyle name="_Percent_Jazztel model 15-exhibits_貸出金期中平残21年上期" xfId="1686" xr:uid="{4B616414-AC55-4294-AC25-0B1CBE25D229}"/>
    <cellStyle name="_Percent_Jazztel model 15-exhibits_貸出金期中平残21年上期 2" xfId="3634" xr:uid="{8B5C8323-9368-4E81-BCA6-E1951A53338D}"/>
    <cellStyle name="_Percent_Jazztel model 15-exhibits_貸出金期中平残21年上期 3" xfId="5243" xr:uid="{7E2A6DEF-DAFC-44A4-8B10-29D3ECFC525C}"/>
    <cellStyle name="_Percent_Jazztel model 15-exhibits_貸出金期中平残21年上期（東京支店）" xfId="1687" xr:uid="{10B14A60-4568-43E5-8AA7-257CAB5A96CF}"/>
    <cellStyle name="_Percent_Jazztel model 15-exhibits_貸出金期中平残21年上期（東京支店） 2" xfId="3635" xr:uid="{55EBDA77-4D67-4175-9142-A645AA6BA654}"/>
    <cellStyle name="_Percent_Jazztel model 15-exhibits_貸出金期中平残21年上期（東京支店） 3" xfId="5244" xr:uid="{8D4007C9-DC37-4633-8E74-7D7C582016D4}"/>
    <cellStyle name="_Percent_Jazztel model 15-exhibits_貸出金月中実績" xfId="1688" xr:uid="{EC528AFC-B111-46D8-B01D-16BBEAD809EC}"/>
    <cellStyle name="_Percent_Jazztel model 15-exhibits_貸出金月中実績 2" xfId="3636" xr:uid="{E120F7BB-A170-4AC0-AA9F-AEB46C98F2B5}"/>
    <cellStyle name="_Percent_Jazztel model 15-exhibits_貸出金月中実績 3" xfId="5245" xr:uid="{04EEB9D4-B980-4AEE-9D1F-876811C5389A}"/>
    <cellStyle name="_Percent_Jazztel model 15-exhibits_貸出金資金利益21年07月" xfId="1689" xr:uid="{A2651040-5A0D-4587-9AF1-6FBC3EEFB568}"/>
    <cellStyle name="_Percent_Jazztel model 15-exhibits_貸出金資金利益21年07月 2" xfId="3637" xr:uid="{3D64216B-6367-49EF-869E-FFFF21270546}"/>
    <cellStyle name="_Percent_Jazztel model 15-exhibits_貸出金資金利益21年07月 3" xfId="5246" xr:uid="{A6AB3A1C-09BC-4E2D-B706-2262641C292F}"/>
    <cellStyle name="_Percent_Jazztel model 15-exhibits_貸出金末残実績" xfId="1690" xr:uid="{A0FD1BB0-2B63-4541-8F84-AE195ABD930C}"/>
    <cellStyle name="_Percent_Jazztel model 15-exhibits_貸出金末残実績 2" xfId="3638" xr:uid="{0357AC32-44F5-4947-A994-96D63800F553}"/>
    <cellStyle name="_Percent_Jazztel model 15-exhibits_貸出金末残実績 3" xfId="5247" xr:uid="{06CFAAA8-6DDC-40DF-A273-A87DF58E646F}"/>
    <cellStyle name="_Percent_Jazztel model 15-exhibits_中小企業貸出金平残計画⑩修正" xfId="1691" xr:uid="{0D9483DF-A6F5-4F46-8EEC-9BB317A13BF8}"/>
    <cellStyle name="_Percent_Jazztel model 15-exhibits_中小企業貸出金平残計画⑩修正 2" xfId="3639" xr:uid="{67D8FC78-9083-490E-BF95-7B9CB50DC5A2}"/>
    <cellStyle name="_Percent_Jazztel model 15-exhibits_中小企業貸出金平残計画⑩修正 3" xfId="5248" xr:uid="{6CDE4E48-5CF4-4552-B40D-2FBCE6FAC3E1}"/>
    <cellStyle name="_Percent_Jazztel model 15-exhibits_長期貸出期中平残計画" xfId="1692" xr:uid="{986B62B1-16E4-4E7B-A9F6-07BC3B4B2480}"/>
    <cellStyle name="_Percent_Jazztel model 15-exhibits_長期貸出期中平残計画 2" xfId="3640" xr:uid="{7F6FC15F-10E1-4343-847E-9A07CA5972EA}"/>
    <cellStyle name="_Percent_Jazztel model 15-exhibits_長期貸出期中平残計画 3" xfId="5249" xr:uid="{8EF6D721-76D1-4811-B1A3-20B03063663B}"/>
    <cellStyle name="_Percent_Jazztel model 15-exhibits_長期貸出期中平残計画_■21年度下期店別目標月別計画(一般貸出金)" xfId="1693" xr:uid="{452E2AAC-AFA8-4B39-98EB-8BCEF4A2B9E6}"/>
    <cellStyle name="_Percent_Jazztel model 15-exhibits_長期貸出期中平残計画_■21年度下期店別目標月別計画(一般貸出金) 2" xfId="3641" xr:uid="{56F33E39-FAE3-49A3-9AAC-A78AA20FC304}"/>
    <cellStyle name="_Percent_Jazztel model 15-exhibits_長期貸出期中平残計画_■21年度下期店別目標月別計画(一般貸出金) 3" xfId="5250" xr:uid="{6967FB46-1A46-4BDC-AB7E-91C806A2617B}"/>
    <cellStyle name="_Percent_Jazztel model 15-exhibits_長期貸出期中平残計画_■21年度下期店別目標月別計画(一般貸出金)211008" xfId="1694" xr:uid="{5BF2D9A2-1A5B-4C60-9455-CA2295F23616}"/>
    <cellStyle name="_Percent_Jazztel model 15-exhibits_長期貸出期中平残計画_■21年度下期店別目標月別計画(一般貸出金)211008 2" xfId="3642" xr:uid="{0F64CE6A-D32F-4552-A892-DAD7044B8ED3}"/>
    <cellStyle name="_Percent_Jazztel model 15-exhibits_長期貸出期中平残計画_■21年度下期店別目標月別計画(一般貸出金)211008 3" xfId="5251" xr:uid="{C9659116-45AD-43BF-AF1A-AEF99F5B9A28}"/>
    <cellStyle name="_Percent_Jazztel model 15-exhibits_長期貸出期中平残計画_21下目標根拠(アレコレ)" xfId="1695" xr:uid="{DC952373-ECC7-4EA7-A5F1-D0D0DA742766}"/>
    <cellStyle name="_Percent_Jazztel model 15-exhibits_長期貸出期中平残計画_21下目標根拠(アレコレ) 2" xfId="3643" xr:uid="{FFD9BEB5-EB9B-4865-9C36-68E083CCB496}"/>
    <cellStyle name="_Percent_Jazztel model 15-exhibits_長期貸出期中平残計画_21下目標根拠(アレコレ) 3" xfId="5252" xr:uid="{39C373EA-D6F3-4D50-B1D6-CA3D660D0202}"/>
    <cellStyle name="_Percent_Jazztel model 15-exhibits_長期貸出期中平残計画_２１年下期店別目標(DB会員)" xfId="1696" xr:uid="{450D88FD-BDFE-4860-9088-2A08B0194942}"/>
    <cellStyle name="_Percent_Jazztel model 15-exhibits_長期貸出期中平残計画_２１年下期店別目標(DB会員) 2" xfId="3644" xr:uid="{E80D1F73-87AE-4EB2-93A6-CC816AB03650}"/>
    <cellStyle name="_Percent_Jazztel model 15-exhibits_長期貸出期中平残計画_２１年下期店別目標(DB会員) 3" xfId="5253" xr:uid="{7C66906D-123C-457A-AA7A-B969AAFBEB4B}"/>
    <cellStyle name="_Percent_Jazztel model 15-exhibits_長期貸出期中平残計画_２１年下期店別目標(給振元受)" xfId="1697" xr:uid="{43948E7E-62DB-43A6-89C3-CC10A6B93999}"/>
    <cellStyle name="_Percent_Jazztel model 15-exhibits_長期貸出期中平残計画_２１年下期店別目標(給振元受) 2" xfId="3645" xr:uid="{17307172-42FF-46D2-915E-41502246F382}"/>
    <cellStyle name="_Percent_Jazztel model 15-exhibits_長期貸出期中平残計画_２１年下期店別目標(給振元受) 3" xfId="5254" xr:uid="{B083AE89-F88A-408F-B358-15492A49220B}"/>
    <cellStyle name="_Percent_Jazztel model 15-exhibits_長期貸出期中平残計画_２１年下期店別目標(代金回収)" xfId="1698" xr:uid="{00D757C0-A4D9-4F5B-9464-2B2CB05B106F}"/>
    <cellStyle name="_Percent_Jazztel model 15-exhibits_長期貸出期中平残計画_２１年下期店別目標(代金回収) 2" xfId="3646" xr:uid="{EDF2CCAE-3969-4942-B25B-839CD7BC129F}"/>
    <cellStyle name="_Percent_Jazztel model 15-exhibits_長期貸出期中平残計画_２１年下期店別目標(代金回収) 3" xfId="5255" xr:uid="{6C028BBF-4E87-440F-B50A-0C147C891D23}"/>
    <cellStyle name="_Percent_Jazztel model 15-exhibits_長期貸出期中平残計画_２１年下期店別目標(法人IB)" xfId="1699" xr:uid="{6FE70E63-C38A-460F-B923-EFBE167612A1}"/>
    <cellStyle name="_Percent_Jazztel model 15-exhibits_長期貸出期中平残計画_２１年下期店別目標(法人IB) 2" xfId="3647" xr:uid="{6141D05B-C43F-4E2B-AFA3-EAAE0EE2C474}"/>
    <cellStyle name="_Percent_Jazztel model 15-exhibits_長期貸出期中平残計画_２１年下期店別目標(法人IB) 3" xfId="5256" xr:uid="{EB0445EE-CAD9-4246-B217-60906FE12AFA}"/>
    <cellStyle name="_Percent_Jazztel model 15-exhibits_長期貸出期中平残計画_21年度下期一般融資先獲得目標算出表（基準3件）090916" xfId="1700" xr:uid="{64862DA7-E6CC-45F6-8F9D-A910EFA96CA3}"/>
    <cellStyle name="_Percent_Jazztel model 15-exhibits_長期貸出期中平残計画_21年度下期一般融資先獲得目標算出表（基準3件）090916 2" xfId="3648" xr:uid="{6ACEF594-0C65-46D2-9EA0-2F1E7E83748C}"/>
    <cellStyle name="_Percent_Jazztel model 15-exhibits_長期貸出期中平残計画_21年度下期一般融資先獲得目標算出表（基準3件）090916 3" xfId="5257" xr:uid="{E6367498-729A-47AB-A44C-DB0D254202D0}"/>
    <cellStyle name="_Percent_Jazztel model 15-exhibits_長期貸出期中平残計画_21年度下期資産運用商品目標211003" xfId="1701" xr:uid="{EED5D69F-42CF-46F2-9D1E-9D46ABA67A32}"/>
    <cellStyle name="_Percent_Jazztel model 15-exhibits_長期貸出期中平残計画_21年度下期資産運用商品目標211003 2" xfId="3649" xr:uid="{0F92A277-50DF-4266-8F9B-2725B2AE79B3}"/>
    <cellStyle name="_Percent_Jazztel model 15-exhibits_長期貸出期中平残計画_21年度下期資産運用商品目標211003 3" xfId="5258" xr:uid="{D8740BDB-D7A2-45CE-9A9D-7E57E9D1CDFA}"/>
    <cellStyle name="_Percent_Jazztel model 15-exhibits_長期貸出期中平残計画_21年度下期店別目標（給振）" xfId="1702" xr:uid="{E6AA495A-6FD7-437F-A425-8327809CCB11}"/>
    <cellStyle name="_Percent_Jazztel model 15-exhibits_長期貸出期中平残計画_21年度下期店別目標（給振） 2" xfId="3650" xr:uid="{117842C3-AC45-44CE-985A-4B65757E431F}"/>
    <cellStyle name="_Percent_Jazztel model 15-exhibits_長期貸出期中平残計画_21年度下期店別目標（給振） 3" xfId="5259" xr:uid="{D76A925C-596E-458D-9A82-2621AA8EE450}"/>
    <cellStyle name="_Percent_Jazztel model 15-exhibits_長期貸出期中平残計画_21年度下期店別目標（年金）" xfId="1703" xr:uid="{D46EF182-4248-49A2-98EB-2A0324775DD6}"/>
    <cellStyle name="_Percent_Jazztel model 15-exhibits_長期貸出期中平残計画_21年度下期店別目標（年金） 2" xfId="3651" xr:uid="{8AEB8F66-CEE1-4AD3-BFBD-775D678F3CFE}"/>
    <cellStyle name="_Percent_Jazztel model 15-exhibits_長期貸出期中平残計画_21年度下期店別目標（年金） 3" xfId="5260" xr:uid="{7689F1FD-D8FB-41C4-A5F8-266FB6AC6618}"/>
    <cellStyle name="_Percent_Jazztel model 15-exhibits_長期貸出期中平残計画_21年度下期店別目標（年金予約）" xfId="1704" xr:uid="{FD25C905-12A9-434C-B8F0-C6EAC825788B}"/>
    <cellStyle name="_Percent_Jazztel model 15-exhibits_長期貸出期中平残計画_21年度下期店別目標（年金予約） 2" xfId="3652" xr:uid="{6F4EC843-6115-4CBC-807F-382E0DA7C95E}"/>
    <cellStyle name="_Percent_Jazztel model 15-exhibits_長期貸出期中平残計画_21年度下期店別目標（年金予約） 3" xfId="5261" xr:uid="{C271578D-F147-4DBA-9740-B75A55E27787}"/>
    <cellStyle name="_Percent_Jazztel model 15-exhibits_長期貸出期中平残計画_21年度下期店別目標月別計画（カードローン）" xfId="1705" xr:uid="{8BA306F2-8B68-4984-8E01-550D5D3E93B7}"/>
    <cellStyle name="_Percent_Jazztel model 15-exhibits_長期貸出期中平残計画_21年度下期店別目標月別計画（カードローン） 2" xfId="3653" xr:uid="{6593134E-0C07-4177-B58E-6F801A09A591}"/>
    <cellStyle name="_Percent_Jazztel model 15-exhibits_長期貸出期中平残計画_21年度下期店別目標月別計画（カードローン） 3" xfId="5262" xr:uid="{4509ED3B-8080-4C33-8FC9-F36DD7454EC8}"/>
    <cellStyle name="_Percent_Jazztel model 15-exhibits_長期貸出期中平残計画_21年度下期店別目標月別計画（個人積立）" xfId="1706" xr:uid="{F4FC7265-FF1E-4C04-AB4A-C202C3C0F4B5}"/>
    <cellStyle name="_Percent_Jazztel model 15-exhibits_長期貸出期中平残計画_21年度下期店別目標月別計画（個人積立） 2" xfId="3654" xr:uid="{D6906A2C-D769-43F6-A25E-EDA8F1EBFA08}"/>
    <cellStyle name="_Percent_Jazztel model 15-exhibits_長期貸出期中平残計画_21年度下期店別目標月別計画（個人積立） 3" xfId="5263" xr:uid="{CD03FE0B-DB0D-4C7B-8AE2-CCFF297A6D06}"/>
    <cellStyle name="_Percent_Jazztel model 15-exhibits_長期貸出期中平残計画_21年度下期店別目標月別計画（住宅ローン）210915C案②" xfId="1707" xr:uid="{D3FCE4EB-FCAC-443E-8D2F-9649BFD48CC1}"/>
    <cellStyle name="_Percent_Jazztel model 15-exhibits_長期貸出期中平残計画_21年度下期店別目標月別計画（住宅ローン）210915C案② 2" xfId="3655" xr:uid="{DCF5C7B2-3656-4C16-9A41-50C70A319B0A}"/>
    <cellStyle name="_Percent_Jazztel model 15-exhibits_長期貸出期中平残計画_21年度下期店別目標月別計画（住宅ローン）210915C案② 3" xfId="5264" xr:uid="{F76A8F3C-E059-4077-9569-5D609D37B235}"/>
    <cellStyle name="_Percent_Jazztel model 15-exhibits_長期貸出期中平残計画_21年度下期店別目標月別計画（住宅ローン）211008L案" xfId="1708" xr:uid="{D161F9F0-9D97-4521-B7E8-AF96CC412362}"/>
    <cellStyle name="_Percent_Jazztel model 15-exhibits_長期貸出期中平残計画_21年度下期店別目標月別計画（住宅ローン）211008L案 2" xfId="3656" xr:uid="{02B65DF5-487F-434E-9E3C-2FAE1D3DD84D}"/>
    <cellStyle name="_Percent_Jazztel model 15-exhibits_長期貸出期中平残計画_21年度下期店別目標月別計画（住宅ローン）211008L案 3" xfId="5265" xr:uid="{CE5165D8-78B9-4859-955D-B6A059585D36}"/>
    <cellStyle name="_Percent_Jazztel model 15-exhibits_長期貸出期中平残計画_21年度下期店別目標月別計画（消費性ローン）" xfId="1709" xr:uid="{08963E34-B320-4282-8B79-B8C77159CBA9}"/>
    <cellStyle name="_Percent_Jazztel model 15-exhibits_長期貸出期中平残計画_21年度下期店別目標月別計画（消費性ローン） 2" xfId="3657" xr:uid="{C786A547-8BF4-4C08-89C8-ABCAF34ECC52}"/>
    <cellStyle name="_Percent_Jazztel model 15-exhibits_長期貸出期中平残計画_21年度下期店別目標月別計画（消費性ローン） 3" xfId="5266" xr:uid="{E18A85FC-DC93-45B0-ADEA-B1CF4A73BB11}"/>
    <cellStyle name="_Percent_Jazztel model 15-exhibits_長期貸出期中平残計画_21年度下期店別目標月別計画(法人積立)" xfId="1710" xr:uid="{39D05B11-9A51-456E-AF00-08D6C9E5FBC3}"/>
    <cellStyle name="_Percent_Jazztel model 15-exhibits_長期貸出期中平残計画_21年度下期店別目標月別計画(法人積立) 2" xfId="3658" xr:uid="{61978B2C-C594-4525-AD58-47B49AAC1492}"/>
    <cellStyle name="_Percent_Jazztel model 15-exhibits_長期貸出期中平残計画_21年度下期店別目標月別計画(法人積立) 3" xfId="5267" xr:uid="{9A5A3CDA-C5BB-432B-91F5-B67099BC1CEB}"/>
    <cellStyle name="_Percent_Jazztel model 15-exhibits_長期貸出期中平残計画_21年度下期目標カードローン" xfId="1711" xr:uid="{EAC63101-3721-4D33-B251-3013E6EC47D8}"/>
    <cellStyle name="_Percent_Jazztel model 15-exhibits_長期貸出期中平残計画_21年度下期目標カードローン 2" xfId="3659" xr:uid="{8944DC8C-E77E-45AC-B913-7549E5C83633}"/>
    <cellStyle name="_Percent_Jazztel model 15-exhibits_長期貸出期中平残計画_21年度下期目標カードローン 3" xfId="5268" xr:uid="{6CE1FF6E-2340-436D-A3C3-017A0F886717}"/>
    <cellStyle name="_Percent_Jazztel model 15-exhibits_長期貸出期中平残計画_21年度下期目標個人その他" xfId="1712" xr:uid="{E1845D98-DFFA-4E99-93B6-BADD1853F2E0}"/>
    <cellStyle name="_Percent_Jazztel model 15-exhibits_長期貸出期中平残計画_21年度下期目標個人その他 2" xfId="3660" xr:uid="{07663045-6D48-4BF7-BCD4-D8702ADC9D78}"/>
    <cellStyle name="_Percent_Jazztel model 15-exhibits_長期貸出期中平残計画_21年度下期目標個人その他 3" xfId="5269" xr:uid="{CAB832C7-1431-4A51-BA32-E34099215F76}"/>
    <cellStyle name="_Percent_Jazztel model 15-exhibits_長期貸出期中平残計画_21年度下期目標住宅ローン" xfId="1713" xr:uid="{0245D836-012B-458F-BF25-06F273081D4F}"/>
    <cellStyle name="_Percent_Jazztel model 15-exhibits_長期貸出期中平残計画_21年度下期目標住宅ローン 2" xfId="3661" xr:uid="{AEE99AD4-5F69-4AF8-AD41-27DEB12A8185}"/>
    <cellStyle name="_Percent_Jazztel model 15-exhibits_長期貸出期中平残計画_21年度下期目標住宅ローン 3" xfId="5270" xr:uid="{35BA0CD3-F2BA-405A-BF0F-461B3D77368C}"/>
    <cellStyle name="_Percent_Jazztel model 15-exhibits_長期貸出期中平残計画_21年度下期目標消費性ローン" xfId="1714" xr:uid="{AD60E247-9A1E-4854-852C-0A8FBD94F858}"/>
    <cellStyle name="_Percent_Jazztel model 15-exhibits_長期貸出期中平残計画_21年度下期目標消費性ローン 2" xfId="3662" xr:uid="{9503BDBF-087B-4E05-B205-0FBBC2348E4D}"/>
    <cellStyle name="_Percent_Jazztel model 15-exhibits_長期貸出期中平残計画_21年度下期目標消費性ローン 3" xfId="5271" xr:uid="{DC007EDC-3820-4AB8-AB67-E985FF579C6B}"/>
    <cellStyle name="_Percent_Jazztel model 15-exhibits_長期貸出期中平残計画_21年度下期目標大中堅企業" xfId="1715" xr:uid="{F84EB61A-7EB1-4BDA-974E-7F544AD8EFE2}"/>
    <cellStyle name="_Percent_Jazztel model 15-exhibits_長期貸出期中平残計画_21年度下期目標大中堅企業 2" xfId="3663" xr:uid="{56DD3591-C419-4A2C-A7EC-B87CBF62509E}"/>
    <cellStyle name="_Percent_Jazztel model 15-exhibits_長期貸出期中平残計画_21年度下期目標大中堅企業 3" xfId="5272" xr:uid="{19A3D00A-24BC-4084-8EA0-EFA6525DAC70}"/>
    <cellStyle name="_Percent_Jazztel model 15-exhibits_長期貸出期中平残計画_21年度下期目標中小企業" xfId="1716" xr:uid="{8C1F2AA0-5AA1-4CA2-9C04-5C5AA7A6811B}"/>
    <cellStyle name="_Percent_Jazztel model 15-exhibits_長期貸出期中平残計画_21年度下期目標中小企業 2" xfId="3664" xr:uid="{3D092423-1B1E-4E56-8649-6FB89B8DDF73}"/>
    <cellStyle name="_Percent_Jazztel model 15-exhibits_長期貸出期中平残計画_21年度下期目標中小企業 3" xfId="5273" xr:uid="{8AB3F568-C097-4EE7-81E3-3A57EBC6B985}"/>
    <cellStyle name="_Percent_Jazztel model 15-exhibits_長期貸出期中平残計画_9月中小企業末残目標" xfId="1717" xr:uid="{5C0FACE8-231F-4179-A1FB-23AA0E70F3D4}"/>
    <cellStyle name="_Percent_Jazztel model 15-exhibits_長期貸出期中平残計画_9月中小企業末残目標 2" xfId="3665" xr:uid="{5989A750-821F-44BB-A4A1-A2FAB1185553}"/>
    <cellStyle name="_Percent_Jazztel model 15-exhibits_長期貸出期中平残計画_9月中小企業末残目標 3" xfId="5274" xr:uid="{6D41B324-3843-492F-A3B6-750DD41A0564}"/>
    <cellStyle name="_Percent_Jazztel model 15-exhibits_長期貸出期中平残計画_Book2" xfId="1718" xr:uid="{86D49C7A-D6C7-4862-878A-7E6B13B86ED5}"/>
    <cellStyle name="_Percent_Jazztel model 15-exhibits_長期貸出期中平残計画_Book2 2" xfId="3666" xr:uid="{31C1877A-60F2-45E7-8E7F-A68A35BB846D}"/>
    <cellStyle name="_Percent_Jazztel model 15-exhibits_長期貸出期中平残計画_Book2 3" xfId="5275" xr:uid="{600CA0FE-5EE8-4B6E-A07F-D812FEC2AA88}"/>
    <cellStyle name="_Percent_Jazztel model 15-exhibits_長期貸出期中平残計画_Book6" xfId="1719" xr:uid="{28F3007C-3183-4721-8882-A544E4F613B9}"/>
    <cellStyle name="_Percent_Jazztel model 15-exhibits_長期貸出期中平残計画_Book6 2" xfId="3667" xr:uid="{3DBD4BBE-7305-4BD4-A00E-241A85D4DE3A}"/>
    <cellStyle name="_Percent_Jazztel model 15-exhibits_長期貸出期中平残計画_Book6 3" xfId="5276" xr:uid="{18240D48-E9BB-475C-99A3-C8CC1EC6B756}"/>
    <cellStyle name="_Percent_Jazztel model 15-exhibits_長期貸出期中平残計画_セグメント別残高210915" xfId="1720" xr:uid="{F65EF02E-C00C-49FA-8C20-26C936C48A04}"/>
    <cellStyle name="_Percent_Jazztel model 15-exhibits_長期貸出期中平残計画_セグメント別残高210915 2" xfId="3668" xr:uid="{A26094DA-5CF4-40B9-9334-979C37DEF9BE}"/>
    <cellStyle name="_Percent_Jazztel model 15-exhibits_長期貸出期中平残計画_セグメント別残高210915 3" xfId="5277" xr:uid="{DC89DCCD-4A41-4572-A535-821208FA20F3}"/>
    <cellStyle name="_Percent_Jazztel model 15-exhibits_長期貸出期中平残計画_セグメント別残高210930" xfId="1721" xr:uid="{87855179-0066-4CCF-A2AA-D1250F8E7D3D}"/>
    <cellStyle name="_Percent_Jazztel model 15-exhibits_長期貸出期中平残計画_セグメント別残高210930 2" xfId="3669" xr:uid="{43687B34-C480-4CAF-81BB-36E463DBB160}"/>
    <cellStyle name="_Percent_Jazztel model 15-exhibits_長期貸出期中平残計画_セグメント別残高210930 3" xfId="5278" xr:uid="{48220BB0-013F-4BDF-9712-063CB71F3600}"/>
    <cellStyle name="_Percent_Jazztel model 15-exhibits_長期貸出期中平残計画_セグメント別残高210930②" xfId="1722" xr:uid="{9F450877-60B8-4DD3-B758-2F372091EB7B}"/>
    <cellStyle name="_Percent_Jazztel model 15-exhibits_長期貸出期中平残計画_セグメント別残高210930② 2" xfId="3670" xr:uid="{B17AC6BB-23B1-43B3-A1E9-C024E3815CCC}"/>
    <cellStyle name="_Percent_Jazztel model 15-exhibits_長期貸出期中平残計画_セグメント別残高210930② 3" xfId="5279" xr:uid="{45715B29-A7E0-41E0-8C4B-01299018F79D}"/>
    <cellStyle name="_Percent_Jazztel model 15-exhibits_長期貸出期中平残計画_外国為替取扱高（２１年下期予算）" xfId="1723" xr:uid="{E9151048-5C38-4181-B8B7-2B73372A77F8}"/>
    <cellStyle name="_Percent_Jazztel model 15-exhibits_長期貸出期中平残計画_外国為替取扱高（２１年下期予算） 2" xfId="3671" xr:uid="{66FF136C-CFB1-4D76-856A-8E9CC6404600}"/>
    <cellStyle name="_Percent_Jazztel model 15-exhibits_長期貸出期中平残計画_外国為替取扱高（２１年下期予算） 3" xfId="5280" xr:uid="{E687E9D1-CD1A-4A62-BA54-EE005A2B9AA5}"/>
    <cellStyle name="_Percent_Jazztel model 15-exhibits_長期貸出期中平残計画_消費性ローン実行額21年05月" xfId="1724" xr:uid="{7ED069EE-3A87-46E2-B8C5-2CD5EA57F85B}"/>
    <cellStyle name="_Percent_Jazztel model 15-exhibits_長期貸出期中平残計画_消費性ローン実行額21年05月 2" xfId="3672" xr:uid="{F32AF53C-5D66-4723-B057-A6D3DCC31378}"/>
    <cellStyle name="_Percent_Jazztel model 15-exhibits_長期貸出期中平残計画_消費性ローン実行額21年05月 3" xfId="5281" xr:uid="{01E5B0CC-71E3-47A1-B3AC-2B500E71310C}"/>
    <cellStyle name="_Percent_Jazztel model 15-exhibits_長期貸出期中平残計画_消費性ローン実行額21年06月" xfId="1725" xr:uid="{35BBA41B-F14E-4E5F-A493-5E739CA8F405}"/>
    <cellStyle name="_Percent_Jazztel model 15-exhibits_長期貸出期中平残計画_消費性ローン実行額21年06月 2" xfId="3673" xr:uid="{B54B60D0-CEB4-4E7B-9CFB-8EC5B9124095}"/>
    <cellStyle name="_Percent_Jazztel model 15-exhibits_長期貸出期中平残計画_消費性ローン実行額21年06月 3" xfId="5282" xr:uid="{E93F14FF-961D-49D5-AAE5-4C84816124DC}"/>
    <cellStyle name="_Percent_Jazztel model 15-exhibits_長期貸出期中平残計画_消費性ローン実行額21年07月" xfId="1726" xr:uid="{3B8A40C0-1FFD-480D-AA2C-FD3593BB9FD4}"/>
    <cellStyle name="_Percent_Jazztel model 15-exhibits_長期貸出期中平残計画_消費性ローン実行額21年07月 2" xfId="3674" xr:uid="{922E1AD6-4CAC-4CC6-AA71-F159998C3280}"/>
    <cellStyle name="_Percent_Jazztel model 15-exhibits_長期貸出期中平残計画_消費性ローン実行額21年07月 3" xfId="5283" xr:uid="{0A0BC02F-D7B6-489A-AA9B-34365CB441AB}"/>
    <cellStyle name="_Percent_Jazztel model 15-exhibits_長期貸出期中平残計画_消費性ローン実行額21年08月" xfId="1727" xr:uid="{1C283D71-0A98-4029-8DC3-6B74BBCEE37B}"/>
    <cellStyle name="_Percent_Jazztel model 15-exhibits_長期貸出期中平残計画_消費性ローン実行額21年08月 2" xfId="3675" xr:uid="{8347D964-CA13-4516-B042-7FC6D9247F9B}"/>
    <cellStyle name="_Percent_Jazztel model 15-exhibits_長期貸出期中平残計画_消費性ローン実行額21年08月 3" xfId="5284" xr:uid="{944F4ADE-FDFB-4590-A097-4C0DFD45B0AB}"/>
    <cellStyle name="_Percent_Jazztel model 15-exhibits_長期貸出期中平残計画_貸出金（公共公社除く）期中平残21年04月" xfId="1728" xr:uid="{60D35973-2FFD-427B-A47C-26C3F98BB8DB}"/>
    <cellStyle name="_Percent_Jazztel model 15-exhibits_長期貸出期中平残計画_貸出金（公共公社除く）期中平残21年04月 2" xfId="3676" xr:uid="{02F5E762-E547-4E7B-8B60-A53D7034F648}"/>
    <cellStyle name="_Percent_Jazztel model 15-exhibits_長期貸出期中平残計画_貸出金（公共公社除く）期中平残21年04月 3" xfId="5285" xr:uid="{7A850A9C-B84A-4F24-99E4-7AD7E85F7685}"/>
    <cellStyle name="_Percent_Jazztel model 15-exhibits_長期貸出期中平残計画_中小企業貸出金平残計画⑩修正" xfId="1729" xr:uid="{F3809AAF-77D2-4138-A9E2-87B14464160F}"/>
    <cellStyle name="_Percent_Jazztel model 15-exhibits_長期貸出期中平残計画_中小企業貸出金平残計画⑩修正 2" xfId="3677" xr:uid="{4258EA18-D434-412A-A295-ED9596422B12}"/>
    <cellStyle name="_Percent_Jazztel model 15-exhibits_長期貸出期中平残計画_中小企業貸出金平残計画⑩修正 3" xfId="5286" xr:uid="{5B20BBE4-D545-4C9E-9CB1-A44F14E54A16}"/>
    <cellStyle name="_Percent_Jazztel model 15-exhibits_長期貸出期中平残計画_中小企業貸出残高" xfId="1730" xr:uid="{C74187C4-75BF-457E-A980-5D9974FF5DFB}"/>
    <cellStyle name="_Percent_Jazztel model 15-exhibits_長期貸出期中平残計画_中小企業貸出残高 2" xfId="3678" xr:uid="{1E1F9FE1-22C0-49C3-A998-CE65689E503A}"/>
    <cellStyle name="_Percent_Jazztel model 15-exhibits_長期貸出期中平残計画_中小企業貸出残高 3" xfId="5287" xr:uid="{65C60428-C41F-4BCE-BEFC-82A5436BCAC6}"/>
    <cellStyle name="_Percent_Jazztel model 15-exhibits_長期貸出期中平残計画_店別集計21年09月" xfId="1731" xr:uid="{F32536C6-AB97-4205-8605-6A97479D4FD4}"/>
    <cellStyle name="_Percent_Jazztel model 15-exhibits_長期貸出期中平残計画_店別集計21年09月 2" xfId="3679" xr:uid="{AE741270-1E92-4CFA-AB7F-2D0BDF8EDB06}"/>
    <cellStyle name="_Percent_Jazztel model 15-exhibits_長期貸出期中平残計画_店別集計21年09月 3" xfId="5288" xr:uid="{25141D09-435B-47A8-9DA2-B4926CEAE8DC}"/>
    <cellStyle name="_Percent_Jazztel model 15-exhibits_長期貸出期中平残計画_店別目標作成フォーム21下２" xfId="1732" xr:uid="{5F803167-6841-4629-88E7-7358C008E80C}"/>
    <cellStyle name="_Percent_Jazztel model 15-exhibits_長期貸出期中平残計画_店別目標作成フォーム21下２ 2" xfId="3680" xr:uid="{37F40A96-6CFB-48A4-964E-DFD9690F64FF}"/>
    <cellStyle name="_Percent_Jazztel model 15-exhibits_長期貸出期中平残計画_店別目標作成フォーム21下２ 3" xfId="5289" xr:uid="{1B110688-68CA-479A-B4D4-0C9601FAF28F}"/>
    <cellStyle name="_Percent_Jazztel model 15-exhibits_長期貸出期中平残計画_保証協会21年下期計画マル保（自主目標）090916" xfId="1733" xr:uid="{1DB0B00C-5E4A-4530-BCEB-35F3CC9B1FAA}"/>
    <cellStyle name="_Percent_Jazztel model 15-exhibits_長期貸出期中平残計画_保証協会21年下期計画マル保（自主目標）090916 2" xfId="3681" xr:uid="{B485207C-79BC-4892-A065-C9C9842D18CF}"/>
    <cellStyle name="_Percent_Jazztel model 15-exhibits_長期貸出期中平残計画_保証協会21年下期計画マル保（自主目標）090916 3" xfId="5290" xr:uid="{01D97940-1589-485E-8C1F-064AF9F6B4A1}"/>
    <cellStyle name="_Percent_Jazztel model 15-exhibits_長期貸出期中平残計画_本店営業部貸出金推移21年09月" xfId="1734" xr:uid="{E9029BD3-D669-4DB9-927B-931F01200DE7}"/>
    <cellStyle name="_Percent_Jazztel model 15-exhibits_長期貸出期中平残計画_本店営業部貸出金推移21年09月 2" xfId="3682" xr:uid="{26771E3B-6F11-4F51-B121-5D309A78E183}"/>
    <cellStyle name="_Percent_Jazztel model 15-exhibits_長期貸出期中平残計画_本店営業部貸出金推移21年09月 3" xfId="5291" xr:uid="{7E9F34E9-C69C-4D3E-AD28-9670766A21A6}"/>
    <cellStyle name="_Percent_Jazztel model 15-exhibits_店別バルク②" xfId="1735" xr:uid="{B7261415-B827-40C6-A764-250606D5D144}"/>
    <cellStyle name="_Percent_Jazztel model 15-exhibits_店別バルク② 2" xfId="3683" xr:uid="{91224381-D03C-4F7B-B954-D71FF0E30D22}"/>
    <cellStyle name="_Percent_Jazztel model 15-exhibits_店別バルク② 3" xfId="5292" xr:uid="{B31C777D-F940-48B2-A06B-6FB9C2180D3C}"/>
    <cellStyle name="_Percent_Jazztel model 15-exhibits_店別バルク②_■21年度下期資金利益計画210908発射台8450" xfId="1736" xr:uid="{D0202D1D-4E32-4860-B30A-887943040032}"/>
    <cellStyle name="_Percent_Jazztel model 15-exhibits_店別バルク②_■21年度下期資金利益計画210908発射台8450 2" xfId="3684" xr:uid="{75C761DA-B2F0-4F4D-A822-883151AE2427}"/>
    <cellStyle name="_Percent_Jazztel model 15-exhibits_店別バルク②_■21年度下期資金利益計画210908発射台8450 3" xfId="5293" xr:uid="{D53ADD23-FFB6-4417-A0BB-4C859D042BC7}"/>
    <cellStyle name="_Percent_Jazztel model 15-exhibits_店別バルク②_■21年度下期店別目標月別計画(一般貸出金)" xfId="1737" xr:uid="{65FD7F0D-BFCC-4D50-A912-7244BE1A75E4}"/>
    <cellStyle name="_Percent_Jazztel model 15-exhibits_店別バルク②_■21年度下期店別目標月別計画(一般貸出金) 2" xfId="3685" xr:uid="{1DBF1C0B-A925-4008-8AD4-612E9A9F87DD}"/>
    <cellStyle name="_Percent_Jazztel model 15-exhibits_店別バルク②_■21年度下期店別目標月別計画(一般貸出金) 3" xfId="5294" xr:uid="{8414871A-0422-4139-A854-F1454A2A940C}"/>
    <cellStyle name="_Percent_Jazztel model 15-exhibits_店別バルク②_■21年度下期店別目標月別計画(一般貸出金)211008" xfId="1738" xr:uid="{E00FBC4B-C409-481A-A06D-A667C7AC4602}"/>
    <cellStyle name="_Percent_Jazztel model 15-exhibits_店別バルク②_■21年度下期店別目標月別計画(一般貸出金)211008 2" xfId="3686" xr:uid="{86B1549E-CEFE-480D-A9CF-E769D3DC64EB}"/>
    <cellStyle name="_Percent_Jazztel model 15-exhibits_店別バルク②_■21年度下期店別目標月別計画(一般貸出金)211008 3" xfId="5295" xr:uid="{156C2B93-7206-4BF5-AC8A-0D5517F16073}"/>
    <cellStyle name="_Percent_Jazztel model 15-exhibits_店別バルク②_２１年下期店別目標(DB会員)" xfId="1739" xr:uid="{DA6DE350-488B-4371-BB06-EB02CA7FD4BA}"/>
    <cellStyle name="_Percent_Jazztel model 15-exhibits_店別バルク②_２１年下期店別目標(DB会員) 2" xfId="3687" xr:uid="{CA8A5B91-FA70-4BEF-865B-F3837F63AD08}"/>
    <cellStyle name="_Percent_Jazztel model 15-exhibits_店別バルク②_２１年下期店別目標(DB会員) 3" xfId="5296" xr:uid="{DEBF109E-D731-43E8-AA66-4B2A5DC7D6CC}"/>
    <cellStyle name="_Percent_Jazztel model 15-exhibits_店別バルク②_２１年下期店別目標(給振元受)" xfId="1740" xr:uid="{CC06D419-9B28-4BC3-A40D-3F6DEDAD0B9E}"/>
    <cellStyle name="_Percent_Jazztel model 15-exhibits_店別バルク②_２１年下期店別目標(給振元受) 2" xfId="3688" xr:uid="{8A3FD9CD-9861-41BF-AEC9-31BCBD7AD770}"/>
    <cellStyle name="_Percent_Jazztel model 15-exhibits_店別バルク②_２１年下期店別目標(給振元受) 3" xfId="5297" xr:uid="{0BA62AE3-C6DA-46E2-9F14-69B4D3797307}"/>
    <cellStyle name="_Percent_Jazztel model 15-exhibits_店別バルク②_２１年下期店別目標(代金回収)" xfId="1741" xr:uid="{799FF6B0-AD73-48BB-90B6-C43773D443A5}"/>
    <cellStyle name="_Percent_Jazztel model 15-exhibits_店別バルク②_２１年下期店別目標(代金回収) 2" xfId="3689" xr:uid="{4DB71D97-7BA1-4B15-B021-01108B8FFE72}"/>
    <cellStyle name="_Percent_Jazztel model 15-exhibits_店別バルク②_２１年下期店別目標(代金回収) 3" xfId="5298" xr:uid="{CE8E6295-2914-4704-BA79-869EFC1D6445}"/>
    <cellStyle name="_Percent_Jazztel model 15-exhibits_店別バルク②_２１年下期店別目標(法人IB)" xfId="1742" xr:uid="{4AD9F3DC-6C5C-465F-A16E-B99DE1BC7220}"/>
    <cellStyle name="_Percent_Jazztel model 15-exhibits_店別バルク②_２１年下期店別目標(法人IB) 2" xfId="3690" xr:uid="{8608DACA-8C10-4ABC-B84C-23FDCCE50432}"/>
    <cellStyle name="_Percent_Jazztel model 15-exhibits_店別バルク②_２１年下期店別目標(法人IB) 3" xfId="5299" xr:uid="{034ADC7A-8C0E-4BF0-AD85-7569AA800CE6}"/>
    <cellStyle name="_Percent_Jazztel model 15-exhibits_店別バルク②_21年度下期店別目標（年金）" xfId="1743" xr:uid="{10FD7E90-995C-41BC-8E8E-671F7B2D734A}"/>
    <cellStyle name="_Percent_Jazztel model 15-exhibits_店別バルク②_21年度下期店別目標（年金） 2" xfId="3691" xr:uid="{83D30C11-7C67-46B8-B646-B808A474030D}"/>
    <cellStyle name="_Percent_Jazztel model 15-exhibits_店別バルク②_21年度下期店別目標（年金） 3" xfId="5300" xr:uid="{028C4DB5-216F-47C8-868B-90BA06BFC3B1}"/>
    <cellStyle name="_Percent_Jazztel model 15-exhibits_店別バルク②_21年度下期店別目標月別計画（住宅ローン）210915C案②" xfId="1744" xr:uid="{F2DCD859-FE49-4859-8B3D-F01C1D3B674C}"/>
    <cellStyle name="_Percent_Jazztel model 15-exhibits_店別バルク②_21年度下期店別目標月別計画（住宅ローン）210915C案② 2" xfId="3692" xr:uid="{5A12547B-CB3A-4325-B15A-130BF0D3D8FC}"/>
    <cellStyle name="_Percent_Jazztel model 15-exhibits_店別バルク②_21年度下期店別目標月別計画（住宅ローン）210915C案② 3" xfId="5301" xr:uid="{6A1CEA97-3CAE-452C-8265-E1AB3945044E}"/>
    <cellStyle name="_Percent_Jazztel model 15-exhibits_店別バルク②_21年度下期店別目標月別計画（住宅ローン）211008L案" xfId="1745" xr:uid="{AFDA6C8D-D71C-4934-B229-A49A9020C60D}"/>
    <cellStyle name="_Percent_Jazztel model 15-exhibits_店別バルク②_21年度下期店別目標月別計画（住宅ローン）211008L案 2" xfId="3693" xr:uid="{D50DD506-F048-4EAD-BB7D-D3559CC03B5E}"/>
    <cellStyle name="_Percent_Jazztel model 15-exhibits_店別バルク②_21年度下期店別目標月別計画（住宅ローン）211008L案 3" xfId="5302" xr:uid="{B1FB235A-4EDC-47A1-A7F2-03C3DE78697F}"/>
    <cellStyle name="_Percent_Jazztel model 15-exhibits_店別バルク②_21年度下期店別目標月別計画（消費性ローン）" xfId="1746" xr:uid="{0258645A-625C-40CE-BDEF-F2D0F8810EBC}"/>
    <cellStyle name="_Percent_Jazztel model 15-exhibits_店別バルク②_21年度下期店別目標月別計画（消費性ローン） 2" xfId="3694" xr:uid="{F00F076C-31C2-4624-8C0A-7DB2AF933237}"/>
    <cellStyle name="_Percent_Jazztel model 15-exhibits_店別バルク②_21年度下期店別目標月別計画（消費性ローン） 3" xfId="5303" xr:uid="{604BC0ED-2322-4B88-A280-A438F8EC347B}"/>
    <cellStyle name="_Percent_Jazztel model 15-exhibits_店別バルク②_21年度下期目標カードローン" xfId="1747" xr:uid="{12A5E832-F4C1-4C02-B845-3DDFB24756E5}"/>
    <cellStyle name="_Percent_Jazztel model 15-exhibits_店別バルク②_21年度下期目標カードローン 2" xfId="3695" xr:uid="{37E05D61-47B9-4C3E-8251-E20E08B8EBF7}"/>
    <cellStyle name="_Percent_Jazztel model 15-exhibits_店別バルク②_21年度下期目標カードローン 3" xfId="5304" xr:uid="{E1269688-96D5-4A05-AF54-A5451379E0B9}"/>
    <cellStyle name="_Percent_Jazztel model 15-exhibits_店別バルク②_21年度下期目標個人その他" xfId="1748" xr:uid="{E07E3E3D-E166-4B9B-9343-16EBEFED64DC}"/>
    <cellStyle name="_Percent_Jazztel model 15-exhibits_店別バルク②_21年度下期目標個人その他 2" xfId="3696" xr:uid="{0251B2C9-E847-4EB8-843F-E745C30E1C47}"/>
    <cellStyle name="_Percent_Jazztel model 15-exhibits_店別バルク②_21年度下期目標個人その他 3" xfId="5305" xr:uid="{5A192419-1672-4CE4-961C-69E781780F41}"/>
    <cellStyle name="_Percent_Jazztel model 15-exhibits_店別バルク②_21年度下期目標住宅ローン" xfId="1749" xr:uid="{F4DE019A-3F3E-4172-BBA4-7FBD4AB08C18}"/>
    <cellStyle name="_Percent_Jazztel model 15-exhibits_店別バルク②_21年度下期目標住宅ローン 2" xfId="3697" xr:uid="{4AB61CEA-9D58-4D9E-A61B-B47C1E7B0A9F}"/>
    <cellStyle name="_Percent_Jazztel model 15-exhibits_店別バルク②_21年度下期目標住宅ローン 3" xfId="5306" xr:uid="{FA064C2D-CCDD-4C01-8828-52A73C9FBCA2}"/>
    <cellStyle name="_Percent_Jazztel model 15-exhibits_店別バルク②_21年度下期目標消費性ローン" xfId="1750" xr:uid="{7DFC7A6E-D6AC-47BD-94AB-5BBB12AC7E4C}"/>
    <cellStyle name="_Percent_Jazztel model 15-exhibits_店別バルク②_21年度下期目標消費性ローン 2" xfId="3698" xr:uid="{53212FF4-035D-4948-AEB6-18C2F864EEC1}"/>
    <cellStyle name="_Percent_Jazztel model 15-exhibits_店別バルク②_21年度下期目標消費性ローン 3" xfId="5307" xr:uid="{6DD8D29C-2302-4886-87DB-0937E335FACD}"/>
    <cellStyle name="_Percent_Jazztel model 15-exhibits_店別バルク②_21年度下期目標大中堅企業" xfId="1751" xr:uid="{4B08DC77-DF90-4F6B-8A14-C2EF2DDC7821}"/>
    <cellStyle name="_Percent_Jazztel model 15-exhibits_店別バルク②_21年度下期目標大中堅企業 2" xfId="3699" xr:uid="{BE1A5CF1-AD40-4CF3-9657-12AD018EEDF8}"/>
    <cellStyle name="_Percent_Jazztel model 15-exhibits_店別バルク②_21年度下期目標大中堅企業 3" xfId="5308" xr:uid="{67ACA946-6EEC-4124-9EE8-2D77A892CED4}"/>
    <cellStyle name="_Percent_Jazztel model 15-exhibits_店別バルク②_21年度下期目標中小企業" xfId="1752" xr:uid="{0C30316B-C52B-4B78-BF8D-BC29282E6E8F}"/>
    <cellStyle name="_Percent_Jazztel model 15-exhibits_店別バルク②_21年度下期目標中小企業 2" xfId="3700" xr:uid="{87122072-E884-456B-B110-0C6949E08EBB}"/>
    <cellStyle name="_Percent_Jazztel model 15-exhibits_店別バルク②_21年度下期目標中小企業 3" xfId="5309" xr:uid="{70D3C2F3-0A66-4EDF-A388-4A519BA47A5D}"/>
    <cellStyle name="_Percent_Jazztel model 15-exhibits_店別バルク②_22年度基準人員220316(送付用)" xfId="1753" xr:uid="{41310DE1-CD9B-4A3B-B800-B8186742BDB3}"/>
    <cellStyle name="_Percent_Jazztel model 15-exhibits_店別バルク②_22年度基準人員220316(送付用) 2" xfId="3701" xr:uid="{9D9D2AB2-2767-44D3-945B-7099D907390D}"/>
    <cellStyle name="_Percent_Jazztel model 15-exhibits_店別バルク②_22年度基準人員220316(送付用) 3" xfId="5310" xr:uid="{263AC77D-F812-46D3-B937-E4C6105CAFA7}"/>
    <cellStyle name="_Percent_Jazztel model 15-exhibits_店別バルク②_22年度上期法人債務者預金平残目標220312(送付用)" xfId="1754" xr:uid="{149E228A-8A8A-4E81-BF02-C852A60BE892}"/>
    <cellStyle name="_Percent_Jazztel model 15-exhibits_店別バルク②_22年度上期法人債務者預金平残目標220312(送付用) 2" xfId="3702" xr:uid="{B17C4CDF-07D7-431F-AC04-E7A3519E016D}"/>
    <cellStyle name="_Percent_Jazztel model 15-exhibits_店別バルク②_22年度上期法人債務者預金平残目標220312(送付用) 3" xfId="5311" xr:uid="{8B8F7205-806E-4070-836B-8849AA0BA782}"/>
    <cellStyle name="_Percent_Jazztel model 15-exhibits_店別バルク②_9月中小企業末残目標" xfId="1755" xr:uid="{CCC50213-8AA7-47D1-8E3D-76A4EA2956FA}"/>
    <cellStyle name="_Percent_Jazztel model 15-exhibits_店別バルク②_9月中小企業末残目標 2" xfId="3703" xr:uid="{A5327CD2-5479-435A-8046-B42BEE0C391E}"/>
    <cellStyle name="_Percent_Jazztel model 15-exhibits_店別バルク②_9月中小企業末残目標 3" xfId="5312" xr:uid="{57EEBF86-8F5B-46AD-8BF4-A201B8848440}"/>
    <cellStyle name="_Percent_Jazztel model 15-exhibits_店別バルク②_Book6" xfId="1756" xr:uid="{622B6609-1F6A-4407-B1AC-D3F291EB4C74}"/>
    <cellStyle name="_Percent_Jazztel model 15-exhibits_店別バルク②_Book6 2" xfId="3704" xr:uid="{CDA4A702-67CF-40DC-ABD7-F2BE6DFD811F}"/>
    <cellStyle name="_Percent_Jazztel model 15-exhibits_店別バルク②_Book6 3" xfId="5313" xr:uid="{CE5C6387-EFD4-43F5-8FA9-B33E92CF40FC}"/>
    <cellStyle name="_Percent_Jazztel model 15-exhibits_店別バルク②_セグメント別残高210915" xfId="1757" xr:uid="{0339C792-5347-4793-BCBC-FDCC7037C64A}"/>
    <cellStyle name="_Percent_Jazztel model 15-exhibits_店別バルク②_セグメント別残高210915 2" xfId="3705" xr:uid="{4CBA9E7B-092D-420A-9899-A0FCD98F2B3D}"/>
    <cellStyle name="_Percent_Jazztel model 15-exhibits_店別バルク②_セグメント別残高210915 3" xfId="5314" xr:uid="{95768484-A1EE-479E-A1CF-E3BB3C094BBA}"/>
    <cellStyle name="_Percent_Jazztel model 15-exhibits_店別バルク②_セグメント別残高210930" xfId="1758" xr:uid="{0DAE8FEF-BD01-4CA7-B49A-44FE68E93C86}"/>
    <cellStyle name="_Percent_Jazztel model 15-exhibits_店別バルク②_セグメント別残高210930 2" xfId="3706" xr:uid="{1EF96FBA-452B-42EA-82AF-C7DDFD4CBC71}"/>
    <cellStyle name="_Percent_Jazztel model 15-exhibits_店別バルク②_セグメント別残高210930 3" xfId="5315" xr:uid="{09882FD8-00E3-4FFF-BC15-BFA36E2068BE}"/>
    <cellStyle name="_Percent_Jazztel model 15-exhibits_店別バルク②_セグメント別残高210930②" xfId="1759" xr:uid="{809821B8-BCD8-4259-B747-33E8965AC380}"/>
    <cellStyle name="_Percent_Jazztel model 15-exhibits_店別バルク②_セグメント別残高210930② 2" xfId="3707" xr:uid="{3A918005-47F4-4946-8A72-241F3AEC738E}"/>
    <cellStyle name="_Percent_Jazztel model 15-exhibits_店別バルク②_セグメント別残高210930② 3" xfId="5316" xr:uid="{31B888F0-AFE2-44D9-9B53-D4BE907DB55B}"/>
    <cellStyle name="_Percent_Jazztel model 15-exhibits_店別バルク②_ボリューム計画貸出金210908発射台8450" xfId="1760" xr:uid="{0996A8BC-6038-4237-889B-5857CE456870}"/>
    <cellStyle name="_Percent_Jazztel model 15-exhibits_店別バルク②_ボリューム計画貸出金210908発射台8450 2" xfId="3708" xr:uid="{C2336313-7E1A-48FB-AD65-C7A82B711CFD}"/>
    <cellStyle name="_Percent_Jazztel model 15-exhibits_店別バルク②_ボリューム計画貸出金210908発射台8450 3" xfId="5317" xr:uid="{6479BE01-2163-48BA-82B4-DF4801E4BF29}"/>
    <cellStyle name="_Percent_Jazztel model 15-exhibits_店別バルク②_一人あたり実行・販売額" xfId="1761" xr:uid="{61D738BB-1E11-4168-ABCB-91C07B7A150F}"/>
    <cellStyle name="_Percent_Jazztel model 15-exhibits_店別バルク②_一人あたり実行・販売額 2" xfId="3709" xr:uid="{41B41144-652A-48A6-B6DE-A7A0D6DA90DD}"/>
    <cellStyle name="_Percent_Jazztel model 15-exhibits_店別バルク②_一人あたり実行・販売額 3" xfId="5318" xr:uid="{F189540D-80D2-4B09-AA8C-7D8A659E6523}"/>
    <cellStyle name="_Percent_Jazztel model 15-exhibits_店別バルク②_外国為替取扱高（２１年下期予算）" xfId="1762" xr:uid="{E3F747EA-B702-4190-91DF-EC670441A854}"/>
    <cellStyle name="_Percent_Jazztel model 15-exhibits_店別バルク②_外国為替取扱高（２１年下期予算） 2" xfId="3710" xr:uid="{B0A4B40E-C3B0-43BE-9203-42AEF68200F4}"/>
    <cellStyle name="_Percent_Jazztel model 15-exhibits_店別バルク②_外国為替取扱高（２１年下期予算） 3" xfId="5319" xr:uid="{92ECFE0F-28E7-403D-9102-99BCF26EC2A6}"/>
    <cellStyle name="_Percent_Jazztel model 15-exhibits_店別バルク②_消費性ローン実行額21年05月" xfId="1763" xr:uid="{92D709D3-1FD5-4A87-9CE2-CF7B245C9908}"/>
    <cellStyle name="_Percent_Jazztel model 15-exhibits_店別バルク②_消費性ローン実行額21年05月 2" xfId="3711" xr:uid="{5E82E2EB-5B42-45C3-B089-D1100631534F}"/>
    <cellStyle name="_Percent_Jazztel model 15-exhibits_店別バルク②_消費性ローン実行額21年05月 3" xfId="5320" xr:uid="{05A752F0-AF79-48A2-A785-48D4D67A5585}"/>
    <cellStyle name="_Percent_Jazztel model 15-exhibits_店別バルク②_消費性ローン実行額21年06月" xfId="1764" xr:uid="{C884095F-4D40-4253-B2A4-02EC437E8228}"/>
    <cellStyle name="_Percent_Jazztel model 15-exhibits_店別バルク②_消費性ローン実行額21年06月 2" xfId="3712" xr:uid="{0F04AD0B-4472-4F3E-914B-3F69E12B93E5}"/>
    <cellStyle name="_Percent_Jazztel model 15-exhibits_店別バルク②_消費性ローン実行額21年06月 3" xfId="5321" xr:uid="{27FF2E47-315D-4940-A91B-73463B766467}"/>
    <cellStyle name="_Percent_Jazztel model 15-exhibits_店別バルク②_消費性ローン実行額21年07月" xfId="1765" xr:uid="{471EF39C-B6A0-4B77-8539-53A1D1D28E22}"/>
    <cellStyle name="_Percent_Jazztel model 15-exhibits_店別バルク②_消費性ローン実行額21年07月 2" xfId="3713" xr:uid="{E2AD1CFC-A846-450E-9EA9-E415FE633468}"/>
    <cellStyle name="_Percent_Jazztel model 15-exhibits_店別バルク②_消費性ローン実行額21年07月 3" xfId="5322" xr:uid="{31981BAB-4980-4DFB-B852-5E84F9C5FE24}"/>
    <cellStyle name="_Percent_Jazztel model 15-exhibits_店別バルク②_消費性ローン実行額21年08月" xfId="1766" xr:uid="{6FE11D49-81C0-4065-A8A3-4843438E9300}"/>
    <cellStyle name="_Percent_Jazztel model 15-exhibits_店別バルク②_消費性ローン実行額21年08月 2" xfId="3714" xr:uid="{3F52B09D-4EB7-495A-BA49-4AEDA180C1AF}"/>
    <cellStyle name="_Percent_Jazztel model 15-exhibits_店別バルク②_消費性ローン実行額21年08月 3" xfId="5323" xr:uid="{F21657AD-BD73-43F6-92D0-3CEF9E6973A7}"/>
    <cellStyle name="_Percent_Jazztel model 15-exhibits_店別バルク②_貸出金（公共公社除く）期中平残21年04月" xfId="1767" xr:uid="{EB3D8C65-E824-4E79-832F-5BCC925C3A1B}"/>
    <cellStyle name="_Percent_Jazztel model 15-exhibits_店別バルク②_貸出金（公共公社除く）期中平残21年04月 2" xfId="3715" xr:uid="{9CB6091B-960A-4F51-AA8F-1C61D9384632}"/>
    <cellStyle name="_Percent_Jazztel model 15-exhibits_店別バルク②_貸出金（公共公社除く）期中平残21年04月 3" xfId="5324" xr:uid="{0AF2C4A0-84F9-48D7-9DC6-C5E7E95DAEC8}"/>
    <cellStyle name="_Percent_Jazztel model 15-exhibits_店別バルク②_中小企業貸出金平残計画⑩修正" xfId="1768" xr:uid="{3CFF5EDD-4308-4B64-BF9B-0F6B834FEDE8}"/>
    <cellStyle name="_Percent_Jazztel model 15-exhibits_店別バルク②_中小企業貸出金平残計画⑩修正 2" xfId="3716" xr:uid="{8F26DECF-A22C-465C-B37A-A1FDE3D21113}"/>
    <cellStyle name="_Percent_Jazztel model 15-exhibits_店別バルク②_中小企業貸出金平残計画⑩修正 3" xfId="5325" xr:uid="{96A864F2-FA48-4AEC-AA12-75A4DB5A4B7E}"/>
    <cellStyle name="_Percent_Jazztel model 15-exhibits_店別バルク②_中小企業貸出残高" xfId="1769" xr:uid="{8B8CB192-D105-4A81-A756-55ACE8800097}"/>
    <cellStyle name="_Percent_Jazztel model 15-exhibits_店別バルク②_中小企業貸出残高 2" xfId="3717" xr:uid="{C28FE1F4-7A90-4355-8179-A51D8AD0CE3A}"/>
    <cellStyle name="_Percent_Jazztel model 15-exhibits_店別バルク②_中小企業貸出残高 3" xfId="5326" xr:uid="{3C1F214E-1194-43E0-B996-048394F5FBAF}"/>
    <cellStyle name="_Percent_Jazztel model 15-exhibits_店別バルク②_保証協会21年下期計画マル保（自主目標）090916" xfId="1770" xr:uid="{9479C83B-D611-42B3-B3DC-86411D529ABF}"/>
    <cellStyle name="_Percent_Jazztel model 15-exhibits_店別バルク②_保証協会21年下期計画マル保（自主目標）090916 2" xfId="3718" xr:uid="{B20A63B5-64AF-4804-B977-6DDC5BFD70BE}"/>
    <cellStyle name="_Percent_Jazztel model 15-exhibits_店別バルク②_保証協会21年下期計画マル保（自主目標）090916 3" xfId="5327" xr:uid="{A34A607C-8371-4A6D-9E8A-D36A47024032}"/>
    <cellStyle name="_Percent_Jazztel model 15-exhibits_店別バルク②_本店営業部貸出金推移21年08月" xfId="1771" xr:uid="{10145F9E-6462-4AA2-B437-7B7261A710B4}"/>
    <cellStyle name="_Percent_Jazztel model 15-exhibits_店別バルク②_本店営業部貸出金推移21年08月 2" xfId="3719" xr:uid="{48194090-3BFB-475C-A0A8-FAE77D60D464}"/>
    <cellStyle name="_Percent_Jazztel model 15-exhibits_店別バルク②_本店営業部貸出金推移21年08月 3" xfId="5328" xr:uid="{43F81583-812E-422F-80BB-FF11DD48A460}"/>
    <cellStyle name="_Percent_Jazztel model 15-exhibits_店別集計21年01月" xfId="1772" xr:uid="{E80C17ED-B1C0-473E-A799-A466BFACD828}"/>
    <cellStyle name="_Percent_Jazztel model 15-exhibits_店別集計21年01月 2" xfId="3720" xr:uid="{6695402E-913D-49C0-ADB8-23A60A7F954D}"/>
    <cellStyle name="_Percent_Jazztel model 15-exhibits_店別集計21年01月 3" xfId="5329" xr:uid="{F8E08CCD-9E14-48C2-8F6A-F57962FC0A2F}"/>
    <cellStyle name="_Percent_Jazztel model 15-exhibits_店別集計21年01月_22年度基準人員220316(送付用)" xfId="1773" xr:uid="{59DDDBE4-B3EC-43A9-A3A5-34F2F31387A0}"/>
    <cellStyle name="_Percent_Jazztel model 15-exhibits_店別集計21年01月_22年度基準人員220316(送付用) 2" xfId="3721" xr:uid="{3F6F928E-E8E1-4119-B3D1-89F316B3ED11}"/>
    <cellStyle name="_Percent_Jazztel model 15-exhibits_店別集計21年01月_22年度基準人員220316(送付用) 3" xfId="5330" xr:uid="{CF275D65-8345-4D74-87A7-1F793689EF18}"/>
    <cellStyle name="_Percent_Jazztel model 15-exhibits_店別集計21年01月_22年度上期法人債務者預金平残目標220312(送付用)" xfId="1774" xr:uid="{4C8E5CC2-5EC3-44E9-B061-89DB758C1FD9}"/>
    <cellStyle name="_Percent_Jazztel model 15-exhibits_店別集計21年01月_22年度上期法人債務者預金平残目標220312(送付用) 2" xfId="3722" xr:uid="{46F9B6E1-24C3-47F6-ABFE-F4D4DA62B160}"/>
    <cellStyle name="_Percent_Jazztel model 15-exhibits_店別集計21年01月_22年度上期法人債務者預金平残目標220312(送付用) 3" xfId="5331" xr:uid="{BBC3A801-5705-4EB8-B91B-853B8E5A5BFB}"/>
    <cellStyle name="_Percent_Jazztel model 15-exhibits_店別集計21年02月" xfId="1775" xr:uid="{7B235690-2D99-47D8-8032-954AC40574F8}"/>
    <cellStyle name="_Percent_Jazztel model 15-exhibits_店別集計21年02月 2" xfId="3723" xr:uid="{7D053A56-85F7-4812-9832-10F612FAED7C}"/>
    <cellStyle name="_Percent_Jazztel model 15-exhibits_店別集計21年02月 3" xfId="5332" xr:uid="{B3E17573-6437-4091-9A47-BE62AD88474E}"/>
    <cellStyle name="_Percent_Jazztel model 15-exhibits_店別集計21年02月_22年度基準人員220316(送付用)" xfId="1776" xr:uid="{0F5D6640-563E-4A95-BBF5-764AE85E7196}"/>
    <cellStyle name="_Percent_Jazztel model 15-exhibits_店別集計21年02月_22年度基準人員220316(送付用) 2" xfId="3724" xr:uid="{EB9CF85B-3D19-43B4-8716-348CDFA7A7A7}"/>
    <cellStyle name="_Percent_Jazztel model 15-exhibits_店別集計21年02月_22年度基準人員220316(送付用) 3" xfId="5333" xr:uid="{75E3388C-5CAF-4CF3-ADF0-722C6C9E9CDB}"/>
    <cellStyle name="_Percent_Jazztel model 15-exhibits_店別集計21年02月_22年度上期法人債務者預金平残目標220312(送付用)" xfId="1777" xr:uid="{89FBC945-70CE-426B-8CF8-A6048ED5D3BF}"/>
    <cellStyle name="_Percent_Jazztel model 15-exhibits_店別集計21年02月_22年度上期法人債務者預金平残目標220312(送付用) 2" xfId="3725" xr:uid="{88081196-29DA-4362-9657-82984EC36389}"/>
    <cellStyle name="_Percent_Jazztel model 15-exhibits_店別集計21年02月_22年度上期法人債務者預金平残目標220312(送付用) 3" xfId="5334" xr:uid="{97C3DF43-EC35-46B4-8B9A-871B407D7BDE}"/>
    <cellStyle name="_Percent_Jazztel model 15-exhibits_店別集計21年09月" xfId="1778" xr:uid="{96814793-05D5-4259-AC6D-671816841929}"/>
    <cellStyle name="_Percent_Jazztel model 15-exhibits_店別集計21年09月 2" xfId="3726" xr:uid="{BA55CEAC-868D-4177-9EC0-82CFB1EDE153}"/>
    <cellStyle name="_Percent_Jazztel model 15-exhibits_店別集計21年09月 3" xfId="5335" xr:uid="{7829E1D7-1140-4620-8E80-2924E7EF5680}"/>
    <cellStyle name="_Percent_Jazztel model 15-exhibits_店別集計22年03月" xfId="1779" xr:uid="{EB707B38-ACDD-40B3-B8AA-A8E0646706E9}"/>
    <cellStyle name="_Percent_Jazztel model 15-exhibits_店別集計22年03月 2" xfId="3727" xr:uid="{A6276CDD-8C7D-4F88-9C77-6599B2AB1434}"/>
    <cellStyle name="_Percent_Jazztel model 15-exhibits_店別集計22年03月 3" xfId="5336" xr:uid="{2C918D0E-413A-424C-88B5-6B9062CD031B}"/>
    <cellStyle name="_Percent_Jazztel model 15-exhibits_店別人格別預金20年09月期中" xfId="1780" xr:uid="{2F8E6336-17AF-4478-AC10-90E04FD47D35}"/>
    <cellStyle name="_Percent_Jazztel model 15-exhibits_店別人格別預金20年09月期中 2" xfId="3728" xr:uid="{B3CCE607-0354-46A0-975F-6CB98281F15A}"/>
    <cellStyle name="_Percent_Jazztel model 15-exhibits_店別人格別預金20年09月期中 3" xfId="5337" xr:uid="{9EF29FD1-D9FB-4029-AC1E-2E3EB146F68C}"/>
    <cellStyle name="_Percent_Jazztel model 15-exhibits_店別人格別預金21年03月期中" xfId="1781" xr:uid="{9ACA6775-1116-4C6C-8F35-4782861758DC}"/>
    <cellStyle name="_Percent_Jazztel model 15-exhibits_店別人格別預金21年03月期中 2" xfId="3729" xr:uid="{69E90CF1-ACC4-491F-8EF8-07BD80E41BA9}"/>
    <cellStyle name="_Percent_Jazztel model 15-exhibits_店別人格別預金21年03月期中 3" xfId="5338" xr:uid="{93014788-1821-4271-8773-01248F929FAF}"/>
    <cellStyle name="_Percent_Jazztel model 15-exhibits_肥後総預金伸張" xfId="1782" xr:uid="{300D49DA-E849-4674-9F70-8CE4CB573C1C}"/>
    <cellStyle name="_Percent_Jazztel model 15-exhibits_肥後総預金伸張 2" xfId="3730" xr:uid="{D93B948F-3A2B-48C1-B3B9-77206D5F5B33}"/>
    <cellStyle name="_Percent_Jazztel model 15-exhibits_肥後総預金伸張 3" xfId="5339" xr:uid="{5506684D-C7D7-49F9-A154-8259340B9FFD}"/>
    <cellStyle name="_Percent_Jazztel model 15-exhibits_平成20年度下期業務計画" xfId="1783" xr:uid="{90D65765-3559-4FA7-9E03-D9090DCD2722}"/>
    <cellStyle name="_Percent_Jazztel model 15-exhibits_平成20年度下期業務計画 2" xfId="3731" xr:uid="{B4B396D4-AA75-453D-AEFB-10194BC75A0C}"/>
    <cellStyle name="_Percent_Jazztel model 15-exhibits_平成20年度下期業務計画 3" xfId="5340" xr:uid="{30E34FBC-E110-418C-9DBC-65B6E1ED6EE7}"/>
    <cellStyle name="_Percent_Jazztel model 15-exhibits_平成20年度上期業務計画(送付用)" xfId="1784" xr:uid="{E7BAEB46-E4FB-4663-B40C-060EE4FC1BB6}"/>
    <cellStyle name="_Percent_Jazztel model 15-exhibits_平成20年度上期業務計画(送付用) 2" xfId="3732" xr:uid="{B0EC4012-A811-4DD3-B777-CB70390095EB}"/>
    <cellStyle name="_Percent_Jazztel model 15-exhibits_平成20年度上期業務計画(送付用) 3" xfId="5341" xr:uid="{3C6DA2C6-5718-45D1-9B89-A5F1E233EED8}"/>
    <cellStyle name="_Percent_Jazztel model 15-exhibits_平成21年度上半期業務計画④業務純益" xfId="1785" xr:uid="{2BEF6785-B197-4F6A-AD49-2E5695B4FC1C}"/>
    <cellStyle name="_Percent_Jazztel model 15-exhibits_平成21年度上半期業務計画④業務純益 2" xfId="3733" xr:uid="{AF740B7E-5F64-400E-A413-15124F70D687}"/>
    <cellStyle name="_Percent_Jazztel model 15-exhibits_平成21年度上半期業務計画④業務純益 3" xfId="5342" xr:uid="{DF44AAFC-2F27-499F-BD7D-5AC0798F0A77}"/>
    <cellStyle name="_Percent_Jazztel model 15-exhibits_法人貸出金資金利益21年07月" xfId="1786" xr:uid="{0DDE7F00-7963-428E-A2AE-03851BCD412B}"/>
    <cellStyle name="_Percent_Jazztel model 15-exhibits_法人貸出金資金利益21年07月 2" xfId="3734" xr:uid="{B0841D7B-AC72-4B13-ADAB-815059822180}"/>
    <cellStyle name="_Percent_Jazztel model 15-exhibits_法人貸出金資金利益21年07月 3" xfId="5343" xr:uid="{C5D8E806-9A2E-44B0-99F7-1734BF80F0D3}"/>
    <cellStyle name="_Percent_Jazztel model 15-exhibits_本店営業部貸出金推移21年08月" xfId="1787" xr:uid="{507D313B-B9D0-4B9E-A3DC-830CAE6795C2}"/>
    <cellStyle name="_Percent_Jazztel model 15-exhibits_本店営業部貸出金推移21年08月 2" xfId="3735" xr:uid="{B48F69A4-29B9-4DF4-88BD-61A7B0839E6C}"/>
    <cellStyle name="_Percent_Jazztel model 15-exhibits_本店営業部貸出金推移21年08月 3" xfId="5344" xr:uid="{677F6D47-4AF7-4B28-BEB2-2E6D529428F0}"/>
    <cellStyle name="_Percent_Jazztel model 15-exhibits_本店営業部貸出金推移21年09月" xfId="1788" xr:uid="{65EA13F9-1078-43D9-97E0-4D3A04797976}"/>
    <cellStyle name="_Percent_Jazztel model 15-exhibits_本店営業部貸出金推移21年09月 2" xfId="3736" xr:uid="{558E49B7-6CBE-41C1-97D7-7565AB64AB47}"/>
    <cellStyle name="_Percent_Jazztel model 15-exhibits_本店営業部貸出金推移21年09月 3" xfId="5345" xr:uid="{3E6D6E39-2051-4CEE-BDBD-9702B456382F}"/>
    <cellStyle name="_Percent_Jazztel model 15-exhibits_預金（公共公社除く）期中平残21年上期" xfId="1789" xr:uid="{82675A81-AD14-4497-A7D1-CA715FB7720E}"/>
    <cellStyle name="_Percent_Jazztel model 15-exhibits_預金（公共公社除く）期中平残21年上期 2" xfId="3737" xr:uid="{678FDDE4-E25C-4E42-B029-A020B5B2C0C4}"/>
    <cellStyle name="_Percent_Jazztel model 15-exhibits_預金（公共公社除く）期中平残21年上期 3" xfId="5346" xr:uid="{98AB6C44-8EF2-44FD-B9E4-2A8BC9578C9C}"/>
    <cellStyle name="_Percent_Jazztel model 15-exhibits-Friso2" xfId="1790" xr:uid="{69413364-3385-4A71-AF6B-4E687771A30B}"/>
    <cellStyle name="_Percent_Jazztel model 15-exhibits-Friso2 2" xfId="3738" xr:uid="{E9CA8274-2087-4E7A-924E-A42160471E63}"/>
    <cellStyle name="_Percent_Jazztel model 15-exhibits-Friso2 3" xfId="5347" xr:uid="{4847C17B-0F6D-4EEE-B509-79ED1C87C371}"/>
    <cellStyle name="_Percent_Jazztel model 15-exhibits-Friso2_■21年度下期資金利益計画210908発射台8450" xfId="1791" xr:uid="{1306231C-B70E-4393-A732-473C8F2E2322}"/>
    <cellStyle name="_Percent_Jazztel model 15-exhibits-Friso2_■21年度下期資金利益計画210908発射台8450 2" xfId="3739" xr:uid="{628C638E-0C7C-42C4-AD20-5A2BCFC6706E}"/>
    <cellStyle name="_Percent_Jazztel model 15-exhibits-Friso2_■21年度下期資金利益計画210908発射台8450 3" xfId="5348" xr:uid="{6E15947F-4A06-4F2B-9D9F-C1ADE103AA7A}"/>
    <cellStyle name="_Percent_Jazztel model 15-exhibits-Friso2_■平成21年度上半期業務純益計画" xfId="1792" xr:uid="{4EBF4834-ECF8-472B-822E-CDBFE5D15471}"/>
    <cellStyle name="_Percent_Jazztel model 15-exhibits-Friso2_■平成21年度上半期業務純益計画 2" xfId="3740" xr:uid="{3CCBBC00-7A2E-4590-9E4F-E28AD4EA0B4C}"/>
    <cellStyle name="_Percent_Jazztel model 15-exhibits-Friso2_■平成21年度上半期業務純益計画 3" xfId="5349" xr:uid="{15D6E536-685D-46F7-9A59-4EDBF6EF7C69}"/>
    <cellStyle name="_Percent_Jazztel model 15-exhibits-Friso2_20年04月業計対比表" xfId="1793" xr:uid="{6B56AC87-8224-4FF8-8EC5-F57F54ECB5D0}"/>
    <cellStyle name="_Percent_Jazztel model 15-exhibits-Friso2_20年04月業計対比表 2" xfId="3741" xr:uid="{BEB2A4FB-7D8A-40F7-83F7-67BA3A4C133D}"/>
    <cellStyle name="_Percent_Jazztel model 15-exhibits-Friso2_20年04月業計対比表 3" xfId="5350" xr:uid="{3B09FC16-CB84-4B20-9880-844016B4A555}"/>
    <cellStyle name="_Percent_Jazztel model 15-exhibits-Friso2_20年05月業計対比表" xfId="1794" xr:uid="{B10058BC-8070-4DFC-8283-50F1522FA775}"/>
    <cellStyle name="_Percent_Jazztel model 15-exhibits-Friso2_20年05月業計対比表 2" xfId="3742" xr:uid="{DEA71506-5055-49F2-9335-BC4EAD1317B2}"/>
    <cellStyle name="_Percent_Jazztel model 15-exhibits-Friso2_20年05月業計対比表 3" xfId="5351" xr:uid="{14BD7304-FCC6-4F26-BF03-29177E747198}"/>
    <cellStyle name="_Percent_Jazztel model 15-exhibits-Friso2_20年06月業計対比表" xfId="1795" xr:uid="{62ECF5E1-A538-49A8-939A-5CBB7726FC2B}"/>
    <cellStyle name="_Percent_Jazztel model 15-exhibits-Friso2_20年06月業計対比表 2" xfId="3743" xr:uid="{421CF11F-2528-4206-81C6-A80AFDCA19A6}"/>
    <cellStyle name="_Percent_Jazztel model 15-exhibits-Friso2_20年06月業計対比表 3" xfId="5352" xr:uid="{3FA5A6CF-CB48-4B71-8CB0-BDA1A9B9B084}"/>
    <cellStyle name="_Percent_Jazztel model 15-exhibits-Friso2_20年07月業計対比表" xfId="1796" xr:uid="{15DCF4C2-7740-4DD0-AA3E-81F38717E6EA}"/>
    <cellStyle name="_Percent_Jazztel model 15-exhibits-Friso2_20年07月業計対比表 2" xfId="3744" xr:uid="{67D429F5-7582-4791-A2D1-8B1F9253CA82}"/>
    <cellStyle name="_Percent_Jazztel model 15-exhibits-Friso2_20年07月業計対比表 3" xfId="5353" xr:uid="{0CD99E09-FFA7-436B-9159-62F423A30C6E}"/>
    <cellStyle name="_Percent_Jazztel model 15-exhibits-Friso2_20年08月業計対比表" xfId="1797" xr:uid="{4A73DB76-6C1F-49A4-A293-A549DA11F0D4}"/>
    <cellStyle name="_Percent_Jazztel model 15-exhibits-Friso2_20年08月業計対比表 2" xfId="3745" xr:uid="{55FF1F3F-F8D5-4905-B501-A7CB4CC77F7E}"/>
    <cellStyle name="_Percent_Jazztel model 15-exhibits-Friso2_20年08月業計対比表 3" xfId="5354" xr:uid="{02FAD949-8A22-4EB9-BC83-C813EA6377DB}"/>
    <cellStyle name="_Percent_Jazztel model 15-exhibits-Friso2_21年度下期目標カードローン" xfId="1798" xr:uid="{2CBAFBF2-F681-4440-980F-46D1277F4803}"/>
    <cellStyle name="_Percent_Jazztel model 15-exhibits-Friso2_21年度下期目標カードローン 2" xfId="3746" xr:uid="{2DDD4B68-219D-4E71-ABE4-CF9ADEBEB51A}"/>
    <cellStyle name="_Percent_Jazztel model 15-exhibits-Friso2_21年度下期目標カードローン 3" xfId="5355" xr:uid="{6FEA2E7F-954A-4235-9448-CFA71FB80B60}"/>
    <cellStyle name="_Percent_Jazztel model 15-exhibits-Friso2_21年度下期目標個人その他" xfId="1799" xr:uid="{7970D5DA-AB2C-408A-80A2-535F88F3D761}"/>
    <cellStyle name="_Percent_Jazztel model 15-exhibits-Friso2_21年度下期目標個人その他 2" xfId="3747" xr:uid="{6758B23A-D946-489A-8408-B9AC4194525D}"/>
    <cellStyle name="_Percent_Jazztel model 15-exhibits-Friso2_21年度下期目標個人その他 3" xfId="5356" xr:uid="{C7F7DE72-3719-407C-9F12-146627A1949A}"/>
    <cellStyle name="_Percent_Jazztel model 15-exhibits-Friso2_21年度下期目標住宅ローン" xfId="1800" xr:uid="{4B7C9B4F-DBC8-494A-949E-06BE501563DE}"/>
    <cellStyle name="_Percent_Jazztel model 15-exhibits-Friso2_21年度下期目標住宅ローン 2" xfId="3748" xr:uid="{E2C680B4-A892-4D68-A09C-60AFFCD61D9F}"/>
    <cellStyle name="_Percent_Jazztel model 15-exhibits-Friso2_21年度下期目標住宅ローン 3" xfId="5357" xr:uid="{27E3D6F3-8A45-45B3-8EDA-E40B3C000E76}"/>
    <cellStyle name="_Percent_Jazztel model 15-exhibits-Friso2_21年度下期目標消費性ローン" xfId="1801" xr:uid="{8B9CB0B1-478C-4FAC-BC55-1F83F87210C7}"/>
    <cellStyle name="_Percent_Jazztel model 15-exhibits-Friso2_21年度下期目標消費性ローン 2" xfId="3749" xr:uid="{BEA77965-7E01-4F57-B405-A230D2326E30}"/>
    <cellStyle name="_Percent_Jazztel model 15-exhibits-Friso2_21年度下期目標消費性ローン 3" xfId="5358" xr:uid="{4142F889-FF23-4FF9-9E0C-B0124DB5D2F1}"/>
    <cellStyle name="_Percent_Jazztel model 15-exhibits-Friso2_21年度下期目標大中堅企業" xfId="1802" xr:uid="{9C3C4B2E-8A59-433C-A149-FE17F81EF663}"/>
    <cellStyle name="_Percent_Jazztel model 15-exhibits-Friso2_21年度下期目標大中堅企業 2" xfId="3750" xr:uid="{0EFA37B5-382C-463E-97F5-6C88308B23B9}"/>
    <cellStyle name="_Percent_Jazztel model 15-exhibits-Friso2_21年度下期目標大中堅企業 3" xfId="5359" xr:uid="{59E39E06-2F6E-46B4-A991-2C01E301D350}"/>
    <cellStyle name="_Percent_Jazztel model 15-exhibits-Friso2_21年度下期目標中小企業" xfId="1803" xr:uid="{626E306D-EDA8-40A0-914D-2A4FA021F0C2}"/>
    <cellStyle name="_Percent_Jazztel model 15-exhibits-Friso2_21年度下期目標中小企業 2" xfId="3751" xr:uid="{6B20B4F4-FA0B-4D19-87A4-08BC4C6E5623}"/>
    <cellStyle name="_Percent_Jazztel model 15-exhibits-Friso2_21年度下期目標中小企業 3" xfId="5360" xr:uid="{B924AE55-63FC-4F3A-90E1-6D50485B5D77}"/>
    <cellStyle name="_Percent_Jazztel model 15-exhibits-Friso2_21年度上期店別目標(個人定期性期中平残)VER３210320" xfId="1804" xr:uid="{A781F315-F2BE-4C06-83F4-FA8D2F40B792}"/>
    <cellStyle name="_Percent_Jazztel model 15-exhibits-Friso2_21年度上期店別目標(個人定期性期中平残)VER３210320 2" xfId="3752" xr:uid="{D52FE144-BFF9-4C41-A2E1-79345D3953A3}"/>
    <cellStyle name="_Percent_Jazztel model 15-exhibits-Friso2_21年度上期店別目標(個人定期性期中平残)VER３210320 3" xfId="5361" xr:uid="{A7211FDF-3E95-4D99-936A-4DD8B578E6DA}"/>
    <cellStyle name="_Percent_Jazztel model 15-exhibits-Friso2_21年度上期店別目標(個人定期性期中平残)VER５210331" xfId="1805" xr:uid="{CC536FC7-78C4-41A3-B44A-7BA41FCB34A6}"/>
    <cellStyle name="_Percent_Jazztel model 15-exhibits-Friso2_21年度上期店別目標(個人定期性期中平残)VER５210331 2" xfId="3753" xr:uid="{139BF0FD-6085-4E84-9E7E-D275F306585A}"/>
    <cellStyle name="_Percent_Jazztel model 15-exhibits-Friso2_21年度上期店別目標(個人定期性期中平残)VER５210331 3" xfId="5362" xr:uid="{0C28634E-EC90-4ACE-AFFE-5C488AA4A162}"/>
    <cellStyle name="_Percent_Jazztel model 15-exhibits-Friso2_9月中小企業末残目標" xfId="1806" xr:uid="{F7BD237F-8F88-49B8-9507-3913905ECBF2}"/>
    <cellStyle name="_Percent_Jazztel model 15-exhibits-Friso2_9月中小企業末残目標 2" xfId="3754" xr:uid="{47F0173A-17E5-49AE-92A7-658DE7B2BCEC}"/>
    <cellStyle name="_Percent_Jazztel model 15-exhibits-Friso2_9月中小企業末残目標 3" xfId="5363" xr:uid="{0E53A6BB-DD01-4860-9DF0-10AFAA99196D}"/>
    <cellStyle name="_Percent_Jazztel model 15-exhibits-Friso2_Jazztel model 16DP3-Exhibits" xfId="1807" xr:uid="{732FB000-0E30-4DD8-8591-7BB1F2FE90DF}"/>
    <cellStyle name="_Percent_Jazztel model 15-exhibits-Friso2_Jazztel model 16DP3-Exhibits_T_MOBIL2" xfId="1808" xr:uid="{EFC13FE2-B52B-403C-AEF4-12778B505FBE}"/>
    <cellStyle name="_Percent_Jazztel model 15-exhibits-Friso2_Jazztel model 18DP-exhibits" xfId="1809" xr:uid="{3AD9133D-A46A-47D2-9AEC-653FC8AF4CB0}"/>
    <cellStyle name="_Percent_Jazztel model 15-exhibits-Friso2_セグメント別残高210915" xfId="1810" xr:uid="{34B4DA5D-33DC-496F-95EF-5EB86B6F4D94}"/>
    <cellStyle name="_Percent_Jazztel model 15-exhibits-Friso2_セグメント別残高210915 2" xfId="3755" xr:uid="{3B35AE5A-64D6-4CF9-888A-CB66E0898D0B}"/>
    <cellStyle name="_Percent_Jazztel model 15-exhibits-Friso2_セグメント別残高210915 3" xfId="5364" xr:uid="{9130CFFD-07EF-4637-A4F3-D83226E08D20}"/>
    <cellStyle name="_Percent_Jazztel model 15-exhibits-Friso2_セグメント別残高210930" xfId="1811" xr:uid="{49DE24A2-242A-41FC-BCDA-1DD5DA0781F9}"/>
    <cellStyle name="_Percent_Jazztel model 15-exhibits-Friso2_セグメント別残高210930 2" xfId="3756" xr:uid="{4B7D19A8-1888-4A4D-BEDD-24E1104B4132}"/>
    <cellStyle name="_Percent_Jazztel model 15-exhibits-Friso2_セグメント別残高210930 3" xfId="5365" xr:uid="{436ECE21-D646-4E3F-9DE6-16DB0569A298}"/>
    <cellStyle name="_Percent_Jazztel model 15-exhibits-Friso2_セグメント別残高210930②" xfId="1812" xr:uid="{1EED76A5-F839-43AD-9366-B4C8DDE63491}"/>
    <cellStyle name="_Percent_Jazztel model 15-exhibits-Friso2_セグメント別残高210930② 2" xfId="3757" xr:uid="{E2E33EFE-C142-4E53-97AC-D091BBB7906B}"/>
    <cellStyle name="_Percent_Jazztel model 15-exhibits-Friso2_セグメント別残高210930② 3" xfId="5366" xr:uid="{1F894BEE-468C-4F8E-9109-4A16BF336E85}"/>
    <cellStyle name="_Percent_Jazztel model 15-exhibits-Friso2_一般為替取扱高" xfId="1813" xr:uid="{8E0DA221-028D-4224-8C98-A2B3DC1BD153}"/>
    <cellStyle name="_Percent_Jazztel model 15-exhibits-Friso2_一般為替取扱高 2" xfId="3758" xr:uid="{C50F145A-EE66-44B2-9168-B2247EE9F890}"/>
    <cellStyle name="_Percent_Jazztel model 15-exhibits-Friso2_一般為替取扱高 3" xfId="5367" xr:uid="{32AC9246-279F-4BFF-A128-EF8E6612D251}"/>
    <cellStyle name="_Percent_Jazztel model 15-exhibits-Friso2_一般融資先数" xfId="1814" xr:uid="{052B0FB3-7AC6-4333-99FC-4D61AC77BA56}"/>
    <cellStyle name="_Percent_Jazztel model 15-exhibits-Friso2_一般融資先数 2" xfId="3759" xr:uid="{2FA16F2E-759C-4AA2-A588-7369A10F3569}"/>
    <cellStyle name="_Percent_Jazztel model 15-exhibits-Friso2_一般融資先数 3" xfId="5368" xr:uid="{50D81051-ABE3-4186-B126-ED662D2CDC25}"/>
    <cellStyle name="_Percent_Jazztel model 15-exhibits-Friso2_一般融資先数計画210310" xfId="1815" xr:uid="{A37C3507-8C36-484C-9CBE-FF13C696B7B0}"/>
    <cellStyle name="_Percent_Jazztel model 15-exhibits-Friso2_一般融資先数計画210310 2" xfId="3760" xr:uid="{58F84292-4FC3-49E7-9225-CB933D76453B}"/>
    <cellStyle name="_Percent_Jazztel model 15-exhibits-Friso2_一般融資先数計画210310 3" xfId="5369" xr:uid="{0FE5C715-E30D-4784-876E-BCF29FA10AED}"/>
    <cellStyle name="_Percent_Jazztel model 15-exhibits-Friso2_円預金資金利益21年07月" xfId="1816" xr:uid="{CAC208BB-B7B5-43A4-95CE-DDFACEE20825}"/>
    <cellStyle name="_Percent_Jazztel model 15-exhibits-Friso2_円預金資金利益21年07月 2" xfId="3761" xr:uid="{D27C018C-2983-42D8-AAD2-6EF79C421937}"/>
    <cellStyle name="_Percent_Jazztel model 15-exhibits-Friso2_円預金資金利益21年07月 3" xfId="5370" xr:uid="{8EC0FC26-C11F-4BFD-9DE7-77A1A38F5C90}"/>
    <cellStyle name="_Percent_Jazztel model 15-exhibits-Friso2_会社分割先推移" xfId="1817" xr:uid="{288B532D-7BEA-4FCA-92FC-4CD27216F0E9}"/>
    <cellStyle name="_Percent_Jazztel model 15-exhibits-Friso2_会社分割先推移 2" xfId="3762" xr:uid="{5383C7F0-E9C5-4670-9507-2C2E23040938}"/>
    <cellStyle name="_Percent_Jazztel model 15-exhibits-Friso2_会社分割先推移 3" xfId="5371" xr:uid="{C089612B-71E3-4BEA-8EC1-02FDDDFDCF52}"/>
    <cellStyle name="_Percent_Jazztel model 15-exhibits-Friso2_外貨資金利益21年07月" xfId="1818" xr:uid="{741CE9D2-861C-4855-A5DA-A32BAF8E0C01}"/>
    <cellStyle name="_Percent_Jazztel model 15-exhibits-Friso2_外貨資金利益21年07月 2" xfId="3763" xr:uid="{2B539D62-0EDB-48DF-8E5F-BE171F3A4168}"/>
    <cellStyle name="_Percent_Jazztel model 15-exhibits-Friso2_外貨資金利益21年07月 3" xfId="5372" xr:uid="{8820DC1D-9968-444C-BEDD-2A283F47EEB7}"/>
    <cellStyle name="_Percent_Jazztel model 15-exhibits-Friso2_外国為替手数料計画21上" xfId="1819" xr:uid="{A2B9EE5A-B017-4337-81B4-DBD5DC5E247B}"/>
    <cellStyle name="_Percent_Jazztel model 15-exhibits-Friso2_外国為替手数料計画21上 2" xfId="3764" xr:uid="{12C6A552-0C7D-4A28-A167-D13B55AE8694}"/>
    <cellStyle name="_Percent_Jazztel model 15-exhibits-Friso2_外国為替手数料計画21上 3" xfId="5373" xr:uid="{161984B3-1AC8-4C3D-ADD1-3FDE588A27E6}"/>
    <cellStyle name="_Percent_Jazztel model 15-exhibits-Friso2_業種別貸出平残2103" xfId="1820" xr:uid="{C0C673CF-630F-4C49-95C8-67F2957AB858}"/>
    <cellStyle name="_Percent_Jazztel model 15-exhibits-Friso2_業種別貸出平残2103 2" xfId="3765" xr:uid="{40DBFA2E-8E2E-420E-91AE-CF4A5ACB7A3C}"/>
    <cellStyle name="_Percent_Jazztel model 15-exhibits-Friso2_業種別貸出平残2103 3" xfId="5374" xr:uid="{11086BA2-DB9B-4B2A-9067-F36961C8E1EE}"/>
    <cellStyle name="_Percent_Jazztel model 15-exhibits-Friso2_業種別貸出平残2104" xfId="1821" xr:uid="{ABCFE427-EF60-4755-90FE-D0C9B312343C}"/>
    <cellStyle name="_Percent_Jazztel model 15-exhibits-Friso2_業種別貸出平残2104 2" xfId="3766" xr:uid="{9C9C57D3-96AE-4709-8CF9-2A2D7386DBCA}"/>
    <cellStyle name="_Percent_Jazztel model 15-exhibits-Friso2_業種別貸出平残2104 3" xfId="5375" xr:uid="{B2DDE31F-8062-437F-BE69-8DEB6E082FFE}"/>
    <cellStyle name="_Percent_Jazztel model 15-exhibits-Friso2_業種別貸出平残2105" xfId="1822" xr:uid="{71441773-8DDA-428A-99BD-C71B1EEEE20C}"/>
    <cellStyle name="_Percent_Jazztel model 15-exhibits-Friso2_業種別貸出平残2105 2" xfId="3767" xr:uid="{BD1599CB-053B-4BD2-A89C-8321133FD9D0}"/>
    <cellStyle name="_Percent_Jazztel model 15-exhibits-Friso2_業種別貸出平残2105 3" xfId="5376" xr:uid="{42CFF71A-0AD0-42A5-9CEE-118FC68021D5}"/>
    <cellStyle name="_Percent_Jazztel model 15-exhibits-Friso2_業種別貸出平残2106" xfId="1823" xr:uid="{6FFC54C1-21C4-4C98-A67B-D80D5CE39A82}"/>
    <cellStyle name="_Percent_Jazztel model 15-exhibits-Friso2_業種別貸出平残2106 2" xfId="3768" xr:uid="{401B1EDB-F29C-4284-B474-16CDEF63896E}"/>
    <cellStyle name="_Percent_Jazztel model 15-exhibits-Friso2_業種別貸出平残2106 3" xfId="5377" xr:uid="{915E73DD-5487-4ADA-994F-A3DAEDEFD7DA}"/>
    <cellStyle name="_Percent_Jazztel model 15-exhibits-Friso2_業種別貸出平残2107" xfId="1824" xr:uid="{823AC34E-5648-4200-A2DD-0545DA5C99A4}"/>
    <cellStyle name="_Percent_Jazztel model 15-exhibits-Friso2_業種別貸出平残2107 2" xfId="3769" xr:uid="{CE8AE313-A732-4CB2-8D9E-58742D1142BA}"/>
    <cellStyle name="_Percent_Jazztel model 15-exhibits-Friso2_業種別貸出平残2107 3" xfId="5378" xr:uid="{39358018-C161-4498-9404-E3E65B6792F5}"/>
    <cellStyle name="_Percent_Jazztel model 15-exhibits-Friso2_業種別貸出平残2108" xfId="1825" xr:uid="{848FE997-4749-4934-8B75-A3B02182C2D6}"/>
    <cellStyle name="_Percent_Jazztel model 15-exhibits-Friso2_業種別貸出平残2108 2" xfId="3770" xr:uid="{6DFBCCD4-F8C6-44CA-90E1-3E05AE6DE38F}"/>
    <cellStyle name="_Percent_Jazztel model 15-exhibits-Friso2_業種別貸出平残2108 3" xfId="5379" xr:uid="{90B528F4-07D1-45F6-83E1-49862F5FCC70}"/>
    <cellStyle name="_Percent_Jazztel model 15-exhibits-Friso2_業種別貸出平残2109" xfId="1826" xr:uid="{08906F49-3C5B-4F8A-966D-55CC3DF099D6}"/>
    <cellStyle name="_Percent_Jazztel model 15-exhibits-Friso2_業種別貸出平残2109 2" xfId="3771" xr:uid="{69C87C16-EB33-4AE6-A233-F756B31E2693}"/>
    <cellStyle name="_Percent_Jazztel model 15-exhibits-Friso2_業種別貸出平残2109 3" xfId="5380" xr:uid="{98EB9597-B999-49FF-9A19-04DF4BD6D3FB}"/>
    <cellStyle name="_Percent_Jazztel model 15-exhibits-Friso2_住宅ローン実行実績" xfId="1827" xr:uid="{D8E065B6-2694-4D95-9A39-0253763B2E7B}"/>
    <cellStyle name="_Percent_Jazztel model 15-exhibits-Friso2_住宅ローン実行実績 2" xfId="3772" xr:uid="{D32C8B42-A18C-4B8B-BCAF-F47A80A19143}"/>
    <cellStyle name="_Percent_Jazztel model 15-exhibits-Friso2_住宅ローン実行実績 3" xfId="5381" xr:uid="{8C1ADDCC-6FE2-41EE-9035-78B5D2472789}"/>
    <cellStyle name="_Percent_Jazztel model 15-exhibits-Friso2_消費性ローン実行額21年05月" xfId="1828" xr:uid="{1D802830-55AA-4586-A274-447C5BE0C998}"/>
    <cellStyle name="_Percent_Jazztel model 15-exhibits-Friso2_消費性ローン実行額21年05月 2" xfId="3773" xr:uid="{59FCE313-407E-4130-8C68-C9D711AC8DA4}"/>
    <cellStyle name="_Percent_Jazztel model 15-exhibits-Friso2_消費性ローン実行額21年05月 3" xfId="5382" xr:uid="{34EB9FE4-6A3E-4A21-B4EE-1724D2DCF9AE}"/>
    <cellStyle name="_Percent_Jazztel model 15-exhibits-Friso2_消費性ローン実行額21年06月" xfId="1829" xr:uid="{C19CD40D-7D1A-41AB-B3D4-C3AC5D7C610A}"/>
    <cellStyle name="_Percent_Jazztel model 15-exhibits-Friso2_消費性ローン実行額21年06月 2" xfId="3774" xr:uid="{C2A2BF72-834F-4DA1-9715-613B3A5C14B3}"/>
    <cellStyle name="_Percent_Jazztel model 15-exhibits-Friso2_消費性ローン実行額21年06月 3" xfId="5383" xr:uid="{0D023C7F-83D3-43BB-8814-38D2BB81C035}"/>
    <cellStyle name="_Percent_Jazztel model 15-exhibits-Friso2_消費性ローン実行額21年07月" xfId="1830" xr:uid="{802D0D57-A69D-4A3A-BB16-297A27936F1B}"/>
    <cellStyle name="_Percent_Jazztel model 15-exhibits-Friso2_消費性ローン実行額21年07月 2" xfId="3775" xr:uid="{6BCC91B8-052F-4287-BF82-539C2748463E}"/>
    <cellStyle name="_Percent_Jazztel model 15-exhibits-Friso2_消費性ローン実行額21年07月 3" xfId="5384" xr:uid="{2DC3BAE9-8813-4CEC-9B02-AA847BDAAD55}"/>
    <cellStyle name="_Percent_Jazztel model 15-exhibits-Friso2_消費性ローン実行額21年08月" xfId="1831" xr:uid="{1B8F164F-551C-4B41-9C5A-923A1DC18476}"/>
    <cellStyle name="_Percent_Jazztel model 15-exhibits-Friso2_消費性ローン実行額21年08月 2" xfId="3776" xr:uid="{A3B05C3B-A7E0-4484-AF1D-25947B560246}"/>
    <cellStyle name="_Percent_Jazztel model 15-exhibits-Friso2_消費性ローン実行額21年08月 3" xfId="5385" xr:uid="{3544AE82-43B0-498A-939B-A6A889CB0CCE}"/>
    <cellStyle name="_Percent_Jazztel model 15-exhibits-Friso2_貸出金（公共公社除く）期中平残21年03月" xfId="1832" xr:uid="{81F7940C-6797-4242-8FAE-AEFD6C2C1692}"/>
    <cellStyle name="_Percent_Jazztel model 15-exhibits-Friso2_貸出金（公共公社除く）期中平残21年03月 2" xfId="3777" xr:uid="{9874F623-79BF-43C6-AA13-63EDF89A06E7}"/>
    <cellStyle name="_Percent_Jazztel model 15-exhibits-Friso2_貸出金（公共公社除く）期中平残21年03月 3" xfId="5386" xr:uid="{20200959-CB23-4DB2-BA9A-CF0C3D5A91A4}"/>
    <cellStyle name="_Percent_Jazztel model 15-exhibits-Friso2_貸出金（公共公社除く）期中平残21年04月" xfId="1833" xr:uid="{A53B3D79-7B02-499D-A4CC-EE996E9B41E8}"/>
    <cellStyle name="_Percent_Jazztel model 15-exhibits-Friso2_貸出金（公共公社除く）期中平残21年04月 2" xfId="3778" xr:uid="{65AC3E87-351F-4FF1-91D5-35A7F3C67D86}"/>
    <cellStyle name="_Percent_Jazztel model 15-exhibits-Friso2_貸出金（公共公社除く）期中平残21年04月 3" xfId="5387" xr:uid="{8B838632-E04A-4886-8B3C-360FE5E775D7}"/>
    <cellStyle name="_Percent_Jazztel model 15-exhibits-Friso2_貸出金（公共公社除く）期中平残21年上期" xfId="1834" xr:uid="{679611A8-15E7-42F6-9FE1-5EEC6F00A0DD}"/>
    <cellStyle name="_Percent_Jazztel model 15-exhibits-Friso2_貸出金（公共公社除く）期中平残21年上期 2" xfId="3779" xr:uid="{69384BEB-B3D0-4525-9C84-EE72D08741C6}"/>
    <cellStyle name="_Percent_Jazztel model 15-exhibits-Friso2_貸出金（公共公社除く）期中平残21年上期 3" xfId="5388" xr:uid="{B9D9C9E5-E09E-4D6C-B164-27758F5E8DC2}"/>
    <cellStyle name="_Percent_Jazztel model 15-exhibits-Friso2_貸出金期中平残21年上期" xfId="1835" xr:uid="{B35E0508-C340-49F2-85A8-5DFF01CFE766}"/>
    <cellStyle name="_Percent_Jazztel model 15-exhibits-Friso2_貸出金期中平残21年上期 2" xfId="3780" xr:uid="{E644C398-8F8D-4303-84D5-737F5D95C4F2}"/>
    <cellStyle name="_Percent_Jazztel model 15-exhibits-Friso2_貸出金期中平残21年上期 3" xfId="5389" xr:uid="{27F6A32E-1FF4-47FE-9FEE-E59D0D246A5D}"/>
    <cellStyle name="_Percent_Jazztel model 15-exhibits-Friso2_貸出金期中平残21年上期（東京支店）" xfId="1836" xr:uid="{79BB40FB-4A26-4953-9364-61834C0D562C}"/>
    <cellStyle name="_Percent_Jazztel model 15-exhibits-Friso2_貸出金期中平残21年上期（東京支店） 2" xfId="3781" xr:uid="{E789AF7D-627D-43D7-ABD9-E6CA25CA009F}"/>
    <cellStyle name="_Percent_Jazztel model 15-exhibits-Friso2_貸出金期中平残21年上期（東京支店） 3" xfId="5390" xr:uid="{DBFFD25A-DB3E-4E46-AA42-1217E90AFD52}"/>
    <cellStyle name="_Percent_Jazztel model 15-exhibits-Friso2_貸出金月中実績" xfId="1837" xr:uid="{1F33920C-325F-4D55-957C-CE7E49E9241E}"/>
    <cellStyle name="_Percent_Jazztel model 15-exhibits-Friso2_貸出金月中実績 2" xfId="3782" xr:uid="{ED04A6D1-7C44-4B76-900E-353A52C4A110}"/>
    <cellStyle name="_Percent_Jazztel model 15-exhibits-Friso2_貸出金月中実績 3" xfId="5391" xr:uid="{3CD83FE0-9050-49BF-912C-9B78FE2FA1C6}"/>
    <cellStyle name="_Percent_Jazztel model 15-exhibits-Friso2_貸出金資金利益21年07月" xfId="1838" xr:uid="{F5D8D33C-EC75-4E48-B9D5-E078881EF780}"/>
    <cellStyle name="_Percent_Jazztel model 15-exhibits-Friso2_貸出金資金利益21年07月 2" xfId="3783" xr:uid="{001781CA-0152-401D-AF6D-96F00ED34A12}"/>
    <cellStyle name="_Percent_Jazztel model 15-exhibits-Friso2_貸出金資金利益21年07月 3" xfId="5392" xr:uid="{FCA634B2-8C9A-4414-828D-0F4789A3BD0A}"/>
    <cellStyle name="_Percent_Jazztel model 15-exhibits-Friso2_貸出金末残実績" xfId="1839" xr:uid="{F4F9270E-219F-46CA-B104-7928D9A4E68F}"/>
    <cellStyle name="_Percent_Jazztel model 15-exhibits-Friso2_貸出金末残実績 2" xfId="3784" xr:uid="{391164C9-A00E-4A19-BFC0-E08C1DCFEF24}"/>
    <cellStyle name="_Percent_Jazztel model 15-exhibits-Friso2_貸出金末残実績 3" xfId="5393" xr:uid="{1FD2F635-A0F7-4592-9949-BFA42ACD8A95}"/>
    <cellStyle name="_Percent_Jazztel model 15-exhibits-Friso2_中小企業貸出金平残計画⑩修正" xfId="1840" xr:uid="{6E0E0610-80CF-4848-8785-071544FD5C5D}"/>
    <cellStyle name="_Percent_Jazztel model 15-exhibits-Friso2_中小企業貸出金平残計画⑩修正 2" xfId="3785" xr:uid="{9CB1ED76-0C84-4CA3-8538-50A1D53D4BD1}"/>
    <cellStyle name="_Percent_Jazztel model 15-exhibits-Friso2_中小企業貸出金平残計画⑩修正 3" xfId="5394" xr:uid="{7E8040EC-76EB-4BAB-975E-83B72877A0E5}"/>
    <cellStyle name="_Percent_Jazztel model 15-exhibits-Friso2_長期貸出期中平残計画" xfId="1841" xr:uid="{F482CB83-FC24-47A7-9F5E-A4B8DB5386A7}"/>
    <cellStyle name="_Percent_Jazztel model 15-exhibits-Friso2_長期貸出期中平残計画 2" xfId="3786" xr:uid="{FA46B655-CBDB-4500-9BEC-659A657620F2}"/>
    <cellStyle name="_Percent_Jazztel model 15-exhibits-Friso2_長期貸出期中平残計画 3" xfId="5395" xr:uid="{EFD12556-A668-41CB-A2D3-86C81C7A7855}"/>
    <cellStyle name="_Percent_Jazztel model 15-exhibits-Friso2_長期貸出期中平残計画_■21年度下期店別目標月別計画(一般貸出金)" xfId="1842" xr:uid="{01FAA895-7A2D-4F28-BE4B-81E3A76A29A4}"/>
    <cellStyle name="_Percent_Jazztel model 15-exhibits-Friso2_長期貸出期中平残計画_■21年度下期店別目標月別計画(一般貸出金) 2" xfId="3787" xr:uid="{CBEBAA92-2BB7-4982-913D-0B3F4BBE6F6E}"/>
    <cellStyle name="_Percent_Jazztel model 15-exhibits-Friso2_長期貸出期中平残計画_■21年度下期店別目標月別計画(一般貸出金) 3" xfId="5396" xr:uid="{C0733DBA-B59F-4F21-8D95-48E924FFD5B7}"/>
    <cellStyle name="_Percent_Jazztel model 15-exhibits-Friso2_長期貸出期中平残計画_■21年度下期店別目標月別計画(一般貸出金)211008" xfId="1843" xr:uid="{88A1F483-1436-4FAA-8E0B-DD176186F534}"/>
    <cellStyle name="_Percent_Jazztel model 15-exhibits-Friso2_長期貸出期中平残計画_■21年度下期店別目標月別計画(一般貸出金)211008 2" xfId="3788" xr:uid="{8B3246E7-69DA-4967-AEB1-5416A12CE6AE}"/>
    <cellStyle name="_Percent_Jazztel model 15-exhibits-Friso2_長期貸出期中平残計画_■21年度下期店別目標月別計画(一般貸出金)211008 3" xfId="5397" xr:uid="{652EB7CD-B6A0-424C-A890-49FB22EE37E6}"/>
    <cellStyle name="_Percent_Jazztel model 15-exhibits-Friso2_長期貸出期中平残計画_21下目標根拠(アレコレ)" xfId="1844" xr:uid="{FC772591-EC4E-4D69-9B97-572A8677A0E1}"/>
    <cellStyle name="_Percent_Jazztel model 15-exhibits-Friso2_長期貸出期中平残計画_21下目標根拠(アレコレ) 2" xfId="3789" xr:uid="{0F14CD52-C4A6-4256-A66E-380D749AD1A1}"/>
    <cellStyle name="_Percent_Jazztel model 15-exhibits-Friso2_長期貸出期中平残計画_21下目標根拠(アレコレ) 3" xfId="5398" xr:uid="{8C58C4C6-797D-4D0B-96E1-C819890DB803}"/>
    <cellStyle name="_Percent_Jazztel model 15-exhibits-Friso2_長期貸出期中平残計画_２１年下期店別目標(DB会員)" xfId="1845" xr:uid="{558C2EDF-B064-48AA-99AF-BAD8A7BDCAB6}"/>
    <cellStyle name="_Percent_Jazztel model 15-exhibits-Friso2_長期貸出期中平残計画_２１年下期店別目標(DB会員) 2" xfId="3790" xr:uid="{005CB58C-B25C-4EF4-A2B4-26B03223DB3E}"/>
    <cellStyle name="_Percent_Jazztel model 15-exhibits-Friso2_長期貸出期中平残計画_２１年下期店別目標(DB会員) 3" xfId="5399" xr:uid="{BF524881-9DFA-46F3-9F07-BC3525EDF577}"/>
    <cellStyle name="_Percent_Jazztel model 15-exhibits-Friso2_長期貸出期中平残計画_２１年下期店別目標(給振元受)" xfId="1846" xr:uid="{8CD71F28-67DE-42B9-862E-5C3DEF33F0DD}"/>
    <cellStyle name="_Percent_Jazztel model 15-exhibits-Friso2_長期貸出期中平残計画_２１年下期店別目標(給振元受) 2" xfId="3791" xr:uid="{EAE5ACAC-6771-49E1-B846-C2D63E52EAEE}"/>
    <cellStyle name="_Percent_Jazztel model 15-exhibits-Friso2_長期貸出期中平残計画_２１年下期店別目標(給振元受) 3" xfId="5400" xr:uid="{1547885D-2C8B-4B10-BF5A-5D5C1C909CA6}"/>
    <cellStyle name="_Percent_Jazztel model 15-exhibits-Friso2_長期貸出期中平残計画_２１年下期店別目標(代金回収)" xfId="1847" xr:uid="{0225E58B-0FF3-4D13-86E9-EAA900DFC0EE}"/>
    <cellStyle name="_Percent_Jazztel model 15-exhibits-Friso2_長期貸出期中平残計画_２１年下期店別目標(代金回収) 2" xfId="3792" xr:uid="{43654666-C9BB-4625-A281-677B28D7D712}"/>
    <cellStyle name="_Percent_Jazztel model 15-exhibits-Friso2_長期貸出期中平残計画_２１年下期店別目標(代金回収) 3" xfId="5401" xr:uid="{3AD41C05-7974-4022-BE67-E30CA830EEC2}"/>
    <cellStyle name="_Percent_Jazztel model 15-exhibits-Friso2_長期貸出期中平残計画_２１年下期店別目標(法人IB)" xfId="1848" xr:uid="{544D05CB-C268-4FFD-AFEC-2726B6184DA6}"/>
    <cellStyle name="_Percent_Jazztel model 15-exhibits-Friso2_長期貸出期中平残計画_２１年下期店別目標(法人IB) 2" xfId="3793" xr:uid="{CF80751F-321E-41D3-B5F2-280CB67FEBD3}"/>
    <cellStyle name="_Percent_Jazztel model 15-exhibits-Friso2_長期貸出期中平残計画_２１年下期店別目標(法人IB) 3" xfId="5402" xr:uid="{AC333CFA-4494-400F-A5C9-C647AD5AE1ED}"/>
    <cellStyle name="_Percent_Jazztel model 15-exhibits-Friso2_長期貸出期中平残計画_21年度下期一般融資先獲得目標算出表（基準3件）090916" xfId="1849" xr:uid="{3A538A1A-64AC-4184-AEEC-114F3EF49B7C}"/>
    <cellStyle name="_Percent_Jazztel model 15-exhibits-Friso2_長期貸出期中平残計画_21年度下期一般融資先獲得目標算出表（基準3件）090916 2" xfId="3794" xr:uid="{F3162D2A-5334-49A0-A287-52BCE42980AF}"/>
    <cellStyle name="_Percent_Jazztel model 15-exhibits-Friso2_長期貸出期中平残計画_21年度下期一般融資先獲得目標算出表（基準3件）090916 3" xfId="5403" xr:uid="{FE02C6A8-782A-4903-A472-F4D44F9492B6}"/>
    <cellStyle name="_Percent_Jazztel model 15-exhibits-Friso2_長期貸出期中平残計画_21年度下期資産運用商品目標211003" xfId="1850" xr:uid="{2FA6060A-7845-4E84-96AC-ED7AD7AC4DA0}"/>
    <cellStyle name="_Percent_Jazztel model 15-exhibits-Friso2_長期貸出期中平残計画_21年度下期資産運用商品目標211003 2" xfId="3795" xr:uid="{2FF64E49-7DF8-4493-96B1-D1CC45C65F26}"/>
    <cellStyle name="_Percent_Jazztel model 15-exhibits-Friso2_長期貸出期中平残計画_21年度下期資産運用商品目標211003 3" xfId="5404" xr:uid="{3667C72A-7B03-4ACB-A965-E84A00F8F6A7}"/>
    <cellStyle name="_Percent_Jazztel model 15-exhibits-Friso2_長期貸出期中平残計画_21年度下期店別目標（給振）" xfId="1851" xr:uid="{575DEAB1-9F86-411A-8E7D-376EE015694F}"/>
    <cellStyle name="_Percent_Jazztel model 15-exhibits-Friso2_長期貸出期中平残計画_21年度下期店別目標（給振） 2" xfId="3796" xr:uid="{93F0CAA3-9007-4E94-A158-FC657D7CE12C}"/>
    <cellStyle name="_Percent_Jazztel model 15-exhibits-Friso2_長期貸出期中平残計画_21年度下期店別目標（給振） 3" xfId="5405" xr:uid="{A7CE369D-7BCC-4439-B652-7E1DA173CABA}"/>
    <cellStyle name="_Percent_Jazztel model 15-exhibits-Friso2_長期貸出期中平残計画_21年度下期店別目標（年金）" xfId="1852" xr:uid="{7DB0F693-6EE0-493B-96B5-1C9E98A30648}"/>
    <cellStyle name="_Percent_Jazztel model 15-exhibits-Friso2_長期貸出期中平残計画_21年度下期店別目標（年金） 2" xfId="3797" xr:uid="{EE390073-8777-4A37-90A0-D8AA8A479E0E}"/>
    <cellStyle name="_Percent_Jazztel model 15-exhibits-Friso2_長期貸出期中平残計画_21年度下期店別目標（年金） 3" xfId="5406" xr:uid="{1127E40F-9A20-4502-8340-B4CC26B8B0BF}"/>
    <cellStyle name="_Percent_Jazztel model 15-exhibits-Friso2_長期貸出期中平残計画_21年度下期店別目標（年金予約）" xfId="1853" xr:uid="{E95061F2-6501-40D2-BA79-314C483CA947}"/>
    <cellStyle name="_Percent_Jazztel model 15-exhibits-Friso2_長期貸出期中平残計画_21年度下期店別目標（年金予約） 2" xfId="3798" xr:uid="{3E1F2309-17A9-4436-A13A-DB82155B73A8}"/>
    <cellStyle name="_Percent_Jazztel model 15-exhibits-Friso2_長期貸出期中平残計画_21年度下期店別目標（年金予約） 3" xfId="5407" xr:uid="{50444B0C-50EE-4AAE-96A4-82A7F9B3AF65}"/>
    <cellStyle name="_Percent_Jazztel model 15-exhibits-Friso2_長期貸出期中平残計画_21年度下期店別目標月別計画（カードローン）" xfId="1854" xr:uid="{3556809A-54A3-49AF-9527-AD317472E0E7}"/>
    <cellStyle name="_Percent_Jazztel model 15-exhibits-Friso2_長期貸出期中平残計画_21年度下期店別目標月別計画（カードローン） 2" xfId="3799" xr:uid="{E8658EB2-6785-413E-9584-3811E0055120}"/>
    <cellStyle name="_Percent_Jazztel model 15-exhibits-Friso2_長期貸出期中平残計画_21年度下期店別目標月別計画（カードローン） 3" xfId="5408" xr:uid="{88A8E2D0-A7EF-4737-8AB3-E3CD63989DAD}"/>
    <cellStyle name="_Percent_Jazztel model 15-exhibits-Friso2_長期貸出期中平残計画_21年度下期店別目標月別計画（個人積立）" xfId="1855" xr:uid="{2F0ADDD0-8533-4182-A45E-7AB6853B6819}"/>
    <cellStyle name="_Percent_Jazztel model 15-exhibits-Friso2_長期貸出期中平残計画_21年度下期店別目標月別計画（個人積立） 2" xfId="3800" xr:uid="{70AB9CBF-E8D6-4845-AE26-4F142168ECFB}"/>
    <cellStyle name="_Percent_Jazztel model 15-exhibits-Friso2_長期貸出期中平残計画_21年度下期店別目標月別計画（個人積立） 3" xfId="5409" xr:uid="{6377E4EE-9A4A-452E-8405-5AE0548234F1}"/>
    <cellStyle name="_Percent_Jazztel model 15-exhibits-Friso2_長期貸出期中平残計画_21年度下期店別目標月別計画（住宅ローン）210915C案②" xfId="1856" xr:uid="{0428C33E-76DF-4B0A-B3A7-03AC424F703C}"/>
    <cellStyle name="_Percent_Jazztel model 15-exhibits-Friso2_長期貸出期中平残計画_21年度下期店別目標月別計画（住宅ローン）210915C案② 2" xfId="3801" xr:uid="{E33A5359-B10A-43AE-B3E0-3861FA303D7B}"/>
    <cellStyle name="_Percent_Jazztel model 15-exhibits-Friso2_長期貸出期中平残計画_21年度下期店別目標月別計画（住宅ローン）210915C案② 3" xfId="5410" xr:uid="{4A6F6BD8-854A-4E29-B442-50F5B8F02744}"/>
    <cellStyle name="_Percent_Jazztel model 15-exhibits-Friso2_長期貸出期中平残計画_21年度下期店別目標月別計画（住宅ローン）211008L案" xfId="1857" xr:uid="{F3C078E0-2B28-48C0-9862-6342E1066070}"/>
    <cellStyle name="_Percent_Jazztel model 15-exhibits-Friso2_長期貸出期中平残計画_21年度下期店別目標月別計画（住宅ローン）211008L案 2" xfId="3802" xr:uid="{AABC3525-D3AD-416E-B817-C6621839A31E}"/>
    <cellStyle name="_Percent_Jazztel model 15-exhibits-Friso2_長期貸出期中平残計画_21年度下期店別目標月別計画（住宅ローン）211008L案 3" xfId="5411" xr:uid="{3234BB83-0D08-449E-B653-43637DFDDC9A}"/>
    <cellStyle name="_Percent_Jazztel model 15-exhibits-Friso2_長期貸出期中平残計画_21年度下期店別目標月別計画（消費性ローン）" xfId="1858" xr:uid="{B154537B-2E43-48FA-8D61-496BEA33A6C7}"/>
    <cellStyle name="_Percent_Jazztel model 15-exhibits-Friso2_長期貸出期中平残計画_21年度下期店別目標月別計画（消費性ローン） 2" xfId="3803" xr:uid="{2601C25A-27EF-494B-8A61-0E0F2F162FDA}"/>
    <cellStyle name="_Percent_Jazztel model 15-exhibits-Friso2_長期貸出期中平残計画_21年度下期店別目標月別計画（消費性ローン） 3" xfId="5412" xr:uid="{ED064582-EA65-4196-8B43-A9EFDD2E9D8A}"/>
    <cellStyle name="_Percent_Jazztel model 15-exhibits-Friso2_長期貸出期中平残計画_21年度下期店別目標月別計画(法人積立)" xfId="1859" xr:uid="{1D1A4997-1CA3-4FA4-B0DC-07E17B0B0F17}"/>
    <cellStyle name="_Percent_Jazztel model 15-exhibits-Friso2_長期貸出期中平残計画_21年度下期店別目標月別計画(法人積立) 2" xfId="3804" xr:uid="{9E7D9BCE-555F-4B3F-8E11-0475324DD21C}"/>
    <cellStyle name="_Percent_Jazztel model 15-exhibits-Friso2_長期貸出期中平残計画_21年度下期店別目標月別計画(法人積立) 3" xfId="5413" xr:uid="{97E4127B-2B03-4B2C-8C23-8EE81C9C285A}"/>
    <cellStyle name="_Percent_Jazztel model 15-exhibits-Friso2_長期貸出期中平残計画_21年度下期目標カードローン" xfId="1860" xr:uid="{9C0204B7-EB36-4A31-9FF9-EDC91467B5A9}"/>
    <cellStyle name="_Percent_Jazztel model 15-exhibits-Friso2_長期貸出期中平残計画_21年度下期目標カードローン 2" xfId="3805" xr:uid="{CB7A7FD5-A243-4DF1-8BCC-9E4BEBF1D4C2}"/>
    <cellStyle name="_Percent_Jazztel model 15-exhibits-Friso2_長期貸出期中平残計画_21年度下期目標カードローン 3" xfId="5414" xr:uid="{F81388FD-7794-4C27-BBC9-AEE9D06EA555}"/>
    <cellStyle name="_Percent_Jazztel model 15-exhibits-Friso2_長期貸出期中平残計画_21年度下期目標個人その他" xfId="1861" xr:uid="{7F25A8BF-8506-4A42-AC17-DFDBC827F6C6}"/>
    <cellStyle name="_Percent_Jazztel model 15-exhibits-Friso2_長期貸出期中平残計画_21年度下期目標個人その他 2" xfId="3806" xr:uid="{B6E35A45-04E5-4097-A274-A35BF7759E38}"/>
    <cellStyle name="_Percent_Jazztel model 15-exhibits-Friso2_長期貸出期中平残計画_21年度下期目標個人その他 3" xfId="5415" xr:uid="{E17E8766-41B5-4DD4-9084-0BDC7DFB5A4E}"/>
    <cellStyle name="_Percent_Jazztel model 15-exhibits-Friso2_長期貸出期中平残計画_21年度下期目標住宅ローン" xfId="1862" xr:uid="{6D869637-CBC3-402E-B163-C3FFACEC2697}"/>
    <cellStyle name="_Percent_Jazztel model 15-exhibits-Friso2_長期貸出期中平残計画_21年度下期目標住宅ローン 2" xfId="3807" xr:uid="{0817810C-613D-4DB0-AF9A-1F86FBEDF7DB}"/>
    <cellStyle name="_Percent_Jazztel model 15-exhibits-Friso2_長期貸出期中平残計画_21年度下期目標住宅ローン 3" xfId="5416" xr:uid="{5CF29934-741F-4792-A2BE-FCAA4C2D95FC}"/>
    <cellStyle name="_Percent_Jazztel model 15-exhibits-Friso2_長期貸出期中平残計画_21年度下期目標消費性ローン" xfId="1863" xr:uid="{10BD41E0-264F-417A-BECF-8EF87FF41B65}"/>
    <cellStyle name="_Percent_Jazztel model 15-exhibits-Friso2_長期貸出期中平残計画_21年度下期目標消費性ローン 2" xfId="3808" xr:uid="{2585428A-403B-4A99-A287-ED664BA7ADBD}"/>
    <cellStyle name="_Percent_Jazztel model 15-exhibits-Friso2_長期貸出期中平残計画_21年度下期目標消費性ローン 3" xfId="5417" xr:uid="{E6789471-9CBF-4184-8566-0AB969D5AB82}"/>
    <cellStyle name="_Percent_Jazztel model 15-exhibits-Friso2_長期貸出期中平残計画_21年度下期目標大中堅企業" xfId="1864" xr:uid="{E582FF6A-2BC7-4D16-B7CB-A93FAA522A68}"/>
    <cellStyle name="_Percent_Jazztel model 15-exhibits-Friso2_長期貸出期中平残計画_21年度下期目標大中堅企業 2" xfId="3809" xr:uid="{945F1CEF-D741-41AE-A996-B3F0C088AF5A}"/>
    <cellStyle name="_Percent_Jazztel model 15-exhibits-Friso2_長期貸出期中平残計画_21年度下期目標大中堅企業 3" xfId="5418" xr:uid="{91FFB908-AD9C-4666-8C2D-1F9754C7F13A}"/>
    <cellStyle name="_Percent_Jazztel model 15-exhibits-Friso2_長期貸出期中平残計画_21年度下期目標中小企業" xfId="1865" xr:uid="{C69F30EB-3F01-43B6-BB0D-8AB3AB59D219}"/>
    <cellStyle name="_Percent_Jazztel model 15-exhibits-Friso2_長期貸出期中平残計画_21年度下期目標中小企業 2" xfId="3810" xr:uid="{FA71CC86-BCF1-4977-B395-9633AA004C92}"/>
    <cellStyle name="_Percent_Jazztel model 15-exhibits-Friso2_長期貸出期中平残計画_21年度下期目標中小企業 3" xfId="5419" xr:uid="{4B577A22-4FC8-42F2-910B-5ABD95B433F4}"/>
    <cellStyle name="_Percent_Jazztel model 15-exhibits-Friso2_長期貸出期中平残計画_9月中小企業末残目標" xfId="1866" xr:uid="{00215706-4E41-403D-B9ED-0D3EDC77E073}"/>
    <cellStyle name="_Percent_Jazztel model 15-exhibits-Friso2_長期貸出期中平残計画_9月中小企業末残目標 2" xfId="3811" xr:uid="{FEB898A8-ED2C-4294-B6D2-FD27FC1D0AD8}"/>
    <cellStyle name="_Percent_Jazztel model 15-exhibits-Friso2_長期貸出期中平残計画_9月中小企業末残目標 3" xfId="5420" xr:uid="{415C01E0-4DFD-4D6E-A83A-E028B5242C56}"/>
    <cellStyle name="_Percent_Jazztel model 15-exhibits-Friso2_長期貸出期中平残計画_Book2" xfId="1867" xr:uid="{D67CB473-063E-490F-A600-B8575C3683EC}"/>
    <cellStyle name="_Percent_Jazztel model 15-exhibits-Friso2_長期貸出期中平残計画_Book2 2" xfId="3812" xr:uid="{D822EACD-97F1-4526-88AD-5C207F468E8F}"/>
    <cellStyle name="_Percent_Jazztel model 15-exhibits-Friso2_長期貸出期中平残計画_Book2 3" xfId="5421" xr:uid="{F1428268-FC13-4577-A14B-59F26D6228BC}"/>
    <cellStyle name="_Percent_Jazztel model 15-exhibits-Friso2_長期貸出期中平残計画_Book6" xfId="1868" xr:uid="{46464DD3-276B-4944-A92B-07AB36FC5BF0}"/>
    <cellStyle name="_Percent_Jazztel model 15-exhibits-Friso2_長期貸出期中平残計画_Book6 2" xfId="3813" xr:uid="{3FD86F82-6338-449B-87E6-F7A6B1AC95AF}"/>
    <cellStyle name="_Percent_Jazztel model 15-exhibits-Friso2_長期貸出期中平残計画_Book6 3" xfId="5422" xr:uid="{C30478D6-0D4B-4D3B-B763-04905C530766}"/>
    <cellStyle name="_Percent_Jazztel model 15-exhibits-Friso2_長期貸出期中平残計画_セグメント別残高210915" xfId="1869" xr:uid="{D0B45F12-FA87-426F-B0DE-73CDF9112279}"/>
    <cellStyle name="_Percent_Jazztel model 15-exhibits-Friso2_長期貸出期中平残計画_セグメント別残高210915 2" xfId="3814" xr:uid="{4B623263-43E6-4593-AEAA-95B00324AA98}"/>
    <cellStyle name="_Percent_Jazztel model 15-exhibits-Friso2_長期貸出期中平残計画_セグメント別残高210915 3" xfId="5423" xr:uid="{F02DB526-5B33-4B5C-B621-D52852C7C5D1}"/>
    <cellStyle name="_Percent_Jazztel model 15-exhibits-Friso2_長期貸出期中平残計画_セグメント別残高210930" xfId="1870" xr:uid="{7B176728-956B-4819-8E6D-FCFCF2B8BA19}"/>
    <cellStyle name="_Percent_Jazztel model 15-exhibits-Friso2_長期貸出期中平残計画_セグメント別残高210930 2" xfId="3815" xr:uid="{BA466E14-D0E4-451E-9245-0282F4334958}"/>
    <cellStyle name="_Percent_Jazztel model 15-exhibits-Friso2_長期貸出期中平残計画_セグメント別残高210930 3" xfId="5424" xr:uid="{1CD1834C-4190-4440-A988-9081524C2F81}"/>
    <cellStyle name="_Percent_Jazztel model 15-exhibits-Friso2_長期貸出期中平残計画_セグメント別残高210930②" xfId="1871" xr:uid="{DFD41E43-26E1-4823-B6D7-46900E25CF20}"/>
    <cellStyle name="_Percent_Jazztel model 15-exhibits-Friso2_長期貸出期中平残計画_セグメント別残高210930② 2" xfId="3816" xr:uid="{D7205C6F-2343-4845-B4C9-1CB5822E55FA}"/>
    <cellStyle name="_Percent_Jazztel model 15-exhibits-Friso2_長期貸出期中平残計画_セグメント別残高210930② 3" xfId="5425" xr:uid="{7D101322-7735-471C-BDA9-46EE5C5609C3}"/>
    <cellStyle name="_Percent_Jazztel model 15-exhibits-Friso2_長期貸出期中平残計画_外国為替取扱高（２１年下期予算）" xfId="1872" xr:uid="{67986DD9-FE26-4451-82E6-B94B6BE3570B}"/>
    <cellStyle name="_Percent_Jazztel model 15-exhibits-Friso2_長期貸出期中平残計画_外国為替取扱高（２１年下期予算） 2" xfId="3817" xr:uid="{1A16BB87-1F30-4C76-B2D6-465919B53395}"/>
    <cellStyle name="_Percent_Jazztel model 15-exhibits-Friso2_長期貸出期中平残計画_外国為替取扱高（２１年下期予算） 3" xfId="5426" xr:uid="{705C10E9-07CC-4149-AB99-9F9EE722696D}"/>
    <cellStyle name="_Percent_Jazztel model 15-exhibits-Friso2_長期貸出期中平残計画_消費性ローン実行額21年05月" xfId="1873" xr:uid="{EBD17A9B-589F-4DB1-9902-57802C22F9D4}"/>
    <cellStyle name="_Percent_Jazztel model 15-exhibits-Friso2_長期貸出期中平残計画_消費性ローン実行額21年05月 2" xfId="3818" xr:uid="{D75B89ED-0B40-41DA-A9A7-C16192F48D9C}"/>
    <cellStyle name="_Percent_Jazztel model 15-exhibits-Friso2_長期貸出期中平残計画_消費性ローン実行額21年05月 3" xfId="5427" xr:uid="{271401F0-6692-4F63-BBB7-7FAA24D6FC1F}"/>
    <cellStyle name="_Percent_Jazztel model 15-exhibits-Friso2_長期貸出期中平残計画_消費性ローン実行額21年06月" xfId="1874" xr:uid="{A2970685-8814-4C09-874F-FC31051FA89C}"/>
    <cellStyle name="_Percent_Jazztel model 15-exhibits-Friso2_長期貸出期中平残計画_消費性ローン実行額21年06月 2" xfId="3819" xr:uid="{0F0B6467-1BFB-4073-BD5A-2FC6105FBD79}"/>
    <cellStyle name="_Percent_Jazztel model 15-exhibits-Friso2_長期貸出期中平残計画_消費性ローン実行額21年06月 3" xfId="5428" xr:uid="{956EAB72-97F4-4BDA-8C19-9FEF83F627DA}"/>
    <cellStyle name="_Percent_Jazztel model 15-exhibits-Friso2_長期貸出期中平残計画_消費性ローン実行額21年07月" xfId="1875" xr:uid="{90A22A92-2C80-4BE3-A1D1-4F43E9A21BD8}"/>
    <cellStyle name="_Percent_Jazztel model 15-exhibits-Friso2_長期貸出期中平残計画_消費性ローン実行額21年07月 2" xfId="3820" xr:uid="{694C463C-842C-4EAF-8DAE-642C394CF18B}"/>
    <cellStyle name="_Percent_Jazztel model 15-exhibits-Friso2_長期貸出期中平残計画_消費性ローン実行額21年07月 3" xfId="5429" xr:uid="{EAD88C69-6656-416C-93F6-DE14E4419D0E}"/>
    <cellStyle name="_Percent_Jazztel model 15-exhibits-Friso2_長期貸出期中平残計画_消費性ローン実行額21年08月" xfId="1876" xr:uid="{2FA55A87-364D-4378-A1B6-67BCD439664B}"/>
    <cellStyle name="_Percent_Jazztel model 15-exhibits-Friso2_長期貸出期中平残計画_消費性ローン実行額21年08月 2" xfId="3821" xr:uid="{0B60C1D3-9506-4627-A8FE-28E78163FB53}"/>
    <cellStyle name="_Percent_Jazztel model 15-exhibits-Friso2_長期貸出期中平残計画_消費性ローン実行額21年08月 3" xfId="5430" xr:uid="{F18A14AB-8C6E-4397-8E8A-98A7FA00BB36}"/>
    <cellStyle name="_Percent_Jazztel model 15-exhibits-Friso2_長期貸出期中平残計画_貸出金（公共公社除く）期中平残21年04月" xfId="1877" xr:uid="{97BED7E5-FE32-4F00-824E-1C70A6670364}"/>
    <cellStyle name="_Percent_Jazztel model 15-exhibits-Friso2_長期貸出期中平残計画_貸出金（公共公社除く）期中平残21年04月 2" xfId="3822" xr:uid="{02B7A2BE-9E1C-4E70-8418-659BDC772B14}"/>
    <cellStyle name="_Percent_Jazztel model 15-exhibits-Friso2_長期貸出期中平残計画_貸出金（公共公社除く）期中平残21年04月 3" xfId="5431" xr:uid="{627E3A15-6B8A-486B-877B-9312BCF89498}"/>
    <cellStyle name="_Percent_Jazztel model 15-exhibits-Friso2_長期貸出期中平残計画_中小企業貸出金平残計画⑩修正" xfId="1878" xr:uid="{86A2EFFA-014F-47D4-A682-3E54938B9563}"/>
    <cellStyle name="_Percent_Jazztel model 15-exhibits-Friso2_長期貸出期中平残計画_中小企業貸出金平残計画⑩修正 2" xfId="3823" xr:uid="{C11AA4C2-181D-451E-9B59-2CFFFC148D2D}"/>
    <cellStyle name="_Percent_Jazztel model 15-exhibits-Friso2_長期貸出期中平残計画_中小企業貸出金平残計画⑩修正 3" xfId="5432" xr:uid="{4B80BA26-CB05-4F16-9480-DC4F7B853D28}"/>
    <cellStyle name="_Percent_Jazztel model 15-exhibits-Friso2_長期貸出期中平残計画_中小企業貸出残高" xfId="1879" xr:uid="{E70CDB35-0B96-40B1-BFD9-E4AC433C0645}"/>
    <cellStyle name="_Percent_Jazztel model 15-exhibits-Friso2_長期貸出期中平残計画_中小企業貸出残高 2" xfId="3824" xr:uid="{E876979C-63CF-44A4-89D3-517E43488690}"/>
    <cellStyle name="_Percent_Jazztel model 15-exhibits-Friso2_長期貸出期中平残計画_中小企業貸出残高 3" xfId="5433" xr:uid="{1F04899B-8215-46E6-AB90-0D8FD20D90AD}"/>
    <cellStyle name="_Percent_Jazztel model 15-exhibits-Friso2_長期貸出期中平残計画_店別集計21年09月" xfId="1880" xr:uid="{7993E070-1F93-4D3A-B060-B759E77E2686}"/>
    <cellStyle name="_Percent_Jazztel model 15-exhibits-Friso2_長期貸出期中平残計画_店別集計21年09月 2" xfId="3825" xr:uid="{E7EE6D5F-4DF9-4A01-AAC4-D4D0D88826AD}"/>
    <cellStyle name="_Percent_Jazztel model 15-exhibits-Friso2_長期貸出期中平残計画_店別集計21年09月 3" xfId="5434" xr:uid="{5CEE6EC4-EF11-45F8-9DA0-CEB87C7B5556}"/>
    <cellStyle name="_Percent_Jazztel model 15-exhibits-Friso2_長期貸出期中平残計画_店別目標作成フォーム21下２" xfId="1881" xr:uid="{0DEFADF0-9A72-48BF-AFF7-FD0A906A8F4F}"/>
    <cellStyle name="_Percent_Jazztel model 15-exhibits-Friso2_長期貸出期中平残計画_店別目標作成フォーム21下２ 2" xfId="3826" xr:uid="{43207515-789A-4E68-9B7B-7B6421D23DBF}"/>
    <cellStyle name="_Percent_Jazztel model 15-exhibits-Friso2_長期貸出期中平残計画_店別目標作成フォーム21下２ 3" xfId="5435" xr:uid="{1E791F37-BA6D-46F9-A27C-32F26D320CB9}"/>
    <cellStyle name="_Percent_Jazztel model 15-exhibits-Friso2_長期貸出期中平残計画_保証協会21年下期計画マル保（自主目標）090916" xfId="1882" xr:uid="{51B72080-B0F6-4623-8253-08FF3951E098}"/>
    <cellStyle name="_Percent_Jazztel model 15-exhibits-Friso2_長期貸出期中平残計画_保証協会21年下期計画マル保（自主目標）090916 2" xfId="3827" xr:uid="{8109BD5F-0053-444D-9B87-F222EA67B2B1}"/>
    <cellStyle name="_Percent_Jazztel model 15-exhibits-Friso2_長期貸出期中平残計画_保証協会21年下期計画マル保（自主目標）090916 3" xfId="5436" xr:uid="{F9462012-1073-48BB-8ABA-93FDCED30711}"/>
    <cellStyle name="_Percent_Jazztel model 15-exhibits-Friso2_長期貸出期中平残計画_本店営業部貸出金推移21年09月" xfId="1883" xr:uid="{0C133F93-ABB1-436E-BB78-88C454E120D4}"/>
    <cellStyle name="_Percent_Jazztel model 15-exhibits-Friso2_長期貸出期中平残計画_本店営業部貸出金推移21年09月 2" xfId="3828" xr:uid="{790DA457-9F25-40B7-A9F8-353735830EB0}"/>
    <cellStyle name="_Percent_Jazztel model 15-exhibits-Friso2_長期貸出期中平残計画_本店営業部貸出金推移21年09月 3" xfId="5437" xr:uid="{78E75BB6-68CB-4AE4-9336-48B62FA89824}"/>
    <cellStyle name="_Percent_Jazztel model 15-exhibits-Friso2_店別バルク②" xfId="1884" xr:uid="{875E5005-8113-4128-BF23-F558015BDC6F}"/>
    <cellStyle name="_Percent_Jazztel model 15-exhibits-Friso2_店別バルク② 2" xfId="3829" xr:uid="{6611DD22-9A7F-46CC-9E67-81969971761F}"/>
    <cellStyle name="_Percent_Jazztel model 15-exhibits-Friso2_店別バルク② 3" xfId="5438" xr:uid="{F7EEB46B-451C-458C-B1B7-13A262B4DC02}"/>
    <cellStyle name="_Percent_Jazztel model 15-exhibits-Friso2_店別バルク②_■21年度下期資金利益計画210908発射台8450" xfId="1885" xr:uid="{06DA6914-98F7-440F-BE8A-A6FB9B4F1E76}"/>
    <cellStyle name="_Percent_Jazztel model 15-exhibits-Friso2_店別バルク②_■21年度下期資金利益計画210908発射台8450 2" xfId="3830" xr:uid="{6C363277-B46F-431B-A4ED-F112EE1FFB19}"/>
    <cellStyle name="_Percent_Jazztel model 15-exhibits-Friso2_店別バルク②_■21年度下期資金利益計画210908発射台8450 3" xfId="5439" xr:uid="{6C9F3971-BA8D-4BF3-860A-91DB72DA9644}"/>
    <cellStyle name="_Percent_Jazztel model 15-exhibits-Friso2_店別バルク②_■21年度下期店別目標月別計画(一般貸出金)" xfId="1886" xr:uid="{A1EEBDDD-ACBF-4B4A-A603-215C32C763E5}"/>
    <cellStyle name="_Percent_Jazztel model 15-exhibits-Friso2_店別バルク②_■21年度下期店別目標月別計画(一般貸出金) 2" xfId="3831" xr:uid="{64606B58-6E1B-401E-96EF-6BC305989E10}"/>
    <cellStyle name="_Percent_Jazztel model 15-exhibits-Friso2_店別バルク②_■21年度下期店別目標月別計画(一般貸出金) 3" xfId="5440" xr:uid="{FA4E7863-7CF9-42CA-8592-2476067D36B1}"/>
    <cellStyle name="_Percent_Jazztel model 15-exhibits-Friso2_店別バルク②_■21年度下期店別目標月別計画(一般貸出金)211008" xfId="1887" xr:uid="{DFCB6314-F747-428A-BC1F-49ACA4813212}"/>
    <cellStyle name="_Percent_Jazztel model 15-exhibits-Friso2_店別バルク②_■21年度下期店別目標月別計画(一般貸出金)211008 2" xfId="3832" xr:uid="{4B7402C1-19BD-4B9C-8076-4EE2309AAFC6}"/>
    <cellStyle name="_Percent_Jazztel model 15-exhibits-Friso2_店別バルク②_■21年度下期店別目標月別計画(一般貸出金)211008 3" xfId="5441" xr:uid="{E27C926D-02DE-452B-AA3B-DC98ADDD97C0}"/>
    <cellStyle name="_Percent_Jazztel model 15-exhibits-Friso2_店別バルク②_２１年下期店別目標(DB会員)" xfId="1888" xr:uid="{E55DAEE4-98B3-4CFB-A0CB-BBB692FD815F}"/>
    <cellStyle name="_Percent_Jazztel model 15-exhibits-Friso2_店別バルク②_２１年下期店別目標(DB会員) 2" xfId="3833" xr:uid="{F10EAF26-338D-4490-B068-239280B261BC}"/>
    <cellStyle name="_Percent_Jazztel model 15-exhibits-Friso2_店別バルク②_２１年下期店別目標(DB会員) 3" xfId="5442" xr:uid="{64E5ECA1-FD33-44C9-A884-7C65C525A3DB}"/>
    <cellStyle name="_Percent_Jazztel model 15-exhibits-Friso2_店別バルク②_２１年下期店別目標(給振元受)" xfId="1889" xr:uid="{11BF67F3-A737-4D0A-AE2A-006A228DB312}"/>
    <cellStyle name="_Percent_Jazztel model 15-exhibits-Friso2_店別バルク②_２１年下期店別目標(給振元受) 2" xfId="3834" xr:uid="{041EE299-B2E0-424E-886F-5D6C328FADED}"/>
    <cellStyle name="_Percent_Jazztel model 15-exhibits-Friso2_店別バルク②_２１年下期店別目標(給振元受) 3" xfId="5443" xr:uid="{C24195F8-F443-4C31-ABFB-6940C372289A}"/>
    <cellStyle name="_Percent_Jazztel model 15-exhibits-Friso2_店別バルク②_２１年下期店別目標(代金回収)" xfId="1890" xr:uid="{EEB5258A-EF2C-4202-BAE6-34D5AFE93943}"/>
    <cellStyle name="_Percent_Jazztel model 15-exhibits-Friso2_店別バルク②_２１年下期店別目標(代金回収) 2" xfId="3835" xr:uid="{B50DD101-53C7-4312-B51C-1BC406DD80E2}"/>
    <cellStyle name="_Percent_Jazztel model 15-exhibits-Friso2_店別バルク②_２１年下期店別目標(代金回収) 3" xfId="5444" xr:uid="{7042BE8D-EB23-4CBA-989D-5B34909EC36A}"/>
    <cellStyle name="_Percent_Jazztel model 15-exhibits-Friso2_店別バルク②_２１年下期店別目標(法人IB)" xfId="1891" xr:uid="{8528CBC3-6F64-475F-8F5D-997A42007938}"/>
    <cellStyle name="_Percent_Jazztel model 15-exhibits-Friso2_店別バルク②_２１年下期店別目標(法人IB) 2" xfId="3836" xr:uid="{D2ABD9AC-16C4-4030-A995-EDF8E5378330}"/>
    <cellStyle name="_Percent_Jazztel model 15-exhibits-Friso2_店別バルク②_２１年下期店別目標(法人IB) 3" xfId="5445" xr:uid="{C8651F8F-814F-4875-A556-6DFE0524AA33}"/>
    <cellStyle name="_Percent_Jazztel model 15-exhibits-Friso2_店別バルク②_21年度下期店別目標（年金）" xfId="1892" xr:uid="{D3B00E7D-E3E7-4454-9960-41DABDCE40ED}"/>
    <cellStyle name="_Percent_Jazztel model 15-exhibits-Friso2_店別バルク②_21年度下期店別目標（年金） 2" xfId="3837" xr:uid="{2F5980A6-1FA3-42CE-B6F6-7141E0AC23C7}"/>
    <cellStyle name="_Percent_Jazztel model 15-exhibits-Friso2_店別バルク②_21年度下期店別目標（年金） 3" xfId="5446" xr:uid="{4E71549D-5B32-4FC3-84D7-2EF535E6E830}"/>
    <cellStyle name="_Percent_Jazztel model 15-exhibits-Friso2_店別バルク②_21年度下期店別目標月別計画（住宅ローン）210915C案②" xfId="1893" xr:uid="{E8A51F73-25CF-4CCC-8302-CA6E1C917A50}"/>
    <cellStyle name="_Percent_Jazztel model 15-exhibits-Friso2_店別バルク②_21年度下期店別目標月別計画（住宅ローン）210915C案② 2" xfId="3838" xr:uid="{E2002129-2610-47B4-8D1F-8E9FEB9A8E4C}"/>
    <cellStyle name="_Percent_Jazztel model 15-exhibits-Friso2_店別バルク②_21年度下期店別目標月別計画（住宅ローン）210915C案② 3" xfId="5447" xr:uid="{BBE5BE18-44CE-4174-B4E4-5172D6444D5E}"/>
    <cellStyle name="_Percent_Jazztel model 15-exhibits-Friso2_店別バルク②_21年度下期店別目標月別計画（住宅ローン）211008L案" xfId="1894" xr:uid="{B4F5DCC8-8A65-4148-9542-03A717558F2B}"/>
    <cellStyle name="_Percent_Jazztel model 15-exhibits-Friso2_店別バルク②_21年度下期店別目標月別計画（住宅ローン）211008L案 2" xfId="3839" xr:uid="{5701ECDD-5378-4ED5-AF74-BD6D1698A99A}"/>
    <cellStyle name="_Percent_Jazztel model 15-exhibits-Friso2_店別バルク②_21年度下期店別目標月別計画（住宅ローン）211008L案 3" xfId="5448" xr:uid="{17100710-444D-4B41-9A77-240F3B282C87}"/>
    <cellStyle name="_Percent_Jazztel model 15-exhibits-Friso2_店別バルク②_21年度下期店別目標月別計画（消費性ローン）" xfId="1895" xr:uid="{8C4DA769-7E82-42DE-A2AF-8CF22A6668EE}"/>
    <cellStyle name="_Percent_Jazztel model 15-exhibits-Friso2_店別バルク②_21年度下期店別目標月別計画（消費性ローン） 2" xfId="3840" xr:uid="{CAF7D6B2-465D-4865-820C-1CF7F667EB7C}"/>
    <cellStyle name="_Percent_Jazztel model 15-exhibits-Friso2_店別バルク②_21年度下期店別目標月別計画（消費性ローン） 3" xfId="5449" xr:uid="{D3EAC748-166B-4EFD-A130-3FF9D92FF556}"/>
    <cellStyle name="_Percent_Jazztel model 15-exhibits-Friso2_店別バルク②_21年度下期目標カードローン" xfId="1896" xr:uid="{FC136F17-5B71-467D-8AA8-2F5ADE9314CC}"/>
    <cellStyle name="_Percent_Jazztel model 15-exhibits-Friso2_店別バルク②_21年度下期目標カードローン 2" xfId="3841" xr:uid="{8784B965-9802-4E33-8D6A-D5231C3C9FCD}"/>
    <cellStyle name="_Percent_Jazztel model 15-exhibits-Friso2_店別バルク②_21年度下期目標カードローン 3" xfId="5450" xr:uid="{1AF965B7-D81E-443B-A0E2-88222E797E1A}"/>
    <cellStyle name="_Percent_Jazztel model 15-exhibits-Friso2_店別バルク②_21年度下期目標個人その他" xfId="1897" xr:uid="{0CB81175-475F-4081-839B-4C7923BCD19E}"/>
    <cellStyle name="_Percent_Jazztel model 15-exhibits-Friso2_店別バルク②_21年度下期目標個人その他 2" xfId="3842" xr:uid="{450A0B41-B29D-4458-A94E-E2EB95D53C74}"/>
    <cellStyle name="_Percent_Jazztel model 15-exhibits-Friso2_店別バルク②_21年度下期目標個人その他 3" xfId="5451" xr:uid="{BD5766EA-193C-4DC4-A1EB-CD8B5B9D3B2D}"/>
    <cellStyle name="_Percent_Jazztel model 15-exhibits-Friso2_店別バルク②_21年度下期目標住宅ローン" xfId="1898" xr:uid="{477DB3FF-7FC2-4EA9-BB5A-6001499B8329}"/>
    <cellStyle name="_Percent_Jazztel model 15-exhibits-Friso2_店別バルク②_21年度下期目標住宅ローン 2" xfId="3843" xr:uid="{821D44D2-743A-4B86-9F33-14CDD1BBBB36}"/>
    <cellStyle name="_Percent_Jazztel model 15-exhibits-Friso2_店別バルク②_21年度下期目標住宅ローン 3" xfId="5452" xr:uid="{3FF5601C-5712-4C38-8896-58A281957108}"/>
    <cellStyle name="_Percent_Jazztel model 15-exhibits-Friso2_店別バルク②_21年度下期目標消費性ローン" xfId="1899" xr:uid="{F082B5BF-07EF-4ED4-96FE-DDCBFEDC4944}"/>
    <cellStyle name="_Percent_Jazztel model 15-exhibits-Friso2_店別バルク②_21年度下期目標消費性ローン 2" xfId="3844" xr:uid="{B699F6A5-3851-4165-9846-F3CB8AC230C1}"/>
    <cellStyle name="_Percent_Jazztel model 15-exhibits-Friso2_店別バルク②_21年度下期目標消費性ローン 3" xfId="5453" xr:uid="{D504047C-3177-4D54-BE96-FCBCB00C1734}"/>
    <cellStyle name="_Percent_Jazztel model 15-exhibits-Friso2_店別バルク②_21年度下期目標大中堅企業" xfId="1900" xr:uid="{9D7C6F8F-7829-4D34-A240-2C63CD33BDE8}"/>
    <cellStyle name="_Percent_Jazztel model 15-exhibits-Friso2_店別バルク②_21年度下期目標大中堅企業 2" xfId="3845" xr:uid="{C0A2E80F-FF8F-448F-ACA2-4802767868F2}"/>
    <cellStyle name="_Percent_Jazztel model 15-exhibits-Friso2_店別バルク②_21年度下期目標大中堅企業 3" xfId="5454" xr:uid="{7B564D12-1431-4228-BD5B-D2D57D24D548}"/>
    <cellStyle name="_Percent_Jazztel model 15-exhibits-Friso2_店別バルク②_21年度下期目標中小企業" xfId="1901" xr:uid="{2BB2B723-E522-4CF5-9CE5-9B0E44386B03}"/>
    <cellStyle name="_Percent_Jazztel model 15-exhibits-Friso2_店別バルク②_21年度下期目標中小企業 2" xfId="3846" xr:uid="{489D910A-5F9F-43AF-A3A2-A6D11D98D7D8}"/>
    <cellStyle name="_Percent_Jazztel model 15-exhibits-Friso2_店別バルク②_21年度下期目標中小企業 3" xfId="5455" xr:uid="{A18DBC8F-9FA2-4AAA-9829-A17115C4EC5A}"/>
    <cellStyle name="_Percent_Jazztel model 15-exhibits-Friso2_店別バルク②_22年度基準人員220316(送付用)" xfId="1902" xr:uid="{5C782A13-60AB-454C-9A41-006AAD337BB0}"/>
    <cellStyle name="_Percent_Jazztel model 15-exhibits-Friso2_店別バルク②_22年度基準人員220316(送付用) 2" xfId="3847" xr:uid="{59273362-611A-43A0-ADDF-24BFC01C94D4}"/>
    <cellStyle name="_Percent_Jazztel model 15-exhibits-Friso2_店別バルク②_22年度基準人員220316(送付用) 3" xfId="5456" xr:uid="{1FAD7553-3311-42A9-8F8B-DCE52BBC7A96}"/>
    <cellStyle name="_Percent_Jazztel model 15-exhibits-Friso2_店別バルク②_22年度上期法人債務者預金平残目標220312(送付用)" xfId="1903" xr:uid="{2B791902-1CE0-49EC-926E-8237C206E866}"/>
    <cellStyle name="_Percent_Jazztel model 15-exhibits-Friso2_店別バルク②_22年度上期法人債務者預金平残目標220312(送付用) 2" xfId="3848" xr:uid="{A2E76E0C-444E-4492-AB17-4AF91B392B4E}"/>
    <cellStyle name="_Percent_Jazztel model 15-exhibits-Friso2_店別バルク②_22年度上期法人債務者預金平残目標220312(送付用) 3" xfId="5457" xr:uid="{F03BB5DE-4B23-482C-870E-7DB7E7C49B32}"/>
    <cellStyle name="_Percent_Jazztel model 15-exhibits-Friso2_店別バルク②_9月中小企業末残目標" xfId="1904" xr:uid="{AC96A852-70C7-4B4F-B1E3-6735506F66FE}"/>
    <cellStyle name="_Percent_Jazztel model 15-exhibits-Friso2_店別バルク②_9月中小企業末残目標 2" xfId="3849" xr:uid="{7ECDC985-802A-4A28-9A45-B62C38F083C6}"/>
    <cellStyle name="_Percent_Jazztel model 15-exhibits-Friso2_店別バルク②_9月中小企業末残目標 3" xfId="5458" xr:uid="{13AF5BA0-B84E-46C4-BA6E-B63F16495DC1}"/>
    <cellStyle name="_Percent_Jazztel model 15-exhibits-Friso2_店別バルク②_Book6" xfId="1905" xr:uid="{2FCADC53-0BB5-4E70-8FED-A6F45E4F8C72}"/>
    <cellStyle name="_Percent_Jazztel model 15-exhibits-Friso2_店別バルク②_Book6 2" xfId="3850" xr:uid="{405C3C6C-83B9-4A77-9899-145AA0522974}"/>
    <cellStyle name="_Percent_Jazztel model 15-exhibits-Friso2_店別バルク②_Book6 3" xfId="5459" xr:uid="{4203D252-90D2-43EB-B17F-26D1B6C41A6E}"/>
    <cellStyle name="_Percent_Jazztel model 15-exhibits-Friso2_店別バルク②_セグメント別残高210915" xfId="1906" xr:uid="{59B2B4D3-6BC6-4A8D-B4F3-6562CED4F366}"/>
    <cellStyle name="_Percent_Jazztel model 15-exhibits-Friso2_店別バルク②_セグメント別残高210915 2" xfId="3851" xr:uid="{B0A00BC4-A180-427F-B01D-CDB571B80E1D}"/>
    <cellStyle name="_Percent_Jazztel model 15-exhibits-Friso2_店別バルク②_セグメント別残高210915 3" xfId="5460" xr:uid="{80244D0B-DFE1-49C3-9383-6F9B15F4F8BA}"/>
    <cellStyle name="_Percent_Jazztel model 15-exhibits-Friso2_店別バルク②_セグメント別残高210930" xfId="1907" xr:uid="{6342BCE5-1396-4A17-BE2E-DE6AC69B78E2}"/>
    <cellStyle name="_Percent_Jazztel model 15-exhibits-Friso2_店別バルク②_セグメント別残高210930 2" xfId="3852" xr:uid="{0762C1FA-6777-4B43-90EF-70F6C5DF89D4}"/>
    <cellStyle name="_Percent_Jazztel model 15-exhibits-Friso2_店別バルク②_セグメント別残高210930 3" xfId="5461" xr:uid="{63A5B9EE-B7C3-4532-864A-DE9CAB53A17A}"/>
    <cellStyle name="_Percent_Jazztel model 15-exhibits-Friso2_店別バルク②_セグメント別残高210930②" xfId="1908" xr:uid="{1E40E127-5B7A-4CC6-9EAF-94E9E43ADFDF}"/>
    <cellStyle name="_Percent_Jazztel model 15-exhibits-Friso2_店別バルク②_セグメント別残高210930② 2" xfId="3853" xr:uid="{BF449AF6-3D74-4F2E-872B-DC9705083BAF}"/>
    <cellStyle name="_Percent_Jazztel model 15-exhibits-Friso2_店別バルク②_セグメント別残高210930② 3" xfId="5462" xr:uid="{A39C30C8-9D13-4207-A02E-798086B77B3E}"/>
    <cellStyle name="_Percent_Jazztel model 15-exhibits-Friso2_店別バルク②_ボリューム計画貸出金210908発射台8450" xfId="1909" xr:uid="{380F42B2-9C19-4DC0-AB97-7FB9329A47BA}"/>
    <cellStyle name="_Percent_Jazztel model 15-exhibits-Friso2_店別バルク②_ボリューム計画貸出金210908発射台8450 2" xfId="3854" xr:uid="{AB56CCB6-E678-4903-984F-2DFA549735E6}"/>
    <cellStyle name="_Percent_Jazztel model 15-exhibits-Friso2_店別バルク②_ボリューム計画貸出金210908発射台8450 3" xfId="5463" xr:uid="{380F8B95-DD7C-43D6-B1CC-05BA4DAE93A7}"/>
    <cellStyle name="_Percent_Jazztel model 15-exhibits-Friso2_店別バルク②_一人あたり実行・販売額" xfId="1910" xr:uid="{8C12D274-56C2-4659-9FAC-A9A2FAB1347D}"/>
    <cellStyle name="_Percent_Jazztel model 15-exhibits-Friso2_店別バルク②_一人あたり実行・販売額 2" xfId="3855" xr:uid="{5C97F342-70D9-4E83-B9FF-FFB40A2CE1B5}"/>
    <cellStyle name="_Percent_Jazztel model 15-exhibits-Friso2_店別バルク②_一人あたり実行・販売額 3" xfId="5464" xr:uid="{47403AB4-5DCE-422E-8D61-751E2B4DBE09}"/>
    <cellStyle name="_Percent_Jazztel model 15-exhibits-Friso2_店別バルク②_外国為替取扱高（２１年下期予算）" xfId="1911" xr:uid="{3C1474C8-29DF-4DCB-93EF-B205EA4AF221}"/>
    <cellStyle name="_Percent_Jazztel model 15-exhibits-Friso2_店別バルク②_外国為替取扱高（２１年下期予算） 2" xfId="3856" xr:uid="{EA06BBE4-7B3C-4034-86DD-9E82751B4BF1}"/>
    <cellStyle name="_Percent_Jazztel model 15-exhibits-Friso2_店別バルク②_外国為替取扱高（２１年下期予算） 3" xfId="5465" xr:uid="{FAD6B0CB-5BCD-44BD-89D1-533BE77F6265}"/>
    <cellStyle name="_Percent_Jazztel model 15-exhibits-Friso2_店別バルク②_消費性ローン実行額21年05月" xfId="1912" xr:uid="{9F7BE789-E0E7-47D3-8CFE-2611FBDE8EE9}"/>
    <cellStyle name="_Percent_Jazztel model 15-exhibits-Friso2_店別バルク②_消費性ローン実行額21年05月 2" xfId="3857" xr:uid="{B061047A-A27C-41AB-BD91-AF825759BD3B}"/>
    <cellStyle name="_Percent_Jazztel model 15-exhibits-Friso2_店別バルク②_消費性ローン実行額21年05月 3" xfId="5466" xr:uid="{6F515092-5D4F-44C0-926D-068E01E14A7C}"/>
    <cellStyle name="_Percent_Jazztel model 15-exhibits-Friso2_店別バルク②_消費性ローン実行額21年06月" xfId="1913" xr:uid="{87A2767C-B75E-44BB-BCD6-16F874D80B3B}"/>
    <cellStyle name="_Percent_Jazztel model 15-exhibits-Friso2_店別バルク②_消費性ローン実行額21年06月 2" xfId="3858" xr:uid="{FC7337D8-B830-45B0-8AFF-E5C30D8D9665}"/>
    <cellStyle name="_Percent_Jazztel model 15-exhibits-Friso2_店別バルク②_消費性ローン実行額21年06月 3" xfId="5467" xr:uid="{F40B7FAE-31BE-4A4D-9742-A3B3C1015CCD}"/>
    <cellStyle name="_Percent_Jazztel model 15-exhibits-Friso2_店別バルク②_消費性ローン実行額21年07月" xfId="1914" xr:uid="{D59856ED-A1E1-4E9D-8F5B-205789C4E01C}"/>
    <cellStyle name="_Percent_Jazztel model 15-exhibits-Friso2_店別バルク②_消費性ローン実行額21年07月 2" xfId="3859" xr:uid="{9FE5108E-A675-4E8F-BB54-BE63A810E67D}"/>
    <cellStyle name="_Percent_Jazztel model 15-exhibits-Friso2_店別バルク②_消費性ローン実行額21年07月 3" xfId="5468" xr:uid="{7FABD9F2-E9ED-46A3-AF48-06829B87BB3B}"/>
    <cellStyle name="_Percent_Jazztel model 15-exhibits-Friso2_店別バルク②_消費性ローン実行額21年08月" xfId="1915" xr:uid="{FB5D3ACE-9B6A-43C6-81FA-8E07DA633DD4}"/>
    <cellStyle name="_Percent_Jazztel model 15-exhibits-Friso2_店別バルク②_消費性ローン実行額21年08月 2" xfId="3860" xr:uid="{75531703-007C-4DB5-BD43-F69F68E28B40}"/>
    <cellStyle name="_Percent_Jazztel model 15-exhibits-Friso2_店別バルク②_消費性ローン実行額21年08月 3" xfId="5469" xr:uid="{255EBCD4-2FD6-4E92-8489-E899D3C3AA25}"/>
    <cellStyle name="_Percent_Jazztel model 15-exhibits-Friso2_店別バルク②_貸出金（公共公社除く）期中平残21年04月" xfId="1916" xr:uid="{E2D4682D-558B-4BAD-9CDF-50FC9521CFF9}"/>
    <cellStyle name="_Percent_Jazztel model 15-exhibits-Friso2_店別バルク②_貸出金（公共公社除く）期中平残21年04月 2" xfId="3861" xr:uid="{0D52FD40-A5BA-4ACE-B3E3-60E6F3E3F8D8}"/>
    <cellStyle name="_Percent_Jazztel model 15-exhibits-Friso2_店別バルク②_貸出金（公共公社除く）期中平残21年04月 3" xfId="5470" xr:uid="{10662AC1-9F25-4DEB-AC14-41BBF047C2B7}"/>
    <cellStyle name="_Percent_Jazztel model 15-exhibits-Friso2_店別バルク②_中小企業貸出金平残計画⑩修正" xfId="1917" xr:uid="{DAE74217-2A6E-4219-8760-367E5EAB2168}"/>
    <cellStyle name="_Percent_Jazztel model 15-exhibits-Friso2_店別バルク②_中小企業貸出金平残計画⑩修正 2" xfId="3862" xr:uid="{BC7FEA5E-2D01-40F3-9911-81390FFD4749}"/>
    <cellStyle name="_Percent_Jazztel model 15-exhibits-Friso2_店別バルク②_中小企業貸出金平残計画⑩修正 3" xfId="5471" xr:uid="{43B6E1D8-388F-4BFA-B45C-4E324E6E9CE5}"/>
    <cellStyle name="_Percent_Jazztel model 15-exhibits-Friso2_店別バルク②_中小企業貸出残高" xfId="1918" xr:uid="{2BFD3E87-B037-4E4F-8022-8AE354F2760D}"/>
    <cellStyle name="_Percent_Jazztel model 15-exhibits-Friso2_店別バルク②_中小企業貸出残高 2" xfId="3863" xr:uid="{967D8CB6-397E-48CD-B312-32573F4D4BB3}"/>
    <cellStyle name="_Percent_Jazztel model 15-exhibits-Friso2_店別バルク②_中小企業貸出残高 3" xfId="5472" xr:uid="{9E365888-5DF1-481A-B198-D4D78582C9D2}"/>
    <cellStyle name="_Percent_Jazztel model 15-exhibits-Friso2_店別バルク②_保証協会21年下期計画マル保（自主目標）090916" xfId="1919" xr:uid="{A982745B-21FD-4EBB-B4FF-7947505A66C7}"/>
    <cellStyle name="_Percent_Jazztel model 15-exhibits-Friso2_店別バルク②_保証協会21年下期計画マル保（自主目標）090916 2" xfId="3864" xr:uid="{1EACF6F6-92AE-43DE-A124-F57A5537516F}"/>
    <cellStyle name="_Percent_Jazztel model 15-exhibits-Friso2_店別バルク②_保証協会21年下期計画マル保（自主目標）090916 3" xfId="5473" xr:uid="{9F1B5E7D-0A48-4B8D-89BF-8E7D243B6CDE}"/>
    <cellStyle name="_Percent_Jazztel model 15-exhibits-Friso2_店別バルク②_本店営業部貸出金推移21年08月" xfId="1920" xr:uid="{1C4067B3-2B0D-4C71-963D-B6A9849B5986}"/>
    <cellStyle name="_Percent_Jazztel model 15-exhibits-Friso2_店別バルク②_本店営業部貸出金推移21年08月 2" xfId="3865" xr:uid="{61AB75FD-C062-4F9F-A758-D793F0852002}"/>
    <cellStyle name="_Percent_Jazztel model 15-exhibits-Friso2_店別バルク②_本店営業部貸出金推移21年08月 3" xfId="5474" xr:uid="{0F8A1EEE-94D5-4AE8-BDD6-ED48E885D1B6}"/>
    <cellStyle name="_Percent_Jazztel model 15-exhibits-Friso2_店別集計21年01月" xfId="1921" xr:uid="{9CD97F64-C2FD-4739-A66A-4F5D7D938562}"/>
    <cellStyle name="_Percent_Jazztel model 15-exhibits-Friso2_店別集計21年01月 2" xfId="3866" xr:uid="{55612D13-CC28-40F9-8E00-110AFFA8C77B}"/>
    <cellStyle name="_Percent_Jazztel model 15-exhibits-Friso2_店別集計21年01月 3" xfId="5475" xr:uid="{947B90B9-1798-4317-A467-93285EFB74C6}"/>
    <cellStyle name="_Percent_Jazztel model 15-exhibits-Friso2_店別集計21年01月_22年度基準人員220316(送付用)" xfId="1922" xr:uid="{C71ADD06-9521-4E91-A37A-2BCBD946ABBB}"/>
    <cellStyle name="_Percent_Jazztel model 15-exhibits-Friso2_店別集計21年01月_22年度基準人員220316(送付用) 2" xfId="3867" xr:uid="{D0A8FBE7-2D50-40E9-83D5-C76576AE227F}"/>
    <cellStyle name="_Percent_Jazztel model 15-exhibits-Friso2_店別集計21年01月_22年度基準人員220316(送付用) 3" xfId="5476" xr:uid="{D877EABA-518A-473A-BF6D-6D0AE0214EFD}"/>
    <cellStyle name="_Percent_Jazztel model 15-exhibits-Friso2_店別集計21年01月_22年度上期法人債務者預金平残目標220312(送付用)" xfId="1923" xr:uid="{73A488F9-469F-4D37-B765-5259AA9FE3D8}"/>
    <cellStyle name="_Percent_Jazztel model 15-exhibits-Friso2_店別集計21年01月_22年度上期法人債務者預金平残目標220312(送付用) 2" xfId="3868" xr:uid="{F1060E94-5EDB-417C-95BE-37052FA1A58C}"/>
    <cellStyle name="_Percent_Jazztel model 15-exhibits-Friso2_店別集計21年01月_22年度上期法人債務者預金平残目標220312(送付用) 3" xfId="5477" xr:uid="{1A6FD743-0231-4506-88AA-73965DA1AF09}"/>
    <cellStyle name="_Percent_Jazztel model 15-exhibits-Friso2_店別集計21年02月" xfId="1924" xr:uid="{7651AB6A-34DA-40D7-9847-A3B3B7E91ED8}"/>
    <cellStyle name="_Percent_Jazztel model 15-exhibits-Friso2_店別集計21年02月 2" xfId="3869" xr:uid="{36F49ED7-A150-4C78-96EA-4F3D1483C0C9}"/>
    <cellStyle name="_Percent_Jazztel model 15-exhibits-Friso2_店別集計21年02月 3" xfId="5478" xr:uid="{44640AD7-6434-4C03-A4B1-F84244F9E722}"/>
    <cellStyle name="_Percent_Jazztel model 15-exhibits-Friso2_店別集計21年02月_22年度基準人員220316(送付用)" xfId="1925" xr:uid="{5CEB376A-46C9-4CAA-8738-92C0E156E8EC}"/>
    <cellStyle name="_Percent_Jazztel model 15-exhibits-Friso2_店別集計21年02月_22年度基準人員220316(送付用) 2" xfId="3870" xr:uid="{43418BFF-7677-40DC-AF8D-719244905D92}"/>
    <cellStyle name="_Percent_Jazztel model 15-exhibits-Friso2_店別集計21年02月_22年度基準人員220316(送付用) 3" xfId="5479" xr:uid="{63389455-F91F-4A90-B58D-CE5D0EA17720}"/>
    <cellStyle name="_Percent_Jazztel model 15-exhibits-Friso2_店別集計21年02月_22年度上期法人債務者預金平残目標220312(送付用)" xfId="1926" xr:uid="{6428C893-3DE6-49B0-BBDA-345962765144}"/>
    <cellStyle name="_Percent_Jazztel model 15-exhibits-Friso2_店別集計21年02月_22年度上期法人債務者預金平残目標220312(送付用) 2" xfId="3871" xr:uid="{7E39B6D9-EFE9-4893-9647-69F108501958}"/>
    <cellStyle name="_Percent_Jazztel model 15-exhibits-Friso2_店別集計21年02月_22年度上期法人債務者預金平残目標220312(送付用) 3" xfId="5480" xr:uid="{E5B254A0-4CBF-4055-AECC-6924E6F5A21C}"/>
    <cellStyle name="_Percent_Jazztel model 15-exhibits-Friso2_店別集計21年09月" xfId="1927" xr:uid="{CC3F1588-DCC5-45BC-96C4-7B104C1F9488}"/>
    <cellStyle name="_Percent_Jazztel model 15-exhibits-Friso2_店別集計21年09月 2" xfId="3872" xr:uid="{B12E24F7-1507-4F8B-A6ED-30732A4F5809}"/>
    <cellStyle name="_Percent_Jazztel model 15-exhibits-Friso2_店別集計21年09月 3" xfId="5481" xr:uid="{3E1EF371-7F17-4754-888F-21FEEA4498F7}"/>
    <cellStyle name="_Percent_Jazztel model 15-exhibits-Friso2_店別集計22年03月" xfId="1928" xr:uid="{CB8A3A4D-B29B-46BC-9786-92FAEF7E6541}"/>
    <cellStyle name="_Percent_Jazztel model 15-exhibits-Friso2_店別集計22年03月 2" xfId="3873" xr:uid="{E5A3BFBA-8E54-4BDD-AF2A-5023F02FA843}"/>
    <cellStyle name="_Percent_Jazztel model 15-exhibits-Friso2_店別集計22年03月 3" xfId="5482" xr:uid="{3F4E820B-ABF8-4F39-8D73-D6123422D1B2}"/>
    <cellStyle name="_Percent_Jazztel model 15-exhibits-Friso2_店別人格別預金20年09月期中" xfId="1929" xr:uid="{1F2859F6-57A7-42A7-8157-4D7F7EBC7092}"/>
    <cellStyle name="_Percent_Jazztel model 15-exhibits-Friso2_店別人格別預金20年09月期中 2" xfId="3874" xr:uid="{594F552F-13DE-45CB-B273-3647A6C57A4C}"/>
    <cellStyle name="_Percent_Jazztel model 15-exhibits-Friso2_店別人格別預金20年09月期中 3" xfId="5483" xr:uid="{8C07808F-DDA8-4379-B20E-5162310411E2}"/>
    <cellStyle name="_Percent_Jazztel model 15-exhibits-Friso2_店別人格別預金21年03月期中" xfId="1930" xr:uid="{65BBA049-AB1E-4EC4-B1EF-FDEE8ECA8316}"/>
    <cellStyle name="_Percent_Jazztel model 15-exhibits-Friso2_店別人格別預金21年03月期中 2" xfId="3875" xr:uid="{2F1BD0EE-32F4-44A8-9987-6D6881F3E40F}"/>
    <cellStyle name="_Percent_Jazztel model 15-exhibits-Friso2_店別人格別預金21年03月期中 3" xfId="5484" xr:uid="{9DF5EE28-6E90-46F8-8BA2-4D7F93235B1E}"/>
    <cellStyle name="_Percent_Jazztel model 15-exhibits-Friso2_肥後総預金伸張" xfId="1931" xr:uid="{E3B830B5-1B04-4C0B-912E-90553E5F70F6}"/>
    <cellStyle name="_Percent_Jazztel model 15-exhibits-Friso2_肥後総預金伸張 2" xfId="3876" xr:uid="{4024BD1E-2860-451E-991C-94CA1421D25A}"/>
    <cellStyle name="_Percent_Jazztel model 15-exhibits-Friso2_肥後総預金伸張 3" xfId="5485" xr:uid="{D868F70D-8CB7-4A30-8D33-EA676FF34651}"/>
    <cellStyle name="_Percent_Jazztel model 15-exhibits-Friso2_平成20年度下期業務計画" xfId="1932" xr:uid="{82D3F3E8-940F-4AE5-B655-7F4F59C40F37}"/>
    <cellStyle name="_Percent_Jazztel model 15-exhibits-Friso2_平成20年度下期業務計画 2" xfId="3877" xr:uid="{EF1102CA-EC1B-4374-83E2-EC9ADA71916C}"/>
    <cellStyle name="_Percent_Jazztel model 15-exhibits-Friso2_平成20年度下期業務計画 3" xfId="5486" xr:uid="{33843C08-D6D5-4D76-A8ED-D52CEF49E765}"/>
    <cellStyle name="_Percent_Jazztel model 15-exhibits-Friso2_平成20年度上期業務計画(送付用)" xfId="1933" xr:uid="{1A0AE72F-5AC1-409D-81F7-3AF90C0B7E8D}"/>
    <cellStyle name="_Percent_Jazztel model 15-exhibits-Friso2_平成20年度上期業務計画(送付用) 2" xfId="3878" xr:uid="{B5D0FE79-2BB1-45D8-AD1D-BEF5C2051DC0}"/>
    <cellStyle name="_Percent_Jazztel model 15-exhibits-Friso2_平成20年度上期業務計画(送付用) 3" xfId="5487" xr:uid="{31BAF9A7-F6B6-47C1-B17D-B7E318AD125D}"/>
    <cellStyle name="_Percent_Jazztel model 15-exhibits-Friso2_平成21年度上半期業務計画④業務純益" xfId="1934" xr:uid="{683E3E34-1C71-4FDB-A43F-0B43A44CA6D0}"/>
    <cellStyle name="_Percent_Jazztel model 15-exhibits-Friso2_平成21年度上半期業務計画④業務純益 2" xfId="3879" xr:uid="{49D73398-DAD5-438A-862E-48347E8C4F5A}"/>
    <cellStyle name="_Percent_Jazztel model 15-exhibits-Friso2_平成21年度上半期業務計画④業務純益 3" xfId="5488" xr:uid="{CD3135C2-33EB-46A5-B00E-A1799E999F29}"/>
    <cellStyle name="_Percent_Jazztel model 15-exhibits-Friso2_法人貸出金資金利益21年07月" xfId="1935" xr:uid="{DCCA7EE2-9158-4E8E-A2C6-53C8BBF59859}"/>
    <cellStyle name="_Percent_Jazztel model 15-exhibits-Friso2_法人貸出金資金利益21年07月 2" xfId="3880" xr:uid="{B5448D36-6A7C-41E0-A2ED-5A099641B8D9}"/>
    <cellStyle name="_Percent_Jazztel model 15-exhibits-Friso2_法人貸出金資金利益21年07月 3" xfId="5489" xr:uid="{1A99AE0E-188B-4C00-A26E-E5E507B0EE4F}"/>
    <cellStyle name="_Percent_Jazztel model 15-exhibits-Friso2_本店営業部貸出金推移21年08月" xfId="1936" xr:uid="{9E13A7F5-6E4B-42A7-9B46-F19CD03A4951}"/>
    <cellStyle name="_Percent_Jazztel model 15-exhibits-Friso2_本店営業部貸出金推移21年08月 2" xfId="3881" xr:uid="{8DABAAAE-AB70-48A9-9F1B-C096304B79AD}"/>
    <cellStyle name="_Percent_Jazztel model 15-exhibits-Friso2_本店営業部貸出金推移21年08月 3" xfId="5490" xr:uid="{2453FD24-BBA7-4FA5-9AB3-F57344716828}"/>
    <cellStyle name="_Percent_Jazztel model 15-exhibits-Friso2_本店営業部貸出金推移21年09月" xfId="1937" xr:uid="{1A545249-A24D-4085-91D4-4DBBF24C382B}"/>
    <cellStyle name="_Percent_Jazztel model 15-exhibits-Friso2_本店営業部貸出金推移21年09月 2" xfId="3882" xr:uid="{CBB22488-EF31-40A9-BB86-589CE26AD9EB}"/>
    <cellStyle name="_Percent_Jazztel model 15-exhibits-Friso2_本店営業部貸出金推移21年09月 3" xfId="5491" xr:uid="{0A5057BD-A600-404A-998A-654C5DC58CE9}"/>
    <cellStyle name="_Percent_Jazztel model 15-exhibits-Friso2_預金（公共公社除く）期中平残21年上期" xfId="1938" xr:uid="{7F82843A-F316-4C53-AFBE-1AEB71B7EAFC}"/>
    <cellStyle name="_Percent_Jazztel model 15-exhibits-Friso2_預金（公共公社除く）期中平残21年上期 2" xfId="3883" xr:uid="{2C575099-6FAB-4F8F-9596-B8D19C1211B9}"/>
    <cellStyle name="_Percent_Jazztel model 15-exhibits-Friso2_預金（公共公社除く）期中平残21年上期 3" xfId="5492" xr:uid="{DC0F6EBF-613F-45D0-8C2D-394F10193410}"/>
    <cellStyle name="_Percent_Jazztel model 16DP2-Exhibits" xfId="1939" xr:uid="{1F46B2BD-AB6C-4B22-85D1-441CA1E68607}"/>
    <cellStyle name="_Percent_Jazztel model 16DP3-Exhibits" xfId="1940" xr:uid="{B9EEA199-2D2C-481B-BA72-06BB1DF834C1}"/>
    <cellStyle name="_Percent_Overseas" xfId="1941" xr:uid="{A4728E6D-9D1C-435D-A632-DBEAF6AFCBC3}"/>
    <cellStyle name="_Percent_大栄企業G予想" xfId="1942" xr:uid="{408E9B5B-FC8F-4D7A-AF0D-64F91DC1900D}"/>
    <cellStyle name="_PercentSpace" xfId="1943" xr:uid="{424B7BC2-69E1-4492-91C0-DC5D2D66C7A4}"/>
    <cellStyle name="_PercentSpace_3月予想(18.11.29メンテ)" xfId="1944" xr:uid="{D6E57E54-5979-4707-A73F-01CD2628B8E2}"/>
    <cellStyle name="_PercentSpace_Book1" xfId="1945" xr:uid="{11068E1B-08BE-4E5D-95BC-C8BE57A8162A}"/>
    <cellStyle name="_PercentSpace_Book1_Jazztel model 16DP3-Exhibits" xfId="1946" xr:uid="{546794F6-A008-45BE-BF58-7A66F7B4AD0A}"/>
    <cellStyle name="_PercentSpace_Book1_Jazztel model 16DP3-Exhibits_T_MOBIL2" xfId="1947" xr:uid="{D742ACEF-FA5C-4F57-9AF3-1F788A78909B}"/>
    <cellStyle name="_PercentSpace_Book1_Jazztel model 18DP-exhibits" xfId="1948" xr:uid="{410CC48A-98D1-4320-B648-04A22665ED79}"/>
    <cellStyle name="_PercentSpace_Book11" xfId="1949" xr:uid="{E444C80F-9B3C-4491-979B-E375FBA89BD1}"/>
    <cellStyle name="_PercentSpace_Book11_Jazztel model 16DP3-Exhibits" xfId="1950" xr:uid="{E25A3830-4F3C-465A-A715-370F99CB24A4}"/>
    <cellStyle name="_PercentSpace_Book11_Jazztel model 16DP3-Exhibits_T_MOBIL2" xfId="1951" xr:uid="{CB030EAE-9CCB-4356-9F27-DDA2761CF5F4}"/>
    <cellStyle name="_PercentSpace_Book11_Jazztel model 18DP-exhibits" xfId="1952" xr:uid="{8E02030A-0F66-48B5-9597-EE3AD5090A60}"/>
    <cellStyle name="_PercentSpace_Book12" xfId="1953" xr:uid="{72E33AF2-102F-4DC1-AD61-443E01E64D0B}"/>
    <cellStyle name="_PercentSpace_Book12_Jazztel model 16DP3-Exhibits" xfId="1954" xr:uid="{1E8120EC-2EC7-476B-A0C4-B9346027E009}"/>
    <cellStyle name="_PercentSpace_Book12_Jazztel model 16DP3-Exhibits_T_MOBIL2" xfId="1955" xr:uid="{053B6406-3120-4806-A6DD-12A40EBF33BB}"/>
    <cellStyle name="_PercentSpace_Book12_Jazztel model 18DP-exhibits" xfId="1956" xr:uid="{5C73EC40-68A8-45E6-9367-16E60147EC0D}"/>
    <cellStyle name="_PercentSpace_DCF Summary pages" xfId="1957" xr:uid="{9B4C9DC3-8B30-4463-B4AA-3DBB0AFD123A}"/>
    <cellStyle name="_PercentSpace_DCF Summary pages_Jazztel model 16DP3-Exhibits" xfId="1958" xr:uid="{8C2636D8-479A-4EB5-B417-8E6C45740C05}"/>
    <cellStyle name="_PercentSpace_DCF Summary pages_Jazztel model 16DP3-Exhibits_T_MOBIL2" xfId="1959" xr:uid="{BDA02130-D9A3-4CF5-92D1-512E45F7C7F2}"/>
    <cellStyle name="_PercentSpace_DCF Summary pages_Jazztel model 18DP-exhibits" xfId="1960" xr:uid="{45C442D5-7B45-4D88-A855-0B28143CBA36}"/>
    <cellStyle name="_PercentSpace_Jazztel model 15-exhibits" xfId="1961" xr:uid="{AECAE7DB-B069-4DF8-A01F-AA549678D4B8}"/>
    <cellStyle name="_PercentSpace_Jazztel model 15-exhibits bis" xfId="1962" xr:uid="{68F310F0-EDDE-4BFC-A8B0-7D4D35D8BC1F}"/>
    <cellStyle name="_PercentSpace_Jazztel model 15-exhibits bis_T_MOBIL2" xfId="1963" xr:uid="{B059D8B2-E5F0-402F-8ACD-0E8D4175E076}"/>
    <cellStyle name="_PercentSpace_Jazztel model 15-exhibits_Jazztel model 16DP3-Exhibits" xfId="1964" xr:uid="{9D86A81E-A150-4981-B7A2-056DA37FFE75}"/>
    <cellStyle name="_PercentSpace_Jazztel model 15-exhibits_Jazztel model 16DP3-Exhibits_T_MOBIL2" xfId="1965" xr:uid="{AC6A00C7-DFF6-40F2-A941-DB30187289C6}"/>
    <cellStyle name="_PercentSpace_Jazztel model 15-exhibits_Jazztel model 18DP-exhibits" xfId="1966" xr:uid="{172AB4B9-2958-40DA-91C9-7EA54E84CA2A}"/>
    <cellStyle name="_PercentSpace_Jazztel model 15-exhibits-Friso2" xfId="1967" xr:uid="{EF886524-1E3B-433E-BE44-DE01B116139D}"/>
    <cellStyle name="_PercentSpace_Jazztel model 15-exhibits-Friso2_Jazztel model 16DP3-Exhibits" xfId="1968" xr:uid="{4F8C761D-A4B6-4C58-9D7A-A6074A4A1F64}"/>
    <cellStyle name="_PercentSpace_Jazztel model 15-exhibits-Friso2_Jazztel model 16DP3-Exhibits_T_MOBIL2" xfId="1969" xr:uid="{28513CB5-FF34-4A68-8275-FE8AEF7B4084}"/>
    <cellStyle name="_PercentSpace_Jazztel model 15-exhibits-Friso2_Jazztel model 18DP-exhibits" xfId="1970" xr:uid="{E2EC9D99-5B16-4095-8D9D-6D05F19514C1}"/>
    <cellStyle name="_PercentSpace_Jazztel model 16DP2-Exhibits" xfId="1971" xr:uid="{F0925E78-CF30-4D1E-B067-70D7D9268600}"/>
    <cellStyle name="_PercentSpace_Jazztel model 16DP3-Exhibits" xfId="1972" xr:uid="{CF0830D0-3D48-4D63-8EBE-DA45E761D813}"/>
    <cellStyle name="_PercentSpace_Overseas" xfId="1973" xr:uid="{E33257BF-FB8D-4D8A-9B4F-A7DE2EAEA59E}"/>
    <cellStyle name="_PercentSpace_大栄企業G予想" xfId="1974" xr:uid="{30DDBA6D-F0F3-43EF-A642-1F067D78547A}"/>
    <cellStyle name="—_Sheet1" xfId="1975" xr:uid="{D3844226-41F9-4849-9064-20C7D491D8B8}"/>
    <cellStyle name="_SubHeading" xfId="1976" xr:uid="{B625479D-A133-4B27-8831-C3A70360D853}"/>
    <cellStyle name="_Table" xfId="1977" xr:uid="{9BBCE01F-DF30-47D3-8EF7-BF6A4D4A8A61}"/>
    <cellStyle name="_TableHead" xfId="1978" xr:uid="{4B67D638-1EC2-484D-AFBE-5E9D4A026F70}"/>
    <cellStyle name="_TableRowHead" xfId="1979" xr:uid="{3D37C8A2-B153-493E-A6F1-0BF26FBB7613}"/>
    <cellStyle name="_TableRowHead_06_SB model_040206_to CM_040330_2" xfId="1980" xr:uid="{7C3E045E-9AEE-4959-AC31-E5E20A86690D}"/>
    <cellStyle name="_TableRowHead_08_Valuation_040205" xfId="1981" xr:uid="{00F51012-A5A4-4FCC-8344-9DCBA172F90F}"/>
    <cellStyle name="_TableRowHead_3月予想(18.11.29メンテ)" xfId="1982" xr:uid="{D15CAD55-5568-4AF3-80D7-62465423D567}"/>
    <cellStyle name="_TableRowHead_Book2" xfId="1983" xr:uid="{045D3259-5895-49E9-960A-74DFFCDFF8E4}"/>
    <cellStyle name="_TableRowHead_IDC_040327" xfId="1984" xr:uid="{77991EA0-130C-4EE3-A0A5-D187304316AD}"/>
    <cellStyle name="_TableRowHead_Valuation Model" xfId="1985" xr:uid="{4BD8C55C-57FF-4BAA-968B-BF132D19E5C7}"/>
    <cellStyle name="_TableRowHead_大栄企業G予想" xfId="1986" xr:uid="{40995E8A-6277-46B0-9236-3F77DA356EB1}"/>
    <cellStyle name="_TableSuperHead" xfId="1987" xr:uid="{21329B5D-35EE-4A9B-944C-6A7704EA2563}"/>
    <cellStyle name="’E‰Y [0.00]_?f?o‘O‰n香ELpect" xfId="1988" xr:uid="{282227C5-C430-4262-B70C-34A0197920AE}"/>
    <cellStyle name="’E‰Y_?f?o‘O‰n香ESONAL" xfId="1989" xr:uid="{B28B026D-B509-42C1-BF10-DAF0F2F9185F}"/>
    <cellStyle name="£ BP" xfId="1990" xr:uid="{FB87463C-947F-49CB-9DC4-4AC4C6FBD2C6}"/>
    <cellStyle name="¥ JY" xfId="1991" xr:uid="{510DE621-F2CC-40E2-91F4-96772C76ED7B}"/>
    <cellStyle name="•W€_iij_base_bs" xfId="1992" xr:uid="{AFB7DCCF-18AC-4976-AAF4-617217E7AC63}"/>
    <cellStyle name="ÊÝ [0.00]_BTCSMOD1" xfId="1993" xr:uid="{990E400D-048F-4FEE-8F93-4853451B3412}"/>
    <cellStyle name="ÊÝ_BTCSMOD1" xfId="1994" xr:uid="{7BDD4F50-BFCC-4432-8CF0-64F05615C1AF}"/>
    <cellStyle name="W_GTParent" xfId="1995" xr:uid="{1968E285-E0AC-4E94-B10C-3AA6BBDBD857}"/>
    <cellStyle name="0%" xfId="1996" xr:uid="{85014523-C385-424D-91D3-ECFECE51BADE}"/>
    <cellStyle name="0.0%" xfId="1997" xr:uid="{C632EA79-CD4C-422A-A628-5D0A09A47BEB}"/>
    <cellStyle name="0.00%" xfId="1998" xr:uid="{CCB16E2B-33EA-4787-AE98-6CC4BEF5127C}"/>
    <cellStyle name="1 decimal" xfId="1999" xr:uid="{5227500E-DCF4-4928-AB77-6817485FCD7A}"/>
    <cellStyle name="1,000" xfId="2000" xr:uid="{ADFEE4E6-27B2-4850-9418-65A589D83B5E}"/>
    <cellStyle name="1,000x" xfId="2001" xr:uid="{57E7EDC8-C5CB-4B6F-8824-2ABBB026541C}"/>
    <cellStyle name="1,comma" xfId="2002" xr:uid="{87847B55-C906-474C-B7A6-5D83F79DBDBE}"/>
    <cellStyle name="18BK" xfId="2003" xr:uid="{FE73EE62-7A98-4885-AA80-1F6DB6188B88}"/>
    <cellStyle name="2 decimal" xfId="2004" xr:uid="{6ACF87F9-C2E7-4C5A-A9B6-428B1E193C14}"/>
    <cellStyle name="2 Decimals" xfId="2005" xr:uid="{4142B886-F586-469A-B8C4-D6912E33477A}"/>
    <cellStyle name="20% - アクセント 1 2" xfId="2006" xr:uid="{B561FE63-0345-4306-AA47-F1C0239A6D1D}"/>
    <cellStyle name="20% - アクセント 2 2" xfId="2007" xr:uid="{92EB9AC7-83E5-4937-823F-47CDFE5565B1}"/>
    <cellStyle name="20% - アクセント 3 2" xfId="2008" xr:uid="{2847CB5B-B55A-44BE-8905-4DAF84B8F4F1}"/>
    <cellStyle name="20% - アクセント 4 2" xfId="2009" xr:uid="{6671C81C-0CA8-47A3-8210-6022A36F06BB}"/>
    <cellStyle name="20% - アクセント 5 2" xfId="2010" xr:uid="{51BC8674-35DB-4EC5-BF0E-89E92B0F3EE2}"/>
    <cellStyle name="20% - アクセント 6 2" xfId="2011" xr:uid="{BB789339-54D5-49FF-B6AE-861CEDCECCB1}"/>
    <cellStyle name="3 Decimals" xfId="2012" xr:uid="{2117B225-0928-4FD8-A853-6F2C3CF8521A}"/>
    <cellStyle name="40% - アクセント 1 2" xfId="2013" xr:uid="{1946AB18-55F1-41FD-9248-298A138FF4E1}"/>
    <cellStyle name="40% - アクセント 2 2" xfId="2014" xr:uid="{C4B9A653-0EEB-4276-BADB-E7345F630930}"/>
    <cellStyle name="40% - アクセント 3 2" xfId="2015" xr:uid="{E98C7C47-244D-45D8-8135-FC783124BCF8}"/>
    <cellStyle name="40% - アクセント 4 2" xfId="2016" xr:uid="{CEF7E0FD-5740-4EF0-9737-220C3AF861F8}"/>
    <cellStyle name="40% - アクセント 5 2" xfId="2017" xr:uid="{98A4840A-517B-4C07-A034-312EECB9D3FD}"/>
    <cellStyle name="40% - アクセント 6 2" xfId="2018" xr:uid="{0D73CAEF-4ED5-43FD-90FB-83E317C09A93}"/>
    <cellStyle name="6-0" xfId="2019" xr:uid="{C0B32523-40D5-48A9-9D6C-41CFE0FD7CB8}"/>
    <cellStyle name="60% - アクセント 1 2" xfId="2020" xr:uid="{13F19F80-D8FE-4061-BE6F-FEF2EE508834}"/>
    <cellStyle name="60% - アクセント 2 2" xfId="2021" xr:uid="{7B7CA2A6-A587-4AF9-BF39-9EF706038297}"/>
    <cellStyle name="60% - アクセント 3 2" xfId="2022" xr:uid="{240C1C23-26ED-4B13-8BCA-8CD1E9CD811E}"/>
    <cellStyle name="60% - アクセント 4 2" xfId="2023" xr:uid="{38E8CFDB-DD34-4A73-AEDA-3235979D01B9}"/>
    <cellStyle name="60% - アクセント 5 2" xfId="2024" xr:uid="{1A4D2045-7076-4DF2-9FF9-DB822F4308DF}"/>
    <cellStyle name="60% - アクセント 6 2" xfId="2025" xr:uid="{98925494-085C-4E1C-840D-9720F797335D}"/>
    <cellStyle name="6mal" xfId="2026" xr:uid="{F12CABBE-7183-4BA3-980F-ABB43495EB6F}"/>
    <cellStyle name="args.style" xfId="2027" xr:uid="{719C39EC-5943-4BB2-BBF6-4B69429DE2C9}"/>
    <cellStyle name="blank" xfId="2028" xr:uid="{EF698D95-A198-4990-8DC4-C450B054130F}"/>
    <cellStyle name="Blank [$]" xfId="2029" xr:uid="{8CBF79E1-49B7-4933-BB6E-7C41CCA4B289}"/>
    <cellStyle name="Blank [%]" xfId="2030" xr:uid="{4F6EC3AF-B44C-4A5F-B0C3-1120FAAAC7C8}"/>
    <cellStyle name="Blank [,]" xfId="2031" xr:uid="{A334416A-B679-49A5-A18C-9D2DC9797D44}"/>
    <cellStyle name="Blank [1$]" xfId="2032" xr:uid="{14C1C720-3EB2-47DC-B841-08A0A9DA79DF}"/>
    <cellStyle name="Blank [1%]" xfId="2033" xr:uid="{FCB54CE2-86E8-431D-9334-266007375D66}"/>
    <cellStyle name="Blank [1,]" xfId="2034" xr:uid="{6BC5DB56-6009-43B3-B6B3-D39AF1161590}"/>
    <cellStyle name="Blank [2$]" xfId="2035" xr:uid="{9DF327BC-82B6-478A-89F2-1BE24CA81862}"/>
    <cellStyle name="Blank [2%]" xfId="2036" xr:uid="{536D0BDB-86F0-4FAD-96B4-25C9859ECE07}"/>
    <cellStyle name="Blank [2,]" xfId="2037" xr:uid="{F2E40866-378A-4C04-822E-D266324C3799}"/>
    <cellStyle name="Blank [3$]" xfId="2038" xr:uid="{CE05A9C5-7E6A-4AC3-BD71-EE2201110160}"/>
    <cellStyle name="Blank [3%]" xfId="2039" xr:uid="{BFDC3A03-1444-4425-8AA5-ADE33A22CFB6}"/>
    <cellStyle name="Blank [3,]" xfId="2040" xr:uid="{DA8E3B3C-1ABD-4BA5-9930-9FFB2ED91A3A}"/>
    <cellStyle name="Blank [D-M-Y]" xfId="2041" xr:uid="{D5B84D0F-7FBC-46E5-BE4B-091A90C36139}"/>
    <cellStyle name="Blank [K,]" xfId="2042" xr:uid="{CE3979D8-EC37-42C8-9C47-20E1F5D773B0}"/>
    <cellStyle name="Blue heading" xfId="2043" xr:uid="{D0692801-ED62-44E0-A998-2B09E2EA865E}"/>
    <cellStyle name="Bold/Border" xfId="2044" xr:uid="{650D7FD3-95DA-4FC6-B1F5-8A11EF9191D3}"/>
    <cellStyle name="Bullet" xfId="2045" xr:uid="{11D2D97C-8D33-42F8-9C7F-D659736F4A74}"/>
    <cellStyle name="Calc Currency (0)" xfId="2046" xr:uid="{0D6C5346-4698-4380-A827-D0534F3D9B73}"/>
    <cellStyle name="Calc Currency (2)" xfId="2047" xr:uid="{D2DB0ACD-F0F2-4855-B913-D209ABF9C90F}"/>
    <cellStyle name="Calc Percent (0)" xfId="2048" xr:uid="{5E815481-DD7C-478A-8DFC-EB56050146C3}"/>
    <cellStyle name="Calc Percent (1)" xfId="2049" xr:uid="{262186FA-9941-41A5-BB8F-7D232B160EEE}"/>
    <cellStyle name="Calc Percent (2)" xfId="2050" xr:uid="{4FE6CA9C-D1A9-453F-B1E3-B8FACC1901B1}"/>
    <cellStyle name="Calc Units (0)" xfId="2051" xr:uid="{52094A4D-3CB3-49CF-9B0C-2FA93FA9D87B}"/>
    <cellStyle name="Calc Units (1)" xfId="2052" xr:uid="{FB506E82-A573-4711-9FA4-AD9F5D6B8E14}"/>
    <cellStyle name="Calc Units (2)" xfId="2053" xr:uid="{968CB9F0-6814-48CD-AA6F-6B1D1C05366C}"/>
    <cellStyle name="category" xfId="2054" xr:uid="{2D0E58A3-1475-4923-B2F4-C396F1D151F1}"/>
    <cellStyle name="CATV Total" xfId="2055" xr:uid="{DDBBDFFD-EAF1-4284-AF80-422B17E5E308}"/>
    <cellStyle name="CIAIAU，μAc" xfId="2056" xr:uid="{C349D6C3-7072-4076-A532-85494614932A}"/>
    <cellStyle name="Comma  - Style1" xfId="2057" xr:uid="{C2062AE8-3AAC-4E46-80BD-73765B944ABB}"/>
    <cellStyle name="Comma  - Style2" xfId="2058" xr:uid="{274E87D2-50F8-4652-AF86-38CE085048FB}"/>
    <cellStyle name="Comma  - Style3" xfId="2059" xr:uid="{503431EC-D094-4000-BB40-5CC8A81ABEAA}"/>
    <cellStyle name="Comma  - Style4" xfId="2060" xr:uid="{BFB2A05C-D7F0-447C-A081-80ACF3C52497}"/>
    <cellStyle name="Comma  - Style5" xfId="2061" xr:uid="{8A605D1F-FD89-4DB1-83E6-CDA11407386E}"/>
    <cellStyle name="Comma  - Style6" xfId="2062" xr:uid="{380E626D-C8E0-4CB4-8D78-3FD83617D002}"/>
    <cellStyle name="Comma  - Style7" xfId="2063" xr:uid="{7F38E8EB-E336-4558-8C7A-B9C766A01137}"/>
    <cellStyle name="Comma  - Style8" xfId="2064" xr:uid="{2B1EB34A-80E1-4BC2-9240-5F2C438CB36F}"/>
    <cellStyle name="Comma [0]" xfId="2065" xr:uid="{CA8B5E03-6FAD-475A-9D0C-78435C92B6E0}"/>
    <cellStyle name="Comma [00]" xfId="2066" xr:uid="{08F49058-A63A-4E5A-B4FE-0D91933E20E1}"/>
    <cellStyle name="Comma [1]" xfId="2067" xr:uid="{6F385E37-E98D-4E64-9A1C-B3DBB649AFBB}"/>
    <cellStyle name="Comma [2]" xfId="2068" xr:uid="{497D3704-E129-49A9-9B47-FD32B242DAA1}"/>
    <cellStyle name="Comma [3]" xfId="2069" xr:uid="{6BFC0A09-0413-409E-B648-55883B671411}"/>
    <cellStyle name="Comma, 1 dec" xfId="2070" xr:uid="{2D92851C-6B4B-48AE-AAC0-EB2E3202A4DE}"/>
    <cellStyle name="Comma, 1dec" xfId="2071" xr:uid="{857CF638-0E1F-4D50-A37E-50B116C7A0DE}"/>
    <cellStyle name="Comma_(Y-12)Nikoniko projection" xfId="2072" xr:uid="{E4932B54-7B24-4E00-BC16-DE90672AE6FD}"/>
    <cellStyle name="Comma0" xfId="2073" xr:uid="{0223B02C-7684-4FF1-B794-022A5A744809}"/>
    <cellStyle name="Comma0 - Modelo1" xfId="2074" xr:uid="{8382BB41-FA19-443D-A7F4-9941E2FC4C4A}"/>
    <cellStyle name="Comma0 - Style1" xfId="2075" xr:uid="{585423F0-874D-460F-8471-DE4F8D6CD64D}"/>
    <cellStyle name="Comma1 - Modelo2" xfId="2076" xr:uid="{53775C18-56B8-469E-973E-03EFC2B8A999}"/>
    <cellStyle name="Comma1 - Style2" xfId="2077" xr:uid="{D949331C-21B2-404F-957C-D98A83BB762A}"/>
    <cellStyle name="Contracts" xfId="2078" xr:uid="{31ABAA98-F8B2-4CF3-BA49-60336B487038}"/>
    <cellStyle name="Copied" xfId="2079" xr:uid="{025B1A04-6202-4CE6-94BA-023F61F2676A}"/>
    <cellStyle name="Currency [0]" xfId="2080" xr:uid="{ACF61C24-C625-4677-B0D1-34B23CCE0616}"/>
    <cellStyle name="Currency [00]" xfId="2081" xr:uid="{F021C66B-E1DE-40C5-9268-C4F9493A3A2D}"/>
    <cellStyle name="Currency [1]" xfId="2082" xr:uid="{79C2FC11-DBC5-477F-93CD-45E764E2E6D5}"/>
    <cellStyle name="Currency [2]" xfId="2083" xr:uid="{A1666CE3-8230-4FCC-A085-C610B6156FA1}"/>
    <cellStyle name="Currency [3]" xfId="2084" xr:uid="{67CD3B3B-7472-4CC4-828E-C34913D15981}"/>
    <cellStyle name="Currency_(Y-12)Nikoniko projection" xfId="2085" xr:uid="{D257DD21-9141-4465-BFA8-C15FC31A2D7E}"/>
    <cellStyle name="Currency0" xfId="2086" xr:uid="{C89758FC-7E40-4872-9CED-ECF72EA8162B}"/>
    <cellStyle name="Dash" xfId="2087" xr:uid="{6516D83B-FEA5-46E6-833E-8A44513D3625}"/>
    <cellStyle name="Date" xfId="2088" xr:uid="{4134610A-3E34-4B9E-BA17-1B02E6F8F29B}"/>
    <cellStyle name="Date [D-M-Y]" xfId="2089" xr:uid="{F2245194-6FAA-4BE4-9C0B-0310E5C7FB2C}"/>
    <cellStyle name="Date [M/D/Y]" xfId="2090" xr:uid="{A0D50522-8BDB-425D-8E3D-EC953A00DB87}"/>
    <cellStyle name="Date [M/Y]" xfId="2091" xr:uid="{B0171622-C916-47BA-AFCD-451C098EC8B0}"/>
    <cellStyle name="Date [mmm-yy]" xfId="2092" xr:uid="{2D4EB95B-4B06-4A6A-8D74-1E1C5B2D9CA5}"/>
    <cellStyle name="Date [M-Y]" xfId="2093" xr:uid="{0858169C-2A75-453A-836C-5EA6249FB93A}"/>
    <cellStyle name="Date_★ﾎﾃﾙｵｰｸﾗ福岡" xfId="2094" xr:uid="{77307F72-ECB1-46D7-BF39-84CDDE4010EF}"/>
    <cellStyle name="default" xfId="2095" xr:uid="{19F1683C-7741-4AC6-B1BA-6AE6D029346C}"/>
    <cellStyle name="Dezimal [0]_Material Check" xfId="2096" xr:uid="{5D096FFE-6720-4F8D-A40C-AB9377672E0E}"/>
    <cellStyle name="Dezimal_!!!GO" xfId="2097" xr:uid="{A4EA53CC-4913-4702-9516-0CD7B0DDFB2C}"/>
    <cellStyle name="Dollar" xfId="2098" xr:uid="{62F59E6B-7B93-4E35-8B0F-3AE7C264B888}"/>
    <cellStyle name="Entered" xfId="2099" xr:uid="{1BC3FCF3-0FCB-4CAD-BFDF-6F51F8BBCD6F}"/>
    <cellStyle name="entry" xfId="2100" xr:uid="{0A5D9140-C847-4FC0-8B34-4747E698D2D4}"/>
    <cellStyle name="fix" xfId="2101" xr:uid="{C21BCA68-C3FE-4141-9321-997FFAF4AA3A}"/>
    <cellStyle name="Fixed" xfId="2102" xr:uid="{8EFB50B1-127C-4C99-A756-BD1193ACA3C7}"/>
    <cellStyle name="Followed Hyperlink" xfId="2103" xr:uid="{4E2B72FF-F3C0-4C0C-BE62-9172A5B01DE5}"/>
    <cellStyle name="Fraction" xfId="2104" xr:uid="{B7F7D5CE-6CC4-44B3-AFEB-C021BD938938}"/>
    <cellStyle name="Fraction [8]" xfId="2105" xr:uid="{E79EF6BE-AC06-406D-ADF8-62125939B25B}"/>
    <cellStyle name="Fraction [Bl]" xfId="2106" xr:uid="{CEF65E98-9363-444F-957F-8683FA1CFFB5}"/>
    <cellStyle name="Grey" xfId="2107" xr:uid="{01F0AA2E-B10B-48A0-B7B0-A498B81D508C}"/>
    <cellStyle name="hard no." xfId="2108" xr:uid="{50947796-D8E7-4B71-B32D-F47E3288805B}"/>
    <cellStyle name="HEADER" xfId="2109" xr:uid="{3D87BD78-714B-456A-8E2C-5A67945B8B49}"/>
    <cellStyle name="Header1" xfId="2110" xr:uid="{E360A81F-47D5-44C4-81AA-0E1C06AC2183}"/>
    <cellStyle name="Header2" xfId="2111" xr:uid="{62C51E25-EA54-42F8-A80A-614B8B3ED539}"/>
    <cellStyle name="Heading 1" xfId="2112" xr:uid="{58EB38C2-9A23-4ADF-8DBD-6986FC2E9EB1}"/>
    <cellStyle name="Heading 2" xfId="2113" xr:uid="{C2EDE54B-65A2-4B21-BB9B-84DBE9730318}"/>
    <cellStyle name="HEADINGS" xfId="2114" xr:uid="{07C1B93B-7EE6-452D-A3DB-9E2935098891}"/>
    <cellStyle name="HEADINGSTOP" xfId="2115" xr:uid="{960BDC24-A2A0-4387-AFA7-1D2DD160EB5D}"/>
    <cellStyle name="Helv" xfId="2116" xr:uid="{1DCD7DD2-2398-462F-8ACF-275A0F0647BC}"/>
    <cellStyle name="Hidden" xfId="2117" xr:uid="{CC1DF02D-C414-4AB7-9DD7-EDC1FF1AD258}"/>
    <cellStyle name="Hyperlink" xfId="2118" xr:uid="{38042B53-19F9-4CCD-BA3F-91CDDD933B4F}"/>
    <cellStyle name="IBM(401K)" xfId="2119" xr:uid="{60987A96-37DD-4B21-8DD2-6C2F0903AF8A}"/>
    <cellStyle name="input" xfId="2120" xr:uid="{FD9B68D7-72DD-4BDC-80D5-8BA63FA94EA9}"/>
    <cellStyle name="Input [yellow]" xfId="2121" xr:uid="{8673A02C-9A13-4FF5-AD96-61AF4DB9F96C}"/>
    <cellStyle name="Input Cells" xfId="2122" xr:uid="{81DAC7D2-8295-48AC-9285-7B1D9A38816C}"/>
    <cellStyle name="input percent" xfId="2123" xr:uid="{38D8F4C2-856E-462E-98A5-778682712FE4}"/>
    <cellStyle name="input_06_SB model_040206_to CM_040330_2" xfId="2124" xr:uid="{1AB1253E-779E-41CE-A2F3-7A82E89F631E}"/>
    <cellStyle name="InputBlueFont" xfId="2125" xr:uid="{2936D78E-050B-4DB4-9B71-1BCAAC7080BE}"/>
    <cellStyle name="J401K" xfId="2126" xr:uid="{BEF539E1-7FA1-4936-90EA-EBFCC9F40DAB}"/>
    <cellStyle name="Joe" xfId="2127" xr:uid="{B7CC0D73-AFA7-4644-A9E8-2AB083D9CA2F}"/>
    <cellStyle name="KPMG Heading 1" xfId="2128" xr:uid="{F1FAFB94-22DA-4699-9368-848020367957}"/>
    <cellStyle name="KPMG Heading 2" xfId="2129" xr:uid="{3FDF6D52-F1D7-4E46-8CE1-E460595E3847}"/>
    <cellStyle name="KPMG Heading 3" xfId="2130" xr:uid="{6722E209-2AEF-4236-9927-9FEA294711CF}"/>
    <cellStyle name="KPMG Heading 4" xfId="2131" xr:uid="{89AB159D-1555-470D-A66A-3E475E4D7D04}"/>
    <cellStyle name="KPMG Normal" xfId="2132" xr:uid="{EAEE78AF-5449-4757-81C1-9A3A85914A5F}"/>
    <cellStyle name="KPMG Normal Text" xfId="2133" xr:uid="{7FC3EC55-CFE1-4201-84D9-E9B868343579}"/>
    <cellStyle name="KWE標準" xfId="2134" xr:uid="{69F98431-166C-4338-8869-3A5733E3252E}"/>
    <cellStyle name="Linked Cells" xfId="2135" xr:uid="{6DA3E19E-E5E0-4231-B93C-17A715550636}"/>
    <cellStyle name="MainData" xfId="2136" xr:uid="{CB06220E-4E9B-4108-829D-21F6413C75A1}"/>
    <cellStyle name="MajorTotal" xfId="2137" xr:uid="{DAFAD27E-BCCC-4BBB-BCA0-4E59062D41CF}"/>
    <cellStyle name="Millares [0]_96 Risk" xfId="2138" xr:uid="{90577640-8E6B-44DE-BEA3-56EFC38DE835}"/>
    <cellStyle name="Millares_96 Risk" xfId="2139" xr:uid="{BCFFF35F-07EB-4150-A0E5-4CB915B05525}"/>
    <cellStyle name="Milliers [0]_!!!GO" xfId="2140" xr:uid="{419EC9ED-DFB0-47A5-816E-EB095E075FB4}"/>
    <cellStyle name="Milliers_!!!GO" xfId="2141" xr:uid="{169279A3-AEF3-4D27-8D0C-85744C0399E8}"/>
    <cellStyle name="Model" xfId="2142" xr:uid="{33B17BB9-77CA-412F-A40E-F4CB03F11D46}"/>
    <cellStyle name="Moneda [0]_96 Risk" xfId="2143" xr:uid="{D3A289DD-F704-414D-96A7-B1CC718CBEED}"/>
    <cellStyle name="Moneda_96 Risk" xfId="2144" xr:uid="{E1A10C0B-14D7-484F-A602-8CEAD92F6E95}"/>
    <cellStyle name="Monétaire [0]_!!!GO" xfId="2145" xr:uid="{F7B9C97A-8AC3-42F7-96B3-CB150B711230}"/>
    <cellStyle name="Monétaire_!!!GO" xfId="2146" xr:uid="{03910C97-2255-46C5-8FCF-85DFA624A35E}"/>
    <cellStyle name="Mon騁aire [0]_!!!GO" xfId="2147" xr:uid="{C27BFE90-A8BF-4F1E-969F-FF15E1D3FBB0}"/>
    <cellStyle name="Mon騁aire_!!!GO" xfId="2148" xr:uid="{26D7632A-0299-470D-8D92-707BEE489C89}"/>
    <cellStyle name="no dec" xfId="2149" xr:uid="{DF294993-F016-4392-804A-14AB7B1BD05D}"/>
    <cellStyle name="No Decimal" xfId="2150" xr:uid="{A99B9669-3BFB-4E98-B6C4-3E6A82F88476}"/>
    <cellStyle name="norma" xfId="2151" xr:uid="{862DD511-6425-4044-A860-96A2A0C8E090}"/>
    <cellStyle name="Normal - Style1" xfId="2152" xr:uid="{FF70A48A-C914-4CF5-A51B-CA46FE1AB2A5}"/>
    <cellStyle name="Normal_#10-Headcount" xfId="2153" xr:uid="{5675552D-11BF-43EE-ACC4-D1941A123376}"/>
    <cellStyle name="NormalOPrint_Module_E (2)" xfId="2154" xr:uid="{7BE1A4BF-312E-4EC1-8292-7A75E7D66726}"/>
    <cellStyle name="Number" xfId="2155" xr:uid="{07C60914-46D7-43C1-A53E-AB279B360896}"/>
    <cellStyle name="numero input" xfId="2156" xr:uid="{85856BEC-6AF7-4375-92AD-99882040E060}"/>
    <cellStyle name="numero normal" xfId="2157" xr:uid="{3C6445C7-C365-497A-8DFF-8058EC20FB8F}"/>
    <cellStyle name="Œ…‹æØ‚è [0.00]_CF(5yrs)" xfId="2158" xr:uid="{24791414-EB31-4302-B4E3-E8B4A123306D}"/>
    <cellStyle name="Œ…‹æØ‚è_Region Orders (2)" xfId="2159" xr:uid="{1CA9B40A-E8AE-4DD6-8D01-42F88D7255DC}"/>
    <cellStyle name="oft Excel]_x000d__x000a_Comment=open=/f を指定すると、ユーザー定義関数を関数貼り付けの一覧に登録することができます。_x000d__x000a_Maximized" xfId="2160" xr:uid="{AAC1C4F2-8255-4CAF-A077-C95D69A345C9}"/>
    <cellStyle name="Onedec" xfId="2161" xr:uid="{BFCE9F0E-B9CA-48F7-81FB-467E4EBEE0B1}"/>
    <cellStyle name="Palatino" xfId="2162" xr:uid="{9F435D6D-CA03-4E55-9BC6-5F8438433BCC}"/>
    <cellStyle name="pc1" xfId="2163" xr:uid="{275EF7B8-4276-469C-9B41-DDE96DD5E151}"/>
    <cellStyle name="pcent" xfId="2164" xr:uid="{88639514-C812-4308-AD2D-3DE64E1E584C}"/>
    <cellStyle name="per.style" xfId="2165" xr:uid="{B0E5BCD9-C3A1-4000-9B89-D1F4B1F416FF}"/>
    <cellStyle name="Percent [1]" xfId="2166" xr:uid="{4A279F5B-0803-46B9-9C2F-C7D3C4846FBB}"/>
    <cellStyle name="Percent [2]" xfId="2167" xr:uid="{1354FF40-1263-4D0B-89A5-9D88583CC1A2}"/>
    <cellStyle name="Percent [3]" xfId="2168" xr:uid="{F2E98D09-8328-48E8-8510-23A520D4918C}"/>
    <cellStyle name="Percent_GSPRIN97" xfId="2169" xr:uid="{383003D1-4770-4F1B-9DB8-E0799B3BC98A}"/>
    <cellStyle name="Percent1" xfId="2170" xr:uid="{F611CB9B-832A-43A6-AFE0-94B775AE71CF}"/>
    <cellStyle name="Porcentual_Macro2" xfId="2171" xr:uid="{4C3721F2-6DE0-476A-8725-00462D549E7D}"/>
    <cellStyle name="Pourcentage_pldt" xfId="2172" xr:uid="{62957CDA-CA28-43A7-A08C-76FAA7C5749B}"/>
    <cellStyle name="price" xfId="2173" xr:uid="{7AAB2675-DC08-4DE5-B593-DCEB46FD8588}"/>
    <cellStyle name="PSChar" xfId="2174" xr:uid="{E15C3079-DAED-4F51-9794-25429F56B323}"/>
    <cellStyle name="PSDate" xfId="2175" xr:uid="{216B1DAC-622C-4EE0-AB97-D75F3C445565}"/>
    <cellStyle name="PSDec" xfId="2176" xr:uid="{2F216C2E-ED0C-40AC-9BFA-1B00F5E22595}"/>
    <cellStyle name="PSHeading" xfId="2177" xr:uid="{4F7273AE-E67C-45C0-9FBB-12EF186BDCAD}"/>
    <cellStyle name="PSInt" xfId="2178" xr:uid="{3D205B8A-17D6-4610-B94C-6C7389FC1FC7}"/>
    <cellStyle name="PSSpacer" xfId="2179" xr:uid="{34B5DDD8-42EB-4E31-A1BA-9036C991F555}"/>
    <cellStyle name="Red" xfId="2180" xr:uid="{00FAFED6-0BDD-4163-8E43-32C7A59BAF4C}"/>
    <cellStyle name="regstoresfromspecstores" xfId="2181" xr:uid="{E72ECAD1-C2D3-4C8D-B5C6-AFC40FE2742E}"/>
    <cellStyle name="revised" xfId="2182" xr:uid="{8F0668A9-B737-46C1-BC98-94543C4FE1F7}"/>
    <cellStyle name="revised 2" xfId="5493" xr:uid="{3BD574FD-DCE5-495E-B5FE-460162D43BFB}"/>
    <cellStyle name="RevList" xfId="2183" xr:uid="{CFD79804-13FC-4625-944E-D536FAC95524}"/>
    <cellStyle name="section" xfId="2184" xr:uid="{8BF05C6F-BC6D-4FA3-B46D-FB5DE4100993}"/>
    <cellStyle name="SHADE" xfId="2185" xr:uid="{14F210D9-D4BA-49BA-999A-2B2D3C3E78E0}"/>
    <cellStyle name="SHADEDSTORES" xfId="2186" xr:uid="{FF89E588-D3FD-439C-8313-7A7D058933BA}"/>
    <cellStyle name="ShOut" xfId="2187" xr:uid="{B96903FD-51A1-4761-84B1-2B0D6D448013}"/>
    <cellStyle name="siki" xfId="2188" xr:uid="{0BB436F2-FC71-4B29-8991-FB1793E5E050}"/>
    <cellStyle name="sin nada" xfId="2189" xr:uid="{A51A316B-6CB5-4751-920B-5FAE26A7935B}"/>
    <cellStyle name="specstores" xfId="2190" xr:uid="{EE8B1734-8492-48D8-BE19-276403235A8E}"/>
    <cellStyle name="SPOl" xfId="2191" xr:uid="{9DF74B9A-79E3-4672-B56B-4538F7130CF2}"/>
    <cellStyle name="st1" xfId="2192" xr:uid="{0F874972-FD39-45DB-8E23-993DCCCB49A3}"/>
    <cellStyle name="Standard_!!!GO" xfId="2193" xr:uid="{10F11D1B-495D-4CA5-93C4-F5EB4C4E1B80}"/>
    <cellStyle name="subhead" xfId="2194" xr:uid="{E84369E1-8A94-4F4F-8E9C-C5CA1187AA81}"/>
    <cellStyle name="Subtotal" xfId="2195" xr:uid="{F5EAE6BD-4781-49C5-97FC-154328FA070B}"/>
    <cellStyle name="TableBody" xfId="2196" xr:uid="{160267A8-4E90-41F6-9950-EF69CBE0B988}"/>
    <cellStyle name="TableColHeads" xfId="2197" xr:uid="{0372D123-CBAF-4940-B5C7-CE37CC793F17}"/>
    <cellStyle name="Terms" xfId="2198" xr:uid="{84A25C9B-D6F6-4B5B-A9A9-78AF031A8254}"/>
    <cellStyle name="Text [Bullet]" xfId="2199" xr:uid="{1B9DB6D9-5CFC-4EF7-9FAC-CB3952E3E5AF}"/>
    <cellStyle name="Text [Dash]" xfId="2200" xr:uid="{CF454019-CC1F-4E73-A5AB-DCBF04132506}"/>
    <cellStyle name="Text [Em-Dash]" xfId="2201" xr:uid="{EBFFF32C-E32F-448A-9CC1-02E2C80C8E00}"/>
    <cellStyle name="Times" xfId="2202" xr:uid="{760EB820-4E95-4096-92DD-5A427872BFF0}"/>
    <cellStyle name="Times [1]" xfId="2203" xr:uid="{E0898D36-D91A-4069-A2BD-F485972CB6D4}"/>
    <cellStyle name="Times [2]" xfId="2204" xr:uid="{867E0BF3-1022-4384-82F8-FDE2B18810F1}"/>
    <cellStyle name="Times New Roman" xfId="2205" xr:uid="{9543764E-96CE-4F82-B4E8-206CF317F1F2}"/>
    <cellStyle name="title" xfId="2206" xr:uid="{1D13EF9A-2034-427B-AE62-272B9195BF25}"/>
    <cellStyle name="Titulo fecha 2" xfId="2207" xr:uid="{CBCCCAF1-A61A-44C8-B926-BF4461DCAB1C}"/>
    <cellStyle name="Titulos Fecha" xfId="2208" xr:uid="{B8E5EC36-6D66-4BA2-A809-B99F5F21103E}"/>
    <cellStyle name="Total" xfId="2209" xr:uid="{A86CBD18-8F3D-4CDA-8A89-3A2F86953305}"/>
    <cellStyle name="u" xfId="2210" xr:uid="{A368B5F2-684F-4C22-87C4-F80AAA403E54}"/>
    <cellStyle name="w12" xfId="2211" xr:uid="{D2495E08-DA22-4C8A-878C-55411DA63C73}"/>
    <cellStyle name="Währung [0]_Material Check" xfId="2212" xr:uid="{37ECE2AE-82A6-42AE-A209-E434CE4876C7}"/>
    <cellStyle name="Währung_Material Check" xfId="2213" xr:uid="{5CC3E935-DDB4-42A5-8FBF-78506FAC5B42}"/>
    <cellStyle name="W臧rung_!!!GO" xfId="2214" xr:uid="{1CFAA1CE-3554-4603-BA48-5F264C5947E9}"/>
    <cellStyle name="Year" xfId="2215" xr:uid="{243419C5-8E12-4ED7-A9FD-7385635E6F4B}"/>
    <cellStyle name="アクセント 1 2" xfId="2216" xr:uid="{57D4CF4D-909C-41EF-A9A0-1CD30AB61D1C}"/>
    <cellStyle name="アクセント 2 2" xfId="2217" xr:uid="{95F384B4-3F05-48AF-B6B6-524D03D6C473}"/>
    <cellStyle name="アクセント 3 2" xfId="2218" xr:uid="{11671E2F-976D-4926-9608-3EC75A009095}"/>
    <cellStyle name="アクセント 4 2" xfId="2219" xr:uid="{F3A6F19B-4035-4111-8A39-A1670BD089AB}"/>
    <cellStyle name="アクセント 5 2" xfId="2220" xr:uid="{16ED7BA6-3B51-446D-A340-A77292502C69}"/>
    <cellStyle name="アクセント 6 2" xfId="2221" xr:uid="{41C6C1B5-5D94-4B50-8E18-C31A32B05160}"/>
    <cellStyle name="スタイル 1" xfId="2222" xr:uid="{22DEE342-9429-4764-8052-3014DA8B349E}"/>
    <cellStyle name="スタイル 2" xfId="2223" xr:uid="{8A2039DC-80E6-49E6-9AB5-225471BBE10F}"/>
    <cellStyle name="スタイル 3" xfId="2224" xr:uid="{5E702291-9067-4ABD-ABEC-7025C46DBA46}"/>
    <cellStyle name="タイトル 2" xfId="2225" xr:uid="{B2BFD5A8-0F34-4246-8645-61A34E877F42}"/>
    <cellStyle name="チェック セル 2" xfId="2226" xr:uid="{469D46BB-C490-4B8F-8E4B-E411D1727DAA}"/>
    <cellStyle name="どちらでもない 2" xfId="2227" xr:uid="{4A50EAF4-6422-4A7C-889B-7F019374FD21}"/>
    <cellStyle name="パ⟼セント" xfId="2228" xr:uid="{34015B1B-4A93-4815-9CFA-BA0EAE75DCEE}"/>
    <cellStyle name="パーセント()" xfId="2229" xr:uid="{ECB451E0-AA19-43C8-BE8B-CEC7F6DC8E6C}"/>
    <cellStyle name="パーセント(0.00)" xfId="2230" xr:uid="{9BBA9150-72D7-4B95-9344-B93C8B3EDC62}"/>
    <cellStyle name="パーセント[0.00]" xfId="2231" xr:uid="{5289C6C2-1BA8-4121-8D47-7C2D5CF44C57}"/>
    <cellStyle name="はすいけ" xfId="2232" xr:uid="{E757AE30-E16B-43B6-8547-A4A175EBC484}"/>
    <cellStyle name="メモ 2" xfId="2233" xr:uid="{0E06C7F7-7FB6-4D0E-8446-0D89DAA7B76A}"/>
    <cellStyle name="リンク セル 2" xfId="2234" xr:uid="{26F6D611-5605-46A0-8F63-1C94BC4AFA4F}"/>
    <cellStyle name="悪い 2" xfId="2235" xr:uid="{B40121C0-674F-478E-8DE2-1FE1ADA6A1BC}"/>
    <cellStyle name="下点線" xfId="2236" xr:uid="{8EDE9B98-5BF4-49A8-8D1D-8716E139CDCE}"/>
    <cellStyle name="丸ゴシック" xfId="2237" xr:uid="{9EB9F0FB-C87E-4199-A470-3EA7193DC17F}"/>
    <cellStyle name="計算 2" xfId="2238" xr:uid="{D08E8744-F746-4AA6-B1B0-0A1C5A7ECE2D}"/>
    <cellStyle name="警告文 2" xfId="2239" xr:uid="{0FB995C2-02FC-4995-8367-D98039894D9A}"/>
    <cellStyle name="桁蟻唇Ｆ_PF_GODA" xfId="2240" xr:uid="{18FC8551-8295-4706-AF1E-078AAEA3C5DE}"/>
    <cellStyle name="桁区切り 2" xfId="2241" xr:uid="{E062CA4F-53F8-42C8-8F88-721393993FFC}"/>
    <cellStyle name="桁区切り 3" xfId="5494" xr:uid="{23AEA9F4-55D3-4F0E-BC0F-BEFEBFAEC928}"/>
    <cellStyle name="見出し 1 2" xfId="2242" xr:uid="{68D1685E-EB37-444F-9261-B3917F382A7F}"/>
    <cellStyle name="見出し 2 2" xfId="2243" xr:uid="{7ED92E55-A9A0-4E65-A4E1-B3EF2817DA8F}"/>
    <cellStyle name="見出し 3 2" xfId="2244" xr:uid="{CADE0ED0-303F-4FD7-9B1F-8A69F0DF63AA}"/>
    <cellStyle name="見出し 4 2" xfId="2245" xr:uid="{063B76AE-B10F-459C-BDEE-729EE457DCFE}"/>
    <cellStyle name="見出し１" xfId="2246" xr:uid="{09D4E47F-12FE-44AB-B17B-E6AC861D0FA8}"/>
    <cellStyle name="集計 2" xfId="2247" xr:uid="{347A2779-84A9-4146-AE40-7D4453885D44}"/>
    <cellStyle name="出金" xfId="2248" xr:uid="{FBBAB642-3048-4C6C-A38C-B9EF6BC97B02}"/>
    <cellStyle name="出力 2" xfId="2249" xr:uid="{E64AF50D-90F0-4203-95B1-F4321BB68CC3}"/>
    <cellStyle name="常规_APQP Template" xfId="2250" xr:uid="{16077AE7-96C6-4A11-86B3-B263C0EF1129}"/>
    <cellStyle name="折り返し" xfId="2251" xr:uid="{25C459FE-3067-494F-BB9A-3B6EF511A4EB}"/>
    <cellStyle name="説明文 2" xfId="2252" xr:uid="{9D35C6ED-D506-48F2-9071-C18117886091}"/>
    <cellStyle name="先週のﾃﾞｰﾀ" xfId="2253" xr:uid="{F2B0428E-F94F-44A9-996E-C1A95AE7E903}"/>
    <cellStyle name="千位分隔[0]_7_3_11_piece_price_breakdown_form" xfId="2254" xr:uid="{D874A83C-B422-4F80-B021-1B0092DC7305}"/>
    <cellStyle name="千位分隔_7_3_11_piece_price_breakdown_form" xfId="2255" xr:uid="{5DC82493-FBBA-4C30-9F0B-3568BEE9531A}"/>
    <cellStyle name="千円単位" xfId="2256" xr:uid="{B396FFA1-A8EE-4940-8FC8-D39F15624CD7}"/>
    <cellStyle name="脱浦 [0.00]_?f?o疫善?ELp" xfId="2257" xr:uid="{2D5ED701-B295-49FA-A192-E4444B324E47}"/>
    <cellStyle name="脱浦_?f?o疫善?ESO" xfId="2258" xr:uid="{7DF20571-A4CB-4F52-8F85-A49704338AC0}"/>
    <cellStyle name="通ந" xfId="2259" xr:uid="{29496738-8507-4C15-93C9-0948110BFD25}"/>
    <cellStyle name="通ந 2" xfId="3884" xr:uid="{D1EC127E-E593-4BAA-88E7-AB62E5F2695F}"/>
    <cellStyle name="通ந 3" xfId="5495" xr:uid="{7B620CB8-CE96-400F-AC52-6C50090A1C6F}"/>
    <cellStyle name="通貨 [0મ00]" xfId="2260" xr:uid="{296E1AC6-F899-4A38-B6C8-949CDEA0607E}"/>
    <cellStyle name="通貨 [0મ00] 2" xfId="3885" xr:uid="{D31B949C-4414-47A1-A568-13E09AB25871}"/>
    <cellStyle name="通貨 [0મ00] 3" xfId="5496" xr:uid="{AADEAA35-38F4-4E03-9962-1E6430896392}"/>
    <cellStyle name="入力 2" xfId="2261" xr:uid="{7C4466E8-336C-4353-9A7B-104A88A397F9}"/>
    <cellStyle name="標準" xfId="0" builtinId="0"/>
    <cellStyle name="標準 - スタイル1" xfId="2262" xr:uid="{B7F09AE0-C15D-4CC3-A47B-C54411A7458A}"/>
    <cellStyle name="標準 - スタイル2" xfId="2263" xr:uid="{740AEAFF-95D8-4D93-8519-384A45F059DA}"/>
    <cellStyle name="標準 - スタイル3" xfId="2264" xr:uid="{335DDB50-AE31-43AD-B24D-E97DCF593FB9}"/>
    <cellStyle name="標準 - スタイル4" xfId="2265" xr:uid="{C911995C-4EED-469B-A616-12A20E72D890}"/>
    <cellStyle name="標準 - スタイル5" xfId="2266" xr:uid="{52433EE2-E66F-4D14-9360-F05C7CABAE41}"/>
    <cellStyle name="標準 - スタイル6" xfId="2267" xr:uid="{B89A670F-478C-41F4-AC63-5B50406C31B5}"/>
    <cellStyle name="標準 - スタイル7" xfId="2268" xr:uid="{42267650-F367-4C35-9A5D-02CAAAD0C7E1}"/>
    <cellStyle name="標準 - スタイル8" xfId="2269" xr:uid="{4AA9753A-82B0-410A-81C9-B3A338D9FB28}"/>
    <cellStyle name="標準 2" xfId="2270" xr:uid="{D6D8CAE2-6B3D-48B0-844C-1337E0C019C3}"/>
    <cellStyle name="標準 3" xfId="2271" xr:uid="{B0EFD10E-E856-4113-A3A8-3EDF1F5318DC}"/>
    <cellStyle name="標準 4" xfId="3886" xr:uid="{3860F3B0-CFBE-4119-A446-9C67789CCBC8}"/>
    <cellStyle name="標準 5" xfId="5498" xr:uid="{347F47EF-8717-494F-ACEA-8F4040867C63}"/>
    <cellStyle name="標準_「退職金・ミックスパック」配布一覧20080509" xfId="5497" xr:uid="{9BA32B23-A3A5-4774-8E78-12ABC5F09599}"/>
    <cellStyle name="標準_【受付管理表】窓口景品追加　2015夏CP" xfId="2272" xr:uid="{99415CFE-8406-4061-A7FB-87957E89E986}"/>
    <cellStyle name="標準１" xfId="2273" xr:uid="{865094BB-56D5-460D-96B9-36809C035A40}"/>
    <cellStyle name="未定義" xfId="2274" xr:uid="{4689C3A5-64F7-4D36-8022-38590B8DA9E4}"/>
    <cellStyle name="良い 2" xfId="2275" xr:uid="{3779B2D7-F97C-45FD-A7B2-C11210C6932D}"/>
    <cellStyle name="货币[0]_7_3_11_piece_price_breakdown_form" xfId="2276" xr:uid="{CB24C98D-5CE1-4198-B83B-1EE6FB0F8F3B}"/>
    <cellStyle name="货币_7_3_11_piece_price_breakdown_form" xfId="2277" xr:uid="{017637C5-110B-4C3F-92E7-B3590BBD58D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4DA7D-08E2-4A64-9D7E-D2EDA509BFC6}">
  <sheetPr codeName="Sheet1">
    <tabColor rgb="FFFFFF00"/>
  </sheetPr>
  <dimension ref="A1:L55"/>
  <sheetViews>
    <sheetView zoomScale="85" zoomScaleNormal="85" workbookViewId="0">
      <selection activeCell="I14" sqref="I14"/>
    </sheetView>
  </sheetViews>
  <sheetFormatPr defaultRowHeight="13.5"/>
  <cols>
    <col min="3" max="3" width="22.375" customWidth="1"/>
    <col min="4" max="4" width="10.625" customWidth="1"/>
    <col min="5" max="5" width="53.5" customWidth="1"/>
    <col min="6" max="7" width="19" customWidth="1"/>
    <col min="8" max="8" width="9.875" bestFit="1" customWidth="1"/>
    <col min="9" max="9" width="12.75" style="4" customWidth="1"/>
    <col min="10" max="10" width="4.625" style="4" customWidth="1"/>
    <col min="11" max="11" width="12.75" style="4" customWidth="1"/>
  </cols>
  <sheetData>
    <row r="1" spans="1:12">
      <c r="A1" s="1" t="s">
        <v>0</v>
      </c>
      <c r="B1" s="1" t="s">
        <v>1</v>
      </c>
      <c r="C1" s="2" t="s">
        <v>2</v>
      </c>
      <c r="D1" s="3" t="s">
        <v>4</v>
      </c>
      <c r="E1" s="3" t="s">
        <v>5</v>
      </c>
      <c r="F1" s="3" t="s">
        <v>6</v>
      </c>
      <c r="G1" s="3" t="s">
        <v>11</v>
      </c>
      <c r="H1" s="1" t="s">
        <v>3</v>
      </c>
      <c r="I1" s="5" t="s">
        <v>7</v>
      </c>
      <c r="J1" s="7" t="s">
        <v>9</v>
      </c>
      <c r="K1" s="6" t="s">
        <v>8</v>
      </c>
    </row>
    <row r="2" spans="1:12">
      <c r="A2" s="8">
        <v>1</v>
      </c>
      <c r="B2" s="10">
        <v>2</v>
      </c>
      <c r="C2" t="s">
        <v>215</v>
      </c>
      <c r="D2" t="s">
        <v>53</v>
      </c>
      <c r="E2" t="s">
        <v>107</v>
      </c>
      <c r="F2" t="s">
        <v>160</v>
      </c>
      <c r="G2" t="s">
        <v>51</v>
      </c>
      <c r="H2">
        <v>320</v>
      </c>
      <c r="I2" s="4" t="s">
        <v>214</v>
      </c>
      <c r="K2" s="4">
        <f>I2+H2-1</f>
        <v>320</v>
      </c>
      <c r="L2" t="s">
        <v>239</v>
      </c>
    </row>
    <row r="3" spans="1:12">
      <c r="A3" s="8">
        <v>2</v>
      </c>
      <c r="B3" s="10">
        <v>3</v>
      </c>
      <c r="C3" t="s">
        <v>216</v>
      </c>
      <c r="D3" t="s">
        <v>54</v>
      </c>
      <c r="E3" t="s">
        <v>108</v>
      </c>
      <c r="F3" t="s">
        <v>161</v>
      </c>
      <c r="G3" t="s">
        <v>51</v>
      </c>
      <c r="H3">
        <v>430</v>
      </c>
      <c r="I3" s="4">
        <f>K2+1</f>
        <v>321</v>
      </c>
      <c r="K3" s="4">
        <f>I3+H3-1</f>
        <v>750</v>
      </c>
      <c r="L3" t="s">
        <v>239</v>
      </c>
    </row>
    <row r="4" spans="1:12">
      <c r="A4" s="8">
        <v>3</v>
      </c>
      <c r="B4" s="10">
        <v>4</v>
      </c>
      <c r="C4" t="s">
        <v>217</v>
      </c>
      <c r="D4" t="s">
        <v>55</v>
      </c>
      <c r="E4" t="s">
        <v>109</v>
      </c>
      <c r="F4" t="s">
        <v>162</v>
      </c>
      <c r="G4" t="s">
        <v>51</v>
      </c>
      <c r="H4">
        <v>420</v>
      </c>
      <c r="I4" s="4">
        <f t="shared" ref="I4:I55" si="0">K3+1</f>
        <v>751</v>
      </c>
      <c r="K4" s="4">
        <f t="shared" ref="K4:K55" si="1">I4+H4-1</f>
        <v>1170</v>
      </c>
      <c r="L4" t="s">
        <v>239</v>
      </c>
    </row>
    <row r="5" spans="1:12">
      <c r="A5" s="8">
        <v>4</v>
      </c>
      <c r="B5" s="10">
        <v>5</v>
      </c>
      <c r="C5" t="s">
        <v>218</v>
      </c>
      <c r="D5" t="s">
        <v>56</v>
      </c>
      <c r="E5" t="s">
        <v>110</v>
      </c>
      <c r="F5" t="s">
        <v>163</v>
      </c>
      <c r="G5" t="s">
        <v>51</v>
      </c>
      <c r="H5">
        <v>560</v>
      </c>
      <c r="I5" s="4">
        <f t="shared" si="0"/>
        <v>1171</v>
      </c>
      <c r="K5" s="4">
        <f t="shared" si="1"/>
        <v>1730</v>
      </c>
      <c r="L5" t="s">
        <v>239</v>
      </c>
    </row>
    <row r="6" spans="1:12">
      <c r="A6" s="8">
        <v>5</v>
      </c>
      <c r="B6" s="10">
        <v>6</v>
      </c>
      <c r="C6" t="s">
        <v>219</v>
      </c>
      <c r="D6" t="s">
        <v>57</v>
      </c>
      <c r="E6" t="s">
        <v>111</v>
      </c>
      <c r="F6" t="s">
        <v>164</v>
      </c>
      <c r="G6" t="s">
        <v>51</v>
      </c>
      <c r="H6">
        <v>580</v>
      </c>
      <c r="I6" s="4">
        <f t="shared" si="0"/>
        <v>1731</v>
      </c>
      <c r="K6" s="4">
        <f t="shared" si="1"/>
        <v>2310</v>
      </c>
      <c r="L6" t="s">
        <v>239</v>
      </c>
    </row>
    <row r="7" spans="1:12">
      <c r="A7" s="8">
        <v>6</v>
      </c>
      <c r="B7" s="11">
        <v>9</v>
      </c>
      <c r="C7" t="s">
        <v>220</v>
      </c>
      <c r="D7" t="s">
        <v>105</v>
      </c>
      <c r="E7" t="s">
        <v>112</v>
      </c>
      <c r="F7" t="s">
        <v>165</v>
      </c>
      <c r="G7" t="s">
        <v>51</v>
      </c>
      <c r="H7">
        <v>310</v>
      </c>
      <c r="I7" s="4">
        <f t="shared" si="0"/>
        <v>2311</v>
      </c>
      <c r="K7" s="4">
        <f t="shared" si="1"/>
        <v>2620</v>
      </c>
      <c r="L7" t="s">
        <v>239</v>
      </c>
    </row>
    <row r="8" spans="1:12">
      <c r="A8" s="8">
        <v>7</v>
      </c>
      <c r="B8" s="10">
        <v>10</v>
      </c>
      <c r="C8" t="s">
        <v>221</v>
      </c>
      <c r="D8" t="s">
        <v>58</v>
      </c>
      <c r="E8" t="s">
        <v>113</v>
      </c>
      <c r="F8" t="s">
        <v>166</v>
      </c>
      <c r="G8" t="s">
        <v>51</v>
      </c>
      <c r="H8">
        <v>210</v>
      </c>
      <c r="I8" s="4">
        <f t="shared" si="0"/>
        <v>2621</v>
      </c>
      <c r="K8" s="4">
        <f t="shared" si="1"/>
        <v>2830</v>
      </c>
      <c r="L8" t="s">
        <v>239</v>
      </c>
    </row>
    <row r="9" spans="1:12">
      <c r="A9" s="8">
        <v>8</v>
      </c>
      <c r="B9" s="10">
        <v>12</v>
      </c>
      <c r="C9" t="s">
        <v>222</v>
      </c>
      <c r="D9" t="s">
        <v>59</v>
      </c>
      <c r="E9" t="s">
        <v>114</v>
      </c>
      <c r="F9" t="s">
        <v>167</v>
      </c>
      <c r="G9" t="s">
        <v>51</v>
      </c>
      <c r="H9">
        <v>590</v>
      </c>
      <c r="I9" s="4">
        <f t="shared" si="0"/>
        <v>2831</v>
      </c>
      <c r="K9" s="4">
        <f t="shared" si="1"/>
        <v>3420</v>
      </c>
      <c r="L9" t="s">
        <v>239</v>
      </c>
    </row>
    <row r="10" spans="1:12">
      <c r="A10" s="8">
        <v>9</v>
      </c>
      <c r="B10" s="10">
        <v>13</v>
      </c>
      <c r="C10" t="s">
        <v>223</v>
      </c>
      <c r="D10" t="s">
        <v>60</v>
      </c>
      <c r="E10" t="s">
        <v>115</v>
      </c>
      <c r="F10" t="s">
        <v>168</v>
      </c>
      <c r="G10" t="s">
        <v>51</v>
      </c>
      <c r="H10">
        <v>200</v>
      </c>
      <c r="I10" s="4">
        <f t="shared" si="0"/>
        <v>3421</v>
      </c>
      <c r="K10" s="4">
        <f t="shared" si="1"/>
        <v>3620</v>
      </c>
      <c r="L10" t="s">
        <v>239</v>
      </c>
    </row>
    <row r="11" spans="1:12">
      <c r="A11" s="8">
        <v>10</v>
      </c>
      <c r="B11" s="10">
        <v>17</v>
      </c>
      <c r="C11" t="s">
        <v>224</v>
      </c>
      <c r="D11" t="s">
        <v>61</v>
      </c>
      <c r="E11" t="s">
        <v>116</v>
      </c>
      <c r="F11" t="s">
        <v>169</v>
      </c>
      <c r="G11" t="s">
        <v>51</v>
      </c>
      <c r="H11">
        <v>130</v>
      </c>
      <c r="I11" s="4">
        <f t="shared" si="0"/>
        <v>3621</v>
      </c>
      <c r="K11" s="4">
        <f t="shared" si="1"/>
        <v>3750</v>
      </c>
      <c r="L11" t="s">
        <v>239</v>
      </c>
    </row>
    <row r="12" spans="1:12">
      <c r="A12" s="8">
        <v>11</v>
      </c>
      <c r="B12" s="10">
        <v>18</v>
      </c>
      <c r="C12" t="s">
        <v>225</v>
      </c>
      <c r="D12" t="s">
        <v>62</v>
      </c>
      <c r="E12" t="s">
        <v>117</v>
      </c>
      <c r="F12" t="s">
        <v>170</v>
      </c>
      <c r="G12" t="s">
        <v>51</v>
      </c>
      <c r="H12">
        <v>150</v>
      </c>
      <c r="I12" s="4">
        <f t="shared" si="0"/>
        <v>3751</v>
      </c>
      <c r="K12" s="4">
        <f t="shared" si="1"/>
        <v>3900</v>
      </c>
      <c r="L12" t="s">
        <v>239</v>
      </c>
    </row>
    <row r="13" spans="1:12">
      <c r="A13" s="8">
        <v>12</v>
      </c>
      <c r="B13" s="10">
        <v>19</v>
      </c>
      <c r="C13" t="s">
        <v>226</v>
      </c>
      <c r="D13" t="s">
        <v>63</v>
      </c>
      <c r="E13" t="s">
        <v>118</v>
      </c>
      <c r="F13" t="s">
        <v>171</v>
      </c>
      <c r="G13" t="s">
        <v>51</v>
      </c>
      <c r="H13">
        <v>290</v>
      </c>
      <c r="I13" s="4">
        <f t="shared" si="0"/>
        <v>3901</v>
      </c>
      <c r="K13" s="4">
        <f t="shared" si="1"/>
        <v>4190</v>
      </c>
      <c r="L13" t="s">
        <v>239</v>
      </c>
    </row>
    <row r="14" spans="1:12">
      <c r="A14" s="8">
        <v>13</v>
      </c>
      <c r="B14" s="10">
        <v>20</v>
      </c>
      <c r="C14" t="s">
        <v>227</v>
      </c>
      <c r="D14" t="s">
        <v>64</v>
      </c>
      <c r="E14" t="s">
        <v>119</v>
      </c>
      <c r="F14" t="s">
        <v>172</v>
      </c>
      <c r="G14" t="s">
        <v>51</v>
      </c>
      <c r="H14">
        <v>790</v>
      </c>
      <c r="I14" s="4">
        <f t="shared" si="0"/>
        <v>4191</v>
      </c>
      <c r="K14" s="4">
        <f t="shared" si="1"/>
        <v>4980</v>
      </c>
      <c r="L14" t="s">
        <v>239</v>
      </c>
    </row>
    <row r="15" spans="1:12">
      <c r="A15" s="8">
        <v>14</v>
      </c>
      <c r="B15" s="10">
        <v>21</v>
      </c>
      <c r="C15" t="s">
        <v>228</v>
      </c>
      <c r="D15" t="s">
        <v>65</v>
      </c>
      <c r="E15" t="s">
        <v>120</v>
      </c>
      <c r="F15" t="s">
        <v>173</v>
      </c>
      <c r="G15" t="s">
        <v>51</v>
      </c>
      <c r="H15">
        <v>300</v>
      </c>
      <c r="I15" s="4">
        <f t="shared" si="0"/>
        <v>4981</v>
      </c>
      <c r="K15" s="4">
        <f t="shared" si="1"/>
        <v>5280</v>
      </c>
      <c r="L15" t="s">
        <v>239</v>
      </c>
    </row>
    <row r="16" spans="1:12">
      <c r="A16" s="8">
        <v>15</v>
      </c>
      <c r="B16" s="10">
        <v>23</v>
      </c>
      <c r="C16" t="s">
        <v>229</v>
      </c>
      <c r="D16" t="s">
        <v>66</v>
      </c>
      <c r="E16" t="s">
        <v>121</v>
      </c>
      <c r="F16" t="s">
        <v>174</v>
      </c>
      <c r="G16" t="s">
        <v>51</v>
      </c>
      <c r="H16">
        <v>280</v>
      </c>
      <c r="I16" s="4">
        <f t="shared" si="0"/>
        <v>5281</v>
      </c>
      <c r="K16" s="4">
        <f t="shared" si="1"/>
        <v>5560</v>
      </c>
      <c r="L16" t="s">
        <v>239</v>
      </c>
    </row>
    <row r="17" spans="1:12">
      <c r="A17" s="8">
        <v>16</v>
      </c>
      <c r="B17" s="10">
        <v>27</v>
      </c>
      <c r="C17" t="s">
        <v>230</v>
      </c>
      <c r="D17" t="s">
        <v>67</v>
      </c>
      <c r="E17" t="s">
        <v>122</v>
      </c>
      <c r="F17" t="s">
        <v>175</v>
      </c>
      <c r="G17" t="s">
        <v>51</v>
      </c>
      <c r="H17">
        <v>160</v>
      </c>
      <c r="I17" s="4">
        <f t="shared" si="0"/>
        <v>5561</v>
      </c>
      <c r="K17" s="4">
        <f t="shared" si="1"/>
        <v>5720</v>
      </c>
      <c r="L17" t="s">
        <v>239</v>
      </c>
    </row>
    <row r="18" spans="1:12">
      <c r="A18" s="8">
        <v>17</v>
      </c>
      <c r="B18" s="10">
        <v>29</v>
      </c>
      <c r="C18" t="s">
        <v>231</v>
      </c>
      <c r="D18" t="s">
        <v>68</v>
      </c>
      <c r="E18" t="s">
        <v>123</v>
      </c>
      <c r="F18" t="s">
        <v>176</v>
      </c>
      <c r="G18" t="s">
        <v>51</v>
      </c>
      <c r="H18">
        <v>200</v>
      </c>
      <c r="I18" s="4">
        <f t="shared" si="0"/>
        <v>5721</v>
      </c>
      <c r="K18" s="4">
        <f t="shared" si="1"/>
        <v>5920</v>
      </c>
      <c r="L18" t="s">
        <v>239</v>
      </c>
    </row>
    <row r="19" spans="1:12">
      <c r="A19" s="8">
        <v>18</v>
      </c>
      <c r="B19" s="10">
        <v>31</v>
      </c>
      <c r="C19" t="s">
        <v>232</v>
      </c>
      <c r="D19" t="s">
        <v>69</v>
      </c>
      <c r="E19" t="s">
        <v>124</v>
      </c>
      <c r="F19" t="s">
        <v>177</v>
      </c>
      <c r="G19" t="s">
        <v>51</v>
      </c>
      <c r="H19">
        <v>260</v>
      </c>
      <c r="I19" s="4">
        <f t="shared" si="0"/>
        <v>5921</v>
      </c>
      <c r="K19" s="4">
        <f t="shared" si="1"/>
        <v>6180</v>
      </c>
      <c r="L19" t="s">
        <v>239</v>
      </c>
    </row>
    <row r="20" spans="1:12">
      <c r="A20" s="8">
        <v>19</v>
      </c>
      <c r="B20" s="10">
        <v>35</v>
      </c>
      <c r="C20" t="s">
        <v>233</v>
      </c>
      <c r="D20" t="s">
        <v>70</v>
      </c>
      <c r="E20" t="s">
        <v>125</v>
      </c>
      <c r="F20" t="s">
        <v>178</v>
      </c>
      <c r="G20" t="s">
        <v>51</v>
      </c>
      <c r="H20">
        <v>440</v>
      </c>
      <c r="I20" s="4">
        <f t="shared" si="0"/>
        <v>6181</v>
      </c>
      <c r="K20" s="4">
        <f t="shared" si="1"/>
        <v>6620</v>
      </c>
      <c r="L20" t="s">
        <v>239</v>
      </c>
    </row>
    <row r="21" spans="1:12">
      <c r="A21" s="8">
        <v>20</v>
      </c>
      <c r="B21" s="10">
        <v>43</v>
      </c>
      <c r="C21" t="s">
        <v>234</v>
      </c>
      <c r="D21" t="s">
        <v>71</v>
      </c>
      <c r="E21" t="s">
        <v>126</v>
      </c>
      <c r="F21" t="s">
        <v>179</v>
      </c>
      <c r="G21" t="s">
        <v>51</v>
      </c>
      <c r="H21">
        <v>200</v>
      </c>
      <c r="I21" s="4">
        <f t="shared" si="0"/>
        <v>6621</v>
      </c>
      <c r="K21" s="4">
        <f t="shared" si="1"/>
        <v>6820</v>
      </c>
      <c r="L21" t="s">
        <v>239</v>
      </c>
    </row>
    <row r="22" spans="1:12">
      <c r="A22" s="8">
        <v>21</v>
      </c>
      <c r="B22" s="10">
        <v>45</v>
      </c>
      <c r="C22" t="s">
        <v>235</v>
      </c>
      <c r="D22" t="s">
        <v>72</v>
      </c>
      <c r="E22" t="s">
        <v>127</v>
      </c>
      <c r="F22" t="s">
        <v>180</v>
      </c>
      <c r="G22" t="s">
        <v>51</v>
      </c>
      <c r="H22">
        <v>190</v>
      </c>
      <c r="I22" s="4">
        <f t="shared" si="0"/>
        <v>6821</v>
      </c>
      <c r="K22" s="4">
        <f t="shared" si="1"/>
        <v>7010</v>
      </c>
      <c r="L22" t="s">
        <v>239</v>
      </c>
    </row>
    <row r="23" spans="1:12">
      <c r="A23" s="8">
        <v>22</v>
      </c>
      <c r="B23" s="10">
        <v>47</v>
      </c>
      <c r="C23" t="s">
        <v>236</v>
      </c>
      <c r="D23" t="s">
        <v>73</v>
      </c>
      <c r="E23" t="s">
        <v>128</v>
      </c>
      <c r="F23" t="s">
        <v>181</v>
      </c>
      <c r="G23" t="s">
        <v>51</v>
      </c>
      <c r="H23">
        <v>310</v>
      </c>
      <c r="I23" s="4">
        <f t="shared" si="0"/>
        <v>7011</v>
      </c>
      <c r="K23" s="4">
        <f t="shared" si="1"/>
        <v>7320</v>
      </c>
      <c r="L23" t="s">
        <v>239</v>
      </c>
    </row>
    <row r="24" spans="1:12">
      <c r="A24" s="8">
        <v>23</v>
      </c>
      <c r="B24" s="10">
        <v>49</v>
      </c>
      <c r="C24" t="s">
        <v>237</v>
      </c>
      <c r="D24" t="s">
        <v>74</v>
      </c>
      <c r="E24" t="s">
        <v>129</v>
      </c>
      <c r="F24" t="s">
        <v>182</v>
      </c>
      <c r="G24" t="s">
        <v>51</v>
      </c>
      <c r="H24">
        <v>320</v>
      </c>
      <c r="I24" s="4">
        <f t="shared" si="0"/>
        <v>7321</v>
      </c>
      <c r="K24" s="4">
        <f t="shared" si="1"/>
        <v>7640</v>
      </c>
      <c r="L24" t="s">
        <v>239</v>
      </c>
    </row>
    <row r="25" spans="1:12">
      <c r="A25" s="8">
        <v>24</v>
      </c>
      <c r="B25" s="10">
        <v>50</v>
      </c>
      <c r="C25" t="s">
        <v>238</v>
      </c>
      <c r="D25" t="s">
        <v>75</v>
      </c>
      <c r="E25" t="s">
        <v>130</v>
      </c>
      <c r="F25" t="s">
        <v>183</v>
      </c>
      <c r="G25" t="s">
        <v>51</v>
      </c>
      <c r="H25">
        <v>440</v>
      </c>
      <c r="I25" s="4">
        <f t="shared" si="0"/>
        <v>7641</v>
      </c>
      <c r="K25" s="4">
        <f t="shared" si="1"/>
        <v>8080</v>
      </c>
      <c r="L25" t="s">
        <v>239</v>
      </c>
    </row>
    <row r="26" spans="1:12">
      <c r="A26" s="8">
        <v>25</v>
      </c>
      <c r="B26" s="10">
        <v>56</v>
      </c>
      <c r="C26" t="s">
        <v>21</v>
      </c>
      <c r="D26" t="s">
        <v>76</v>
      </c>
      <c r="E26" t="s">
        <v>131</v>
      </c>
      <c r="F26" t="s">
        <v>184</v>
      </c>
      <c r="G26" t="s">
        <v>51</v>
      </c>
      <c r="H26">
        <v>400</v>
      </c>
      <c r="I26" s="4">
        <f t="shared" si="0"/>
        <v>8081</v>
      </c>
      <c r="K26" s="4">
        <f t="shared" si="1"/>
        <v>8480</v>
      </c>
      <c r="L26" t="s">
        <v>239</v>
      </c>
    </row>
    <row r="27" spans="1:12">
      <c r="A27" s="8">
        <v>26</v>
      </c>
      <c r="B27" s="9">
        <v>100</v>
      </c>
      <c r="C27" t="s">
        <v>22</v>
      </c>
      <c r="D27" t="s">
        <v>77</v>
      </c>
      <c r="E27" t="s">
        <v>132</v>
      </c>
      <c r="F27" t="s">
        <v>185</v>
      </c>
      <c r="G27" t="s">
        <v>51</v>
      </c>
      <c r="H27">
        <v>1370</v>
      </c>
      <c r="I27" s="4">
        <f t="shared" si="0"/>
        <v>8481</v>
      </c>
      <c r="K27" s="4">
        <f t="shared" si="1"/>
        <v>9850</v>
      </c>
      <c r="L27" t="s">
        <v>239</v>
      </c>
    </row>
    <row r="28" spans="1:12">
      <c r="A28" s="8">
        <v>27</v>
      </c>
      <c r="B28" s="10">
        <v>101</v>
      </c>
      <c r="C28" t="s">
        <v>23</v>
      </c>
      <c r="D28" t="s">
        <v>52</v>
      </c>
      <c r="E28" t="s">
        <v>106</v>
      </c>
      <c r="F28" t="s">
        <v>186</v>
      </c>
      <c r="G28" t="s">
        <v>51</v>
      </c>
      <c r="H28">
        <v>1340</v>
      </c>
      <c r="I28" s="4">
        <f t="shared" si="0"/>
        <v>9851</v>
      </c>
      <c r="K28" s="4">
        <f t="shared" si="1"/>
        <v>11190</v>
      </c>
      <c r="L28" t="s">
        <v>239</v>
      </c>
    </row>
    <row r="29" spans="1:12">
      <c r="A29" s="8">
        <v>28</v>
      </c>
      <c r="B29" s="10">
        <v>107</v>
      </c>
      <c r="C29" t="s">
        <v>24</v>
      </c>
      <c r="D29" t="s">
        <v>78</v>
      </c>
      <c r="E29" t="s">
        <v>133</v>
      </c>
      <c r="F29" t="s">
        <v>187</v>
      </c>
      <c r="G29" t="s">
        <v>51</v>
      </c>
      <c r="H29">
        <v>840</v>
      </c>
      <c r="I29" s="4">
        <f t="shared" si="0"/>
        <v>11191</v>
      </c>
      <c r="K29" s="4">
        <f t="shared" si="1"/>
        <v>12030</v>
      </c>
      <c r="L29" t="s">
        <v>239</v>
      </c>
    </row>
    <row r="30" spans="1:12">
      <c r="A30" s="8">
        <v>29</v>
      </c>
      <c r="B30" s="10">
        <v>108</v>
      </c>
      <c r="C30" t="s">
        <v>25</v>
      </c>
      <c r="D30" t="s">
        <v>79</v>
      </c>
      <c r="E30" t="s">
        <v>134</v>
      </c>
      <c r="F30" t="s">
        <v>188</v>
      </c>
      <c r="G30" t="s">
        <v>51</v>
      </c>
      <c r="H30">
        <v>430</v>
      </c>
      <c r="I30" s="4">
        <f t="shared" si="0"/>
        <v>12031</v>
      </c>
      <c r="K30" s="4">
        <f t="shared" si="1"/>
        <v>12460</v>
      </c>
      <c r="L30" t="s">
        <v>239</v>
      </c>
    </row>
    <row r="31" spans="1:12">
      <c r="A31" s="8">
        <v>30</v>
      </c>
      <c r="B31" s="10">
        <v>111</v>
      </c>
      <c r="C31" t="s">
        <v>26</v>
      </c>
      <c r="D31" t="s">
        <v>80</v>
      </c>
      <c r="E31" t="s">
        <v>135</v>
      </c>
      <c r="F31" t="s">
        <v>189</v>
      </c>
      <c r="G31" t="s">
        <v>51</v>
      </c>
      <c r="H31">
        <v>150</v>
      </c>
      <c r="I31" s="4">
        <f t="shared" si="0"/>
        <v>12461</v>
      </c>
      <c r="K31" s="4">
        <f t="shared" si="1"/>
        <v>12610</v>
      </c>
      <c r="L31" t="s">
        <v>239</v>
      </c>
    </row>
    <row r="32" spans="1:12">
      <c r="A32" s="8">
        <v>31</v>
      </c>
      <c r="B32" s="10">
        <v>114</v>
      </c>
      <c r="C32" t="s">
        <v>27</v>
      </c>
      <c r="D32" t="s">
        <v>81</v>
      </c>
      <c r="E32" t="s">
        <v>136</v>
      </c>
      <c r="F32" t="s">
        <v>190</v>
      </c>
      <c r="G32" t="s">
        <v>51</v>
      </c>
      <c r="H32">
        <v>400</v>
      </c>
      <c r="I32" s="4">
        <f t="shared" si="0"/>
        <v>12611</v>
      </c>
      <c r="K32" s="4">
        <f t="shared" si="1"/>
        <v>13010</v>
      </c>
      <c r="L32" t="s">
        <v>239</v>
      </c>
    </row>
    <row r="33" spans="1:12">
      <c r="A33" s="8">
        <v>32</v>
      </c>
      <c r="B33" s="10">
        <v>115</v>
      </c>
      <c r="C33" t="s">
        <v>28</v>
      </c>
      <c r="D33" t="s">
        <v>82</v>
      </c>
      <c r="E33" t="s">
        <v>137</v>
      </c>
      <c r="F33" t="s">
        <v>191</v>
      </c>
      <c r="G33" t="s">
        <v>51</v>
      </c>
      <c r="H33">
        <v>320</v>
      </c>
      <c r="I33" s="4">
        <f t="shared" si="0"/>
        <v>13011</v>
      </c>
      <c r="K33" s="4">
        <f t="shared" si="1"/>
        <v>13330</v>
      </c>
      <c r="L33" t="s">
        <v>239</v>
      </c>
    </row>
    <row r="34" spans="1:12">
      <c r="A34" s="8">
        <v>33</v>
      </c>
      <c r="B34" s="10">
        <v>124</v>
      </c>
      <c r="C34" t="s">
        <v>29</v>
      </c>
      <c r="D34" t="s">
        <v>83</v>
      </c>
      <c r="E34" t="s">
        <v>138</v>
      </c>
      <c r="F34" t="s">
        <v>192</v>
      </c>
      <c r="G34" t="s">
        <v>51</v>
      </c>
      <c r="H34">
        <v>290</v>
      </c>
      <c r="I34" s="4">
        <f t="shared" si="0"/>
        <v>13331</v>
      </c>
      <c r="K34" s="4">
        <f t="shared" si="1"/>
        <v>13620</v>
      </c>
      <c r="L34" t="s">
        <v>239</v>
      </c>
    </row>
    <row r="35" spans="1:12">
      <c r="A35" s="8">
        <v>34</v>
      </c>
      <c r="B35" s="10">
        <v>129</v>
      </c>
      <c r="C35" t="s">
        <v>30</v>
      </c>
      <c r="D35" t="s">
        <v>84</v>
      </c>
      <c r="E35" t="s">
        <v>139</v>
      </c>
      <c r="F35" t="s">
        <v>193</v>
      </c>
      <c r="G35" t="s">
        <v>51</v>
      </c>
      <c r="H35">
        <v>280</v>
      </c>
      <c r="I35" s="4">
        <f t="shared" si="0"/>
        <v>13621</v>
      </c>
      <c r="K35" s="4">
        <f t="shared" si="1"/>
        <v>13900</v>
      </c>
      <c r="L35" t="s">
        <v>239</v>
      </c>
    </row>
    <row r="36" spans="1:12">
      <c r="A36" s="8">
        <v>35</v>
      </c>
      <c r="B36" s="10">
        <v>130</v>
      </c>
      <c r="C36" t="s">
        <v>31</v>
      </c>
      <c r="D36" t="s">
        <v>85</v>
      </c>
      <c r="E36" t="s">
        <v>140</v>
      </c>
      <c r="F36" t="s">
        <v>194</v>
      </c>
      <c r="G36" t="s">
        <v>51</v>
      </c>
      <c r="H36">
        <v>150</v>
      </c>
      <c r="I36" s="4">
        <f t="shared" si="0"/>
        <v>13901</v>
      </c>
      <c r="K36" s="4">
        <f t="shared" si="1"/>
        <v>14050</v>
      </c>
      <c r="L36" t="s">
        <v>239</v>
      </c>
    </row>
    <row r="37" spans="1:12">
      <c r="A37" s="8">
        <v>36</v>
      </c>
      <c r="B37" s="10">
        <v>132</v>
      </c>
      <c r="C37" t="s">
        <v>32</v>
      </c>
      <c r="D37" t="s">
        <v>86</v>
      </c>
      <c r="E37" t="s">
        <v>141</v>
      </c>
      <c r="F37" t="s">
        <v>195</v>
      </c>
      <c r="G37" t="s">
        <v>51</v>
      </c>
      <c r="H37">
        <v>210</v>
      </c>
      <c r="I37" s="4">
        <f t="shared" si="0"/>
        <v>14051</v>
      </c>
      <c r="K37" s="4">
        <f t="shared" si="1"/>
        <v>14260</v>
      </c>
      <c r="L37" t="s">
        <v>239</v>
      </c>
    </row>
    <row r="38" spans="1:12">
      <c r="A38" s="8">
        <v>37</v>
      </c>
      <c r="B38" s="10">
        <v>133</v>
      </c>
      <c r="C38" t="s">
        <v>33</v>
      </c>
      <c r="D38" t="s">
        <v>87</v>
      </c>
      <c r="E38" t="s">
        <v>142</v>
      </c>
      <c r="F38" t="s">
        <v>196</v>
      </c>
      <c r="G38" t="s">
        <v>51</v>
      </c>
      <c r="H38">
        <v>330</v>
      </c>
      <c r="I38" s="4">
        <f t="shared" si="0"/>
        <v>14261</v>
      </c>
      <c r="K38" s="4">
        <f t="shared" si="1"/>
        <v>14590</v>
      </c>
      <c r="L38" t="s">
        <v>239</v>
      </c>
    </row>
    <row r="39" spans="1:12">
      <c r="A39" s="8">
        <v>38</v>
      </c>
      <c r="B39" s="10">
        <v>201</v>
      </c>
      <c r="C39" t="s">
        <v>34</v>
      </c>
      <c r="D39" t="s">
        <v>88</v>
      </c>
      <c r="E39" t="s">
        <v>143</v>
      </c>
      <c r="F39" t="s">
        <v>197</v>
      </c>
      <c r="G39" t="s">
        <v>51</v>
      </c>
      <c r="H39">
        <v>640</v>
      </c>
      <c r="I39" s="4">
        <f t="shared" si="0"/>
        <v>14591</v>
      </c>
      <c r="K39" s="4">
        <f t="shared" si="1"/>
        <v>15230</v>
      </c>
      <c r="L39" t="s">
        <v>239</v>
      </c>
    </row>
    <row r="40" spans="1:12">
      <c r="A40" s="8">
        <v>39</v>
      </c>
      <c r="B40" s="10">
        <v>202</v>
      </c>
      <c r="C40" t="s">
        <v>35</v>
      </c>
      <c r="D40" t="s">
        <v>89</v>
      </c>
      <c r="E40" t="s">
        <v>144</v>
      </c>
      <c r="F40" t="s">
        <v>198</v>
      </c>
      <c r="G40" t="s">
        <v>51</v>
      </c>
      <c r="H40">
        <v>320</v>
      </c>
      <c r="I40" s="4">
        <f t="shared" si="0"/>
        <v>15231</v>
      </c>
      <c r="K40" s="4">
        <f t="shared" si="1"/>
        <v>15550</v>
      </c>
      <c r="L40" t="s">
        <v>239</v>
      </c>
    </row>
    <row r="41" spans="1:12">
      <c r="A41" s="8">
        <v>40</v>
      </c>
      <c r="B41" s="10">
        <v>204</v>
      </c>
      <c r="C41" t="s">
        <v>36</v>
      </c>
      <c r="D41" t="s">
        <v>90</v>
      </c>
      <c r="E41" t="s">
        <v>145</v>
      </c>
      <c r="F41" t="s">
        <v>199</v>
      </c>
      <c r="G41" t="s">
        <v>51</v>
      </c>
      <c r="H41">
        <v>390</v>
      </c>
      <c r="I41" s="4">
        <f t="shared" si="0"/>
        <v>15551</v>
      </c>
      <c r="K41" s="4">
        <f t="shared" si="1"/>
        <v>15940</v>
      </c>
      <c r="L41" t="s">
        <v>239</v>
      </c>
    </row>
    <row r="42" spans="1:12">
      <c r="A42" s="8">
        <v>41</v>
      </c>
      <c r="B42" s="10">
        <v>207</v>
      </c>
      <c r="C42" t="s">
        <v>37</v>
      </c>
      <c r="D42" t="s">
        <v>91</v>
      </c>
      <c r="E42" t="s">
        <v>146</v>
      </c>
      <c r="F42" t="s">
        <v>200</v>
      </c>
      <c r="G42" t="s">
        <v>51</v>
      </c>
      <c r="H42">
        <v>80</v>
      </c>
      <c r="I42" s="4">
        <f t="shared" si="0"/>
        <v>15941</v>
      </c>
      <c r="K42" s="4">
        <f t="shared" si="1"/>
        <v>16020</v>
      </c>
      <c r="L42" t="s">
        <v>239</v>
      </c>
    </row>
    <row r="43" spans="1:12">
      <c r="A43" s="8">
        <v>42</v>
      </c>
      <c r="B43" s="10">
        <v>208</v>
      </c>
      <c r="C43" t="s">
        <v>38</v>
      </c>
      <c r="D43" t="s">
        <v>92</v>
      </c>
      <c r="E43" t="s">
        <v>147</v>
      </c>
      <c r="F43" t="s">
        <v>201</v>
      </c>
      <c r="G43" t="s">
        <v>51</v>
      </c>
      <c r="H43">
        <v>380</v>
      </c>
      <c r="I43" s="4">
        <f t="shared" si="0"/>
        <v>16021</v>
      </c>
      <c r="K43" s="4">
        <f t="shared" si="1"/>
        <v>16400</v>
      </c>
      <c r="L43" t="s">
        <v>239</v>
      </c>
    </row>
    <row r="44" spans="1:12">
      <c r="A44" s="8">
        <v>43</v>
      </c>
      <c r="B44" s="10">
        <v>209</v>
      </c>
      <c r="C44" t="s">
        <v>39</v>
      </c>
      <c r="D44" t="s">
        <v>93</v>
      </c>
      <c r="E44" t="s">
        <v>148</v>
      </c>
      <c r="F44" t="s">
        <v>202</v>
      </c>
      <c r="G44" t="s">
        <v>51</v>
      </c>
      <c r="H44">
        <v>380</v>
      </c>
      <c r="I44" s="4">
        <f t="shared" si="0"/>
        <v>16401</v>
      </c>
      <c r="K44" s="4">
        <f t="shared" si="1"/>
        <v>16780</v>
      </c>
      <c r="L44" t="s">
        <v>239</v>
      </c>
    </row>
    <row r="45" spans="1:12">
      <c r="A45" s="8">
        <v>44</v>
      </c>
      <c r="B45" s="10">
        <v>211</v>
      </c>
      <c r="C45" t="s">
        <v>40</v>
      </c>
      <c r="D45" t="s">
        <v>94</v>
      </c>
      <c r="E45" t="s">
        <v>149</v>
      </c>
      <c r="F45" t="s">
        <v>203</v>
      </c>
      <c r="G45" t="s">
        <v>51</v>
      </c>
      <c r="H45">
        <v>470</v>
      </c>
      <c r="I45" s="4">
        <f t="shared" si="0"/>
        <v>16781</v>
      </c>
      <c r="K45" s="4">
        <f t="shared" si="1"/>
        <v>17250</v>
      </c>
      <c r="L45" t="s">
        <v>239</v>
      </c>
    </row>
    <row r="46" spans="1:12">
      <c r="A46" s="8">
        <v>45</v>
      </c>
      <c r="B46" s="10">
        <v>212</v>
      </c>
      <c r="C46" t="s">
        <v>41</v>
      </c>
      <c r="D46" t="s">
        <v>95</v>
      </c>
      <c r="E46" t="s">
        <v>150</v>
      </c>
      <c r="F46" t="s">
        <v>204</v>
      </c>
      <c r="G46" t="s">
        <v>51</v>
      </c>
      <c r="H46">
        <v>240</v>
      </c>
      <c r="I46" s="4">
        <f t="shared" si="0"/>
        <v>17251</v>
      </c>
      <c r="K46" s="4">
        <f t="shared" si="1"/>
        <v>17490</v>
      </c>
      <c r="L46" t="s">
        <v>239</v>
      </c>
    </row>
    <row r="47" spans="1:12">
      <c r="A47" s="8">
        <v>46</v>
      </c>
      <c r="B47" s="10">
        <v>213</v>
      </c>
      <c r="C47" t="s">
        <v>42</v>
      </c>
      <c r="D47" t="s">
        <v>96</v>
      </c>
      <c r="E47" t="s">
        <v>151</v>
      </c>
      <c r="F47" t="s">
        <v>205</v>
      </c>
      <c r="G47" t="s">
        <v>51</v>
      </c>
      <c r="H47">
        <v>300</v>
      </c>
      <c r="I47" s="4">
        <f t="shared" si="0"/>
        <v>17491</v>
      </c>
      <c r="K47" s="4">
        <f t="shared" si="1"/>
        <v>17790</v>
      </c>
      <c r="L47" t="s">
        <v>239</v>
      </c>
    </row>
    <row r="48" spans="1:12">
      <c r="A48" s="8">
        <v>47</v>
      </c>
      <c r="B48" s="10">
        <v>215</v>
      </c>
      <c r="C48" t="s">
        <v>43</v>
      </c>
      <c r="D48" t="s">
        <v>97</v>
      </c>
      <c r="E48" t="s">
        <v>152</v>
      </c>
      <c r="F48" t="s">
        <v>206</v>
      </c>
      <c r="G48" t="s">
        <v>51</v>
      </c>
      <c r="H48">
        <v>460</v>
      </c>
      <c r="I48" s="4">
        <f t="shared" si="0"/>
        <v>17791</v>
      </c>
      <c r="K48" s="4">
        <f t="shared" si="1"/>
        <v>18250</v>
      </c>
      <c r="L48" t="s">
        <v>239</v>
      </c>
    </row>
    <row r="49" spans="1:12">
      <c r="A49" s="8">
        <v>48</v>
      </c>
      <c r="B49" s="10">
        <v>217</v>
      </c>
      <c r="C49" t="s">
        <v>44</v>
      </c>
      <c r="D49" t="s">
        <v>98</v>
      </c>
      <c r="E49" t="s">
        <v>153</v>
      </c>
      <c r="F49" t="s">
        <v>207</v>
      </c>
      <c r="G49" t="s">
        <v>51</v>
      </c>
      <c r="H49">
        <v>180</v>
      </c>
      <c r="I49" s="4">
        <f t="shared" si="0"/>
        <v>18251</v>
      </c>
      <c r="K49" s="4">
        <f t="shared" si="1"/>
        <v>18430</v>
      </c>
      <c r="L49" t="s">
        <v>239</v>
      </c>
    </row>
    <row r="50" spans="1:12">
      <c r="A50" s="8">
        <v>49</v>
      </c>
      <c r="B50" s="10">
        <v>219</v>
      </c>
      <c r="C50" t="s">
        <v>45</v>
      </c>
      <c r="D50" t="s">
        <v>99</v>
      </c>
      <c r="E50" t="s">
        <v>154</v>
      </c>
      <c r="F50" t="s">
        <v>208</v>
      </c>
      <c r="G50" t="s">
        <v>51</v>
      </c>
      <c r="H50">
        <v>230</v>
      </c>
      <c r="I50" s="4">
        <f t="shared" si="0"/>
        <v>18431</v>
      </c>
      <c r="K50" s="4">
        <f t="shared" si="1"/>
        <v>18660</v>
      </c>
      <c r="L50" t="s">
        <v>239</v>
      </c>
    </row>
    <row r="51" spans="1:12">
      <c r="A51" s="8">
        <v>50</v>
      </c>
      <c r="B51" s="10">
        <v>220</v>
      </c>
      <c r="C51" t="s">
        <v>46</v>
      </c>
      <c r="D51" t="s">
        <v>100</v>
      </c>
      <c r="E51" t="s">
        <v>155</v>
      </c>
      <c r="F51" t="s">
        <v>209</v>
      </c>
      <c r="G51" t="s">
        <v>51</v>
      </c>
      <c r="H51">
        <v>250</v>
      </c>
      <c r="I51" s="4">
        <f t="shared" si="0"/>
        <v>18661</v>
      </c>
      <c r="K51" s="4">
        <f t="shared" si="1"/>
        <v>18910</v>
      </c>
      <c r="L51" t="s">
        <v>239</v>
      </c>
    </row>
    <row r="52" spans="1:12">
      <c r="A52" s="8">
        <v>51</v>
      </c>
      <c r="B52" s="10">
        <v>291</v>
      </c>
      <c r="C52" t="s">
        <v>47</v>
      </c>
      <c r="D52" t="s">
        <v>101</v>
      </c>
      <c r="E52" t="s">
        <v>156</v>
      </c>
      <c r="F52" t="s">
        <v>210</v>
      </c>
      <c r="G52" t="s">
        <v>51</v>
      </c>
      <c r="H52">
        <v>430</v>
      </c>
      <c r="I52" s="4">
        <f t="shared" si="0"/>
        <v>18911</v>
      </c>
      <c r="K52" s="4">
        <f t="shared" si="1"/>
        <v>19340</v>
      </c>
      <c r="L52" t="s">
        <v>239</v>
      </c>
    </row>
    <row r="53" spans="1:12">
      <c r="A53" s="8">
        <v>52</v>
      </c>
      <c r="B53" s="10">
        <v>320</v>
      </c>
      <c r="C53" t="s">
        <v>48</v>
      </c>
      <c r="D53" t="s">
        <v>102</v>
      </c>
      <c r="E53" t="s">
        <v>157</v>
      </c>
      <c r="F53" t="s">
        <v>211</v>
      </c>
      <c r="G53" t="s">
        <v>51</v>
      </c>
      <c r="H53">
        <v>140</v>
      </c>
      <c r="I53" s="4">
        <f t="shared" si="0"/>
        <v>19341</v>
      </c>
      <c r="K53" s="4">
        <f t="shared" si="1"/>
        <v>19480</v>
      </c>
      <c r="L53" t="s">
        <v>239</v>
      </c>
    </row>
    <row r="54" spans="1:12">
      <c r="A54" s="8">
        <v>53</v>
      </c>
      <c r="B54" s="10">
        <v>330</v>
      </c>
      <c r="C54" t="s">
        <v>49</v>
      </c>
      <c r="D54" t="s">
        <v>103</v>
      </c>
      <c r="E54" t="s">
        <v>158</v>
      </c>
      <c r="F54" t="s">
        <v>212</v>
      </c>
      <c r="G54" t="s">
        <v>51</v>
      </c>
      <c r="H54">
        <v>160</v>
      </c>
      <c r="I54" s="4">
        <f t="shared" si="0"/>
        <v>19481</v>
      </c>
      <c r="K54" s="4">
        <f t="shared" si="1"/>
        <v>19640</v>
      </c>
      <c r="L54" t="s">
        <v>239</v>
      </c>
    </row>
    <row r="55" spans="1:12">
      <c r="A55" s="8">
        <v>54</v>
      </c>
      <c r="B55" s="10">
        <v>501</v>
      </c>
      <c r="C55" t="s">
        <v>50</v>
      </c>
      <c r="D55" t="s">
        <v>104</v>
      </c>
      <c r="E55" t="s">
        <v>159</v>
      </c>
      <c r="F55" t="s">
        <v>213</v>
      </c>
      <c r="G55" t="s">
        <v>51</v>
      </c>
      <c r="H55">
        <v>360</v>
      </c>
      <c r="I55" s="4">
        <f t="shared" si="0"/>
        <v>19641</v>
      </c>
      <c r="K55" s="4">
        <f t="shared" si="1"/>
        <v>20000</v>
      </c>
      <c r="L55" t="s">
        <v>239</v>
      </c>
    </row>
  </sheetData>
  <autoFilter ref="L1:L153" xr:uid="{6BF4DA7D-08E2-4A64-9D7E-D2EDA509BFC6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96EEE-5333-4DF6-931F-3877B8B14260}">
  <sheetPr codeName="Sheet3"/>
  <dimension ref="A1:K55"/>
  <sheetViews>
    <sheetView tabSelected="1" topLeftCell="A30" workbookViewId="0">
      <selection activeCell="G37" sqref="G37"/>
    </sheetView>
  </sheetViews>
  <sheetFormatPr defaultRowHeight="13.5"/>
  <cols>
    <col min="3" max="3" width="15.125" bestFit="1" customWidth="1"/>
    <col min="7" max="7" width="47.75" bestFit="1" customWidth="1"/>
    <col min="8" max="8" width="13.875" bestFit="1" customWidth="1"/>
  </cols>
  <sheetData>
    <row r="1" spans="1:11">
      <c r="A1" t="s">
        <v>12</v>
      </c>
      <c r="B1" t="s">
        <v>20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240</v>
      </c>
    </row>
    <row r="2" spans="1:11">
      <c r="A2">
        <v>1</v>
      </c>
      <c r="B2">
        <v>1</v>
      </c>
      <c r="C2" t="s">
        <v>215</v>
      </c>
      <c r="D2">
        <v>320</v>
      </c>
      <c r="E2">
        <v>2</v>
      </c>
      <c r="F2" t="s">
        <v>53</v>
      </c>
      <c r="G2" t="s">
        <v>107</v>
      </c>
      <c r="H2" t="s">
        <v>160</v>
      </c>
      <c r="I2">
        <v>1</v>
      </c>
      <c r="J2">
        <v>320</v>
      </c>
      <c r="K2">
        <v>1</v>
      </c>
    </row>
    <row r="3" spans="1:11">
      <c r="A3">
        <v>1</v>
      </c>
      <c r="B3">
        <v>2</v>
      </c>
      <c r="C3" t="s">
        <v>216</v>
      </c>
      <c r="D3">
        <v>430</v>
      </c>
      <c r="E3">
        <v>3</v>
      </c>
      <c r="F3" t="s">
        <v>54</v>
      </c>
      <c r="G3" t="s">
        <v>108</v>
      </c>
      <c r="H3" t="s">
        <v>161</v>
      </c>
      <c r="I3">
        <v>321</v>
      </c>
      <c r="J3">
        <v>750</v>
      </c>
      <c r="K3">
        <v>2</v>
      </c>
    </row>
    <row r="4" spans="1:11">
      <c r="A4">
        <v>1</v>
      </c>
      <c r="B4">
        <v>3</v>
      </c>
      <c r="C4" t="s">
        <v>217</v>
      </c>
      <c r="D4">
        <v>420</v>
      </c>
      <c r="E4">
        <v>4</v>
      </c>
      <c r="F4" t="s">
        <v>55</v>
      </c>
      <c r="G4" t="s">
        <v>109</v>
      </c>
      <c r="H4" t="s">
        <v>162</v>
      </c>
      <c r="I4">
        <v>751</v>
      </c>
      <c r="J4">
        <v>1170</v>
      </c>
      <c r="K4">
        <v>3</v>
      </c>
    </row>
    <row r="5" spans="1:11">
      <c r="A5">
        <v>1</v>
      </c>
      <c r="B5">
        <v>4</v>
      </c>
      <c r="C5" t="s">
        <v>218</v>
      </c>
      <c r="D5">
        <v>560</v>
      </c>
      <c r="E5">
        <v>5</v>
      </c>
      <c r="F5" t="s">
        <v>56</v>
      </c>
      <c r="G5" t="s">
        <v>110</v>
      </c>
      <c r="H5" t="s">
        <v>163</v>
      </c>
      <c r="I5">
        <v>1171</v>
      </c>
      <c r="J5">
        <v>1730</v>
      </c>
      <c r="K5">
        <v>4</v>
      </c>
    </row>
    <row r="6" spans="1:11">
      <c r="A6">
        <v>1</v>
      </c>
      <c r="B6">
        <v>5</v>
      </c>
      <c r="C6" t="s">
        <v>219</v>
      </c>
      <c r="D6">
        <v>580</v>
      </c>
      <c r="E6">
        <v>6</v>
      </c>
      <c r="F6" t="s">
        <v>57</v>
      </c>
      <c r="G6" t="s">
        <v>111</v>
      </c>
      <c r="H6" t="s">
        <v>164</v>
      </c>
      <c r="I6">
        <v>1731</v>
      </c>
      <c r="J6">
        <v>2310</v>
      </c>
      <c r="K6">
        <v>5</v>
      </c>
    </row>
    <row r="7" spans="1:11">
      <c r="A7">
        <v>1</v>
      </c>
      <c r="B7">
        <v>6</v>
      </c>
      <c r="C7" t="s">
        <v>220</v>
      </c>
      <c r="D7">
        <v>310</v>
      </c>
      <c r="E7">
        <v>9</v>
      </c>
      <c r="F7" t="s">
        <v>105</v>
      </c>
      <c r="G7" t="s">
        <v>112</v>
      </c>
      <c r="H7" t="s">
        <v>165</v>
      </c>
      <c r="I7">
        <v>2311</v>
      </c>
      <c r="J7">
        <v>2620</v>
      </c>
      <c r="K7">
        <v>6</v>
      </c>
    </row>
    <row r="8" spans="1:11">
      <c r="A8">
        <v>1</v>
      </c>
      <c r="B8">
        <v>7</v>
      </c>
      <c r="C8" t="s">
        <v>221</v>
      </c>
      <c r="D8">
        <v>210</v>
      </c>
      <c r="E8">
        <v>10</v>
      </c>
      <c r="F8" t="s">
        <v>58</v>
      </c>
      <c r="G8" t="s">
        <v>113</v>
      </c>
      <c r="H8" t="s">
        <v>166</v>
      </c>
      <c r="I8">
        <v>2621</v>
      </c>
      <c r="J8">
        <v>2830</v>
      </c>
      <c r="K8">
        <v>7</v>
      </c>
    </row>
    <row r="9" spans="1:11">
      <c r="A9">
        <v>1</v>
      </c>
      <c r="B9">
        <v>8</v>
      </c>
      <c r="C9" t="s">
        <v>222</v>
      </c>
      <c r="D9">
        <v>590</v>
      </c>
      <c r="E9">
        <v>12</v>
      </c>
      <c r="F9" t="s">
        <v>59</v>
      </c>
      <c r="G9" t="s">
        <v>114</v>
      </c>
      <c r="H9" t="s">
        <v>167</v>
      </c>
      <c r="I9">
        <v>2831</v>
      </c>
      <c r="J9">
        <v>3420</v>
      </c>
      <c r="K9">
        <v>8</v>
      </c>
    </row>
    <row r="10" spans="1:11">
      <c r="A10">
        <v>1</v>
      </c>
      <c r="B10">
        <v>9</v>
      </c>
      <c r="C10" t="s">
        <v>223</v>
      </c>
      <c r="D10">
        <v>200</v>
      </c>
      <c r="E10">
        <v>13</v>
      </c>
      <c r="F10" t="s">
        <v>60</v>
      </c>
      <c r="G10" t="s">
        <v>115</v>
      </c>
      <c r="H10" t="s">
        <v>168</v>
      </c>
      <c r="I10">
        <v>3421</v>
      </c>
      <c r="J10">
        <v>3620</v>
      </c>
      <c r="K10">
        <v>9</v>
      </c>
    </row>
    <row r="11" spans="1:11">
      <c r="A11">
        <v>1</v>
      </c>
      <c r="B11">
        <v>10</v>
      </c>
      <c r="C11" t="s">
        <v>224</v>
      </c>
      <c r="D11">
        <v>130</v>
      </c>
      <c r="E11">
        <v>17</v>
      </c>
      <c r="F11" t="s">
        <v>61</v>
      </c>
      <c r="G11" t="s">
        <v>116</v>
      </c>
      <c r="H11" t="s">
        <v>169</v>
      </c>
      <c r="I11">
        <v>3621</v>
      </c>
      <c r="J11">
        <v>3750</v>
      </c>
      <c r="K11">
        <v>10</v>
      </c>
    </row>
    <row r="12" spans="1:11">
      <c r="A12">
        <v>1</v>
      </c>
      <c r="B12">
        <v>11</v>
      </c>
      <c r="C12" t="s">
        <v>225</v>
      </c>
      <c r="D12">
        <v>150</v>
      </c>
      <c r="E12">
        <v>18</v>
      </c>
      <c r="F12" t="s">
        <v>62</v>
      </c>
      <c r="G12" t="s">
        <v>117</v>
      </c>
      <c r="H12" t="s">
        <v>170</v>
      </c>
      <c r="I12">
        <v>3751</v>
      </c>
      <c r="J12">
        <v>3900</v>
      </c>
      <c r="K12">
        <v>11</v>
      </c>
    </row>
    <row r="13" spans="1:11">
      <c r="A13">
        <v>1</v>
      </c>
      <c r="B13">
        <v>12</v>
      </c>
      <c r="C13" t="s">
        <v>226</v>
      </c>
      <c r="D13">
        <v>290</v>
      </c>
      <c r="E13">
        <v>19</v>
      </c>
      <c r="F13" t="s">
        <v>63</v>
      </c>
      <c r="G13" t="s">
        <v>118</v>
      </c>
      <c r="H13" t="s">
        <v>171</v>
      </c>
      <c r="I13">
        <v>3901</v>
      </c>
      <c r="J13">
        <v>4190</v>
      </c>
      <c r="K13">
        <v>12</v>
      </c>
    </row>
    <row r="14" spans="1:11">
      <c r="A14">
        <v>1</v>
      </c>
      <c r="B14">
        <v>13</v>
      </c>
      <c r="C14" t="s">
        <v>227</v>
      </c>
      <c r="D14">
        <v>790</v>
      </c>
      <c r="E14">
        <v>20</v>
      </c>
      <c r="F14" t="s">
        <v>64</v>
      </c>
      <c r="G14" t="s">
        <v>119</v>
      </c>
      <c r="H14" t="s">
        <v>172</v>
      </c>
      <c r="I14">
        <v>4191</v>
      </c>
      <c r="J14">
        <v>4980</v>
      </c>
      <c r="K14">
        <v>13</v>
      </c>
    </row>
    <row r="15" spans="1:11">
      <c r="A15">
        <v>1</v>
      </c>
      <c r="B15">
        <v>14</v>
      </c>
      <c r="C15" t="s">
        <v>228</v>
      </c>
      <c r="D15">
        <v>300</v>
      </c>
      <c r="E15">
        <v>21</v>
      </c>
      <c r="F15" t="s">
        <v>65</v>
      </c>
      <c r="G15" t="s">
        <v>120</v>
      </c>
      <c r="H15" t="s">
        <v>173</v>
      </c>
      <c r="I15">
        <v>4981</v>
      </c>
      <c r="J15">
        <v>5280</v>
      </c>
      <c r="K15">
        <v>14</v>
      </c>
    </row>
    <row r="16" spans="1:11">
      <c r="A16">
        <v>1</v>
      </c>
      <c r="B16">
        <v>15</v>
      </c>
      <c r="C16" t="s">
        <v>229</v>
      </c>
      <c r="D16">
        <v>280</v>
      </c>
      <c r="E16">
        <v>23</v>
      </c>
      <c r="F16" t="s">
        <v>66</v>
      </c>
      <c r="G16" t="s">
        <v>121</v>
      </c>
      <c r="H16" t="s">
        <v>174</v>
      </c>
      <c r="I16">
        <v>5281</v>
      </c>
      <c r="J16">
        <v>5560</v>
      </c>
      <c r="K16">
        <v>15</v>
      </c>
    </row>
    <row r="17" spans="1:11">
      <c r="A17">
        <v>1</v>
      </c>
      <c r="B17">
        <v>16</v>
      </c>
      <c r="C17" t="s">
        <v>230</v>
      </c>
      <c r="D17">
        <v>160</v>
      </c>
      <c r="E17">
        <v>27</v>
      </c>
      <c r="F17" t="s">
        <v>67</v>
      </c>
      <c r="G17" t="s">
        <v>122</v>
      </c>
      <c r="H17" t="s">
        <v>175</v>
      </c>
      <c r="I17">
        <v>5561</v>
      </c>
      <c r="J17">
        <v>5720</v>
      </c>
      <c r="K17">
        <v>16</v>
      </c>
    </row>
    <row r="18" spans="1:11">
      <c r="A18">
        <v>1</v>
      </c>
      <c r="B18">
        <v>17</v>
      </c>
      <c r="C18" t="s">
        <v>231</v>
      </c>
      <c r="D18">
        <v>200</v>
      </c>
      <c r="E18">
        <v>29</v>
      </c>
      <c r="F18" t="s">
        <v>68</v>
      </c>
      <c r="G18" t="s">
        <v>123</v>
      </c>
      <c r="H18" t="s">
        <v>176</v>
      </c>
      <c r="I18">
        <v>5721</v>
      </c>
      <c r="J18">
        <v>5920</v>
      </c>
      <c r="K18">
        <v>17</v>
      </c>
    </row>
    <row r="19" spans="1:11">
      <c r="A19">
        <v>1</v>
      </c>
      <c r="B19">
        <v>18</v>
      </c>
      <c r="C19" t="s">
        <v>232</v>
      </c>
      <c r="D19">
        <v>260</v>
      </c>
      <c r="E19">
        <v>31</v>
      </c>
      <c r="F19" t="s">
        <v>69</v>
      </c>
      <c r="G19" t="s">
        <v>124</v>
      </c>
      <c r="H19" t="s">
        <v>177</v>
      </c>
      <c r="I19">
        <v>5921</v>
      </c>
      <c r="J19">
        <v>6180</v>
      </c>
      <c r="K19">
        <v>18</v>
      </c>
    </row>
    <row r="20" spans="1:11">
      <c r="A20">
        <v>1</v>
      </c>
      <c r="B20">
        <v>19</v>
      </c>
      <c r="C20" t="s">
        <v>233</v>
      </c>
      <c r="D20">
        <v>440</v>
      </c>
      <c r="E20">
        <v>35</v>
      </c>
      <c r="F20" t="s">
        <v>70</v>
      </c>
      <c r="G20" t="s">
        <v>125</v>
      </c>
      <c r="H20" t="s">
        <v>178</v>
      </c>
      <c r="I20">
        <v>6181</v>
      </c>
      <c r="J20">
        <v>6620</v>
      </c>
      <c r="K20">
        <v>19</v>
      </c>
    </row>
    <row r="21" spans="1:11">
      <c r="A21">
        <v>1</v>
      </c>
      <c r="B21">
        <v>20</v>
      </c>
      <c r="C21" t="s">
        <v>234</v>
      </c>
      <c r="D21">
        <v>200</v>
      </c>
      <c r="E21">
        <v>43</v>
      </c>
      <c r="F21" t="s">
        <v>71</v>
      </c>
      <c r="G21" t="s">
        <v>126</v>
      </c>
      <c r="H21" t="s">
        <v>179</v>
      </c>
      <c r="I21">
        <v>6621</v>
      </c>
      <c r="J21">
        <v>6820</v>
      </c>
      <c r="K21">
        <v>20</v>
      </c>
    </row>
    <row r="22" spans="1:11">
      <c r="A22">
        <v>1</v>
      </c>
      <c r="B22">
        <v>21</v>
      </c>
      <c r="C22" t="s">
        <v>235</v>
      </c>
      <c r="D22">
        <v>190</v>
      </c>
      <c r="E22">
        <v>45</v>
      </c>
      <c r="F22" t="s">
        <v>72</v>
      </c>
      <c r="G22" t="s">
        <v>127</v>
      </c>
      <c r="H22" t="s">
        <v>180</v>
      </c>
      <c r="I22">
        <v>6821</v>
      </c>
      <c r="J22">
        <v>7010</v>
      </c>
      <c r="K22">
        <v>21</v>
      </c>
    </row>
    <row r="23" spans="1:11">
      <c r="A23">
        <v>1</v>
      </c>
      <c r="B23">
        <v>22</v>
      </c>
      <c r="C23" t="s">
        <v>236</v>
      </c>
      <c r="D23">
        <v>310</v>
      </c>
      <c r="E23">
        <v>47</v>
      </c>
      <c r="F23" t="s">
        <v>73</v>
      </c>
      <c r="G23" t="s">
        <v>128</v>
      </c>
      <c r="H23" t="s">
        <v>181</v>
      </c>
      <c r="I23">
        <v>7011</v>
      </c>
      <c r="J23">
        <v>7320</v>
      </c>
      <c r="K23">
        <v>22</v>
      </c>
    </row>
    <row r="24" spans="1:11">
      <c r="A24">
        <v>1</v>
      </c>
      <c r="B24">
        <v>23</v>
      </c>
      <c r="C24" t="s">
        <v>237</v>
      </c>
      <c r="D24">
        <v>320</v>
      </c>
      <c r="E24">
        <v>49</v>
      </c>
      <c r="F24" t="s">
        <v>74</v>
      </c>
      <c r="G24" t="s">
        <v>129</v>
      </c>
      <c r="H24" t="s">
        <v>182</v>
      </c>
      <c r="I24">
        <v>7321</v>
      </c>
      <c r="J24">
        <v>7640</v>
      </c>
      <c r="K24">
        <v>23</v>
      </c>
    </row>
    <row r="25" spans="1:11">
      <c r="A25">
        <v>1</v>
      </c>
      <c r="B25">
        <v>24</v>
      </c>
      <c r="C25" t="s">
        <v>238</v>
      </c>
      <c r="D25">
        <v>440</v>
      </c>
      <c r="E25">
        <v>50</v>
      </c>
      <c r="F25" t="s">
        <v>75</v>
      </c>
      <c r="G25" t="s">
        <v>130</v>
      </c>
      <c r="H25" t="s">
        <v>183</v>
      </c>
      <c r="I25">
        <v>7641</v>
      </c>
      <c r="J25">
        <v>8080</v>
      </c>
      <c r="K25">
        <v>24</v>
      </c>
    </row>
    <row r="26" spans="1:11">
      <c r="A26">
        <v>1</v>
      </c>
      <c r="B26">
        <v>25</v>
      </c>
      <c r="C26" t="s">
        <v>21</v>
      </c>
      <c r="D26">
        <v>400</v>
      </c>
      <c r="E26">
        <v>56</v>
      </c>
      <c r="F26" t="s">
        <v>76</v>
      </c>
      <c r="G26" t="s">
        <v>131</v>
      </c>
      <c r="H26" t="s">
        <v>184</v>
      </c>
      <c r="I26">
        <v>8081</v>
      </c>
      <c r="J26">
        <v>8480</v>
      </c>
      <c r="K26">
        <v>25</v>
      </c>
    </row>
    <row r="27" spans="1:11">
      <c r="A27">
        <v>1</v>
      </c>
      <c r="B27">
        <v>26</v>
      </c>
      <c r="C27" t="s">
        <v>22</v>
      </c>
      <c r="D27">
        <v>1370</v>
      </c>
      <c r="E27">
        <v>100</v>
      </c>
      <c r="F27" t="s">
        <v>77</v>
      </c>
      <c r="G27" t="s">
        <v>132</v>
      </c>
      <c r="H27" t="s">
        <v>185</v>
      </c>
      <c r="I27">
        <v>8481</v>
      </c>
      <c r="J27">
        <v>9850</v>
      </c>
      <c r="K27">
        <v>26</v>
      </c>
    </row>
    <row r="28" spans="1:11">
      <c r="A28">
        <v>1</v>
      </c>
      <c r="B28">
        <v>27</v>
      </c>
      <c r="C28" t="s">
        <v>26</v>
      </c>
      <c r="D28">
        <v>150</v>
      </c>
      <c r="E28">
        <v>111</v>
      </c>
      <c r="F28" t="s">
        <v>80</v>
      </c>
      <c r="G28" t="s">
        <v>135</v>
      </c>
      <c r="H28" t="s">
        <v>189</v>
      </c>
      <c r="I28">
        <v>12461</v>
      </c>
      <c r="J28">
        <v>12610</v>
      </c>
      <c r="K28">
        <v>30</v>
      </c>
    </row>
    <row r="29" spans="1:11">
      <c r="A29">
        <v>2</v>
      </c>
      <c r="B29">
        <v>1</v>
      </c>
      <c r="C29" t="s">
        <v>23</v>
      </c>
      <c r="D29">
        <v>1340</v>
      </c>
      <c r="E29">
        <v>101</v>
      </c>
      <c r="F29" t="s">
        <v>52</v>
      </c>
      <c r="G29" t="s">
        <v>106</v>
      </c>
      <c r="H29" t="s">
        <v>186</v>
      </c>
      <c r="I29">
        <v>9851</v>
      </c>
      <c r="J29">
        <v>11190</v>
      </c>
      <c r="K29">
        <v>27</v>
      </c>
    </row>
    <row r="30" spans="1:11">
      <c r="A30">
        <v>2</v>
      </c>
      <c r="B30">
        <v>2</v>
      </c>
      <c r="C30" t="s">
        <v>24</v>
      </c>
      <c r="D30">
        <v>840</v>
      </c>
      <c r="E30">
        <v>107</v>
      </c>
      <c r="F30" t="s">
        <v>78</v>
      </c>
      <c r="G30" t="s">
        <v>133</v>
      </c>
      <c r="H30" t="s">
        <v>187</v>
      </c>
      <c r="I30">
        <v>11191</v>
      </c>
      <c r="J30">
        <v>12030</v>
      </c>
      <c r="K30">
        <v>28</v>
      </c>
    </row>
    <row r="31" spans="1:11">
      <c r="A31">
        <v>2</v>
      </c>
      <c r="B31">
        <v>3</v>
      </c>
      <c r="C31" t="s">
        <v>25</v>
      </c>
      <c r="D31">
        <v>430</v>
      </c>
      <c r="E31">
        <v>108</v>
      </c>
      <c r="F31" t="s">
        <v>79</v>
      </c>
      <c r="G31" t="s">
        <v>134</v>
      </c>
      <c r="H31" t="s">
        <v>188</v>
      </c>
      <c r="I31">
        <v>12031</v>
      </c>
      <c r="J31">
        <v>12460</v>
      </c>
      <c r="K31">
        <v>29</v>
      </c>
    </row>
    <row r="32" spans="1:11">
      <c r="A32">
        <v>2</v>
      </c>
      <c r="B32">
        <v>4</v>
      </c>
      <c r="C32" t="s">
        <v>27</v>
      </c>
      <c r="D32">
        <v>400</v>
      </c>
      <c r="E32">
        <v>114</v>
      </c>
      <c r="F32" t="s">
        <v>81</v>
      </c>
      <c r="G32" t="s">
        <v>136</v>
      </c>
      <c r="H32" t="s">
        <v>190</v>
      </c>
      <c r="I32">
        <v>12611</v>
      </c>
      <c r="J32">
        <v>13010</v>
      </c>
      <c r="K32">
        <v>31</v>
      </c>
    </row>
    <row r="33" spans="1:11">
      <c r="A33">
        <v>2</v>
      </c>
      <c r="B33">
        <v>5</v>
      </c>
      <c r="C33" t="s">
        <v>28</v>
      </c>
      <c r="D33">
        <v>320</v>
      </c>
      <c r="E33">
        <v>115</v>
      </c>
      <c r="F33" t="s">
        <v>82</v>
      </c>
      <c r="G33" t="s">
        <v>137</v>
      </c>
      <c r="H33" t="s">
        <v>191</v>
      </c>
      <c r="I33">
        <v>13011</v>
      </c>
      <c r="J33">
        <v>13330</v>
      </c>
      <c r="K33">
        <v>32</v>
      </c>
    </row>
    <row r="34" spans="1:11">
      <c r="A34">
        <v>2</v>
      </c>
      <c r="B34">
        <v>6</v>
      </c>
      <c r="C34" t="s">
        <v>29</v>
      </c>
      <c r="D34">
        <v>290</v>
      </c>
      <c r="E34">
        <v>124</v>
      </c>
      <c r="F34" t="s">
        <v>83</v>
      </c>
      <c r="G34" t="s">
        <v>138</v>
      </c>
      <c r="H34" t="s">
        <v>192</v>
      </c>
      <c r="I34">
        <v>13331</v>
      </c>
      <c r="J34">
        <v>13620</v>
      </c>
      <c r="K34">
        <v>33</v>
      </c>
    </row>
    <row r="35" spans="1:11">
      <c r="A35">
        <v>2</v>
      </c>
      <c r="B35">
        <v>7</v>
      </c>
      <c r="C35" t="s">
        <v>30</v>
      </c>
      <c r="D35">
        <v>280</v>
      </c>
      <c r="E35">
        <v>129</v>
      </c>
      <c r="F35" t="s">
        <v>84</v>
      </c>
      <c r="G35" t="s">
        <v>139</v>
      </c>
      <c r="H35" t="s">
        <v>193</v>
      </c>
      <c r="I35">
        <v>13621</v>
      </c>
      <c r="J35">
        <v>13900</v>
      </c>
      <c r="K35">
        <v>34</v>
      </c>
    </row>
    <row r="36" spans="1:11">
      <c r="A36">
        <v>2</v>
      </c>
      <c r="B36">
        <v>8</v>
      </c>
      <c r="C36" t="s">
        <v>31</v>
      </c>
      <c r="D36">
        <v>150</v>
      </c>
      <c r="E36">
        <v>130</v>
      </c>
      <c r="F36" t="s">
        <v>85</v>
      </c>
      <c r="G36" t="s">
        <v>140</v>
      </c>
      <c r="H36" t="s">
        <v>194</v>
      </c>
      <c r="I36">
        <v>13901</v>
      </c>
      <c r="J36">
        <v>14050</v>
      </c>
      <c r="K36">
        <v>35</v>
      </c>
    </row>
    <row r="37" spans="1:11">
      <c r="A37">
        <v>2</v>
      </c>
      <c r="B37">
        <v>9</v>
      </c>
      <c r="C37" t="s">
        <v>32</v>
      </c>
      <c r="D37">
        <v>210</v>
      </c>
      <c r="E37">
        <v>132</v>
      </c>
      <c r="F37" t="s">
        <v>86</v>
      </c>
      <c r="G37" t="s">
        <v>141</v>
      </c>
      <c r="H37" t="s">
        <v>195</v>
      </c>
      <c r="I37">
        <v>14051</v>
      </c>
      <c r="J37">
        <v>14260</v>
      </c>
      <c r="K37">
        <v>36</v>
      </c>
    </row>
    <row r="38" spans="1:11">
      <c r="A38">
        <v>2</v>
      </c>
      <c r="B38">
        <v>10</v>
      </c>
      <c r="C38" t="s">
        <v>33</v>
      </c>
      <c r="D38">
        <v>330</v>
      </c>
      <c r="E38">
        <v>133</v>
      </c>
      <c r="F38" t="s">
        <v>87</v>
      </c>
      <c r="G38" t="s">
        <v>142</v>
      </c>
      <c r="H38" t="s">
        <v>196</v>
      </c>
      <c r="I38">
        <v>14261</v>
      </c>
      <c r="J38">
        <v>14590</v>
      </c>
      <c r="K38">
        <v>37</v>
      </c>
    </row>
    <row r="39" spans="1:11">
      <c r="A39">
        <v>2</v>
      </c>
      <c r="B39">
        <v>11</v>
      </c>
      <c r="C39" t="s">
        <v>34</v>
      </c>
      <c r="D39">
        <v>640</v>
      </c>
      <c r="E39">
        <v>201</v>
      </c>
      <c r="F39" t="s">
        <v>88</v>
      </c>
      <c r="G39" t="s">
        <v>143</v>
      </c>
      <c r="H39" t="s">
        <v>197</v>
      </c>
      <c r="I39">
        <v>14591</v>
      </c>
      <c r="J39">
        <v>15230</v>
      </c>
      <c r="K39">
        <v>38</v>
      </c>
    </row>
    <row r="40" spans="1:11">
      <c r="A40">
        <v>2</v>
      </c>
      <c r="B40">
        <v>12</v>
      </c>
      <c r="C40" t="s">
        <v>35</v>
      </c>
      <c r="D40">
        <v>320</v>
      </c>
      <c r="E40">
        <v>202</v>
      </c>
      <c r="F40" t="s">
        <v>89</v>
      </c>
      <c r="G40" t="s">
        <v>144</v>
      </c>
      <c r="H40" t="s">
        <v>198</v>
      </c>
      <c r="I40">
        <v>15231</v>
      </c>
      <c r="J40">
        <v>15550</v>
      </c>
      <c r="K40">
        <v>39</v>
      </c>
    </row>
    <row r="41" spans="1:11">
      <c r="A41">
        <v>2</v>
      </c>
      <c r="B41">
        <v>13</v>
      </c>
      <c r="C41" t="s">
        <v>36</v>
      </c>
      <c r="D41">
        <v>390</v>
      </c>
      <c r="E41">
        <v>204</v>
      </c>
      <c r="F41" t="s">
        <v>90</v>
      </c>
      <c r="G41" t="s">
        <v>145</v>
      </c>
      <c r="H41" t="s">
        <v>199</v>
      </c>
      <c r="I41">
        <v>15551</v>
      </c>
      <c r="J41">
        <v>15940</v>
      </c>
      <c r="K41">
        <v>40</v>
      </c>
    </row>
    <row r="42" spans="1:11">
      <c r="A42">
        <v>2</v>
      </c>
      <c r="B42">
        <v>14</v>
      </c>
      <c r="C42" t="s">
        <v>37</v>
      </c>
      <c r="D42">
        <v>80</v>
      </c>
      <c r="E42">
        <v>207</v>
      </c>
      <c r="F42" t="s">
        <v>91</v>
      </c>
      <c r="G42" t="s">
        <v>146</v>
      </c>
      <c r="H42" t="s">
        <v>200</v>
      </c>
      <c r="I42">
        <v>15941</v>
      </c>
      <c r="J42">
        <v>16020</v>
      </c>
      <c r="K42">
        <v>41</v>
      </c>
    </row>
    <row r="43" spans="1:11">
      <c r="A43">
        <v>2</v>
      </c>
      <c r="B43">
        <v>15</v>
      </c>
      <c r="C43" t="s">
        <v>38</v>
      </c>
      <c r="D43">
        <v>380</v>
      </c>
      <c r="E43">
        <v>208</v>
      </c>
      <c r="F43" t="s">
        <v>92</v>
      </c>
      <c r="G43" t="s">
        <v>147</v>
      </c>
      <c r="H43" t="s">
        <v>201</v>
      </c>
      <c r="I43">
        <v>16021</v>
      </c>
      <c r="J43">
        <v>16400</v>
      </c>
      <c r="K43">
        <v>42</v>
      </c>
    </row>
    <row r="44" spans="1:11">
      <c r="A44">
        <v>2</v>
      </c>
      <c r="B44">
        <v>16</v>
      </c>
      <c r="C44" t="s">
        <v>39</v>
      </c>
      <c r="D44">
        <v>380</v>
      </c>
      <c r="E44">
        <v>209</v>
      </c>
      <c r="F44" t="s">
        <v>93</v>
      </c>
      <c r="G44" t="s">
        <v>148</v>
      </c>
      <c r="H44" t="s">
        <v>202</v>
      </c>
      <c r="I44">
        <v>16401</v>
      </c>
      <c r="J44">
        <v>16780</v>
      </c>
      <c r="K44">
        <v>43</v>
      </c>
    </row>
    <row r="45" spans="1:11">
      <c r="A45">
        <v>2</v>
      </c>
      <c r="B45">
        <v>17</v>
      </c>
      <c r="C45" t="s">
        <v>40</v>
      </c>
      <c r="D45">
        <v>470</v>
      </c>
      <c r="E45">
        <v>211</v>
      </c>
      <c r="F45" t="s">
        <v>94</v>
      </c>
      <c r="G45" t="s">
        <v>149</v>
      </c>
      <c r="H45" t="s">
        <v>203</v>
      </c>
      <c r="I45">
        <v>16781</v>
      </c>
      <c r="J45">
        <v>17250</v>
      </c>
      <c r="K45">
        <v>44</v>
      </c>
    </row>
    <row r="46" spans="1:11">
      <c r="A46">
        <v>2</v>
      </c>
      <c r="B46">
        <v>18</v>
      </c>
      <c r="C46" t="s">
        <v>41</v>
      </c>
      <c r="D46">
        <v>240</v>
      </c>
      <c r="E46">
        <v>212</v>
      </c>
      <c r="F46" t="s">
        <v>95</v>
      </c>
      <c r="G46" t="s">
        <v>150</v>
      </c>
      <c r="H46" t="s">
        <v>204</v>
      </c>
      <c r="I46">
        <v>17251</v>
      </c>
      <c r="J46">
        <v>17490</v>
      </c>
      <c r="K46">
        <v>45</v>
      </c>
    </row>
    <row r="47" spans="1:11">
      <c r="A47">
        <v>2</v>
      </c>
      <c r="B47">
        <v>19</v>
      </c>
      <c r="C47" t="s">
        <v>42</v>
      </c>
      <c r="D47">
        <v>300</v>
      </c>
      <c r="E47">
        <v>213</v>
      </c>
      <c r="F47" t="s">
        <v>96</v>
      </c>
      <c r="G47" t="s">
        <v>151</v>
      </c>
      <c r="H47" t="s">
        <v>205</v>
      </c>
      <c r="I47">
        <v>17491</v>
      </c>
      <c r="J47">
        <v>17790</v>
      </c>
      <c r="K47">
        <v>46</v>
      </c>
    </row>
    <row r="48" spans="1:11">
      <c r="A48">
        <v>2</v>
      </c>
      <c r="B48">
        <v>20</v>
      </c>
      <c r="C48" t="s">
        <v>43</v>
      </c>
      <c r="D48">
        <v>460</v>
      </c>
      <c r="E48">
        <v>215</v>
      </c>
      <c r="F48" t="s">
        <v>97</v>
      </c>
      <c r="G48" t="s">
        <v>152</v>
      </c>
      <c r="H48" t="s">
        <v>206</v>
      </c>
      <c r="I48">
        <v>17791</v>
      </c>
      <c r="J48">
        <v>18250</v>
      </c>
      <c r="K48">
        <v>47</v>
      </c>
    </row>
    <row r="49" spans="1:11">
      <c r="A49">
        <v>2</v>
      </c>
      <c r="B49">
        <v>21</v>
      </c>
      <c r="C49" t="s">
        <v>44</v>
      </c>
      <c r="D49">
        <v>180</v>
      </c>
      <c r="E49">
        <v>217</v>
      </c>
      <c r="F49" t="s">
        <v>98</v>
      </c>
      <c r="G49" t="s">
        <v>153</v>
      </c>
      <c r="H49" t="s">
        <v>207</v>
      </c>
      <c r="I49">
        <v>18251</v>
      </c>
      <c r="J49">
        <v>18430</v>
      </c>
      <c r="K49">
        <v>48</v>
      </c>
    </row>
    <row r="50" spans="1:11">
      <c r="A50">
        <v>2</v>
      </c>
      <c r="B50">
        <v>22</v>
      </c>
      <c r="C50" t="s">
        <v>45</v>
      </c>
      <c r="D50">
        <v>230</v>
      </c>
      <c r="E50">
        <v>219</v>
      </c>
      <c r="F50" t="s">
        <v>99</v>
      </c>
      <c r="G50" t="s">
        <v>154</v>
      </c>
      <c r="H50" t="s">
        <v>208</v>
      </c>
      <c r="I50">
        <v>18431</v>
      </c>
      <c r="J50">
        <v>18660</v>
      </c>
      <c r="K50">
        <v>49</v>
      </c>
    </row>
    <row r="51" spans="1:11">
      <c r="A51">
        <v>2</v>
      </c>
      <c r="B51">
        <v>23</v>
      </c>
      <c r="C51" t="s">
        <v>46</v>
      </c>
      <c r="D51">
        <v>250</v>
      </c>
      <c r="E51">
        <v>220</v>
      </c>
      <c r="F51" t="s">
        <v>100</v>
      </c>
      <c r="G51" t="s">
        <v>155</v>
      </c>
      <c r="H51" t="s">
        <v>209</v>
      </c>
      <c r="I51">
        <v>18661</v>
      </c>
      <c r="J51">
        <v>18910</v>
      </c>
      <c r="K51">
        <v>50</v>
      </c>
    </row>
    <row r="52" spans="1:11">
      <c r="A52">
        <v>2</v>
      </c>
      <c r="B52">
        <v>24</v>
      </c>
      <c r="C52" t="s">
        <v>47</v>
      </c>
      <c r="D52">
        <v>430</v>
      </c>
      <c r="E52">
        <v>291</v>
      </c>
      <c r="F52" t="s">
        <v>101</v>
      </c>
      <c r="G52" t="s">
        <v>156</v>
      </c>
      <c r="H52" t="s">
        <v>210</v>
      </c>
      <c r="I52">
        <v>18911</v>
      </c>
      <c r="J52">
        <v>19340</v>
      </c>
      <c r="K52">
        <v>51</v>
      </c>
    </row>
    <row r="53" spans="1:11">
      <c r="A53">
        <v>2</v>
      </c>
      <c r="B53">
        <v>25</v>
      </c>
      <c r="C53" t="s">
        <v>48</v>
      </c>
      <c r="D53">
        <v>140</v>
      </c>
      <c r="E53">
        <v>320</v>
      </c>
      <c r="F53" t="s">
        <v>102</v>
      </c>
      <c r="G53" t="s">
        <v>157</v>
      </c>
      <c r="H53" t="s">
        <v>211</v>
      </c>
      <c r="I53">
        <v>19341</v>
      </c>
      <c r="J53">
        <v>19480</v>
      </c>
      <c r="K53">
        <v>52</v>
      </c>
    </row>
    <row r="54" spans="1:11">
      <c r="A54">
        <v>2</v>
      </c>
      <c r="B54">
        <v>26</v>
      </c>
      <c r="C54" t="s">
        <v>49</v>
      </c>
      <c r="D54">
        <v>160</v>
      </c>
      <c r="E54">
        <v>330</v>
      </c>
      <c r="F54" t="s">
        <v>103</v>
      </c>
      <c r="G54" t="s">
        <v>158</v>
      </c>
      <c r="H54" t="s">
        <v>212</v>
      </c>
      <c r="I54">
        <v>19481</v>
      </c>
      <c r="J54">
        <v>19640</v>
      </c>
      <c r="K54">
        <v>53</v>
      </c>
    </row>
    <row r="55" spans="1:11">
      <c r="A55">
        <v>2</v>
      </c>
      <c r="B55">
        <v>27</v>
      </c>
      <c r="C55" t="s">
        <v>50</v>
      </c>
      <c r="D55">
        <v>360</v>
      </c>
      <c r="E55">
        <v>501</v>
      </c>
      <c r="F55" t="s">
        <v>104</v>
      </c>
      <c r="G55" t="s">
        <v>159</v>
      </c>
      <c r="H55" t="s">
        <v>213</v>
      </c>
      <c r="I55">
        <v>19641</v>
      </c>
      <c r="J55">
        <v>20000</v>
      </c>
      <c r="K55">
        <v>54</v>
      </c>
    </row>
  </sheetData>
  <phoneticPr fontId="1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Onbord</vt:lpstr>
      <vt:lpstr>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yohei yamatoji</cp:lastModifiedBy>
  <dcterms:created xsi:type="dcterms:W3CDTF">2021-01-04T03:59:17Z</dcterms:created>
  <dcterms:modified xsi:type="dcterms:W3CDTF">2024-07-12T07:03:59Z</dcterms:modified>
</cp:coreProperties>
</file>