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工程管理\K-各印刷予定確認\cmx\"/>
    </mc:Choice>
  </mc:AlternateContent>
  <xr:revisionPtr revIDLastSave="0" documentId="13_ncr:1_{BB834FB9-26A8-40E7-AC35-A5C538A4EF0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D5" i="1" s="1"/>
  <c r="C5" i="1"/>
  <c r="E5" i="1"/>
  <c r="H5" i="1"/>
  <c r="B6" i="1"/>
  <c r="C6" i="1"/>
  <c r="D6" i="1"/>
  <c r="E6" i="1"/>
  <c r="F6" i="1"/>
  <c r="G6" i="1"/>
  <c r="H6" i="1"/>
  <c r="B7" i="1"/>
  <c r="F7" i="1" s="1"/>
  <c r="C7" i="1"/>
  <c r="D7" i="1"/>
  <c r="E7" i="1"/>
  <c r="H7" i="1"/>
  <c r="B8" i="1"/>
  <c r="D8" i="1" s="1"/>
  <c r="C8" i="1"/>
  <c r="E8" i="1"/>
  <c r="H8" i="1"/>
  <c r="B9" i="1"/>
  <c r="C9" i="1"/>
  <c r="D9" i="1"/>
  <c r="E9" i="1"/>
  <c r="F9" i="1"/>
  <c r="G9" i="1"/>
  <c r="H9" i="1"/>
  <c r="B10" i="1"/>
  <c r="F10" i="1" s="1"/>
  <c r="C10" i="1"/>
  <c r="D10" i="1"/>
  <c r="E10" i="1"/>
  <c r="G10" i="1"/>
  <c r="H10" i="1"/>
  <c r="D11" i="1"/>
  <c r="C11" i="1"/>
  <c r="E11" i="1"/>
  <c r="F11" i="1"/>
  <c r="G11" i="1"/>
  <c r="H11" i="1"/>
  <c r="H2" i="1"/>
  <c r="C2" i="1"/>
  <c r="B2" i="1"/>
  <c r="G2" i="1" s="1"/>
  <c r="G8" i="1" l="1"/>
  <c r="F8" i="1"/>
  <c r="F5" i="1"/>
  <c r="G5" i="1"/>
  <c r="G7" i="1"/>
  <c r="D2" i="1"/>
  <c r="F2" i="1"/>
</calcChain>
</file>

<file path=xl/sharedStrings.xml><?xml version="1.0" encoding="utf-8"?>
<sst xmlns="http://schemas.openxmlformats.org/spreadsheetml/2006/main" count="11" uniqueCount="11">
  <si>
    <t>/*▼代入パターン */</t>
  </si>
  <si>
    <t>var 文字列{  &amp;工程2代入 =" 行訂正 終了状態 = &amp;CHK , [印刷機２] = &amp;P機 , [印刷予定２] = &amp;Pday , [印刷順2] = &amp;P順 " }</t>
  </si>
  <si>
    <t>var 文字列{  &amp;工程3代入 =" 行訂正 終了状態 = &amp;CHK , [印刷機３] = &amp;P機 , [印刷予定３] = &amp;Pday , [印刷順3] = &amp;P順 " }</t>
  </si>
  <si>
    <t>var 文字列{  &amp;工程4代入 =" 行訂正 終了状態 = &amp;CHK , [印刷機４] = &amp;P機 , [印刷予定４] = &amp;Pday , [印刷順4] = &amp;P順 " }</t>
  </si>
  <si>
    <t>var 文字列{  &amp;工程5代入 =" 行訂正 終了状態 = &amp;CHK , [印刷機５] = &amp;P機 , [印刷予定５] = &amp;Pday , [印刷順5] = &amp;P順 " }</t>
  </si>
  <si>
    <t>var 文字列{  &amp;工程6代入 =" 行訂正 終了状態 = &amp;CHK , [印刷機６] = &amp;P機 , [印刷予定６] = &amp;Pday , [印刷順6] = &amp;P順 " }</t>
  </si>
  <si>
    <t>var 文字列{  &amp;工程7代入 =" 行訂正 終了状態 = &amp;CHK , [印刷機７] = &amp;P機 , [印刷予定７] = &amp;Pday , [印刷順7] = &amp;P順 " }</t>
  </si>
  <si>
    <t>var 文字列{  &amp;工程8代入 =" 行訂正 終了状態 = &amp;CHK , [印刷機８] = &amp;P機 , [印刷予定８] = &amp;Pday , [印刷順8] = &amp;P順 " }</t>
  </si>
  <si>
    <t>var 文字列{  &amp;工程9代入 =" 行訂正 終了状態 = &amp;CHK , [印刷機９] = &amp;P機 , [印刷予定９] = &amp;Pday , [印刷順9] = &amp;P順 " }</t>
  </si>
  <si>
    <t>var 文字列{ &amp;工程10代入 =" 行訂正 終了状態 = &amp;CHK , [印刷機10] = &amp;P機 , [印刷予定10] = &amp;Pday , [印刷順10] = &amp;P順 "}</t>
  </si>
  <si>
    <t>var 文字列{  &amp;工程1代入 ="　行訂正 終了状態 = &amp;CHK , [印刷機１] = &amp;P機 , [印刷予定１] = &amp;Pday , [印刷順1] = &amp;P順 " 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</si>
</sst>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E2" sqref="E2"/>
    </sheetView>
  </sheetViews>
  <sheetFormatPr defaultRowHeight="18.75"/>
  <cols>
    <col min="3" max="3" width="51.75" bestFit="1" customWidth="1"/>
    <col min="4" max="4" width="22" bestFit="1" customWidth="1"/>
    <col min="5" max="5" width="18.375" bestFit="1" customWidth="1"/>
    <col min="6" max="6" width="18.125" bestFit="1" customWidth="1"/>
    <col min="7" max="7" width="22.125" customWidth="1"/>
    <col min="8" max="8" width="25.125" bestFit="1" customWidth="1"/>
    <col min="12" max="12" width="9" style="1"/>
  </cols>
  <sheetData>
    <row r="1" spans="1:11">
      <c r="K1" t="s">
        <v>0</v>
      </c>
    </row>
    <row r="2" spans="1:11">
      <c r="A2">
        <v>1</v>
      </c>
      <c r="B2" t="str">
        <f>DBCS(A2)</f>
        <v>１</v>
      </c>
      <c r="C2" t="str">
        <f>"var 文字列{  &amp;工程"&amp;A2&amp;"代入 = "" 行訂正 終了状態 = &amp;CHK ,"</f>
        <v>var 文字列{  &amp;工程1代入 = " 行訂正 終了状態 = &amp;CHK ,</v>
      </c>
      <c r="D2" s="2" t="str">
        <f>" [印刷予定"&amp;B2&amp;"] = &amp;Pday ,"</f>
        <v xml:space="preserve"> [印刷予定１] = &amp;Pday ,</v>
      </c>
      <c r="E2" s="2" t="str">
        <f>"[印刷順"&amp;A2&amp;"] = &amp;P順 ,"</f>
        <v>[印刷順1] = &amp;P順 ,</v>
      </c>
      <c r="F2" s="2" t="str">
        <f>"[印刷機"&amp;B2&amp;"] = &amp;P機 ,"</f>
        <v>[印刷機１] = &amp;P機 ,</v>
      </c>
      <c r="G2" s="2" t="str">
        <f>"[内容"&amp;B2&amp;"] = &amp;P内容"</f>
        <v>[内容１] = &amp;P内容</v>
      </c>
      <c r="H2" t="str">
        <f>"""}"</f>
        <v>"}</v>
      </c>
      <c r="K2" t="s">
        <v>10</v>
      </c>
    </row>
    <row r="3" spans="1:11">
      <c r="A3">
        <v>2</v>
      </c>
      <c r="B3" t="str">
        <f t="shared" ref="B3:B11" si="0">DBCS(A3)</f>
        <v>２</v>
      </c>
      <c r="C3" t="str">
        <f t="shared" ref="C3:C11" si="1">"var 文字列{  &amp;工程"&amp;A3&amp;"代入 = "" 行訂正 終了状態 = &amp;CHK ,"</f>
        <v>var 文字列{  &amp;工程2代入 = " 行訂正 終了状態 = &amp;CHK ,</v>
      </c>
      <c r="D3" s="2" t="str">
        <f t="shared" ref="D3:D11" si="2">" [印刷予定"&amp;B3&amp;"] = &amp;Pday ,"</f>
        <v xml:space="preserve"> [印刷予定２] = &amp;Pday ,</v>
      </c>
      <c r="E3" s="2" t="str">
        <f t="shared" ref="E3:E11" si="3">"[印刷順"&amp;A3&amp;"] = &amp;P順 ,"</f>
        <v>[印刷順2] = &amp;P順 ,</v>
      </c>
      <c r="F3" s="2" t="str">
        <f t="shared" ref="F3:F11" si="4">"[印刷機"&amp;B3&amp;"] = &amp;P機 ,"</f>
        <v>[印刷機２] = &amp;P機 ,</v>
      </c>
      <c r="G3" s="2" t="str">
        <f t="shared" ref="G3:G11" si="5">"[内容"&amp;B3&amp;"] = &amp;P内容"</f>
        <v>[内容２] = &amp;P内容</v>
      </c>
      <c r="H3" t="str">
        <f t="shared" ref="H3:H11" si="6">"""}"</f>
        <v>"}</v>
      </c>
      <c r="K3" t="s">
        <v>1</v>
      </c>
    </row>
    <row r="4" spans="1:11">
      <c r="A4">
        <v>3</v>
      </c>
      <c r="B4" t="str">
        <f t="shared" si="0"/>
        <v>３</v>
      </c>
      <c r="C4" t="str">
        <f t="shared" si="1"/>
        <v>var 文字列{  &amp;工程3代入 = " 行訂正 終了状態 = &amp;CHK ,</v>
      </c>
      <c r="D4" s="2" t="str">
        <f t="shared" si="2"/>
        <v xml:space="preserve"> [印刷予定３] = &amp;Pday ,</v>
      </c>
      <c r="E4" s="2" t="str">
        <f t="shared" si="3"/>
        <v>[印刷順3] = &amp;P順 ,</v>
      </c>
      <c r="F4" s="2" t="str">
        <f t="shared" si="4"/>
        <v>[印刷機３] = &amp;P機 ,</v>
      </c>
      <c r="G4" s="2" t="str">
        <f t="shared" si="5"/>
        <v>[内容３] = &amp;P内容</v>
      </c>
      <c r="H4" t="str">
        <f t="shared" si="6"/>
        <v>"}</v>
      </c>
      <c r="K4" t="s">
        <v>2</v>
      </c>
    </row>
    <row r="5" spans="1:11">
      <c r="A5">
        <v>4</v>
      </c>
      <c r="B5" t="str">
        <f t="shared" si="0"/>
        <v>４</v>
      </c>
      <c r="C5" t="str">
        <f t="shared" si="1"/>
        <v>var 文字列{  &amp;工程4代入 = " 行訂正 終了状態 = &amp;CHK ,</v>
      </c>
      <c r="D5" s="2" t="str">
        <f t="shared" si="2"/>
        <v xml:space="preserve"> [印刷予定４] = &amp;Pday ,</v>
      </c>
      <c r="E5" s="2" t="str">
        <f t="shared" si="3"/>
        <v>[印刷順4] = &amp;P順 ,</v>
      </c>
      <c r="F5" s="2" t="str">
        <f t="shared" si="4"/>
        <v>[印刷機４] = &amp;P機 ,</v>
      </c>
      <c r="G5" s="2" t="str">
        <f t="shared" si="5"/>
        <v>[内容４] = &amp;P内容</v>
      </c>
      <c r="H5" t="str">
        <f t="shared" si="6"/>
        <v>"}</v>
      </c>
      <c r="K5" t="s">
        <v>3</v>
      </c>
    </row>
    <row r="6" spans="1:11">
      <c r="A6">
        <v>5</v>
      </c>
      <c r="B6" t="str">
        <f t="shared" si="0"/>
        <v>５</v>
      </c>
      <c r="C6" t="str">
        <f t="shared" si="1"/>
        <v>var 文字列{  &amp;工程5代入 = " 行訂正 終了状態 = &amp;CHK ,</v>
      </c>
      <c r="D6" s="2" t="str">
        <f t="shared" si="2"/>
        <v xml:space="preserve"> [印刷予定５] = &amp;Pday ,</v>
      </c>
      <c r="E6" s="2" t="str">
        <f t="shared" si="3"/>
        <v>[印刷順5] = &amp;P順 ,</v>
      </c>
      <c r="F6" s="2" t="str">
        <f t="shared" si="4"/>
        <v>[印刷機５] = &amp;P機 ,</v>
      </c>
      <c r="G6" s="2" t="str">
        <f t="shared" si="5"/>
        <v>[内容５] = &amp;P内容</v>
      </c>
      <c r="H6" t="str">
        <f t="shared" si="6"/>
        <v>"}</v>
      </c>
      <c r="K6" t="s">
        <v>4</v>
      </c>
    </row>
    <row r="7" spans="1:11">
      <c r="A7">
        <v>6</v>
      </c>
      <c r="B7" t="str">
        <f t="shared" si="0"/>
        <v>６</v>
      </c>
      <c r="C7" t="str">
        <f t="shared" si="1"/>
        <v>var 文字列{  &amp;工程6代入 = " 行訂正 終了状態 = &amp;CHK ,</v>
      </c>
      <c r="D7" s="2" t="str">
        <f t="shared" si="2"/>
        <v xml:space="preserve"> [印刷予定６] = &amp;Pday ,</v>
      </c>
      <c r="E7" s="2" t="str">
        <f t="shared" si="3"/>
        <v>[印刷順6] = &amp;P順 ,</v>
      </c>
      <c r="F7" s="2" t="str">
        <f t="shared" si="4"/>
        <v>[印刷機６] = &amp;P機 ,</v>
      </c>
      <c r="G7" s="2" t="str">
        <f t="shared" si="5"/>
        <v>[内容６] = &amp;P内容</v>
      </c>
      <c r="H7" t="str">
        <f t="shared" si="6"/>
        <v>"}</v>
      </c>
      <c r="K7" t="s">
        <v>5</v>
      </c>
    </row>
    <row r="8" spans="1:11">
      <c r="A8">
        <v>7</v>
      </c>
      <c r="B8" t="str">
        <f t="shared" si="0"/>
        <v>７</v>
      </c>
      <c r="C8" t="str">
        <f t="shared" si="1"/>
        <v>var 文字列{  &amp;工程7代入 = " 行訂正 終了状態 = &amp;CHK ,</v>
      </c>
      <c r="D8" s="2" t="str">
        <f t="shared" si="2"/>
        <v xml:space="preserve"> [印刷予定７] = &amp;Pday ,</v>
      </c>
      <c r="E8" s="2" t="str">
        <f t="shared" si="3"/>
        <v>[印刷順7] = &amp;P順 ,</v>
      </c>
      <c r="F8" s="2" t="str">
        <f t="shared" si="4"/>
        <v>[印刷機７] = &amp;P機 ,</v>
      </c>
      <c r="G8" s="2" t="str">
        <f t="shared" si="5"/>
        <v>[内容７] = &amp;P内容</v>
      </c>
      <c r="H8" t="str">
        <f t="shared" si="6"/>
        <v>"}</v>
      </c>
      <c r="K8" t="s">
        <v>6</v>
      </c>
    </row>
    <row r="9" spans="1:11">
      <c r="A9">
        <v>8</v>
      </c>
      <c r="B9" t="str">
        <f t="shared" si="0"/>
        <v>８</v>
      </c>
      <c r="C9" t="str">
        <f t="shared" si="1"/>
        <v>var 文字列{  &amp;工程8代入 = " 行訂正 終了状態 = &amp;CHK ,</v>
      </c>
      <c r="D9" s="2" t="str">
        <f t="shared" si="2"/>
        <v xml:space="preserve"> [印刷予定８] = &amp;Pday ,</v>
      </c>
      <c r="E9" s="2" t="str">
        <f t="shared" si="3"/>
        <v>[印刷順8] = &amp;P順 ,</v>
      </c>
      <c r="F9" s="2" t="str">
        <f t="shared" si="4"/>
        <v>[印刷機８] = &amp;P機 ,</v>
      </c>
      <c r="G9" s="2" t="str">
        <f t="shared" si="5"/>
        <v>[内容８] = &amp;P内容</v>
      </c>
      <c r="H9" t="str">
        <f t="shared" si="6"/>
        <v>"}</v>
      </c>
      <c r="K9" t="s">
        <v>7</v>
      </c>
    </row>
    <row r="10" spans="1:11">
      <c r="A10">
        <v>9</v>
      </c>
      <c r="B10" t="str">
        <f t="shared" si="0"/>
        <v>９</v>
      </c>
      <c r="C10" t="str">
        <f t="shared" si="1"/>
        <v>var 文字列{  &amp;工程9代入 = " 行訂正 終了状態 = &amp;CHK ,</v>
      </c>
      <c r="D10" s="2" t="str">
        <f t="shared" si="2"/>
        <v xml:space="preserve"> [印刷予定９] = &amp;Pday ,</v>
      </c>
      <c r="E10" s="2" t="str">
        <f t="shared" si="3"/>
        <v>[印刷順9] = &amp;P順 ,</v>
      </c>
      <c r="F10" s="2" t="str">
        <f t="shared" si="4"/>
        <v>[印刷機９] = &amp;P機 ,</v>
      </c>
      <c r="G10" s="2" t="str">
        <f t="shared" si="5"/>
        <v>[内容９] = &amp;P内容</v>
      </c>
      <c r="H10" t="str">
        <f t="shared" si="6"/>
        <v>"}</v>
      </c>
      <c r="K10" t="s">
        <v>8</v>
      </c>
    </row>
    <row r="11" spans="1:11">
      <c r="A11">
        <v>10</v>
      </c>
      <c r="B11">
        <v>10</v>
      </c>
      <c r="C11" t="str">
        <f t="shared" si="1"/>
        <v>var 文字列{  &amp;工程10代入 = " 行訂正 終了状態 = &amp;CHK ,</v>
      </c>
      <c r="D11" s="2" t="str">
        <f t="shared" si="2"/>
        <v xml:space="preserve"> [印刷予定10] = &amp;Pday ,</v>
      </c>
      <c r="E11" s="2" t="str">
        <f t="shared" si="3"/>
        <v>[印刷順10] = &amp;P順 ,</v>
      </c>
      <c r="F11" s="2" t="str">
        <f t="shared" si="4"/>
        <v>[印刷機10] = &amp;P機 ,</v>
      </c>
      <c r="G11" s="2" t="str">
        <f t="shared" si="5"/>
        <v>[内容10] = &amp;P内容</v>
      </c>
      <c r="H11" t="str">
        <f t="shared" si="6"/>
        <v>"}</v>
      </c>
      <c r="K11" t="s"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2024-02-26T04:39:32Z</dcterms:modified>
</cp:coreProperties>
</file>