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GitHub_ShimodaPrint\工程管理\K-用紙決算書フォーム\"/>
    </mc:Choice>
  </mc:AlternateContent>
  <xr:revisionPtr revIDLastSave="0" documentId="13_ncr:1_{E12C830E-6F41-45E3-9501-58D7FA873C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0" i="1" l="1"/>
  <c r="F357" i="1"/>
  <c r="F354" i="1"/>
  <c r="F351" i="1"/>
  <c r="F348" i="1"/>
  <c r="F345" i="1"/>
  <c r="A343" i="1"/>
  <c r="A352" i="1" s="1"/>
  <c r="F342" i="1"/>
  <c r="F339" i="1"/>
  <c r="F336" i="1"/>
  <c r="F333" i="1"/>
  <c r="F330" i="1"/>
  <c r="F327" i="1"/>
  <c r="A325" i="1"/>
  <c r="A334" i="1" s="1"/>
  <c r="F324" i="1"/>
  <c r="F321" i="1"/>
  <c r="F318" i="1"/>
  <c r="F315" i="1"/>
  <c r="F312" i="1"/>
  <c r="F309" i="1"/>
  <c r="A307" i="1"/>
  <c r="A316" i="1" s="1"/>
  <c r="F306" i="1"/>
  <c r="F303" i="1"/>
  <c r="F300" i="1"/>
  <c r="A298" i="1"/>
  <c r="A299" i="1" s="1"/>
  <c r="F297" i="1"/>
  <c r="F294" i="1"/>
  <c r="F291" i="1"/>
  <c r="A290" i="1"/>
  <c r="A292" i="1" s="1"/>
  <c r="A289" i="1"/>
  <c r="F289" i="1" s="1"/>
  <c r="F288" i="1"/>
  <c r="F285" i="1"/>
  <c r="F282" i="1"/>
  <c r="A281" i="1"/>
  <c r="A283" i="1" s="1"/>
  <c r="A280" i="1"/>
  <c r="F280" i="1" s="1"/>
  <c r="F279" i="1"/>
  <c r="F276" i="1"/>
  <c r="F273" i="1"/>
  <c r="F271" i="1"/>
  <c r="A271" i="1"/>
  <c r="A272" i="1" s="1"/>
  <c r="F270" i="1"/>
  <c r="F267" i="1"/>
  <c r="F264" i="1"/>
  <c r="F261" i="1"/>
  <c r="F258" i="1"/>
  <c r="F255" i="1"/>
  <c r="A253" i="1"/>
  <c r="F253" i="1" s="1"/>
  <c r="F252" i="1"/>
  <c r="F249" i="1"/>
  <c r="F246" i="1"/>
  <c r="F243" i="1"/>
  <c r="F240" i="1"/>
  <c r="F237" i="1"/>
  <c r="A235" i="1"/>
  <c r="A244" i="1" s="1"/>
  <c r="F234" i="1"/>
  <c r="F231" i="1"/>
  <c r="F228" i="1"/>
  <c r="A226" i="1"/>
  <c r="F226" i="1" s="1"/>
  <c r="F225" i="1"/>
  <c r="F222" i="1"/>
  <c r="F219" i="1"/>
  <c r="A217" i="1"/>
  <c r="A218" i="1" s="1"/>
  <c r="F216" i="1"/>
  <c r="F213" i="1"/>
  <c r="F210" i="1"/>
  <c r="F207" i="1"/>
  <c r="F204" i="1"/>
  <c r="F201" i="1"/>
  <c r="A199" i="1"/>
  <c r="F199" i="1" s="1"/>
  <c r="F198" i="1"/>
  <c r="F195" i="1"/>
  <c r="F192" i="1"/>
  <c r="F189" i="1"/>
  <c r="F186" i="1"/>
  <c r="F183" i="1"/>
  <c r="A181" i="1"/>
  <c r="F181" i="1" s="1"/>
  <c r="F180" i="1"/>
  <c r="F177" i="1"/>
  <c r="F174" i="1"/>
  <c r="F171" i="1"/>
  <c r="F168" i="1"/>
  <c r="F165" i="1"/>
  <c r="A163" i="1"/>
  <c r="A164" i="1" s="1"/>
  <c r="F162" i="1"/>
  <c r="F159" i="1"/>
  <c r="F156" i="1"/>
  <c r="F153" i="1"/>
  <c r="F150" i="1"/>
  <c r="F147" i="1"/>
  <c r="A145" i="1"/>
  <c r="A146" i="1" s="1"/>
  <c r="F144" i="1"/>
  <c r="F141" i="1"/>
  <c r="F138" i="1"/>
  <c r="F135" i="1"/>
  <c r="F132" i="1"/>
  <c r="F129" i="1"/>
  <c r="A127" i="1"/>
  <c r="A136" i="1" s="1"/>
  <c r="F126" i="1"/>
  <c r="F123" i="1"/>
  <c r="F120" i="1"/>
  <c r="F117" i="1"/>
  <c r="F114" i="1"/>
  <c r="F111" i="1"/>
  <c r="A109" i="1"/>
  <c r="F109" i="1" s="1"/>
  <c r="F108" i="1"/>
  <c r="F105" i="1"/>
  <c r="F102" i="1"/>
  <c r="F99" i="1"/>
  <c r="F96" i="1"/>
  <c r="F93" i="1"/>
  <c r="A91" i="1"/>
  <c r="A92" i="1" s="1"/>
  <c r="A82" i="1"/>
  <c r="A83" i="1" s="1"/>
  <c r="A73" i="1"/>
  <c r="A74" i="1" s="1"/>
  <c r="F90" i="1"/>
  <c r="F87" i="1"/>
  <c r="F84" i="1"/>
  <c r="F81" i="1"/>
  <c r="F78" i="1"/>
  <c r="F75" i="1"/>
  <c r="F72" i="1"/>
  <c r="F69" i="1"/>
  <c r="F66" i="1"/>
  <c r="A65" i="1"/>
  <c r="A67" i="1" s="1"/>
  <c r="F64" i="1"/>
  <c r="F63" i="1"/>
  <c r="F60" i="1"/>
  <c r="F57" i="1"/>
  <c r="A56" i="1"/>
  <c r="A58" i="1" s="1"/>
  <c r="F55" i="1"/>
  <c r="F54" i="1"/>
  <c r="F51" i="1"/>
  <c r="F48" i="1"/>
  <c r="A47" i="1"/>
  <c r="A49" i="1" s="1"/>
  <c r="F46" i="1"/>
  <c r="F45" i="1"/>
  <c r="F42" i="1"/>
  <c r="F39" i="1"/>
  <c r="A38" i="1"/>
  <c r="F38" i="1" s="1"/>
  <c r="F37" i="1"/>
  <c r="F36" i="1"/>
  <c r="F33" i="1"/>
  <c r="F30" i="1"/>
  <c r="A29" i="1"/>
  <c r="F29" i="1" s="1"/>
  <c r="F28" i="1"/>
  <c r="F27" i="1"/>
  <c r="F24" i="1"/>
  <c r="F21" i="1"/>
  <c r="A20" i="1"/>
  <c r="A22" i="1" s="1"/>
  <c r="F19" i="1"/>
  <c r="F18" i="1"/>
  <c r="F15" i="1"/>
  <c r="F12" i="1"/>
  <c r="A11" i="1"/>
  <c r="A13" i="1" s="1"/>
  <c r="F10" i="1"/>
  <c r="A2" i="1"/>
  <c r="A4" i="1" s="1"/>
  <c r="F2" i="1"/>
  <c r="F3" i="1"/>
  <c r="F1" i="1"/>
  <c r="A353" i="1" l="1"/>
  <c r="F352" i="1"/>
  <c r="F343" i="1"/>
  <c r="A344" i="1"/>
  <c r="A335" i="1"/>
  <c r="F334" i="1"/>
  <c r="F325" i="1"/>
  <c r="A326" i="1"/>
  <c r="F316" i="1"/>
  <c r="A317" i="1"/>
  <c r="A308" i="1"/>
  <c r="F307" i="1"/>
  <c r="A301" i="1"/>
  <c r="F299" i="1"/>
  <c r="A293" i="1"/>
  <c r="F292" i="1"/>
  <c r="F298" i="1"/>
  <c r="F290" i="1"/>
  <c r="A274" i="1"/>
  <c r="F272" i="1"/>
  <c r="A284" i="1"/>
  <c r="F283" i="1"/>
  <c r="F281" i="1"/>
  <c r="A254" i="1"/>
  <c r="A262" i="1"/>
  <c r="F244" i="1"/>
  <c r="A245" i="1"/>
  <c r="F235" i="1"/>
  <c r="A236" i="1"/>
  <c r="A220" i="1"/>
  <c r="F218" i="1"/>
  <c r="F217" i="1"/>
  <c r="A227" i="1"/>
  <c r="A200" i="1"/>
  <c r="A208" i="1"/>
  <c r="A182" i="1"/>
  <c r="A190" i="1"/>
  <c r="A166" i="1"/>
  <c r="F164" i="1"/>
  <c r="A172" i="1"/>
  <c r="F163" i="1"/>
  <c r="F146" i="1"/>
  <c r="A148" i="1"/>
  <c r="A154" i="1"/>
  <c r="F145" i="1"/>
  <c r="A137" i="1"/>
  <c r="F136" i="1"/>
  <c r="F127" i="1"/>
  <c r="A128" i="1"/>
  <c r="A110" i="1"/>
  <c r="A118" i="1"/>
  <c r="A94" i="1"/>
  <c r="F92" i="1"/>
  <c r="F91" i="1"/>
  <c r="A100" i="1"/>
  <c r="A85" i="1"/>
  <c r="A86" i="1" s="1"/>
  <c r="F83" i="1"/>
  <c r="F82" i="1"/>
  <c r="A76" i="1"/>
  <c r="A77" i="1" s="1"/>
  <c r="F74" i="1"/>
  <c r="F73" i="1"/>
  <c r="F85" i="1"/>
  <c r="A68" i="1"/>
  <c r="F67" i="1"/>
  <c r="F65" i="1"/>
  <c r="A59" i="1"/>
  <c r="F58" i="1"/>
  <c r="F56" i="1"/>
  <c r="A50" i="1"/>
  <c r="F49" i="1"/>
  <c r="F47" i="1"/>
  <c r="A40" i="1"/>
  <c r="A31" i="1"/>
  <c r="A23" i="1"/>
  <c r="F22" i="1"/>
  <c r="F20" i="1"/>
  <c r="A14" i="1"/>
  <c r="F13" i="1"/>
  <c r="F11" i="1"/>
  <c r="A5" i="1"/>
  <c r="A7" i="1" s="1"/>
  <c r="F4" i="1"/>
  <c r="F5" i="1"/>
  <c r="A346" i="1" l="1"/>
  <c r="F344" i="1"/>
  <c r="A355" i="1"/>
  <c r="F353" i="1"/>
  <c r="F326" i="1"/>
  <c r="A328" i="1"/>
  <c r="A337" i="1"/>
  <c r="F335" i="1"/>
  <c r="F308" i="1"/>
  <c r="A310" i="1"/>
  <c r="A319" i="1"/>
  <c r="F317" i="1"/>
  <c r="F301" i="1"/>
  <c r="A302" i="1"/>
  <c r="F293" i="1"/>
  <c r="A295" i="1"/>
  <c r="A286" i="1"/>
  <c r="F284" i="1"/>
  <c r="A275" i="1"/>
  <c r="F274" i="1"/>
  <c r="A263" i="1"/>
  <c r="F262" i="1"/>
  <c r="A256" i="1"/>
  <c r="F254" i="1"/>
  <c r="A238" i="1"/>
  <c r="F236" i="1"/>
  <c r="A247" i="1"/>
  <c r="F245" i="1"/>
  <c r="F227" i="1"/>
  <c r="A229" i="1"/>
  <c r="F220" i="1"/>
  <c r="A221" i="1"/>
  <c r="A209" i="1"/>
  <c r="F208" i="1"/>
  <c r="F200" i="1"/>
  <c r="A202" i="1"/>
  <c r="F190" i="1"/>
  <c r="A191" i="1"/>
  <c r="A184" i="1"/>
  <c r="F182" i="1"/>
  <c r="F166" i="1"/>
  <c r="A167" i="1"/>
  <c r="A173" i="1"/>
  <c r="F172" i="1"/>
  <c r="A149" i="1"/>
  <c r="F148" i="1"/>
  <c r="F154" i="1"/>
  <c r="A155" i="1"/>
  <c r="A139" i="1"/>
  <c r="F137" i="1"/>
  <c r="A130" i="1"/>
  <c r="F128" i="1"/>
  <c r="A119" i="1"/>
  <c r="F118" i="1"/>
  <c r="A112" i="1"/>
  <c r="F110" i="1"/>
  <c r="A101" i="1"/>
  <c r="F100" i="1"/>
  <c r="F94" i="1"/>
  <c r="A95" i="1"/>
  <c r="F76" i="1"/>
  <c r="A88" i="1"/>
  <c r="F86" i="1"/>
  <c r="A79" i="1"/>
  <c r="F77" i="1"/>
  <c r="A70" i="1"/>
  <c r="F68" i="1"/>
  <c r="A61" i="1"/>
  <c r="F59" i="1"/>
  <c r="A52" i="1"/>
  <c r="F50" i="1"/>
  <c r="A41" i="1"/>
  <c r="F40" i="1"/>
  <c r="A32" i="1"/>
  <c r="F31" i="1"/>
  <c r="A25" i="1"/>
  <c r="F23" i="1"/>
  <c r="A16" i="1"/>
  <c r="F14" i="1"/>
  <c r="F6" i="1"/>
  <c r="A356" i="1" l="1"/>
  <c r="F355" i="1"/>
  <c r="A347" i="1"/>
  <c r="F346" i="1"/>
  <c r="A329" i="1"/>
  <c r="F328" i="1"/>
  <c r="A338" i="1"/>
  <c r="F337" i="1"/>
  <c r="F319" i="1"/>
  <c r="A320" i="1"/>
  <c r="F310" i="1"/>
  <c r="A311" i="1"/>
  <c r="F295" i="1"/>
  <c r="A296" i="1"/>
  <c r="F296" i="1" s="1"/>
  <c r="F302" i="1"/>
  <c r="A304" i="1"/>
  <c r="A287" i="1"/>
  <c r="F287" i="1" s="1"/>
  <c r="F286" i="1"/>
  <c r="A277" i="1"/>
  <c r="F275" i="1"/>
  <c r="F263" i="1"/>
  <c r="A265" i="1"/>
  <c r="A257" i="1"/>
  <c r="F256" i="1"/>
  <c r="A248" i="1"/>
  <c r="F247" i="1"/>
  <c r="A239" i="1"/>
  <c r="F238" i="1"/>
  <c r="F221" i="1"/>
  <c r="A223" i="1"/>
  <c r="F229" i="1"/>
  <c r="A230" i="1"/>
  <c r="A203" i="1"/>
  <c r="F202" i="1"/>
  <c r="A211" i="1"/>
  <c r="F209" i="1"/>
  <c r="A185" i="1"/>
  <c r="F184" i="1"/>
  <c r="A193" i="1"/>
  <c r="F191" i="1"/>
  <c r="A175" i="1"/>
  <c r="F173" i="1"/>
  <c r="A169" i="1"/>
  <c r="F167" i="1"/>
  <c r="A157" i="1"/>
  <c r="F155" i="1"/>
  <c r="F149" i="1"/>
  <c r="A151" i="1"/>
  <c r="A131" i="1"/>
  <c r="F130" i="1"/>
  <c r="A140" i="1"/>
  <c r="F139" i="1"/>
  <c r="A113" i="1"/>
  <c r="F112" i="1"/>
  <c r="A121" i="1"/>
  <c r="F119" i="1"/>
  <c r="A97" i="1"/>
  <c r="F95" i="1"/>
  <c r="A103" i="1"/>
  <c r="F101" i="1"/>
  <c r="A80" i="1"/>
  <c r="F80" i="1" s="1"/>
  <c r="F79" i="1"/>
  <c r="A89" i="1"/>
  <c r="F89" i="1" s="1"/>
  <c r="F88" i="1"/>
  <c r="A71" i="1"/>
  <c r="F71" i="1" s="1"/>
  <c r="F70" i="1"/>
  <c r="A62" i="1"/>
  <c r="F62" i="1" s="1"/>
  <c r="F61" i="1"/>
  <c r="A53" i="1"/>
  <c r="F53" i="1" s="1"/>
  <c r="F52" i="1"/>
  <c r="F41" i="1"/>
  <c r="A43" i="1"/>
  <c r="A34" i="1"/>
  <c r="F32" i="1"/>
  <c r="A26" i="1"/>
  <c r="F26" i="1" s="1"/>
  <c r="F25" i="1"/>
  <c r="A17" i="1"/>
  <c r="F17" i="1" s="1"/>
  <c r="F16" i="1"/>
  <c r="A8" i="1"/>
  <c r="F7" i="1"/>
  <c r="A349" i="1" l="1"/>
  <c r="F347" i="1"/>
  <c r="A358" i="1"/>
  <c r="F356" i="1"/>
  <c r="A340" i="1"/>
  <c r="F338" i="1"/>
  <c r="A331" i="1"/>
  <c r="F329" i="1"/>
  <c r="A313" i="1"/>
  <c r="F311" i="1"/>
  <c r="A322" i="1"/>
  <c r="F320" i="1"/>
  <c r="A305" i="1"/>
  <c r="F305" i="1" s="1"/>
  <c r="F304" i="1"/>
  <c r="A278" i="1"/>
  <c r="F278" i="1" s="1"/>
  <c r="F277" i="1"/>
  <c r="A259" i="1"/>
  <c r="F257" i="1"/>
  <c r="A266" i="1"/>
  <c r="F265" i="1"/>
  <c r="A241" i="1"/>
  <c r="F239" i="1"/>
  <c r="A250" i="1"/>
  <c r="F248" i="1"/>
  <c r="F230" i="1"/>
  <c r="A232" i="1"/>
  <c r="A224" i="1"/>
  <c r="F224" i="1" s="1"/>
  <c r="F223" i="1"/>
  <c r="A212" i="1"/>
  <c r="F211" i="1"/>
  <c r="A205" i="1"/>
  <c r="F203" i="1"/>
  <c r="A194" i="1"/>
  <c r="F193" i="1"/>
  <c r="A187" i="1"/>
  <c r="F185" i="1"/>
  <c r="A170" i="1"/>
  <c r="F170" i="1" s="1"/>
  <c r="F169" i="1"/>
  <c r="A176" i="1"/>
  <c r="F175" i="1"/>
  <c r="F151" i="1"/>
  <c r="A152" i="1"/>
  <c r="F152" i="1" s="1"/>
  <c r="F157" i="1"/>
  <c r="A158" i="1"/>
  <c r="A133" i="1"/>
  <c r="F131" i="1"/>
  <c r="A142" i="1"/>
  <c r="F140" i="1"/>
  <c r="F121" i="1"/>
  <c r="A122" i="1"/>
  <c r="A115" i="1"/>
  <c r="F113" i="1"/>
  <c r="A104" i="1"/>
  <c r="F103" i="1"/>
  <c r="A98" i="1"/>
  <c r="F98" i="1" s="1"/>
  <c r="F97" i="1"/>
  <c r="A44" i="1"/>
  <c r="F44" i="1" s="1"/>
  <c r="F43" i="1"/>
  <c r="A35" i="1"/>
  <c r="F35" i="1" s="1"/>
  <c r="F34" i="1"/>
  <c r="F9" i="1"/>
  <c r="F8" i="1"/>
  <c r="F358" i="1" l="1"/>
  <c r="A359" i="1"/>
  <c r="F359" i="1" s="1"/>
  <c r="A350" i="1"/>
  <c r="F350" i="1" s="1"/>
  <c r="F349" i="1"/>
  <c r="F331" i="1"/>
  <c r="A332" i="1"/>
  <c r="F332" i="1" s="1"/>
  <c r="A341" i="1"/>
  <c r="F341" i="1" s="1"/>
  <c r="F340" i="1"/>
  <c r="A323" i="1"/>
  <c r="F323" i="1" s="1"/>
  <c r="F322" i="1"/>
  <c r="A314" i="1"/>
  <c r="F314" i="1" s="1"/>
  <c r="F313" i="1"/>
  <c r="A268" i="1"/>
  <c r="F266" i="1"/>
  <c r="A260" i="1"/>
  <c r="F260" i="1" s="1"/>
  <c r="F259" i="1"/>
  <c r="F250" i="1"/>
  <c r="A251" i="1"/>
  <c r="F251" i="1" s="1"/>
  <c r="F241" i="1"/>
  <c r="A242" i="1"/>
  <c r="F242" i="1" s="1"/>
  <c r="A233" i="1"/>
  <c r="F233" i="1" s="1"/>
  <c r="F232" i="1"/>
  <c r="A214" i="1"/>
  <c r="F212" i="1"/>
  <c r="A206" i="1"/>
  <c r="F206" i="1" s="1"/>
  <c r="F205" i="1"/>
  <c r="F187" i="1"/>
  <c r="A188" i="1"/>
  <c r="F188" i="1" s="1"/>
  <c r="A196" i="1"/>
  <c r="F194" i="1"/>
  <c r="A178" i="1"/>
  <c r="F176" i="1"/>
  <c r="A160" i="1"/>
  <c r="F158" i="1"/>
  <c r="F142" i="1"/>
  <c r="A143" i="1"/>
  <c r="F143" i="1" s="1"/>
  <c r="F133" i="1"/>
  <c r="A134" i="1"/>
  <c r="F134" i="1" s="1"/>
  <c r="F115" i="1"/>
  <c r="A116" i="1"/>
  <c r="F116" i="1" s="1"/>
  <c r="A124" i="1"/>
  <c r="F122" i="1"/>
  <c r="A106" i="1"/>
  <c r="F104" i="1"/>
  <c r="F268" i="1" l="1"/>
  <c r="A269" i="1"/>
  <c r="F269" i="1" s="1"/>
  <c r="A215" i="1"/>
  <c r="F215" i="1" s="1"/>
  <c r="F214" i="1"/>
  <c r="A197" i="1"/>
  <c r="F197" i="1" s="1"/>
  <c r="F196" i="1"/>
  <c r="A179" i="1"/>
  <c r="F179" i="1" s="1"/>
  <c r="F178" i="1"/>
  <c r="A161" i="1"/>
  <c r="F161" i="1" s="1"/>
  <c r="F160" i="1"/>
  <c r="A125" i="1"/>
  <c r="F125" i="1" s="1"/>
  <c r="F124" i="1"/>
  <c r="A107" i="1"/>
  <c r="F107" i="1" s="1"/>
  <c r="F106" i="1"/>
</calcChain>
</file>

<file path=xl/sharedStrings.xml><?xml version="1.0" encoding="utf-8"?>
<sst xmlns="http://schemas.openxmlformats.org/spreadsheetml/2006/main" count="600" uniqueCount="11">
  <si>
    <t xml:space="preserve">    手続き定義終了</t>
  </si>
  <si>
    <t>::入力前(参照　文字列　&amp;編集文字列)</t>
  </si>
  <si>
    <t xml:space="preserve">    手続き定義開始　作業名_</t>
  </si>
  <si>
    <t>]</t>
  </si>
  <si>
    <t xml:space="preserve">        &amp;カテゴリNow = &amp;カテゴリ[</t>
  </si>
  <si>
    <t>::ソース値更新()</t>
  </si>
  <si>
    <t xml:space="preserve">    手続き定義開始　カテゴリ_</t>
  </si>
  <si>
    <t>] = ""</t>
  </si>
  <si>
    <t xml:space="preserve">        &amp;作業名[</t>
  </si>
  <si>
    <t>] = &amp;作業codeNow</t>
  </si>
  <si>
    <t xml:space="preserve">        &amp;作業code[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</si>
</sst>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0"/>
  <sheetViews>
    <sheetView tabSelected="1" topLeftCell="A55" workbookViewId="0">
      <selection activeCell="F360" sqref="F73:F360"/>
    </sheetView>
  </sheetViews>
  <sheetFormatPr defaultRowHeight="15.75"/>
  <cols>
    <col min="1" max="1" width="5.5" style="1" customWidth="1"/>
    <col min="2" max="2" width="9" style="1"/>
    <col min="3" max="3" width="29.75" style="1" bestFit="1" customWidth="1"/>
    <col min="4" max="4" width="35.75" style="1" bestFit="1" customWidth="1"/>
    <col min="5" max="5" width="0.75" style="1" customWidth="1"/>
    <col min="6" max="16384" width="9" style="1"/>
  </cols>
  <sheetData>
    <row r="1" spans="1:9">
      <c r="A1" s="2">
        <v>20</v>
      </c>
      <c r="B1" s="1">
        <v>19</v>
      </c>
      <c r="C1" s="1" t="s">
        <v>2</v>
      </c>
      <c r="D1" s="1" t="s">
        <v>1</v>
      </c>
      <c r="F1" s="1" t="str">
        <f t="shared" ref="F1:F32" si="0">_xlfn.TEXTJOIN(,,C1,A1,D1)</f>
        <v xml:space="preserve">    手続き定義開始　作業名_20::入力前(参照　文字列　&amp;編集文字列)</v>
      </c>
    </row>
    <row r="2" spans="1:9">
      <c r="A2" s="2">
        <f>A1</f>
        <v>20</v>
      </c>
      <c r="B2" s="1">
        <v>19</v>
      </c>
      <c r="C2" s="1" t="s">
        <v>4</v>
      </c>
      <c r="D2" s="1" t="s">
        <v>3</v>
      </c>
      <c r="F2" s="1" t="str">
        <f t="shared" si="0"/>
        <v xml:space="preserve">        &amp;カテゴリNow = &amp;カテゴリ[20]</v>
      </c>
    </row>
    <row r="3" spans="1:9">
      <c r="A3" s="2"/>
      <c r="C3" s="1" t="s">
        <v>0</v>
      </c>
      <c r="F3" s="1" t="str">
        <f t="shared" si="0"/>
        <v xml:space="preserve">    手続き定義終了</v>
      </c>
    </row>
    <row r="4" spans="1:9">
      <c r="A4" s="2">
        <f>A2</f>
        <v>20</v>
      </c>
      <c r="B4" s="1">
        <v>19</v>
      </c>
      <c r="C4" s="1" t="s">
        <v>6</v>
      </c>
      <c r="D4" s="1" t="s">
        <v>5</v>
      </c>
      <c r="F4" s="1" t="str">
        <f t="shared" si="0"/>
        <v xml:space="preserve">    手続き定義開始　カテゴリ_20::ソース値更新()</v>
      </c>
    </row>
    <row r="5" spans="1:9">
      <c r="A5" s="2">
        <f t="shared" ref="A5:A8" si="1">A4</f>
        <v>20</v>
      </c>
      <c r="B5" s="1">
        <v>19</v>
      </c>
      <c r="C5" s="1" t="s">
        <v>8</v>
      </c>
      <c r="D5" s="1" t="s">
        <v>7</v>
      </c>
      <c r="F5" s="1" t="str">
        <f t="shared" si="0"/>
        <v xml:space="preserve">        &amp;作業名[20] = ""</v>
      </c>
    </row>
    <row r="6" spans="1:9">
      <c r="A6" s="2"/>
      <c r="C6" s="1" t="s">
        <v>0</v>
      </c>
      <c r="F6" s="1" t="str">
        <f t="shared" si="0"/>
        <v xml:space="preserve">    手続き定義終了</v>
      </c>
    </row>
    <row r="7" spans="1:9">
      <c r="A7" s="2">
        <f>A5</f>
        <v>20</v>
      </c>
      <c r="B7" s="1">
        <v>19</v>
      </c>
      <c r="C7" s="1" t="s">
        <v>2</v>
      </c>
      <c r="D7" s="1" t="s">
        <v>5</v>
      </c>
      <c r="F7" s="1" t="str">
        <f t="shared" si="0"/>
        <v xml:space="preserve">    手続き定義開始　作業名_20::ソース値更新()</v>
      </c>
    </row>
    <row r="8" spans="1:9">
      <c r="A8" s="2">
        <f t="shared" si="1"/>
        <v>20</v>
      </c>
      <c r="B8" s="1">
        <v>19</v>
      </c>
      <c r="C8" s="1" t="s">
        <v>10</v>
      </c>
      <c r="D8" s="1" t="s">
        <v>9</v>
      </c>
      <c r="F8" s="1" t="str">
        <f t="shared" si="0"/>
        <v xml:space="preserve">        &amp;作業code[20] = &amp;作業codeNow</v>
      </c>
    </row>
    <row r="9" spans="1:9">
      <c r="A9" s="2"/>
      <c r="C9" s="1" t="s">
        <v>0</v>
      </c>
      <c r="F9" s="1" t="str">
        <f t="shared" si="0"/>
        <v xml:space="preserve">    手続き定義終了</v>
      </c>
    </row>
    <row r="10" spans="1:9">
      <c r="A10" s="3">
        <v>21</v>
      </c>
      <c r="B10" s="3">
        <v>19</v>
      </c>
      <c r="C10" s="3" t="s">
        <v>2</v>
      </c>
      <c r="D10" s="3" t="s">
        <v>1</v>
      </c>
      <c r="E10" s="3"/>
      <c r="F10" s="3" t="str">
        <f t="shared" si="0"/>
        <v xml:space="preserve">    手続き定義開始　作業名_21::入力前(参照　文字列　&amp;編集文字列)</v>
      </c>
      <c r="G10" s="3"/>
      <c r="H10" s="3"/>
      <c r="I10" s="3"/>
    </row>
    <row r="11" spans="1:9">
      <c r="A11" s="3">
        <f>A10</f>
        <v>21</v>
      </c>
      <c r="B11" s="3">
        <v>19</v>
      </c>
      <c r="C11" s="3" t="s">
        <v>4</v>
      </c>
      <c r="D11" s="3" t="s">
        <v>3</v>
      </c>
      <c r="E11" s="3"/>
      <c r="F11" s="3" t="str">
        <f t="shared" si="0"/>
        <v xml:space="preserve">        &amp;カテゴリNow = &amp;カテゴリ[21]</v>
      </c>
      <c r="G11" s="3"/>
      <c r="H11" s="3"/>
      <c r="I11" s="3"/>
    </row>
    <row r="12" spans="1:9">
      <c r="A12" s="3"/>
      <c r="B12" s="3"/>
      <c r="C12" s="3" t="s">
        <v>0</v>
      </c>
      <c r="D12" s="3"/>
      <c r="E12" s="3"/>
      <c r="F12" s="3" t="str">
        <f t="shared" si="0"/>
        <v xml:space="preserve">    手続き定義終了</v>
      </c>
      <c r="G12" s="3"/>
      <c r="H12" s="3"/>
      <c r="I12" s="3"/>
    </row>
    <row r="13" spans="1:9">
      <c r="A13" s="3">
        <f>A11</f>
        <v>21</v>
      </c>
      <c r="B13" s="3">
        <v>19</v>
      </c>
      <c r="C13" s="3" t="s">
        <v>6</v>
      </c>
      <c r="D13" s="3" t="s">
        <v>5</v>
      </c>
      <c r="E13" s="3"/>
      <c r="F13" s="3" t="str">
        <f t="shared" si="0"/>
        <v xml:space="preserve">    手続き定義開始　カテゴリ_21::ソース値更新()</v>
      </c>
      <c r="G13" s="3"/>
      <c r="H13" s="3"/>
      <c r="I13" s="3"/>
    </row>
    <row r="14" spans="1:9">
      <c r="A14" s="3">
        <f t="shared" ref="A14" si="2">A13</f>
        <v>21</v>
      </c>
      <c r="B14" s="3">
        <v>19</v>
      </c>
      <c r="C14" s="3" t="s">
        <v>8</v>
      </c>
      <c r="D14" s="3" t="s">
        <v>7</v>
      </c>
      <c r="E14" s="3"/>
      <c r="F14" s="3" t="str">
        <f t="shared" si="0"/>
        <v xml:space="preserve">        &amp;作業名[21] = ""</v>
      </c>
      <c r="G14" s="3"/>
      <c r="H14" s="3"/>
      <c r="I14" s="3"/>
    </row>
    <row r="15" spans="1:9">
      <c r="A15" s="3"/>
      <c r="B15" s="3"/>
      <c r="C15" s="3" t="s">
        <v>0</v>
      </c>
      <c r="D15" s="3"/>
      <c r="E15" s="3"/>
      <c r="F15" s="3" t="str">
        <f t="shared" si="0"/>
        <v xml:space="preserve">    手続き定義終了</v>
      </c>
      <c r="G15" s="3"/>
      <c r="H15" s="3"/>
      <c r="I15" s="3"/>
    </row>
    <row r="16" spans="1:9">
      <c r="A16" s="3">
        <f>A14</f>
        <v>21</v>
      </c>
      <c r="B16" s="3">
        <v>19</v>
      </c>
      <c r="C16" s="3" t="s">
        <v>2</v>
      </c>
      <c r="D16" s="3" t="s">
        <v>5</v>
      </c>
      <c r="E16" s="3"/>
      <c r="F16" s="3" t="str">
        <f t="shared" si="0"/>
        <v xml:space="preserve">    手続き定義開始　作業名_21::ソース値更新()</v>
      </c>
      <c r="G16" s="3"/>
      <c r="H16" s="3"/>
      <c r="I16" s="3"/>
    </row>
    <row r="17" spans="1:9">
      <c r="A17" s="3">
        <f t="shared" ref="A17" si="3">A16</f>
        <v>21</v>
      </c>
      <c r="B17" s="3">
        <v>19</v>
      </c>
      <c r="C17" s="3" t="s">
        <v>10</v>
      </c>
      <c r="D17" s="3" t="s">
        <v>9</v>
      </c>
      <c r="E17" s="3"/>
      <c r="F17" s="3" t="str">
        <f t="shared" si="0"/>
        <v xml:space="preserve">        &amp;作業code[21] = &amp;作業codeNow</v>
      </c>
      <c r="G17" s="3"/>
      <c r="H17" s="3"/>
      <c r="I17" s="3"/>
    </row>
    <row r="18" spans="1:9">
      <c r="A18" s="3"/>
      <c r="B18" s="3"/>
      <c r="C18" s="3" t="s">
        <v>0</v>
      </c>
      <c r="D18" s="3"/>
      <c r="E18" s="3"/>
      <c r="F18" s="3" t="str">
        <f t="shared" si="0"/>
        <v xml:space="preserve">    手続き定義終了</v>
      </c>
      <c r="G18" s="3"/>
      <c r="H18" s="3"/>
      <c r="I18" s="3"/>
    </row>
    <row r="19" spans="1:9">
      <c r="A19" s="2">
        <v>22</v>
      </c>
      <c r="B19" s="1">
        <v>19</v>
      </c>
      <c r="C19" s="1" t="s">
        <v>2</v>
      </c>
      <c r="D19" s="1" t="s">
        <v>1</v>
      </c>
      <c r="F19" s="1" t="str">
        <f t="shared" si="0"/>
        <v xml:space="preserve">    手続き定義開始　作業名_22::入力前(参照　文字列　&amp;編集文字列)</v>
      </c>
    </row>
    <row r="20" spans="1:9">
      <c r="A20" s="2">
        <f>A19</f>
        <v>22</v>
      </c>
      <c r="B20" s="1">
        <v>19</v>
      </c>
      <c r="C20" s="1" t="s">
        <v>4</v>
      </c>
      <c r="D20" s="1" t="s">
        <v>3</v>
      </c>
      <c r="F20" s="1" t="str">
        <f t="shared" si="0"/>
        <v xml:space="preserve">        &amp;カテゴリNow = &amp;カテゴリ[22]</v>
      </c>
    </row>
    <row r="21" spans="1:9">
      <c r="A21" s="2"/>
      <c r="C21" s="1" t="s">
        <v>0</v>
      </c>
      <c r="F21" s="1" t="str">
        <f t="shared" si="0"/>
        <v xml:space="preserve">    手続き定義終了</v>
      </c>
    </row>
    <row r="22" spans="1:9">
      <c r="A22" s="2">
        <f>A20</f>
        <v>22</v>
      </c>
      <c r="B22" s="1">
        <v>19</v>
      </c>
      <c r="C22" s="1" t="s">
        <v>6</v>
      </c>
      <c r="D22" s="1" t="s">
        <v>5</v>
      </c>
      <c r="F22" s="1" t="str">
        <f t="shared" si="0"/>
        <v xml:space="preserve">    手続き定義開始　カテゴリ_22::ソース値更新()</v>
      </c>
    </row>
    <row r="23" spans="1:9">
      <c r="A23" s="2">
        <f t="shared" ref="A23" si="4">A22</f>
        <v>22</v>
      </c>
      <c r="B23" s="1">
        <v>19</v>
      </c>
      <c r="C23" s="1" t="s">
        <v>8</v>
      </c>
      <c r="D23" s="1" t="s">
        <v>7</v>
      </c>
      <c r="F23" s="1" t="str">
        <f t="shared" si="0"/>
        <v xml:space="preserve">        &amp;作業名[22] = ""</v>
      </c>
    </row>
    <row r="24" spans="1:9">
      <c r="A24" s="2"/>
      <c r="C24" s="1" t="s">
        <v>0</v>
      </c>
      <c r="F24" s="1" t="str">
        <f t="shared" si="0"/>
        <v xml:space="preserve">    手続き定義終了</v>
      </c>
    </row>
    <row r="25" spans="1:9">
      <c r="A25" s="2">
        <f>A23</f>
        <v>22</v>
      </c>
      <c r="B25" s="1">
        <v>19</v>
      </c>
      <c r="C25" s="1" t="s">
        <v>2</v>
      </c>
      <c r="D25" s="1" t="s">
        <v>5</v>
      </c>
      <c r="F25" s="1" t="str">
        <f t="shared" si="0"/>
        <v xml:space="preserve">    手続き定義開始　作業名_22::ソース値更新()</v>
      </c>
    </row>
    <row r="26" spans="1:9">
      <c r="A26" s="2">
        <f t="shared" ref="A26" si="5">A25</f>
        <v>22</v>
      </c>
      <c r="B26" s="1">
        <v>19</v>
      </c>
      <c r="C26" s="1" t="s">
        <v>10</v>
      </c>
      <c r="D26" s="1" t="s">
        <v>9</v>
      </c>
      <c r="F26" s="1" t="str">
        <f t="shared" si="0"/>
        <v xml:space="preserve">        &amp;作業code[22] = &amp;作業codeNow</v>
      </c>
    </row>
    <row r="27" spans="1:9">
      <c r="A27" s="2"/>
      <c r="C27" s="1" t="s">
        <v>0</v>
      </c>
      <c r="F27" s="1" t="str">
        <f t="shared" si="0"/>
        <v xml:space="preserve">    手続き定義終了</v>
      </c>
    </row>
    <row r="28" spans="1:9">
      <c r="A28" s="3">
        <v>23</v>
      </c>
      <c r="B28" s="3">
        <v>19</v>
      </c>
      <c r="C28" s="3" t="s">
        <v>2</v>
      </c>
      <c r="D28" s="3" t="s">
        <v>1</v>
      </c>
      <c r="E28" s="3"/>
      <c r="F28" s="3" t="str">
        <f t="shared" si="0"/>
        <v xml:space="preserve">    手続き定義開始　作業名_23::入力前(参照　文字列　&amp;編集文字列)</v>
      </c>
      <c r="G28" s="3"/>
      <c r="H28" s="3"/>
      <c r="I28" s="3"/>
    </row>
    <row r="29" spans="1:9">
      <c r="A29" s="3">
        <f>A28</f>
        <v>23</v>
      </c>
      <c r="B29" s="3">
        <v>19</v>
      </c>
      <c r="C29" s="3" t="s">
        <v>4</v>
      </c>
      <c r="D29" s="3" t="s">
        <v>3</v>
      </c>
      <c r="E29" s="3"/>
      <c r="F29" s="3" t="str">
        <f t="shared" si="0"/>
        <v xml:space="preserve">        &amp;カテゴリNow = &amp;カテゴリ[23]</v>
      </c>
      <c r="G29" s="3"/>
      <c r="H29" s="3"/>
      <c r="I29" s="3"/>
    </row>
    <row r="30" spans="1:9">
      <c r="A30" s="3"/>
      <c r="B30" s="3"/>
      <c r="C30" s="3" t="s">
        <v>0</v>
      </c>
      <c r="D30" s="3"/>
      <c r="E30" s="3"/>
      <c r="F30" s="3" t="str">
        <f t="shared" si="0"/>
        <v xml:space="preserve">    手続き定義終了</v>
      </c>
      <c r="G30" s="3"/>
      <c r="H30" s="3"/>
      <c r="I30" s="3"/>
    </row>
    <row r="31" spans="1:9">
      <c r="A31" s="3">
        <f>A29</f>
        <v>23</v>
      </c>
      <c r="B31" s="3">
        <v>19</v>
      </c>
      <c r="C31" s="3" t="s">
        <v>6</v>
      </c>
      <c r="D31" s="3" t="s">
        <v>5</v>
      </c>
      <c r="E31" s="3"/>
      <c r="F31" s="3" t="str">
        <f t="shared" si="0"/>
        <v xml:space="preserve">    手続き定義開始　カテゴリ_23::ソース値更新()</v>
      </c>
      <c r="G31" s="3"/>
      <c r="H31" s="3"/>
      <c r="I31" s="3"/>
    </row>
    <row r="32" spans="1:9">
      <c r="A32" s="3">
        <f t="shared" ref="A32" si="6">A31</f>
        <v>23</v>
      </c>
      <c r="B32" s="3">
        <v>19</v>
      </c>
      <c r="C32" s="3" t="s">
        <v>8</v>
      </c>
      <c r="D32" s="3" t="s">
        <v>7</v>
      </c>
      <c r="E32" s="3"/>
      <c r="F32" s="3" t="str">
        <f t="shared" si="0"/>
        <v xml:space="preserve">        &amp;作業名[23] = ""</v>
      </c>
      <c r="G32" s="3"/>
      <c r="H32" s="3"/>
      <c r="I32" s="3"/>
    </row>
    <row r="33" spans="1:9">
      <c r="A33" s="3"/>
      <c r="B33" s="3"/>
      <c r="C33" s="3" t="s">
        <v>0</v>
      </c>
      <c r="D33" s="3"/>
      <c r="E33" s="3"/>
      <c r="F33" s="3" t="str">
        <f t="shared" ref="F33:F64" si="7">_xlfn.TEXTJOIN(,,C33,A33,D33)</f>
        <v xml:space="preserve">    手続き定義終了</v>
      </c>
      <c r="G33" s="3"/>
      <c r="H33" s="3"/>
      <c r="I33" s="3"/>
    </row>
    <row r="34" spans="1:9">
      <c r="A34" s="3">
        <f>A32</f>
        <v>23</v>
      </c>
      <c r="B34" s="3">
        <v>19</v>
      </c>
      <c r="C34" s="3" t="s">
        <v>2</v>
      </c>
      <c r="D34" s="3" t="s">
        <v>5</v>
      </c>
      <c r="E34" s="3"/>
      <c r="F34" s="3" t="str">
        <f t="shared" si="7"/>
        <v xml:space="preserve">    手続き定義開始　作業名_23::ソース値更新()</v>
      </c>
      <c r="G34" s="3"/>
      <c r="H34" s="3"/>
      <c r="I34" s="3"/>
    </row>
    <row r="35" spans="1:9">
      <c r="A35" s="3">
        <f t="shared" ref="A35" si="8">A34</f>
        <v>23</v>
      </c>
      <c r="B35" s="3">
        <v>19</v>
      </c>
      <c r="C35" s="3" t="s">
        <v>10</v>
      </c>
      <c r="D35" s="3" t="s">
        <v>9</v>
      </c>
      <c r="E35" s="3"/>
      <c r="F35" s="3" t="str">
        <f t="shared" si="7"/>
        <v xml:space="preserve">        &amp;作業code[23] = &amp;作業codeNow</v>
      </c>
      <c r="G35" s="3"/>
      <c r="H35" s="3"/>
      <c r="I35" s="3"/>
    </row>
    <row r="36" spans="1:9">
      <c r="A36" s="3"/>
      <c r="B36" s="3"/>
      <c r="C36" s="3" t="s">
        <v>0</v>
      </c>
      <c r="D36" s="3"/>
      <c r="E36" s="3"/>
      <c r="F36" s="3" t="str">
        <f t="shared" si="7"/>
        <v xml:space="preserve">    手続き定義終了</v>
      </c>
      <c r="G36" s="3"/>
      <c r="H36" s="3"/>
      <c r="I36" s="3"/>
    </row>
    <row r="37" spans="1:9">
      <c r="A37" s="2">
        <v>24</v>
      </c>
      <c r="B37" s="1">
        <v>19</v>
      </c>
      <c r="C37" s="1" t="s">
        <v>2</v>
      </c>
      <c r="D37" s="1" t="s">
        <v>1</v>
      </c>
      <c r="F37" s="1" t="str">
        <f t="shared" si="7"/>
        <v xml:space="preserve">    手続き定義開始　作業名_24::入力前(参照　文字列　&amp;編集文字列)</v>
      </c>
    </row>
    <row r="38" spans="1:9">
      <c r="A38" s="2">
        <f>A37</f>
        <v>24</v>
      </c>
      <c r="B38" s="1">
        <v>19</v>
      </c>
      <c r="C38" s="1" t="s">
        <v>4</v>
      </c>
      <c r="D38" s="1" t="s">
        <v>3</v>
      </c>
      <c r="F38" s="1" t="str">
        <f t="shared" si="7"/>
        <v xml:space="preserve">        &amp;カテゴリNow = &amp;カテゴリ[24]</v>
      </c>
    </row>
    <row r="39" spans="1:9">
      <c r="A39" s="2"/>
      <c r="C39" s="1" t="s">
        <v>0</v>
      </c>
      <c r="F39" s="1" t="str">
        <f t="shared" si="7"/>
        <v xml:space="preserve">    手続き定義終了</v>
      </c>
    </row>
    <row r="40" spans="1:9">
      <c r="A40" s="2">
        <f>A38</f>
        <v>24</v>
      </c>
      <c r="B40" s="1">
        <v>19</v>
      </c>
      <c r="C40" s="1" t="s">
        <v>6</v>
      </c>
      <c r="D40" s="1" t="s">
        <v>5</v>
      </c>
      <c r="F40" s="1" t="str">
        <f t="shared" si="7"/>
        <v xml:space="preserve">    手続き定義開始　カテゴリ_24::ソース値更新()</v>
      </c>
    </row>
    <row r="41" spans="1:9">
      <c r="A41" s="2">
        <f t="shared" ref="A41" si="9">A40</f>
        <v>24</v>
      </c>
      <c r="B41" s="1">
        <v>19</v>
      </c>
      <c r="C41" s="1" t="s">
        <v>8</v>
      </c>
      <c r="D41" s="1" t="s">
        <v>7</v>
      </c>
      <c r="F41" s="1" t="str">
        <f t="shared" si="7"/>
        <v xml:space="preserve">        &amp;作業名[24] = ""</v>
      </c>
    </row>
    <row r="42" spans="1:9">
      <c r="A42" s="2"/>
      <c r="C42" s="1" t="s">
        <v>0</v>
      </c>
      <c r="F42" s="1" t="str">
        <f t="shared" si="7"/>
        <v xml:space="preserve">    手続き定義終了</v>
      </c>
    </row>
    <row r="43" spans="1:9">
      <c r="A43" s="2">
        <f>A41</f>
        <v>24</v>
      </c>
      <c r="B43" s="1">
        <v>19</v>
      </c>
      <c r="C43" s="1" t="s">
        <v>2</v>
      </c>
      <c r="D43" s="1" t="s">
        <v>5</v>
      </c>
      <c r="F43" s="1" t="str">
        <f t="shared" si="7"/>
        <v xml:space="preserve">    手続き定義開始　作業名_24::ソース値更新()</v>
      </c>
    </row>
    <row r="44" spans="1:9">
      <c r="A44" s="2">
        <f t="shared" ref="A44" si="10">A43</f>
        <v>24</v>
      </c>
      <c r="B44" s="1">
        <v>19</v>
      </c>
      <c r="C44" s="1" t="s">
        <v>10</v>
      </c>
      <c r="D44" s="1" t="s">
        <v>9</v>
      </c>
      <c r="F44" s="1" t="str">
        <f t="shared" si="7"/>
        <v xml:space="preserve">        &amp;作業code[24] = &amp;作業codeNow</v>
      </c>
    </row>
    <row r="45" spans="1:9">
      <c r="A45" s="2"/>
      <c r="C45" s="1" t="s">
        <v>0</v>
      </c>
      <c r="F45" s="1" t="str">
        <f t="shared" si="7"/>
        <v xml:space="preserve">    手続き定義終了</v>
      </c>
    </row>
    <row r="46" spans="1:9">
      <c r="A46" s="3">
        <v>25</v>
      </c>
      <c r="B46" s="3">
        <v>19</v>
      </c>
      <c r="C46" s="3" t="s">
        <v>2</v>
      </c>
      <c r="D46" s="3" t="s">
        <v>1</v>
      </c>
      <c r="E46" s="3"/>
      <c r="F46" s="3" t="str">
        <f t="shared" si="7"/>
        <v xml:space="preserve">    手続き定義開始　作業名_25::入力前(参照　文字列　&amp;編集文字列)</v>
      </c>
      <c r="G46" s="3"/>
      <c r="H46" s="3"/>
      <c r="I46" s="3"/>
    </row>
    <row r="47" spans="1:9">
      <c r="A47" s="3">
        <f>A46</f>
        <v>25</v>
      </c>
      <c r="B47" s="3">
        <v>19</v>
      </c>
      <c r="C47" s="3" t="s">
        <v>4</v>
      </c>
      <c r="D47" s="3" t="s">
        <v>3</v>
      </c>
      <c r="E47" s="3"/>
      <c r="F47" s="3" t="str">
        <f t="shared" si="7"/>
        <v xml:space="preserve">        &amp;カテゴリNow = &amp;カテゴリ[25]</v>
      </c>
      <c r="G47" s="3"/>
      <c r="H47" s="3"/>
      <c r="I47" s="3"/>
    </row>
    <row r="48" spans="1:9">
      <c r="A48" s="3"/>
      <c r="B48" s="3"/>
      <c r="C48" s="3" t="s">
        <v>0</v>
      </c>
      <c r="D48" s="3"/>
      <c r="E48" s="3"/>
      <c r="F48" s="3" t="str">
        <f t="shared" si="7"/>
        <v xml:space="preserve">    手続き定義終了</v>
      </c>
      <c r="G48" s="3"/>
      <c r="H48" s="3"/>
      <c r="I48" s="3"/>
    </row>
    <row r="49" spans="1:9">
      <c r="A49" s="3">
        <f>A47</f>
        <v>25</v>
      </c>
      <c r="B49" s="3">
        <v>19</v>
      </c>
      <c r="C49" s="3" t="s">
        <v>6</v>
      </c>
      <c r="D49" s="3" t="s">
        <v>5</v>
      </c>
      <c r="E49" s="3"/>
      <c r="F49" s="3" t="str">
        <f t="shared" si="7"/>
        <v xml:space="preserve">    手続き定義開始　カテゴリ_25::ソース値更新()</v>
      </c>
      <c r="G49" s="3"/>
      <c r="H49" s="3"/>
      <c r="I49" s="3"/>
    </row>
    <row r="50" spans="1:9">
      <c r="A50" s="3">
        <f t="shared" ref="A50" si="11">A49</f>
        <v>25</v>
      </c>
      <c r="B50" s="3">
        <v>19</v>
      </c>
      <c r="C50" s="3" t="s">
        <v>8</v>
      </c>
      <c r="D50" s="3" t="s">
        <v>7</v>
      </c>
      <c r="E50" s="3"/>
      <c r="F50" s="3" t="str">
        <f t="shared" si="7"/>
        <v xml:space="preserve">        &amp;作業名[25] = ""</v>
      </c>
      <c r="G50" s="3"/>
      <c r="H50" s="3"/>
      <c r="I50" s="3"/>
    </row>
    <row r="51" spans="1:9">
      <c r="A51" s="3"/>
      <c r="B51" s="3"/>
      <c r="C51" s="3" t="s">
        <v>0</v>
      </c>
      <c r="D51" s="3"/>
      <c r="E51" s="3"/>
      <c r="F51" s="3" t="str">
        <f t="shared" si="7"/>
        <v xml:space="preserve">    手続き定義終了</v>
      </c>
      <c r="G51" s="3"/>
      <c r="H51" s="3"/>
      <c r="I51" s="3"/>
    </row>
    <row r="52" spans="1:9">
      <c r="A52" s="3">
        <f>A50</f>
        <v>25</v>
      </c>
      <c r="B52" s="3">
        <v>19</v>
      </c>
      <c r="C52" s="3" t="s">
        <v>2</v>
      </c>
      <c r="D52" s="3" t="s">
        <v>5</v>
      </c>
      <c r="E52" s="3"/>
      <c r="F52" s="3" t="str">
        <f t="shared" si="7"/>
        <v xml:space="preserve">    手続き定義開始　作業名_25::ソース値更新()</v>
      </c>
      <c r="G52" s="3"/>
      <c r="H52" s="3"/>
      <c r="I52" s="3"/>
    </row>
    <row r="53" spans="1:9">
      <c r="A53" s="3">
        <f t="shared" ref="A53" si="12">A52</f>
        <v>25</v>
      </c>
      <c r="B53" s="3">
        <v>19</v>
      </c>
      <c r="C53" s="3" t="s">
        <v>10</v>
      </c>
      <c r="D53" s="3" t="s">
        <v>9</v>
      </c>
      <c r="E53" s="3"/>
      <c r="F53" s="3" t="str">
        <f t="shared" si="7"/>
        <v xml:space="preserve">        &amp;作業code[25] = &amp;作業codeNow</v>
      </c>
      <c r="G53" s="3"/>
      <c r="H53" s="3"/>
      <c r="I53" s="3"/>
    </row>
    <row r="54" spans="1:9">
      <c r="A54" s="3"/>
      <c r="B54" s="3"/>
      <c r="C54" s="3" t="s">
        <v>0</v>
      </c>
      <c r="D54" s="3"/>
      <c r="E54" s="3"/>
      <c r="F54" s="3" t="str">
        <f t="shared" si="7"/>
        <v xml:space="preserve">    手続き定義終了</v>
      </c>
      <c r="G54" s="3"/>
      <c r="H54" s="3"/>
      <c r="I54" s="3"/>
    </row>
    <row r="55" spans="1:9">
      <c r="A55" s="2">
        <v>26</v>
      </c>
      <c r="B55" s="1">
        <v>19</v>
      </c>
      <c r="C55" s="1" t="s">
        <v>2</v>
      </c>
      <c r="D55" s="1" t="s">
        <v>1</v>
      </c>
      <c r="F55" s="1" t="str">
        <f t="shared" si="7"/>
        <v xml:space="preserve">    手続き定義開始　作業名_26::入力前(参照　文字列　&amp;編集文字列)</v>
      </c>
    </row>
    <row r="56" spans="1:9">
      <c r="A56" s="2">
        <f>A55</f>
        <v>26</v>
      </c>
      <c r="B56" s="1">
        <v>19</v>
      </c>
      <c r="C56" s="1" t="s">
        <v>4</v>
      </c>
      <c r="D56" s="1" t="s">
        <v>3</v>
      </c>
      <c r="F56" s="1" t="str">
        <f t="shared" si="7"/>
        <v xml:space="preserve">        &amp;カテゴリNow = &amp;カテゴリ[26]</v>
      </c>
    </row>
    <row r="57" spans="1:9">
      <c r="A57" s="2"/>
      <c r="C57" s="1" t="s">
        <v>0</v>
      </c>
      <c r="F57" s="1" t="str">
        <f t="shared" si="7"/>
        <v xml:space="preserve">    手続き定義終了</v>
      </c>
    </row>
    <row r="58" spans="1:9">
      <c r="A58" s="2">
        <f>A56</f>
        <v>26</v>
      </c>
      <c r="B58" s="1">
        <v>19</v>
      </c>
      <c r="C58" s="1" t="s">
        <v>6</v>
      </c>
      <c r="D58" s="1" t="s">
        <v>5</v>
      </c>
      <c r="F58" s="1" t="str">
        <f t="shared" si="7"/>
        <v xml:space="preserve">    手続き定義開始　カテゴリ_26::ソース値更新()</v>
      </c>
    </row>
    <row r="59" spans="1:9">
      <c r="A59" s="2">
        <f t="shared" ref="A59" si="13">A58</f>
        <v>26</v>
      </c>
      <c r="B59" s="1">
        <v>19</v>
      </c>
      <c r="C59" s="1" t="s">
        <v>8</v>
      </c>
      <c r="D59" s="1" t="s">
        <v>7</v>
      </c>
      <c r="F59" s="1" t="str">
        <f t="shared" si="7"/>
        <v xml:space="preserve">        &amp;作業名[26] = ""</v>
      </c>
    </row>
    <row r="60" spans="1:9">
      <c r="A60" s="2"/>
      <c r="C60" s="1" t="s">
        <v>0</v>
      </c>
      <c r="F60" s="1" t="str">
        <f t="shared" si="7"/>
        <v xml:space="preserve">    手続き定義終了</v>
      </c>
    </row>
    <row r="61" spans="1:9">
      <c r="A61" s="2">
        <f>A59</f>
        <v>26</v>
      </c>
      <c r="B61" s="1">
        <v>19</v>
      </c>
      <c r="C61" s="1" t="s">
        <v>2</v>
      </c>
      <c r="D61" s="1" t="s">
        <v>5</v>
      </c>
      <c r="F61" s="1" t="str">
        <f t="shared" si="7"/>
        <v xml:space="preserve">    手続き定義開始　作業名_26::ソース値更新()</v>
      </c>
    </row>
    <row r="62" spans="1:9">
      <c r="A62" s="2">
        <f t="shared" ref="A62" si="14">A61</f>
        <v>26</v>
      </c>
      <c r="B62" s="1">
        <v>19</v>
      </c>
      <c r="C62" s="1" t="s">
        <v>10</v>
      </c>
      <c r="D62" s="1" t="s">
        <v>9</v>
      </c>
      <c r="F62" s="1" t="str">
        <f t="shared" si="7"/>
        <v xml:space="preserve">        &amp;作業code[26] = &amp;作業codeNow</v>
      </c>
    </row>
    <row r="63" spans="1:9">
      <c r="A63" s="2"/>
      <c r="C63" s="1" t="s">
        <v>0</v>
      </c>
      <c r="F63" s="1" t="str">
        <f t="shared" si="7"/>
        <v xml:space="preserve">    手続き定義終了</v>
      </c>
    </row>
    <row r="64" spans="1:9">
      <c r="A64" s="3">
        <v>27</v>
      </c>
      <c r="B64" s="3">
        <v>19</v>
      </c>
      <c r="C64" s="3" t="s">
        <v>2</v>
      </c>
      <c r="D64" s="3" t="s">
        <v>1</v>
      </c>
      <c r="E64" s="3"/>
      <c r="F64" s="3" t="str">
        <f t="shared" si="7"/>
        <v xml:space="preserve">    手続き定義開始　作業名_27::入力前(参照　文字列　&amp;編集文字列)</v>
      </c>
      <c r="G64" s="3"/>
      <c r="H64" s="3"/>
      <c r="I64" s="3"/>
    </row>
    <row r="65" spans="1:9">
      <c r="A65" s="3">
        <f>A64</f>
        <v>27</v>
      </c>
      <c r="B65" s="3">
        <v>19</v>
      </c>
      <c r="C65" s="3" t="s">
        <v>4</v>
      </c>
      <c r="D65" s="3" t="s">
        <v>3</v>
      </c>
      <c r="E65" s="3"/>
      <c r="F65" s="3" t="str">
        <f t="shared" ref="F65:F82" si="15">_xlfn.TEXTJOIN(,,C65,A65,D65)</f>
        <v xml:space="preserve">        &amp;カテゴリNow = &amp;カテゴリ[27]</v>
      </c>
      <c r="G65" s="3"/>
      <c r="H65" s="3"/>
      <c r="I65" s="3"/>
    </row>
    <row r="66" spans="1:9">
      <c r="A66" s="3"/>
      <c r="B66" s="3"/>
      <c r="C66" s="3" t="s">
        <v>0</v>
      </c>
      <c r="D66" s="3"/>
      <c r="E66" s="3"/>
      <c r="F66" s="3" t="str">
        <f t="shared" si="15"/>
        <v xml:space="preserve">    手続き定義終了</v>
      </c>
      <c r="G66" s="3"/>
      <c r="H66" s="3"/>
      <c r="I66" s="3"/>
    </row>
    <row r="67" spans="1:9">
      <c r="A67" s="3">
        <f>A65</f>
        <v>27</v>
      </c>
      <c r="B67" s="3">
        <v>19</v>
      </c>
      <c r="C67" s="3" t="s">
        <v>6</v>
      </c>
      <c r="D67" s="3" t="s">
        <v>5</v>
      </c>
      <c r="E67" s="3"/>
      <c r="F67" s="3" t="str">
        <f t="shared" si="15"/>
        <v xml:space="preserve">    手続き定義開始　カテゴリ_27::ソース値更新()</v>
      </c>
      <c r="G67" s="3"/>
      <c r="H67" s="3"/>
      <c r="I67" s="3"/>
    </row>
    <row r="68" spans="1:9">
      <c r="A68" s="3">
        <f t="shared" ref="A68" si="16">A67</f>
        <v>27</v>
      </c>
      <c r="B68" s="3">
        <v>19</v>
      </c>
      <c r="C68" s="3" t="s">
        <v>8</v>
      </c>
      <c r="D68" s="3" t="s">
        <v>7</v>
      </c>
      <c r="E68" s="3"/>
      <c r="F68" s="3" t="str">
        <f t="shared" si="15"/>
        <v xml:space="preserve">        &amp;作業名[27] = ""</v>
      </c>
      <c r="G68" s="3"/>
      <c r="H68" s="3"/>
      <c r="I68" s="3"/>
    </row>
    <row r="69" spans="1:9">
      <c r="A69" s="3"/>
      <c r="B69" s="3"/>
      <c r="C69" s="3" t="s">
        <v>0</v>
      </c>
      <c r="D69" s="3"/>
      <c r="E69" s="3"/>
      <c r="F69" s="3" t="str">
        <f t="shared" si="15"/>
        <v xml:space="preserve">    手続き定義終了</v>
      </c>
      <c r="G69" s="3"/>
      <c r="H69" s="3"/>
      <c r="I69" s="3"/>
    </row>
    <row r="70" spans="1:9">
      <c r="A70" s="3">
        <f>A68</f>
        <v>27</v>
      </c>
      <c r="B70" s="3">
        <v>19</v>
      </c>
      <c r="C70" s="3" t="s">
        <v>2</v>
      </c>
      <c r="D70" s="3" t="s">
        <v>5</v>
      </c>
      <c r="E70" s="3"/>
      <c r="F70" s="3" t="str">
        <f t="shared" si="15"/>
        <v xml:space="preserve">    手続き定義開始　作業名_27::ソース値更新()</v>
      </c>
      <c r="G70" s="3"/>
      <c r="H70" s="3"/>
      <c r="I70" s="3"/>
    </row>
    <row r="71" spans="1:9">
      <c r="A71" s="3">
        <f t="shared" ref="A71" si="17">A70</f>
        <v>27</v>
      </c>
      <c r="B71" s="3">
        <v>19</v>
      </c>
      <c r="C71" s="3" t="s">
        <v>10</v>
      </c>
      <c r="D71" s="3" t="s">
        <v>9</v>
      </c>
      <c r="E71" s="3"/>
      <c r="F71" s="3" t="str">
        <f t="shared" si="15"/>
        <v xml:space="preserve">        &amp;作業code[27] = &amp;作業codeNow</v>
      </c>
      <c r="G71" s="3"/>
      <c r="H71" s="3"/>
      <c r="I71" s="3"/>
    </row>
    <row r="72" spans="1:9">
      <c r="A72" s="3"/>
      <c r="B72" s="3"/>
      <c r="C72" s="3" t="s">
        <v>0</v>
      </c>
      <c r="D72" s="3"/>
      <c r="E72" s="3"/>
      <c r="F72" s="3" t="str">
        <f t="shared" si="15"/>
        <v xml:space="preserve">    手続き定義終了</v>
      </c>
      <c r="G72" s="3"/>
      <c r="H72" s="3"/>
      <c r="I72" s="3"/>
    </row>
    <row r="73" spans="1:9">
      <c r="A73" s="2">
        <f>A64+1</f>
        <v>28</v>
      </c>
      <c r="B73" s="1">
        <v>19</v>
      </c>
      <c r="C73" s="1" t="s">
        <v>2</v>
      </c>
      <c r="D73" s="1" t="s">
        <v>1</v>
      </c>
      <c r="F73" s="1" t="str">
        <f t="shared" si="15"/>
        <v xml:space="preserve">    手続き定義開始　作業名_28::入力前(参照　文字列　&amp;編集文字列)</v>
      </c>
    </row>
    <row r="74" spans="1:9">
      <c r="A74" s="2">
        <f>A73</f>
        <v>28</v>
      </c>
      <c r="B74" s="1">
        <v>19</v>
      </c>
      <c r="C74" s="1" t="s">
        <v>4</v>
      </c>
      <c r="D74" s="1" t="s">
        <v>3</v>
      </c>
      <c r="F74" s="1" t="str">
        <f t="shared" si="15"/>
        <v xml:space="preserve">        &amp;カテゴリNow = &amp;カテゴリ[28]</v>
      </c>
    </row>
    <row r="75" spans="1:9">
      <c r="A75" s="2"/>
      <c r="C75" s="1" t="s">
        <v>0</v>
      </c>
      <c r="F75" s="1" t="str">
        <f t="shared" si="15"/>
        <v xml:space="preserve">    手続き定義終了</v>
      </c>
    </row>
    <row r="76" spans="1:9">
      <c r="A76" s="2">
        <f>A74</f>
        <v>28</v>
      </c>
      <c r="B76" s="1">
        <v>19</v>
      </c>
      <c r="C76" s="1" t="s">
        <v>6</v>
      </c>
      <c r="D76" s="1" t="s">
        <v>5</v>
      </c>
      <c r="F76" s="1" t="str">
        <f t="shared" si="15"/>
        <v xml:space="preserve">    手続き定義開始　カテゴリ_28::ソース値更新()</v>
      </c>
    </row>
    <row r="77" spans="1:9">
      <c r="A77" s="2">
        <f t="shared" ref="A77" si="18">A76</f>
        <v>28</v>
      </c>
      <c r="B77" s="1">
        <v>19</v>
      </c>
      <c r="C77" s="1" t="s">
        <v>8</v>
      </c>
      <c r="D77" s="1" t="s">
        <v>7</v>
      </c>
      <c r="F77" s="1" t="str">
        <f t="shared" si="15"/>
        <v xml:space="preserve">        &amp;作業名[28] = ""</v>
      </c>
    </row>
    <row r="78" spans="1:9">
      <c r="A78" s="2"/>
      <c r="C78" s="1" t="s">
        <v>0</v>
      </c>
      <c r="F78" s="1" t="str">
        <f t="shared" si="15"/>
        <v xml:space="preserve">    手続き定義終了</v>
      </c>
    </row>
    <row r="79" spans="1:9">
      <c r="A79" s="2">
        <f>A77</f>
        <v>28</v>
      </c>
      <c r="B79" s="1">
        <v>19</v>
      </c>
      <c r="C79" s="1" t="s">
        <v>2</v>
      </c>
      <c r="D79" s="1" t="s">
        <v>5</v>
      </c>
      <c r="F79" s="1" t="str">
        <f t="shared" si="15"/>
        <v xml:space="preserve">    手続き定義開始　作業名_28::ソース値更新()</v>
      </c>
    </row>
    <row r="80" spans="1:9">
      <c r="A80" s="2">
        <f t="shared" ref="A80" si="19">A79</f>
        <v>28</v>
      </c>
      <c r="B80" s="1">
        <v>19</v>
      </c>
      <c r="C80" s="1" t="s">
        <v>10</v>
      </c>
      <c r="D80" s="1" t="s">
        <v>9</v>
      </c>
      <c r="F80" s="1" t="str">
        <f t="shared" si="15"/>
        <v xml:space="preserve">        &amp;作業code[28] = &amp;作業codeNow</v>
      </c>
    </row>
    <row r="81" spans="1:9">
      <c r="A81" s="2"/>
      <c r="C81" s="1" t="s">
        <v>0</v>
      </c>
      <c r="F81" s="1" t="str">
        <f t="shared" si="15"/>
        <v xml:space="preserve">    手続き定義終了</v>
      </c>
    </row>
    <row r="82" spans="1:9">
      <c r="A82" s="3">
        <f>A73+1</f>
        <v>29</v>
      </c>
      <c r="B82" s="3">
        <v>19</v>
      </c>
      <c r="C82" s="3" t="s">
        <v>2</v>
      </c>
      <c r="D82" s="3" t="s">
        <v>1</v>
      </c>
      <c r="E82" s="3"/>
      <c r="F82" s="3" t="str">
        <f t="shared" si="15"/>
        <v xml:space="preserve">    手続き定義開始　作業名_29::入力前(参照　文字列　&amp;編集文字列)</v>
      </c>
      <c r="G82" s="3"/>
      <c r="H82" s="3"/>
      <c r="I82" s="3"/>
    </row>
    <row r="83" spans="1:9">
      <c r="A83" s="3">
        <f>A82</f>
        <v>29</v>
      </c>
      <c r="B83" s="3">
        <v>19</v>
      </c>
      <c r="C83" s="3" t="s">
        <v>4</v>
      </c>
      <c r="D83" s="3" t="s">
        <v>3</v>
      </c>
      <c r="E83" s="3"/>
      <c r="F83" s="3" t="str">
        <f t="shared" ref="F83:F100" si="20">_xlfn.TEXTJOIN(,,C83,A83,D83)</f>
        <v xml:space="preserve">        &amp;カテゴリNow = &amp;カテゴリ[29]</v>
      </c>
      <c r="G83" s="3"/>
      <c r="H83" s="3"/>
      <c r="I83" s="3"/>
    </row>
    <row r="84" spans="1:9">
      <c r="A84" s="3"/>
      <c r="B84" s="3"/>
      <c r="C84" s="3" t="s">
        <v>0</v>
      </c>
      <c r="D84" s="3"/>
      <c r="E84" s="3"/>
      <c r="F84" s="3" t="str">
        <f t="shared" si="20"/>
        <v xml:space="preserve">    手続き定義終了</v>
      </c>
      <c r="G84" s="3"/>
      <c r="H84" s="3"/>
      <c r="I84" s="3"/>
    </row>
    <row r="85" spans="1:9">
      <c r="A85" s="3">
        <f>A83</f>
        <v>29</v>
      </c>
      <c r="B85" s="3">
        <v>19</v>
      </c>
      <c r="C85" s="3" t="s">
        <v>6</v>
      </c>
      <c r="D85" s="3" t="s">
        <v>5</v>
      </c>
      <c r="E85" s="3"/>
      <c r="F85" s="3" t="str">
        <f t="shared" si="20"/>
        <v xml:space="preserve">    手続き定義開始　カテゴリ_29::ソース値更新()</v>
      </c>
      <c r="G85" s="3"/>
      <c r="H85" s="3"/>
      <c r="I85" s="3"/>
    </row>
    <row r="86" spans="1:9">
      <c r="A86" s="3">
        <f t="shared" ref="A86" si="21">A85</f>
        <v>29</v>
      </c>
      <c r="B86" s="3">
        <v>19</v>
      </c>
      <c r="C86" s="3" t="s">
        <v>8</v>
      </c>
      <c r="D86" s="3" t="s">
        <v>7</v>
      </c>
      <c r="E86" s="3"/>
      <c r="F86" s="3" t="str">
        <f t="shared" si="20"/>
        <v xml:space="preserve">        &amp;作業名[29] = ""</v>
      </c>
      <c r="G86" s="3"/>
      <c r="H86" s="3"/>
      <c r="I86" s="3"/>
    </row>
    <row r="87" spans="1:9">
      <c r="A87" s="3"/>
      <c r="B87" s="3"/>
      <c r="C87" s="3" t="s">
        <v>0</v>
      </c>
      <c r="D87" s="3"/>
      <c r="E87" s="3"/>
      <c r="F87" s="3" t="str">
        <f t="shared" si="20"/>
        <v xml:space="preserve">    手続き定義終了</v>
      </c>
      <c r="G87" s="3"/>
      <c r="H87" s="3"/>
      <c r="I87" s="3"/>
    </row>
    <row r="88" spans="1:9">
      <c r="A88" s="3">
        <f>A86</f>
        <v>29</v>
      </c>
      <c r="B88" s="3">
        <v>19</v>
      </c>
      <c r="C88" s="3" t="s">
        <v>2</v>
      </c>
      <c r="D88" s="3" t="s">
        <v>5</v>
      </c>
      <c r="E88" s="3"/>
      <c r="F88" s="3" t="str">
        <f t="shared" si="20"/>
        <v xml:space="preserve">    手続き定義開始　作業名_29::ソース値更新()</v>
      </c>
      <c r="G88" s="3"/>
      <c r="H88" s="3"/>
      <c r="I88" s="3"/>
    </row>
    <row r="89" spans="1:9">
      <c r="A89" s="3">
        <f t="shared" ref="A89" si="22">A88</f>
        <v>29</v>
      </c>
      <c r="B89" s="3">
        <v>19</v>
      </c>
      <c r="C89" s="3" t="s">
        <v>10</v>
      </c>
      <c r="D89" s="3" t="s">
        <v>9</v>
      </c>
      <c r="E89" s="3"/>
      <c r="F89" s="3" t="str">
        <f t="shared" si="20"/>
        <v xml:space="preserve">        &amp;作業code[29] = &amp;作業codeNow</v>
      </c>
      <c r="G89" s="3"/>
      <c r="H89" s="3"/>
      <c r="I89" s="3"/>
    </row>
    <row r="90" spans="1:9">
      <c r="A90" s="3"/>
      <c r="B90" s="3"/>
      <c r="C90" s="3" t="s">
        <v>0</v>
      </c>
      <c r="D90" s="3"/>
      <c r="E90" s="3"/>
      <c r="F90" s="3" t="str">
        <f t="shared" si="20"/>
        <v xml:space="preserve">    手続き定義終了</v>
      </c>
      <c r="G90" s="3"/>
      <c r="H90" s="3"/>
      <c r="I90" s="3"/>
    </row>
    <row r="91" spans="1:9">
      <c r="A91" s="2">
        <f>A82+1</f>
        <v>30</v>
      </c>
      <c r="B91" s="1">
        <v>19</v>
      </c>
      <c r="C91" s="1" t="s">
        <v>2</v>
      </c>
      <c r="D91" s="1" t="s">
        <v>1</v>
      </c>
      <c r="F91" s="1" t="str">
        <f t="shared" si="20"/>
        <v xml:space="preserve">    手続き定義開始　作業名_30::入力前(参照　文字列　&amp;編集文字列)</v>
      </c>
    </row>
    <row r="92" spans="1:9">
      <c r="A92" s="2">
        <f>A91</f>
        <v>30</v>
      </c>
      <c r="B92" s="1">
        <v>19</v>
      </c>
      <c r="C92" s="1" t="s">
        <v>4</v>
      </c>
      <c r="D92" s="1" t="s">
        <v>3</v>
      </c>
      <c r="F92" s="1" t="str">
        <f t="shared" si="20"/>
        <v xml:space="preserve">        &amp;カテゴリNow = &amp;カテゴリ[30]</v>
      </c>
    </row>
    <row r="93" spans="1:9">
      <c r="A93" s="2"/>
      <c r="C93" s="1" t="s">
        <v>0</v>
      </c>
      <c r="F93" s="1" t="str">
        <f t="shared" si="20"/>
        <v xml:space="preserve">    手続き定義終了</v>
      </c>
    </row>
    <row r="94" spans="1:9">
      <c r="A94" s="2">
        <f>A92</f>
        <v>30</v>
      </c>
      <c r="B94" s="1">
        <v>19</v>
      </c>
      <c r="C94" s="1" t="s">
        <v>6</v>
      </c>
      <c r="D94" s="1" t="s">
        <v>5</v>
      </c>
      <c r="F94" s="1" t="str">
        <f t="shared" si="20"/>
        <v xml:space="preserve">    手続き定義開始　カテゴリ_30::ソース値更新()</v>
      </c>
    </row>
    <row r="95" spans="1:9">
      <c r="A95" s="2">
        <f t="shared" ref="A95" si="23">A94</f>
        <v>30</v>
      </c>
      <c r="B95" s="1">
        <v>19</v>
      </c>
      <c r="C95" s="1" t="s">
        <v>8</v>
      </c>
      <c r="D95" s="1" t="s">
        <v>7</v>
      </c>
      <c r="F95" s="1" t="str">
        <f t="shared" si="20"/>
        <v xml:space="preserve">        &amp;作業名[30] = ""</v>
      </c>
    </row>
    <row r="96" spans="1:9">
      <c r="A96" s="2"/>
      <c r="C96" s="1" t="s">
        <v>0</v>
      </c>
      <c r="F96" s="1" t="str">
        <f t="shared" si="20"/>
        <v xml:space="preserve">    手続き定義終了</v>
      </c>
    </row>
    <row r="97" spans="1:9">
      <c r="A97" s="2">
        <f>A95</f>
        <v>30</v>
      </c>
      <c r="B97" s="1">
        <v>19</v>
      </c>
      <c r="C97" s="1" t="s">
        <v>2</v>
      </c>
      <c r="D97" s="1" t="s">
        <v>5</v>
      </c>
      <c r="F97" s="1" t="str">
        <f t="shared" si="20"/>
        <v xml:space="preserve">    手続き定義開始　作業名_30::ソース値更新()</v>
      </c>
    </row>
    <row r="98" spans="1:9">
      <c r="A98" s="2">
        <f t="shared" ref="A98" si="24">A97</f>
        <v>30</v>
      </c>
      <c r="B98" s="1">
        <v>19</v>
      </c>
      <c r="C98" s="1" t="s">
        <v>10</v>
      </c>
      <c r="D98" s="1" t="s">
        <v>9</v>
      </c>
      <c r="F98" s="1" t="str">
        <f t="shared" si="20"/>
        <v xml:space="preserve">        &amp;作業code[30] = &amp;作業codeNow</v>
      </c>
    </row>
    <row r="99" spans="1:9">
      <c r="A99" s="2"/>
      <c r="C99" s="1" t="s">
        <v>0</v>
      </c>
      <c r="F99" s="1" t="str">
        <f t="shared" si="20"/>
        <v xml:space="preserve">    手続き定義終了</v>
      </c>
    </row>
    <row r="100" spans="1:9">
      <c r="A100" s="3">
        <f>A91+1</f>
        <v>31</v>
      </c>
      <c r="B100" s="3">
        <v>19</v>
      </c>
      <c r="C100" s="3" t="s">
        <v>2</v>
      </c>
      <c r="D100" s="3" t="s">
        <v>1</v>
      </c>
      <c r="E100" s="3"/>
      <c r="F100" s="3" t="str">
        <f t="shared" si="20"/>
        <v xml:space="preserve">    手続き定義開始　作業名_31::入力前(参照　文字列　&amp;編集文字列)</v>
      </c>
      <c r="G100" s="3"/>
      <c r="H100" s="3"/>
      <c r="I100" s="3"/>
    </row>
    <row r="101" spans="1:9">
      <c r="A101" s="3">
        <f>A100</f>
        <v>31</v>
      </c>
      <c r="B101" s="3">
        <v>19</v>
      </c>
      <c r="C101" s="3" t="s">
        <v>4</v>
      </c>
      <c r="D101" s="3" t="s">
        <v>3</v>
      </c>
      <c r="E101" s="3"/>
      <c r="F101" s="3" t="str">
        <f t="shared" ref="F101:F164" si="25">_xlfn.TEXTJOIN(,,C101,A101,D101)</f>
        <v xml:space="preserve">        &amp;カテゴリNow = &amp;カテゴリ[31]</v>
      </c>
      <c r="G101" s="3"/>
      <c r="H101" s="3"/>
      <c r="I101" s="3"/>
    </row>
    <row r="102" spans="1:9">
      <c r="A102" s="3"/>
      <c r="B102" s="3"/>
      <c r="C102" s="3" t="s">
        <v>0</v>
      </c>
      <c r="D102" s="3"/>
      <c r="E102" s="3"/>
      <c r="F102" s="3" t="str">
        <f t="shared" si="25"/>
        <v xml:space="preserve">    手続き定義終了</v>
      </c>
      <c r="G102" s="3"/>
      <c r="H102" s="3"/>
      <c r="I102" s="3"/>
    </row>
    <row r="103" spans="1:9">
      <c r="A103" s="3">
        <f>A101</f>
        <v>31</v>
      </c>
      <c r="B103" s="3">
        <v>19</v>
      </c>
      <c r="C103" s="3" t="s">
        <v>6</v>
      </c>
      <c r="D103" s="3" t="s">
        <v>5</v>
      </c>
      <c r="E103" s="3"/>
      <c r="F103" s="3" t="str">
        <f t="shared" si="25"/>
        <v xml:space="preserve">    手続き定義開始　カテゴリ_31::ソース値更新()</v>
      </c>
      <c r="G103" s="3"/>
      <c r="H103" s="3"/>
      <c r="I103" s="3"/>
    </row>
    <row r="104" spans="1:9">
      <c r="A104" s="3">
        <f t="shared" ref="A104" si="26">A103</f>
        <v>31</v>
      </c>
      <c r="B104" s="3">
        <v>19</v>
      </c>
      <c r="C104" s="3" t="s">
        <v>8</v>
      </c>
      <c r="D104" s="3" t="s">
        <v>7</v>
      </c>
      <c r="E104" s="3"/>
      <c r="F104" s="3" t="str">
        <f t="shared" si="25"/>
        <v xml:space="preserve">        &amp;作業名[31] = ""</v>
      </c>
      <c r="G104" s="3"/>
      <c r="H104" s="3"/>
      <c r="I104" s="3"/>
    </row>
    <row r="105" spans="1:9">
      <c r="A105" s="3"/>
      <c r="B105" s="3"/>
      <c r="C105" s="3" t="s">
        <v>0</v>
      </c>
      <c r="D105" s="3"/>
      <c r="E105" s="3"/>
      <c r="F105" s="3" t="str">
        <f t="shared" si="25"/>
        <v xml:space="preserve">    手続き定義終了</v>
      </c>
      <c r="G105" s="3"/>
      <c r="H105" s="3"/>
      <c r="I105" s="3"/>
    </row>
    <row r="106" spans="1:9">
      <c r="A106" s="3">
        <f>A104</f>
        <v>31</v>
      </c>
      <c r="B106" s="3">
        <v>19</v>
      </c>
      <c r="C106" s="3" t="s">
        <v>2</v>
      </c>
      <c r="D106" s="3" t="s">
        <v>5</v>
      </c>
      <c r="E106" s="3"/>
      <c r="F106" s="3" t="str">
        <f t="shared" si="25"/>
        <v xml:space="preserve">    手続き定義開始　作業名_31::ソース値更新()</v>
      </c>
      <c r="G106" s="3"/>
      <c r="H106" s="3"/>
      <c r="I106" s="3"/>
    </row>
    <row r="107" spans="1:9">
      <c r="A107" s="3">
        <f t="shared" ref="A107" si="27">A106</f>
        <v>31</v>
      </c>
      <c r="B107" s="3">
        <v>19</v>
      </c>
      <c r="C107" s="3" t="s">
        <v>10</v>
      </c>
      <c r="D107" s="3" t="s">
        <v>9</v>
      </c>
      <c r="E107" s="3"/>
      <c r="F107" s="3" t="str">
        <f t="shared" si="25"/>
        <v xml:space="preserve">        &amp;作業code[31] = &amp;作業codeNow</v>
      </c>
      <c r="G107" s="3"/>
      <c r="H107" s="3"/>
      <c r="I107" s="3"/>
    </row>
    <row r="108" spans="1:9">
      <c r="A108" s="3"/>
      <c r="B108" s="3"/>
      <c r="C108" s="3" t="s">
        <v>0</v>
      </c>
      <c r="D108" s="3"/>
      <c r="E108" s="3"/>
      <c r="F108" s="3" t="str">
        <f t="shared" si="25"/>
        <v xml:space="preserve">    手続き定義終了</v>
      </c>
      <c r="G108" s="3"/>
      <c r="H108" s="3"/>
      <c r="I108" s="3"/>
    </row>
    <row r="109" spans="1:9">
      <c r="A109" s="2">
        <f>A100+1</f>
        <v>32</v>
      </c>
      <c r="B109" s="1">
        <v>19</v>
      </c>
      <c r="C109" s="1" t="s">
        <v>2</v>
      </c>
      <c r="D109" s="1" t="s">
        <v>1</v>
      </c>
      <c r="F109" s="1" t="str">
        <f t="shared" si="25"/>
        <v xml:space="preserve">    手続き定義開始　作業名_32::入力前(参照　文字列　&amp;編集文字列)</v>
      </c>
    </row>
    <row r="110" spans="1:9">
      <c r="A110" s="2">
        <f>A109</f>
        <v>32</v>
      </c>
      <c r="B110" s="1">
        <v>19</v>
      </c>
      <c r="C110" s="1" t="s">
        <v>4</v>
      </c>
      <c r="D110" s="1" t="s">
        <v>3</v>
      </c>
      <c r="F110" s="1" t="str">
        <f t="shared" si="25"/>
        <v xml:space="preserve">        &amp;カテゴリNow = &amp;カテゴリ[32]</v>
      </c>
    </row>
    <row r="111" spans="1:9">
      <c r="A111" s="2"/>
      <c r="C111" s="1" t="s">
        <v>0</v>
      </c>
      <c r="F111" s="1" t="str">
        <f t="shared" si="25"/>
        <v xml:space="preserve">    手続き定義終了</v>
      </c>
    </row>
    <row r="112" spans="1:9">
      <c r="A112" s="2">
        <f>A110</f>
        <v>32</v>
      </c>
      <c r="B112" s="1">
        <v>19</v>
      </c>
      <c r="C112" s="1" t="s">
        <v>6</v>
      </c>
      <c r="D112" s="1" t="s">
        <v>5</v>
      </c>
      <c r="F112" s="1" t="str">
        <f t="shared" si="25"/>
        <v xml:space="preserve">    手続き定義開始　カテゴリ_32::ソース値更新()</v>
      </c>
    </row>
    <row r="113" spans="1:9">
      <c r="A113" s="2">
        <f t="shared" ref="A113" si="28">A112</f>
        <v>32</v>
      </c>
      <c r="B113" s="1">
        <v>19</v>
      </c>
      <c r="C113" s="1" t="s">
        <v>8</v>
      </c>
      <c r="D113" s="1" t="s">
        <v>7</v>
      </c>
      <c r="F113" s="1" t="str">
        <f t="shared" si="25"/>
        <v xml:space="preserve">        &amp;作業名[32] = ""</v>
      </c>
    </row>
    <row r="114" spans="1:9">
      <c r="A114" s="2"/>
      <c r="C114" s="1" t="s">
        <v>0</v>
      </c>
      <c r="F114" s="1" t="str">
        <f t="shared" si="25"/>
        <v xml:space="preserve">    手続き定義終了</v>
      </c>
    </row>
    <row r="115" spans="1:9">
      <c r="A115" s="2">
        <f>A113</f>
        <v>32</v>
      </c>
      <c r="B115" s="1">
        <v>19</v>
      </c>
      <c r="C115" s="1" t="s">
        <v>2</v>
      </c>
      <c r="D115" s="1" t="s">
        <v>5</v>
      </c>
      <c r="F115" s="1" t="str">
        <f t="shared" si="25"/>
        <v xml:space="preserve">    手続き定義開始　作業名_32::ソース値更新()</v>
      </c>
    </row>
    <row r="116" spans="1:9">
      <c r="A116" s="2">
        <f t="shared" ref="A116" si="29">A115</f>
        <v>32</v>
      </c>
      <c r="B116" s="1">
        <v>19</v>
      </c>
      <c r="C116" s="1" t="s">
        <v>10</v>
      </c>
      <c r="D116" s="1" t="s">
        <v>9</v>
      </c>
      <c r="F116" s="1" t="str">
        <f t="shared" si="25"/>
        <v xml:space="preserve">        &amp;作業code[32] = &amp;作業codeNow</v>
      </c>
    </row>
    <row r="117" spans="1:9">
      <c r="A117" s="2"/>
      <c r="C117" s="1" t="s">
        <v>0</v>
      </c>
      <c r="F117" s="1" t="str">
        <f t="shared" si="25"/>
        <v xml:space="preserve">    手続き定義終了</v>
      </c>
    </row>
    <row r="118" spans="1:9">
      <c r="A118" s="3">
        <f>A109+1</f>
        <v>33</v>
      </c>
      <c r="B118" s="3">
        <v>19</v>
      </c>
      <c r="C118" s="3" t="s">
        <v>2</v>
      </c>
      <c r="D118" s="3" t="s">
        <v>1</v>
      </c>
      <c r="E118" s="3"/>
      <c r="F118" s="3" t="str">
        <f t="shared" si="25"/>
        <v xml:space="preserve">    手続き定義開始　作業名_33::入力前(参照　文字列　&amp;編集文字列)</v>
      </c>
      <c r="G118" s="3"/>
      <c r="H118" s="3"/>
      <c r="I118" s="3"/>
    </row>
    <row r="119" spans="1:9">
      <c r="A119" s="3">
        <f>A118</f>
        <v>33</v>
      </c>
      <c r="B119" s="3">
        <v>19</v>
      </c>
      <c r="C119" s="3" t="s">
        <v>4</v>
      </c>
      <c r="D119" s="3" t="s">
        <v>3</v>
      </c>
      <c r="E119" s="3"/>
      <c r="F119" s="3" t="str">
        <f t="shared" si="25"/>
        <v xml:space="preserve">        &amp;カテゴリNow = &amp;カテゴリ[33]</v>
      </c>
      <c r="G119" s="3"/>
      <c r="H119" s="3"/>
      <c r="I119" s="3"/>
    </row>
    <row r="120" spans="1:9">
      <c r="A120" s="3"/>
      <c r="B120" s="3"/>
      <c r="C120" s="3" t="s">
        <v>0</v>
      </c>
      <c r="D120" s="3"/>
      <c r="E120" s="3"/>
      <c r="F120" s="3" t="str">
        <f t="shared" si="25"/>
        <v xml:space="preserve">    手続き定義終了</v>
      </c>
      <c r="G120" s="3"/>
      <c r="H120" s="3"/>
      <c r="I120" s="3"/>
    </row>
    <row r="121" spans="1:9">
      <c r="A121" s="3">
        <f>A119</f>
        <v>33</v>
      </c>
      <c r="B121" s="3">
        <v>19</v>
      </c>
      <c r="C121" s="3" t="s">
        <v>6</v>
      </c>
      <c r="D121" s="3" t="s">
        <v>5</v>
      </c>
      <c r="E121" s="3"/>
      <c r="F121" s="3" t="str">
        <f t="shared" si="25"/>
        <v xml:space="preserve">    手続き定義開始　カテゴリ_33::ソース値更新()</v>
      </c>
      <c r="G121" s="3"/>
      <c r="H121" s="3"/>
      <c r="I121" s="3"/>
    </row>
    <row r="122" spans="1:9">
      <c r="A122" s="3">
        <f t="shared" ref="A122" si="30">A121</f>
        <v>33</v>
      </c>
      <c r="B122" s="3">
        <v>19</v>
      </c>
      <c r="C122" s="3" t="s">
        <v>8</v>
      </c>
      <c r="D122" s="3" t="s">
        <v>7</v>
      </c>
      <c r="E122" s="3"/>
      <c r="F122" s="3" t="str">
        <f t="shared" si="25"/>
        <v xml:space="preserve">        &amp;作業名[33] = ""</v>
      </c>
      <c r="G122" s="3"/>
      <c r="H122" s="3"/>
      <c r="I122" s="3"/>
    </row>
    <row r="123" spans="1:9">
      <c r="A123" s="3"/>
      <c r="B123" s="3"/>
      <c r="C123" s="3" t="s">
        <v>0</v>
      </c>
      <c r="D123" s="3"/>
      <c r="E123" s="3"/>
      <c r="F123" s="3" t="str">
        <f t="shared" si="25"/>
        <v xml:space="preserve">    手続き定義終了</v>
      </c>
      <c r="G123" s="3"/>
      <c r="H123" s="3"/>
      <c r="I123" s="3"/>
    </row>
    <row r="124" spans="1:9">
      <c r="A124" s="3">
        <f>A122</f>
        <v>33</v>
      </c>
      <c r="B124" s="3">
        <v>19</v>
      </c>
      <c r="C124" s="3" t="s">
        <v>2</v>
      </c>
      <c r="D124" s="3" t="s">
        <v>5</v>
      </c>
      <c r="E124" s="3"/>
      <c r="F124" s="3" t="str">
        <f t="shared" si="25"/>
        <v xml:space="preserve">    手続き定義開始　作業名_33::ソース値更新()</v>
      </c>
      <c r="G124" s="3"/>
      <c r="H124" s="3"/>
      <c r="I124" s="3"/>
    </row>
    <row r="125" spans="1:9">
      <c r="A125" s="3">
        <f t="shared" ref="A125" si="31">A124</f>
        <v>33</v>
      </c>
      <c r="B125" s="3">
        <v>19</v>
      </c>
      <c r="C125" s="3" t="s">
        <v>10</v>
      </c>
      <c r="D125" s="3" t="s">
        <v>9</v>
      </c>
      <c r="E125" s="3"/>
      <c r="F125" s="3" t="str">
        <f t="shared" si="25"/>
        <v xml:space="preserve">        &amp;作業code[33] = &amp;作業codeNow</v>
      </c>
      <c r="G125" s="3"/>
      <c r="H125" s="3"/>
      <c r="I125" s="3"/>
    </row>
    <row r="126" spans="1:9">
      <c r="A126" s="3"/>
      <c r="B126" s="3"/>
      <c r="C126" s="3" t="s">
        <v>0</v>
      </c>
      <c r="D126" s="3"/>
      <c r="E126" s="3"/>
      <c r="F126" s="3" t="str">
        <f t="shared" si="25"/>
        <v xml:space="preserve">    手続き定義終了</v>
      </c>
      <c r="G126" s="3"/>
      <c r="H126" s="3"/>
      <c r="I126" s="3"/>
    </row>
    <row r="127" spans="1:9">
      <c r="A127" s="2">
        <f>A118+1</f>
        <v>34</v>
      </c>
      <c r="B127" s="1">
        <v>19</v>
      </c>
      <c r="C127" s="1" t="s">
        <v>2</v>
      </c>
      <c r="D127" s="1" t="s">
        <v>1</v>
      </c>
      <c r="F127" s="1" t="str">
        <f t="shared" si="25"/>
        <v xml:space="preserve">    手続き定義開始　作業名_34::入力前(参照　文字列　&amp;編集文字列)</v>
      </c>
    </row>
    <row r="128" spans="1:9">
      <c r="A128" s="2">
        <f>A127</f>
        <v>34</v>
      </c>
      <c r="B128" s="1">
        <v>19</v>
      </c>
      <c r="C128" s="1" t="s">
        <v>4</v>
      </c>
      <c r="D128" s="1" t="s">
        <v>3</v>
      </c>
      <c r="F128" s="1" t="str">
        <f t="shared" si="25"/>
        <v xml:space="preserve">        &amp;カテゴリNow = &amp;カテゴリ[34]</v>
      </c>
    </row>
    <row r="129" spans="1:9">
      <c r="A129" s="2"/>
      <c r="C129" s="1" t="s">
        <v>0</v>
      </c>
      <c r="F129" s="1" t="str">
        <f t="shared" si="25"/>
        <v xml:space="preserve">    手続き定義終了</v>
      </c>
    </row>
    <row r="130" spans="1:9">
      <c r="A130" s="2">
        <f>A128</f>
        <v>34</v>
      </c>
      <c r="B130" s="1">
        <v>19</v>
      </c>
      <c r="C130" s="1" t="s">
        <v>6</v>
      </c>
      <c r="D130" s="1" t="s">
        <v>5</v>
      </c>
      <c r="F130" s="1" t="str">
        <f t="shared" si="25"/>
        <v xml:space="preserve">    手続き定義開始　カテゴリ_34::ソース値更新()</v>
      </c>
    </row>
    <row r="131" spans="1:9">
      <c r="A131" s="2">
        <f t="shared" ref="A131" si="32">A130</f>
        <v>34</v>
      </c>
      <c r="B131" s="1">
        <v>19</v>
      </c>
      <c r="C131" s="1" t="s">
        <v>8</v>
      </c>
      <c r="D131" s="1" t="s">
        <v>7</v>
      </c>
      <c r="F131" s="1" t="str">
        <f t="shared" si="25"/>
        <v xml:space="preserve">        &amp;作業名[34] = ""</v>
      </c>
    </row>
    <row r="132" spans="1:9">
      <c r="A132" s="2"/>
      <c r="C132" s="1" t="s">
        <v>0</v>
      </c>
      <c r="F132" s="1" t="str">
        <f t="shared" si="25"/>
        <v xml:space="preserve">    手続き定義終了</v>
      </c>
    </row>
    <row r="133" spans="1:9">
      <c r="A133" s="2">
        <f>A131</f>
        <v>34</v>
      </c>
      <c r="B133" s="1">
        <v>19</v>
      </c>
      <c r="C133" s="1" t="s">
        <v>2</v>
      </c>
      <c r="D133" s="1" t="s">
        <v>5</v>
      </c>
      <c r="F133" s="1" t="str">
        <f t="shared" si="25"/>
        <v xml:space="preserve">    手続き定義開始　作業名_34::ソース値更新()</v>
      </c>
    </row>
    <row r="134" spans="1:9">
      <c r="A134" s="2">
        <f t="shared" ref="A134" si="33">A133</f>
        <v>34</v>
      </c>
      <c r="B134" s="1">
        <v>19</v>
      </c>
      <c r="C134" s="1" t="s">
        <v>10</v>
      </c>
      <c r="D134" s="1" t="s">
        <v>9</v>
      </c>
      <c r="F134" s="1" t="str">
        <f t="shared" si="25"/>
        <v xml:space="preserve">        &amp;作業code[34] = &amp;作業codeNow</v>
      </c>
    </row>
    <row r="135" spans="1:9">
      <c r="A135" s="2"/>
      <c r="C135" s="1" t="s">
        <v>0</v>
      </c>
      <c r="F135" s="1" t="str">
        <f t="shared" si="25"/>
        <v xml:space="preserve">    手続き定義終了</v>
      </c>
    </row>
    <row r="136" spans="1:9">
      <c r="A136" s="3">
        <f>A127+1</f>
        <v>35</v>
      </c>
      <c r="B136" s="3">
        <v>19</v>
      </c>
      <c r="C136" s="3" t="s">
        <v>2</v>
      </c>
      <c r="D136" s="3" t="s">
        <v>1</v>
      </c>
      <c r="E136" s="3"/>
      <c r="F136" s="3" t="str">
        <f t="shared" si="25"/>
        <v xml:space="preserve">    手続き定義開始　作業名_35::入力前(参照　文字列　&amp;編集文字列)</v>
      </c>
      <c r="G136" s="3"/>
      <c r="H136" s="3"/>
      <c r="I136" s="3"/>
    </row>
    <row r="137" spans="1:9">
      <c r="A137" s="3">
        <f>A136</f>
        <v>35</v>
      </c>
      <c r="B137" s="3">
        <v>19</v>
      </c>
      <c r="C137" s="3" t="s">
        <v>4</v>
      </c>
      <c r="D137" s="3" t="s">
        <v>3</v>
      </c>
      <c r="E137" s="3"/>
      <c r="F137" s="3" t="str">
        <f t="shared" si="25"/>
        <v xml:space="preserve">        &amp;カテゴリNow = &amp;カテゴリ[35]</v>
      </c>
      <c r="G137" s="3"/>
      <c r="H137" s="3"/>
      <c r="I137" s="3"/>
    </row>
    <row r="138" spans="1:9">
      <c r="A138" s="3"/>
      <c r="B138" s="3"/>
      <c r="C138" s="3" t="s">
        <v>0</v>
      </c>
      <c r="D138" s="3"/>
      <c r="E138" s="3"/>
      <c r="F138" s="3" t="str">
        <f t="shared" si="25"/>
        <v xml:space="preserve">    手続き定義終了</v>
      </c>
      <c r="G138" s="3"/>
      <c r="H138" s="3"/>
      <c r="I138" s="3"/>
    </row>
    <row r="139" spans="1:9">
      <c r="A139" s="3">
        <f>A137</f>
        <v>35</v>
      </c>
      <c r="B139" s="3">
        <v>19</v>
      </c>
      <c r="C139" s="3" t="s">
        <v>6</v>
      </c>
      <c r="D139" s="3" t="s">
        <v>5</v>
      </c>
      <c r="E139" s="3"/>
      <c r="F139" s="3" t="str">
        <f t="shared" si="25"/>
        <v xml:space="preserve">    手続き定義開始　カテゴリ_35::ソース値更新()</v>
      </c>
      <c r="G139" s="3"/>
      <c r="H139" s="3"/>
      <c r="I139" s="3"/>
    </row>
    <row r="140" spans="1:9">
      <c r="A140" s="3">
        <f t="shared" ref="A140" si="34">A139</f>
        <v>35</v>
      </c>
      <c r="B140" s="3">
        <v>19</v>
      </c>
      <c r="C140" s="3" t="s">
        <v>8</v>
      </c>
      <c r="D140" s="3" t="s">
        <v>7</v>
      </c>
      <c r="E140" s="3"/>
      <c r="F140" s="3" t="str">
        <f t="shared" si="25"/>
        <v xml:space="preserve">        &amp;作業名[35] = ""</v>
      </c>
      <c r="G140" s="3"/>
      <c r="H140" s="3"/>
      <c r="I140" s="3"/>
    </row>
    <row r="141" spans="1:9">
      <c r="A141" s="3"/>
      <c r="B141" s="3"/>
      <c r="C141" s="3" t="s">
        <v>0</v>
      </c>
      <c r="D141" s="3"/>
      <c r="E141" s="3"/>
      <c r="F141" s="3" t="str">
        <f t="shared" si="25"/>
        <v xml:space="preserve">    手続き定義終了</v>
      </c>
      <c r="G141" s="3"/>
      <c r="H141" s="3"/>
      <c r="I141" s="3"/>
    </row>
    <row r="142" spans="1:9">
      <c r="A142" s="3">
        <f>A140</f>
        <v>35</v>
      </c>
      <c r="B142" s="3">
        <v>19</v>
      </c>
      <c r="C142" s="3" t="s">
        <v>2</v>
      </c>
      <c r="D142" s="3" t="s">
        <v>5</v>
      </c>
      <c r="E142" s="3"/>
      <c r="F142" s="3" t="str">
        <f t="shared" si="25"/>
        <v xml:space="preserve">    手続き定義開始　作業名_35::ソース値更新()</v>
      </c>
      <c r="G142" s="3"/>
      <c r="H142" s="3"/>
      <c r="I142" s="3"/>
    </row>
    <row r="143" spans="1:9">
      <c r="A143" s="3">
        <f t="shared" ref="A143" si="35">A142</f>
        <v>35</v>
      </c>
      <c r="B143" s="3">
        <v>19</v>
      </c>
      <c r="C143" s="3" t="s">
        <v>10</v>
      </c>
      <c r="D143" s="3" t="s">
        <v>9</v>
      </c>
      <c r="E143" s="3"/>
      <c r="F143" s="3" t="str">
        <f t="shared" si="25"/>
        <v xml:space="preserve">        &amp;作業code[35] = &amp;作業codeNow</v>
      </c>
      <c r="G143" s="3"/>
      <c r="H143" s="3"/>
      <c r="I143" s="3"/>
    </row>
    <row r="144" spans="1:9">
      <c r="A144" s="3"/>
      <c r="B144" s="3"/>
      <c r="C144" s="3" t="s">
        <v>0</v>
      </c>
      <c r="D144" s="3"/>
      <c r="E144" s="3"/>
      <c r="F144" s="3" t="str">
        <f t="shared" si="25"/>
        <v xml:space="preserve">    手続き定義終了</v>
      </c>
      <c r="G144" s="3"/>
      <c r="H144" s="3"/>
      <c r="I144" s="3"/>
    </row>
    <row r="145" spans="1:9">
      <c r="A145" s="2">
        <f>A136+1</f>
        <v>36</v>
      </c>
      <c r="B145" s="1">
        <v>19</v>
      </c>
      <c r="C145" s="1" t="s">
        <v>2</v>
      </c>
      <c r="D145" s="1" t="s">
        <v>1</v>
      </c>
      <c r="F145" s="1" t="str">
        <f t="shared" si="25"/>
        <v xml:space="preserve">    手続き定義開始　作業名_36::入力前(参照　文字列　&amp;編集文字列)</v>
      </c>
    </row>
    <row r="146" spans="1:9">
      <c r="A146" s="2">
        <f>A145</f>
        <v>36</v>
      </c>
      <c r="B146" s="1">
        <v>19</v>
      </c>
      <c r="C146" s="1" t="s">
        <v>4</v>
      </c>
      <c r="D146" s="1" t="s">
        <v>3</v>
      </c>
      <c r="F146" s="1" t="str">
        <f t="shared" si="25"/>
        <v xml:space="preserve">        &amp;カテゴリNow = &amp;カテゴリ[36]</v>
      </c>
    </row>
    <row r="147" spans="1:9">
      <c r="A147" s="2"/>
      <c r="C147" s="1" t="s">
        <v>0</v>
      </c>
      <c r="F147" s="1" t="str">
        <f t="shared" si="25"/>
        <v xml:space="preserve">    手続き定義終了</v>
      </c>
    </row>
    <row r="148" spans="1:9">
      <c r="A148" s="2">
        <f>A146</f>
        <v>36</v>
      </c>
      <c r="B148" s="1">
        <v>19</v>
      </c>
      <c r="C148" s="1" t="s">
        <v>6</v>
      </c>
      <c r="D148" s="1" t="s">
        <v>5</v>
      </c>
      <c r="F148" s="1" t="str">
        <f t="shared" si="25"/>
        <v xml:space="preserve">    手続き定義開始　カテゴリ_36::ソース値更新()</v>
      </c>
    </row>
    <row r="149" spans="1:9">
      <c r="A149" s="2">
        <f t="shared" ref="A149" si="36">A148</f>
        <v>36</v>
      </c>
      <c r="B149" s="1">
        <v>19</v>
      </c>
      <c r="C149" s="1" t="s">
        <v>8</v>
      </c>
      <c r="D149" s="1" t="s">
        <v>7</v>
      </c>
      <c r="F149" s="1" t="str">
        <f t="shared" si="25"/>
        <v xml:space="preserve">        &amp;作業名[36] = ""</v>
      </c>
    </row>
    <row r="150" spans="1:9">
      <c r="A150" s="2"/>
      <c r="C150" s="1" t="s">
        <v>0</v>
      </c>
      <c r="F150" s="1" t="str">
        <f t="shared" si="25"/>
        <v xml:space="preserve">    手続き定義終了</v>
      </c>
    </row>
    <row r="151" spans="1:9">
      <c r="A151" s="2">
        <f>A149</f>
        <v>36</v>
      </c>
      <c r="B151" s="1">
        <v>19</v>
      </c>
      <c r="C151" s="1" t="s">
        <v>2</v>
      </c>
      <c r="D151" s="1" t="s">
        <v>5</v>
      </c>
      <c r="F151" s="1" t="str">
        <f t="shared" si="25"/>
        <v xml:space="preserve">    手続き定義開始　作業名_36::ソース値更新()</v>
      </c>
    </row>
    <row r="152" spans="1:9">
      <c r="A152" s="2">
        <f t="shared" ref="A152" si="37">A151</f>
        <v>36</v>
      </c>
      <c r="B152" s="1">
        <v>19</v>
      </c>
      <c r="C152" s="1" t="s">
        <v>10</v>
      </c>
      <c r="D152" s="1" t="s">
        <v>9</v>
      </c>
      <c r="F152" s="1" t="str">
        <f t="shared" si="25"/>
        <v xml:space="preserve">        &amp;作業code[36] = &amp;作業codeNow</v>
      </c>
    </row>
    <row r="153" spans="1:9">
      <c r="A153" s="2"/>
      <c r="C153" s="1" t="s">
        <v>0</v>
      </c>
      <c r="F153" s="1" t="str">
        <f t="shared" si="25"/>
        <v xml:space="preserve">    手続き定義終了</v>
      </c>
    </row>
    <row r="154" spans="1:9">
      <c r="A154" s="3">
        <f>A145+1</f>
        <v>37</v>
      </c>
      <c r="B154" s="3">
        <v>19</v>
      </c>
      <c r="C154" s="3" t="s">
        <v>2</v>
      </c>
      <c r="D154" s="3" t="s">
        <v>1</v>
      </c>
      <c r="E154" s="3"/>
      <c r="F154" s="3" t="str">
        <f t="shared" si="25"/>
        <v xml:space="preserve">    手続き定義開始　作業名_37::入力前(参照　文字列　&amp;編集文字列)</v>
      </c>
      <c r="G154" s="3"/>
      <c r="H154" s="3"/>
      <c r="I154" s="3"/>
    </row>
    <row r="155" spans="1:9">
      <c r="A155" s="3">
        <f>A154</f>
        <v>37</v>
      </c>
      <c r="B155" s="3">
        <v>19</v>
      </c>
      <c r="C155" s="3" t="s">
        <v>4</v>
      </c>
      <c r="D155" s="3" t="s">
        <v>3</v>
      </c>
      <c r="E155" s="3"/>
      <c r="F155" s="3" t="str">
        <f t="shared" si="25"/>
        <v xml:space="preserve">        &amp;カテゴリNow = &amp;カテゴリ[37]</v>
      </c>
      <c r="G155" s="3"/>
      <c r="H155" s="3"/>
      <c r="I155" s="3"/>
    </row>
    <row r="156" spans="1:9">
      <c r="A156" s="3"/>
      <c r="B156" s="3"/>
      <c r="C156" s="3" t="s">
        <v>0</v>
      </c>
      <c r="D156" s="3"/>
      <c r="E156" s="3"/>
      <c r="F156" s="3" t="str">
        <f t="shared" si="25"/>
        <v xml:space="preserve">    手続き定義終了</v>
      </c>
      <c r="G156" s="3"/>
      <c r="H156" s="3"/>
      <c r="I156" s="3"/>
    </row>
    <row r="157" spans="1:9">
      <c r="A157" s="3">
        <f>A155</f>
        <v>37</v>
      </c>
      <c r="B157" s="3">
        <v>19</v>
      </c>
      <c r="C157" s="3" t="s">
        <v>6</v>
      </c>
      <c r="D157" s="3" t="s">
        <v>5</v>
      </c>
      <c r="E157" s="3"/>
      <c r="F157" s="3" t="str">
        <f t="shared" si="25"/>
        <v xml:space="preserve">    手続き定義開始　カテゴリ_37::ソース値更新()</v>
      </c>
      <c r="G157" s="3"/>
      <c r="H157" s="3"/>
      <c r="I157" s="3"/>
    </row>
    <row r="158" spans="1:9">
      <c r="A158" s="3">
        <f t="shared" ref="A158" si="38">A157</f>
        <v>37</v>
      </c>
      <c r="B158" s="3">
        <v>19</v>
      </c>
      <c r="C158" s="3" t="s">
        <v>8</v>
      </c>
      <c r="D158" s="3" t="s">
        <v>7</v>
      </c>
      <c r="E158" s="3"/>
      <c r="F158" s="3" t="str">
        <f t="shared" si="25"/>
        <v xml:space="preserve">        &amp;作業名[37] = ""</v>
      </c>
      <c r="G158" s="3"/>
      <c r="H158" s="3"/>
      <c r="I158" s="3"/>
    </row>
    <row r="159" spans="1:9">
      <c r="A159" s="3"/>
      <c r="B159" s="3"/>
      <c r="C159" s="3" t="s">
        <v>0</v>
      </c>
      <c r="D159" s="3"/>
      <c r="E159" s="3"/>
      <c r="F159" s="3" t="str">
        <f t="shared" si="25"/>
        <v xml:space="preserve">    手続き定義終了</v>
      </c>
      <c r="G159" s="3"/>
      <c r="H159" s="3"/>
      <c r="I159" s="3"/>
    </row>
    <row r="160" spans="1:9">
      <c r="A160" s="3">
        <f>A158</f>
        <v>37</v>
      </c>
      <c r="B160" s="3">
        <v>19</v>
      </c>
      <c r="C160" s="3" t="s">
        <v>2</v>
      </c>
      <c r="D160" s="3" t="s">
        <v>5</v>
      </c>
      <c r="E160" s="3"/>
      <c r="F160" s="3" t="str">
        <f t="shared" si="25"/>
        <v xml:space="preserve">    手続き定義開始　作業名_37::ソース値更新()</v>
      </c>
      <c r="G160" s="3"/>
      <c r="H160" s="3"/>
      <c r="I160" s="3"/>
    </row>
    <row r="161" spans="1:9">
      <c r="A161" s="3">
        <f t="shared" ref="A161" si="39">A160</f>
        <v>37</v>
      </c>
      <c r="B161" s="3">
        <v>19</v>
      </c>
      <c r="C161" s="3" t="s">
        <v>10</v>
      </c>
      <c r="D161" s="3" t="s">
        <v>9</v>
      </c>
      <c r="E161" s="3"/>
      <c r="F161" s="3" t="str">
        <f t="shared" si="25"/>
        <v xml:space="preserve">        &amp;作業code[37] = &amp;作業codeNow</v>
      </c>
      <c r="G161" s="3"/>
      <c r="H161" s="3"/>
      <c r="I161" s="3"/>
    </row>
    <row r="162" spans="1:9">
      <c r="A162" s="3"/>
      <c r="B162" s="3"/>
      <c r="C162" s="3" t="s">
        <v>0</v>
      </c>
      <c r="D162" s="3"/>
      <c r="E162" s="3"/>
      <c r="F162" s="3" t="str">
        <f t="shared" si="25"/>
        <v xml:space="preserve">    手続き定義終了</v>
      </c>
      <c r="G162" s="3"/>
      <c r="H162" s="3"/>
      <c r="I162" s="3"/>
    </row>
    <row r="163" spans="1:9">
      <c r="A163" s="2">
        <f>A154+1</f>
        <v>38</v>
      </c>
      <c r="B163" s="1">
        <v>19</v>
      </c>
      <c r="C163" s="1" t="s">
        <v>2</v>
      </c>
      <c r="D163" s="1" t="s">
        <v>1</v>
      </c>
      <c r="F163" s="1" t="str">
        <f t="shared" si="25"/>
        <v xml:space="preserve">    手続き定義開始　作業名_38::入力前(参照　文字列　&amp;編集文字列)</v>
      </c>
    </row>
    <row r="164" spans="1:9">
      <c r="A164" s="2">
        <f>A163</f>
        <v>38</v>
      </c>
      <c r="B164" s="1">
        <v>19</v>
      </c>
      <c r="C164" s="1" t="s">
        <v>4</v>
      </c>
      <c r="D164" s="1" t="s">
        <v>3</v>
      </c>
      <c r="F164" s="1" t="str">
        <f t="shared" si="25"/>
        <v xml:space="preserve">        &amp;カテゴリNow = &amp;カテゴリ[38]</v>
      </c>
    </row>
    <row r="165" spans="1:9">
      <c r="A165" s="2"/>
      <c r="C165" s="1" t="s">
        <v>0</v>
      </c>
      <c r="F165" s="1" t="str">
        <f t="shared" ref="F165:F228" si="40">_xlfn.TEXTJOIN(,,C165,A165,D165)</f>
        <v xml:space="preserve">    手続き定義終了</v>
      </c>
    </row>
    <row r="166" spans="1:9">
      <c r="A166" s="2">
        <f>A164</f>
        <v>38</v>
      </c>
      <c r="B166" s="1">
        <v>19</v>
      </c>
      <c r="C166" s="1" t="s">
        <v>6</v>
      </c>
      <c r="D166" s="1" t="s">
        <v>5</v>
      </c>
      <c r="F166" s="1" t="str">
        <f t="shared" si="40"/>
        <v xml:space="preserve">    手続き定義開始　カテゴリ_38::ソース値更新()</v>
      </c>
    </row>
    <row r="167" spans="1:9">
      <c r="A167" s="2">
        <f t="shared" ref="A167" si="41">A166</f>
        <v>38</v>
      </c>
      <c r="B167" s="1">
        <v>19</v>
      </c>
      <c r="C167" s="1" t="s">
        <v>8</v>
      </c>
      <c r="D167" s="1" t="s">
        <v>7</v>
      </c>
      <c r="F167" s="1" t="str">
        <f t="shared" si="40"/>
        <v xml:space="preserve">        &amp;作業名[38] = ""</v>
      </c>
    </row>
    <row r="168" spans="1:9">
      <c r="A168" s="2"/>
      <c r="C168" s="1" t="s">
        <v>0</v>
      </c>
      <c r="F168" s="1" t="str">
        <f t="shared" si="40"/>
        <v xml:space="preserve">    手続き定義終了</v>
      </c>
    </row>
    <row r="169" spans="1:9">
      <c r="A169" s="2">
        <f>A167</f>
        <v>38</v>
      </c>
      <c r="B169" s="1">
        <v>19</v>
      </c>
      <c r="C169" s="1" t="s">
        <v>2</v>
      </c>
      <c r="D169" s="1" t="s">
        <v>5</v>
      </c>
      <c r="F169" s="1" t="str">
        <f t="shared" si="40"/>
        <v xml:space="preserve">    手続き定義開始　作業名_38::ソース値更新()</v>
      </c>
    </row>
    <row r="170" spans="1:9">
      <c r="A170" s="2">
        <f t="shared" ref="A170" si="42">A169</f>
        <v>38</v>
      </c>
      <c r="B170" s="1">
        <v>19</v>
      </c>
      <c r="C170" s="1" t="s">
        <v>10</v>
      </c>
      <c r="D170" s="1" t="s">
        <v>9</v>
      </c>
      <c r="F170" s="1" t="str">
        <f t="shared" si="40"/>
        <v xml:space="preserve">        &amp;作業code[38] = &amp;作業codeNow</v>
      </c>
    </row>
    <row r="171" spans="1:9">
      <c r="A171" s="2"/>
      <c r="C171" s="1" t="s">
        <v>0</v>
      </c>
      <c r="F171" s="1" t="str">
        <f t="shared" si="40"/>
        <v xml:space="preserve">    手続き定義終了</v>
      </c>
    </row>
    <row r="172" spans="1:9">
      <c r="A172" s="3">
        <f>A163+1</f>
        <v>39</v>
      </c>
      <c r="B172" s="3">
        <v>19</v>
      </c>
      <c r="C172" s="3" t="s">
        <v>2</v>
      </c>
      <c r="D172" s="3" t="s">
        <v>1</v>
      </c>
      <c r="E172" s="3"/>
      <c r="F172" s="3" t="str">
        <f t="shared" si="40"/>
        <v xml:space="preserve">    手続き定義開始　作業名_39::入力前(参照　文字列　&amp;編集文字列)</v>
      </c>
      <c r="G172" s="3"/>
      <c r="H172" s="3"/>
      <c r="I172" s="3"/>
    </row>
    <row r="173" spans="1:9">
      <c r="A173" s="3">
        <f>A172</f>
        <v>39</v>
      </c>
      <c r="B173" s="3">
        <v>19</v>
      </c>
      <c r="C173" s="3" t="s">
        <v>4</v>
      </c>
      <c r="D173" s="3" t="s">
        <v>3</v>
      </c>
      <c r="E173" s="3"/>
      <c r="F173" s="3" t="str">
        <f t="shared" si="40"/>
        <v xml:space="preserve">        &amp;カテゴリNow = &amp;カテゴリ[39]</v>
      </c>
      <c r="G173" s="3"/>
      <c r="H173" s="3"/>
      <c r="I173" s="3"/>
    </row>
    <row r="174" spans="1:9">
      <c r="A174" s="3"/>
      <c r="B174" s="3"/>
      <c r="C174" s="3" t="s">
        <v>0</v>
      </c>
      <c r="D174" s="3"/>
      <c r="E174" s="3"/>
      <c r="F174" s="3" t="str">
        <f t="shared" si="40"/>
        <v xml:space="preserve">    手続き定義終了</v>
      </c>
      <c r="G174" s="3"/>
      <c r="H174" s="3"/>
      <c r="I174" s="3"/>
    </row>
    <row r="175" spans="1:9">
      <c r="A175" s="3">
        <f>A173</f>
        <v>39</v>
      </c>
      <c r="B175" s="3">
        <v>19</v>
      </c>
      <c r="C175" s="3" t="s">
        <v>6</v>
      </c>
      <c r="D175" s="3" t="s">
        <v>5</v>
      </c>
      <c r="E175" s="3"/>
      <c r="F175" s="3" t="str">
        <f t="shared" si="40"/>
        <v xml:space="preserve">    手続き定義開始　カテゴリ_39::ソース値更新()</v>
      </c>
      <c r="G175" s="3"/>
      <c r="H175" s="3"/>
      <c r="I175" s="3"/>
    </row>
    <row r="176" spans="1:9">
      <c r="A176" s="3">
        <f t="shared" ref="A176" si="43">A175</f>
        <v>39</v>
      </c>
      <c r="B176" s="3">
        <v>19</v>
      </c>
      <c r="C176" s="3" t="s">
        <v>8</v>
      </c>
      <c r="D176" s="3" t="s">
        <v>7</v>
      </c>
      <c r="E176" s="3"/>
      <c r="F176" s="3" t="str">
        <f t="shared" si="40"/>
        <v xml:space="preserve">        &amp;作業名[39] = ""</v>
      </c>
      <c r="G176" s="3"/>
      <c r="H176" s="3"/>
      <c r="I176" s="3"/>
    </row>
    <row r="177" spans="1:9">
      <c r="A177" s="3"/>
      <c r="B177" s="3"/>
      <c r="C177" s="3" t="s">
        <v>0</v>
      </c>
      <c r="D177" s="3"/>
      <c r="E177" s="3"/>
      <c r="F177" s="3" t="str">
        <f t="shared" si="40"/>
        <v xml:space="preserve">    手続き定義終了</v>
      </c>
      <c r="G177" s="3"/>
      <c r="H177" s="3"/>
      <c r="I177" s="3"/>
    </row>
    <row r="178" spans="1:9">
      <c r="A178" s="3">
        <f>A176</f>
        <v>39</v>
      </c>
      <c r="B178" s="3">
        <v>19</v>
      </c>
      <c r="C178" s="3" t="s">
        <v>2</v>
      </c>
      <c r="D178" s="3" t="s">
        <v>5</v>
      </c>
      <c r="E178" s="3"/>
      <c r="F178" s="3" t="str">
        <f t="shared" si="40"/>
        <v xml:space="preserve">    手続き定義開始　作業名_39::ソース値更新()</v>
      </c>
      <c r="G178" s="3"/>
      <c r="H178" s="3"/>
      <c r="I178" s="3"/>
    </row>
    <row r="179" spans="1:9">
      <c r="A179" s="3">
        <f t="shared" ref="A179" si="44">A178</f>
        <v>39</v>
      </c>
      <c r="B179" s="3">
        <v>19</v>
      </c>
      <c r="C179" s="3" t="s">
        <v>10</v>
      </c>
      <c r="D179" s="3" t="s">
        <v>9</v>
      </c>
      <c r="E179" s="3"/>
      <c r="F179" s="3" t="str">
        <f t="shared" si="40"/>
        <v xml:space="preserve">        &amp;作業code[39] = &amp;作業codeNow</v>
      </c>
      <c r="G179" s="3"/>
      <c r="H179" s="3"/>
      <c r="I179" s="3"/>
    </row>
    <row r="180" spans="1:9">
      <c r="A180" s="3"/>
      <c r="B180" s="3"/>
      <c r="C180" s="3" t="s">
        <v>0</v>
      </c>
      <c r="D180" s="3"/>
      <c r="E180" s="3"/>
      <c r="F180" s="3" t="str">
        <f t="shared" si="40"/>
        <v xml:space="preserve">    手続き定義終了</v>
      </c>
      <c r="G180" s="3"/>
      <c r="H180" s="3"/>
      <c r="I180" s="3"/>
    </row>
    <row r="181" spans="1:9">
      <c r="A181" s="2">
        <f>A172+1</f>
        <v>40</v>
      </c>
      <c r="B181" s="1">
        <v>19</v>
      </c>
      <c r="C181" s="1" t="s">
        <v>2</v>
      </c>
      <c r="D181" s="1" t="s">
        <v>1</v>
      </c>
      <c r="F181" s="1" t="str">
        <f t="shared" si="40"/>
        <v xml:space="preserve">    手続き定義開始　作業名_40::入力前(参照　文字列　&amp;編集文字列)</v>
      </c>
    </row>
    <row r="182" spans="1:9">
      <c r="A182" s="2">
        <f>A181</f>
        <v>40</v>
      </c>
      <c r="B182" s="1">
        <v>19</v>
      </c>
      <c r="C182" s="1" t="s">
        <v>4</v>
      </c>
      <c r="D182" s="1" t="s">
        <v>3</v>
      </c>
      <c r="F182" s="1" t="str">
        <f t="shared" si="40"/>
        <v xml:space="preserve">        &amp;カテゴリNow = &amp;カテゴリ[40]</v>
      </c>
    </row>
    <row r="183" spans="1:9">
      <c r="A183" s="2"/>
      <c r="C183" s="1" t="s">
        <v>0</v>
      </c>
      <c r="F183" s="1" t="str">
        <f t="shared" si="40"/>
        <v xml:space="preserve">    手続き定義終了</v>
      </c>
    </row>
    <row r="184" spans="1:9">
      <c r="A184" s="2">
        <f>A182</f>
        <v>40</v>
      </c>
      <c r="B184" s="1">
        <v>19</v>
      </c>
      <c r="C184" s="1" t="s">
        <v>6</v>
      </c>
      <c r="D184" s="1" t="s">
        <v>5</v>
      </c>
      <c r="F184" s="1" t="str">
        <f t="shared" si="40"/>
        <v xml:space="preserve">    手続き定義開始　カテゴリ_40::ソース値更新()</v>
      </c>
    </row>
    <row r="185" spans="1:9">
      <c r="A185" s="2">
        <f t="shared" ref="A185" si="45">A184</f>
        <v>40</v>
      </c>
      <c r="B185" s="1">
        <v>19</v>
      </c>
      <c r="C185" s="1" t="s">
        <v>8</v>
      </c>
      <c r="D185" s="1" t="s">
        <v>7</v>
      </c>
      <c r="F185" s="1" t="str">
        <f t="shared" si="40"/>
        <v xml:space="preserve">        &amp;作業名[40] = ""</v>
      </c>
    </row>
    <row r="186" spans="1:9">
      <c r="A186" s="2"/>
      <c r="C186" s="1" t="s">
        <v>0</v>
      </c>
      <c r="F186" s="1" t="str">
        <f t="shared" si="40"/>
        <v xml:space="preserve">    手続き定義終了</v>
      </c>
    </row>
    <row r="187" spans="1:9">
      <c r="A187" s="2">
        <f>A185</f>
        <v>40</v>
      </c>
      <c r="B187" s="1">
        <v>19</v>
      </c>
      <c r="C187" s="1" t="s">
        <v>2</v>
      </c>
      <c r="D187" s="1" t="s">
        <v>5</v>
      </c>
      <c r="F187" s="1" t="str">
        <f t="shared" si="40"/>
        <v xml:space="preserve">    手続き定義開始　作業名_40::ソース値更新()</v>
      </c>
    </row>
    <row r="188" spans="1:9">
      <c r="A188" s="2">
        <f t="shared" ref="A188" si="46">A187</f>
        <v>40</v>
      </c>
      <c r="B188" s="1">
        <v>19</v>
      </c>
      <c r="C188" s="1" t="s">
        <v>10</v>
      </c>
      <c r="D188" s="1" t="s">
        <v>9</v>
      </c>
      <c r="F188" s="1" t="str">
        <f t="shared" si="40"/>
        <v xml:space="preserve">        &amp;作業code[40] = &amp;作業codeNow</v>
      </c>
    </row>
    <row r="189" spans="1:9">
      <c r="A189" s="2"/>
      <c r="C189" s="1" t="s">
        <v>0</v>
      </c>
      <c r="F189" s="1" t="str">
        <f t="shared" si="40"/>
        <v xml:space="preserve">    手続き定義終了</v>
      </c>
    </row>
    <row r="190" spans="1:9">
      <c r="A190" s="3">
        <f>A181+1</f>
        <v>41</v>
      </c>
      <c r="B190" s="3">
        <v>19</v>
      </c>
      <c r="C190" s="3" t="s">
        <v>2</v>
      </c>
      <c r="D190" s="3" t="s">
        <v>1</v>
      </c>
      <c r="E190" s="3"/>
      <c r="F190" s="3" t="str">
        <f t="shared" si="40"/>
        <v xml:space="preserve">    手続き定義開始　作業名_41::入力前(参照　文字列　&amp;編集文字列)</v>
      </c>
      <c r="G190" s="3"/>
      <c r="H190" s="3"/>
      <c r="I190" s="3"/>
    </row>
    <row r="191" spans="1:9">
      <c r="A191" s="3">
        <f>A190</f>
        <v>41</v>
      </c>
      <c r="B191" s="3">
        <v>19</v>
      </c>
      <c r="C191" s="3" t="s">
        <v>4</v>
      </c>
      <c r="D191" s="3" t="s">
        <v>3</v>
      </c>
      <c r="E191" s="3"/>
      <c r="F191" s="3" t="str">
        <f t="shared" si="40"/>
        <v xml:space="preserve">        &amp;カテゴリNow = &amp;カテゴリ[41]</v>
      </c>
      <c r="G191" s="3"/>
      <c r="H191" s="3"/>
      <c r="I191" s="3"/>
    </row>
    <row r="192" spans="1:9">
      <c r="A192" s="3"/>
      <c r="B192" s="3"/>
      <c r="C192" s="3" t="s">
        <v>0</v>
      </c>
      <c r="D192" s="3"/>
      <c r="E192" s="3"/>
      <c r="F192" s="3" t="str">
        <f t="shared" si="40"/>
        <v xml:space="preserve">    手続き定義終了</v>
      </c>
      <c r="G192" s="3"/>
      <c r="H192" s="3"/>
      <c r="I192" s="3"/>
    </row>
    <row r="193" spans="1:9">
      <c r="A193" s="3">
        <f>A191</f>
        <v>41</v>
      </c>
      <c r="B193" s="3">
        <v>19</v>
      </c>
      <c r="C193" s="3" t="s">
        <v>6</v>
      </c>
      <c r="D193" s="3" t="s">
        <v>5</v>
      </c>
      <c r="E193" s="3"/>
      <c r="F193" s="3" t="str">
        <f t="shared" si="40"/>
        <v xml:space="preserve">    手続き定義開始　カテゴリ_41::ソース値更新()</v>
      </c>
      <c r="G193" s="3"/>
      <c r="H193" s="3"/>
      <c r="I193" s="3"/>
    </row>
    <row r="194" spans="1:9">
      <c r="A194" s="3">
        <f t="shared" ref="A194" si="47">A193</f>
        <v>41</v>
      </c>
      <c r="B194" s="3">
        <v>19</v>
      </c>
      <c r="C194" s="3" t="s">
        <v>8</v>
      </c>
      <c r="D194" s="3" t="s">
        <v>7</v>
      </c>
      <c r="E194" s="3"/>
      <c r="F194" s="3" t="str">
        <f t="shared" si="40"/>
        <v xml:space="preserve">        &amp;作業名[41] = ""</v>
      </c>
      <c r="G194" s="3"/>
      <c r="H194" s="3"/>
      <c r="I194" s="3"/>
    </row>
    <row r="195" spans="1:9">
      <c r="A195" s="3"/>
      <c r="B195" s="3"/>
      <c r="C195" s="3" t="s">
        <v>0</v>
      </c>
      <c r="D195" s="3"/>
      <c r="E195" s="3"/>
      <c r="F195" s="3" t="str">
        <f t="shared" si="40"/>
        <v xml:space="preserve">    手続き定義終了</v>
      </c>
      <c r="G195" s="3"/>
      <c r="H195" s="3"/>
      <c r="I195" s="3"/>
    </row>
    <row r="196" spans="1:9">
      <c r="A196" s="3">
        <f>A194</f>
        <v>41</v>
      </c>
      <c r="B196" s="3">
        <v>19</v>
      </c>
      <c r="C196" s="3" t="s">
        <v>2</v>
      </c>
      <c r="D196" s="3" t="s">
        <v>5</v>
      </c>
      <c r="E196" s="3"/>
      <c r="F196" s="3" t="str">
        <f t="shared" si="40"/>
        <v xml:space="preserve">    手続き定義開始　作業名_41::ソース値更新()</v>
      </c>
      <c r="G196" s="3"/>
      <c r="H196" s="3"/>
      <c r="I196" s="3"/>
    </row>
    <row r="197" spans="1:9">
      <c r="A197" s="3">
        <f t="shared" ref="A197" si="48">A196</f>
        <v>41</v>
      </c>
      <c r="B197" s="3">
        <v>19</v>
      </c>
      <c r="C197" s="3" t="s">
        <v>10</v>
      </c>
      <c r="D197" s="3" t="s">
        <v>9</v>
      </c>
      <c r="E197" s="3"/>
      <c r="F197" s="3" t="str">
        <f t="shared" si="40"/>
        <v xml:space="preserve">        &amp;作業code[41] = &amp;作業codeNow</v>
      </c>
      <c r="G197" s="3"/>
      <c r="H197" s="3"/>
      <c r="I197" s="3"/>
    </row>
    <row r="198" spans="1:9">
      <c r="A198" s="3"/>
      <c r="B198" s="3"/>
      <c r="C198" s="3" t="s">
        <v>0</v>
      </c>
      <c r="D198" s="3"/>
      <c r="E198" s="3"/>
      <c r="F198" s="3" t="str">
        <f t="shared" si="40"/>
        <v xml:space="preserve">    手続き定義終了</v>
      </c>
      <c r="G198" s="3"/>
      <c r="H198" s="3"/>
      <c r="I198" s="3"/>
    </row>
    <row r="199" spans="1:9">
      <c r="A199" s="2">
        <f>A190+1</f>
        <v>42</v>
      </c>
      <c r="B199" s="1">
        <v>19</v>
      </c>
      <c r="C199" s="1" t="s">
        <v>2</v>
      </c>
      <c r="D199" s="1" t="s">
        <v>1</v>
      </c>
      <c r="F199" s="1" t="str">
        <f t="shared" si="40"/>
        <v xml:space="preserve">    手続き定義開始　作業名_42::入力前(参照　文字列　&amp;編集文字列)</v>
      </c>
    </row>
    <row r="200" spans="1:9">
      <c r="A200" s="2">
        <f>A199</f>
        <v>42</v>
      </c>
      <c r="B200" s="1">
        <v>19</v>
      </c>
      <c r="C200" s="1" t="s">
        <v>4</v>
      </c>
      <c r="D200" s="1" t="s">
        <v>3</v>
      </c>
      <c r="F200" s="1" t="str">
        <f t="shared" si="40"/>
        <v xml:space="preserve">        &amp;カテゴリNow = &amp;カテゴリ[42]</v>
      </c>
    </row>
    <row r="201" spans="1:9">
      <c r="A201" s="2"/>
      <c r="C201" s="1" t="s">
        <v>0</v>
      </c>
      <c r="F201" s="1" t="str">
        <f t="shared" si="40"/>
        <v xml:space="preserve">    手続き定義終了</v>
      </c>
    </row>
    <row r="202" spans="1:9">
      <c r="A202" s="2">
        <f>A200</f>
        <v>42</v>
      </c>
      <c r="B202" s="1">
        <v>19</v>
      </c>
      <c r="C202" s="1" t="s">
        <v>6</v>
      </c>
      <c r="D202" s="1" t="s">
        <v>5</v>
      </c>
      <c r="F202" s="1" t="str">
        <f t="shared" si="40"/>
        <v xml:space="preserve">    手続き定義開始　カテゴリ_42::ソース値更新()</v>
      </c>
    </row>
    <row r="203" spans="1:9">
      <c r="A203" s="2">
        <f t="shared" ref="A203" si="49">A202</f>
        <v>42</v>
      </c>
      <c r="B203" s="1">
        <v>19</v>
      </c>
      <c r="C203" s="1" t="s">
        <v>8</v>
      </c>
      <c r="D203" s="1" t="s">
        <v>7</v>
      </c>
      <c r="F203" s="1" t="str">
        <f t="shared" si="40"/>
        <v xml:space="preserve">        &amp;作業名[42] = ""</v>
      </c>
    </row>
    <row r="204" spans="1:9">
      <c r="A204" s="2"/>
      <c r="C204" s="1" t="s">
        <v>0</v>
      </c>
      <c r="F204" s="1" t="str">
        <f t="shared" si="40"/>
        <v xml:space="preserve">    手続き定義終了</v>
      </c>
    </row>
    <row r="205" spans="1:9">
      <c r="A205" s="2">
        <f>A203</f>
        <v>42</v>
      </c>
      <c r="B205" s="1">
        <v>19</v>
      </c>
      <c r="C205" s="1" t="s">
        <v>2</v>
      </c>
      <c r="D205" s="1" t="s">
        <v>5</v>
      </c>
      <c r="F205" s="1" t="str">
        <f t="shared" si="40"/>
        <v xml:space="preserve">    手続き定義開始　作業名_42::ソース値更新()</v>
      </c>
    </row>
    <row r="206" spans="1:9">
      <c r="A206" s="2">
        <f t="shared" ref="A206" si="50">A205</f>
        <v>42</v>
      </c>
      <c r="B206" s="1">
        <v>19</v>
      </c>
      <c r="C206" s="1" t="s">
        <v>10</v>
      </c>
      <c r="D206" s="1" t="s">
        <v>9</v>
      </c>
      <c r="F206" s="1" t="str">
        <f t="shared" si="40"/>
        <v xml:space="preserve">        &amp;作業code[42] = &amp;作業codeNow</v>
      </c>
    </row>
    <row r="207" spans="1:9">
      <c r="A207" s="2"/>
      <c r="C207" s="1" t="s">
        <v>0</v>
      </c>
      <c r="F207" s="1" t="str">
        <f t="shared" si="40"/>
        <v xml:space="preserve">    手続き定義終了</v>
      </c>
    </row>
    <row r="208" spans="1:9">
      <c r="A208" s="3">
        <f>A199+1</f>
        <v>43</v>
      </c>
      <c r="B208" s="3">
        <v>19</v>
      </c>
      <c r="C208" s="3" t="s">
        <v>2</v>
      </c>
      <c r="D208" s="3" t="s">
        <v>1</v>
      </c>
      <c r="E208" s="3"/>
      <c r="F208" s="3" t="str">
        <f t="shared" si="40"/>
        <v xml:space="preserve">    手続き定義開始　作業名_43::入力前(参照　文字列　&amp;編集文字列)</v>
      </c>
      <c r="G208" s="3"/>
      <c r="H208" s="3"/>
      <c r="I208" s="3"/>
    </row>
    <row r="209" spans="1:9">
      <c r="A209" s="3">
        <f>A208</f>
        <v>43</v>
      </c>
      <c r="B209" s="3">
        <v>19</v>
      </c>
      <c r="C209" s="3" t="s">
        <v>4</v>
      </c>
      <c r="D209" s="3" t="s">
        <v>3</v>
      </c>
      <c r="E209" s="3"/>
      <c r="F209" s="3" t="str">
        <f t="shared" si="40"/>
        <v xml:space="preserve">        &amp;カテゴリNow = &amp;カテゴリ[43]</v>
      </c>
      <c r="G209" s="3"/>
      <c r="H209" s="3"/>
      <c r="I209" s="3"/>
    </row>
    <row r="210" spans="1:9">
      <c r="A210" s="3"/>
      <c r="B210" s="3"/>
      <c r="C210" s="3" t="s">
        <v>0</v>
      </c>
      <c r="D210" s="3"/>
      <c r="E210" s="3"/>
      <c r="F210" s="3" t="str">
        <f t="shared" si="40"/>
        <v xml:space="preserve">    手続き定義終了</v>
      </c>
      <c r="G210" s="3"/>
      <c r="H210" s="3"/>
      <c r="I210" s="3"/>
    </row>
    <row r="211" spans="1:9">
      <c r="A211" s="3">
        <f>A209</f>
        <v>43</v>
      </c>
      <c r="B211" s="3">
        <v>19</v>
      </c>
      <c r="C211" s="3" t="s">
        <v>6</v>
      </c>
      <c r="D211" s="3" t="s">
        <v>5</v>
      </c>
      <c r="E211" s="3"/>
      <c r="F211" s="3" t="str">
        <f t="shared" si="40"/>
        <v xml:space="preserve">    手続き定義開始　カテゴリ_43::ソース値更新()</v>
      </c>
      <c r="G211" s="3"/>
      <c r="H211" s="3"/>
      <c r="I211" s="3"/>
    </row>
    <row r="212" spans="1:9">
      <c r="A212" s="3">
        <f t="shared" ref="A212" si="51">A211</f>
        <v>43</v>
      </c>
      <c r="B212" s="3">
        <v>19</v>
      </c>
      <c r="C212" s="3" t="s">
        <v>8</v>
      </c>
      <c r="D212" s="3" t="s">
        <v>7</v>
      </c>
      <c r="E212" s="3"/>
      <c r="F212" s="3" t="str">
        <f t="shared" si="40"/>
        <v xml:space="preserve">        &amp;作業名[43] = ""</v>
      </c>
      <c r="G212" s="3"/>
      <c r="H212" s="3"/>
      <c r="I212" s="3"/>
    </row>
    <row r="213" spans="1:9">
      <c r="A213" s="3"/>
      <c r="B213" s="3"/>
      <c r="C213" s="3" t="s">
        <v>0</v>
      </c>
      <c r="D213" s="3"/>
      <c r="E213" s="3"/>
      <c r="F213" s="3" t="str">
        <f t="shared" si="40"/>
        <v xml:space="preserve">    手続き定義終了</v>
      </c>
      <c r="G213" s="3"/>
      <c r="H213" s="3"/>
      <c r="I213" s="3"/>
    </row>
    <row r="214" spans="1:9">
      <c r="A214" s="3">
        <f>A212</f>
        <v>43</v>
      </c>
      <c r="B214" s="3">
        <v>19</v>
      </c>
      <c r="C214" s="3" t="s">
        <v>2</v>
      </c>
      <c r="D214" s="3" t="s">
        <v>5</v>
      </c>
      <c r="E214" s="3"/>
      <c r="F214" s="3" t="str">
        <f t="shared" si="40"/>
        <v xml:space="preserve">    手続き定義開始　作業名_43::ソース値更新()</v>
      </c>
      <c r="G214" s="3"/>
      <c r="H214" s="3"/>
      <c r="I214" s="3"/>
    </row>
    <row r="215" spans="1:9">
      <c r="A215" s="3">
        <f t="shared" ref="A215" si="52">A214</f>
        <v>43</v>
      </c>
      <c r="B215" s="3">
        <v>19</v>
      </c>
      <c r="C215" s="3" t="s">
        <v>10</v>
      </c>
      <c r="D215" s="3" t="s">
        <v>9</v>
      </c>
      <c r="E215" s="3"/>
      <c r="F215" s="3" t="str">
        <f t="shared" si="40"/>
        <v xml:space="preserve">        &amp;作業code[43] = &amp;作業codeNow</v>
      </c>
      <c r="G215" s="3"/>
      <c r="H215" s="3"/>
      <c r="I215" s="3"/>
    </row>
    <row r="216" spans="1:9">
      <c r="A216" s="3"/>
      <c r="B216" s="3"/>
      <c r="C216" s="3" t="s">
        <v>0</v>
      </c>
      <c r="D216" s="3"/>
      <c r="E216" s="3"/>
      <c r="F216" s="3" t="str">
        <f t="shared" si="40"/>
        <v xml:space="preserve">    手続き定義終了</v>
      </c>
      <c r="G216" s="3"/>
      <c r="H216" s="3"/>
      <c r="I216" s="3"/>
    </row>
    <row r="217" spans="1:9">
      <c r="A217" s="2">
        <f>A208+1</f>
        <v>44</v>
      </c>
      <c r="B217" s="1">
        <v>19</v>
      </c>
      <c r="C217" s="1" t="s">
        <v>2</v>
      </c>
      <c r="D217" s="1" t="s">
        <v>1</v>
      </c>
      <c r="F217" s="1" t="str">
        <f t="shared" si="40"/>
        <v xml:space="preserve">    手続き定義開始　作業名_44::入力前(参照　文字列　&amp;編集文字列)</v>
      </c>
    </row>
    <row r="218" spans="1:9">
      <c r="A218" s="2">
        <f>A217</f>
        <v>44</v>
      </c>
      <c r="B218" s="1">
        <v>19</v>
      </c>
      <c r="C218" s="1" t="s">
        <v>4</v>
      </c>
      <c r="D218" s="1" t="s">
        <v>3</v>
      </c>
      <c r="F218" s="1" t="str">
        <f t="shared" si="40"/>
        <v xml:space="preserve">        &amp;カテゴリNow = &amp;カテゴリ[44]</v>
      </c>
    </row>
    <row r="219" spans="1:9">
      <c r="A219" s="2"/>
      <c r="C219" s="1" t="s">
        <v>0</v>
      </c>
      <c r="F219" s="1" t="str">
        <f t="shared" si="40"/>
        <v xml:space="preserve">    手続き定義終了</v>
      </c>
    </row>
    <row r="220" spans="1:9">
      <c r="A220" s="2">
        <f>A218</f>
        <v>44</v>
      </c>
      <c r="B220" s="1">
        <v>19</v>
      </c>
      <c r="C220" s="1" t="s">
        <v>6</v>
      </c>
      <c r="D220" s="1" t="s">
        <v>5</v>
      </c>
      <c r="F220" s="1" t="str">
        <f t="shared" si="40"/>
        <v xml:space="preserve">    手続き定義開始　カテゴリ_44::ソース値更新()</v>
      </c>
    </row>
    <row r="221" spans="1:9">
      <c r="A221" s="2">
        <f t="shared" ref="A221" si="53">A220</f>
        <v>44</v>
      </c>
      <c r="B221" s="1">
        <v>19</v>
      </c>
      <c r="C221" s="1" t="s">
        <v>8</v>
      </c>
      <c r="D221" s="1" t="s">
        <v>7</v>
      </c>
      <c r="F221" s="1" t="str">
        <f t="shared" si="40"/>
        <v xml:space="preserve">        &amp;作業名[44] = ""</v>
      </c>
    </row>
    <row r="222" spans="1:9">
      <c r="A222" s="2"/>
      <c r="C222" s="1" t="s">
        <v>0</v>
      </c>
      <c r="F222" s="1" t="str">
        <f t="shared" si="40"/>
        <v xml:space="preserve">    手続き定義終了</v>
      </c>
    </row>
    <row r="223" spans="1:9">
      <c r="A223" s="2">
        <f>A221</f>
        <v>44</v>
      </c>
      <c r="B223" s="1">
        <v>19</v>
      </c>
      <c r="C223" s="1" t="s">
        <v>2</v>
      </c>
      <c r="D223" s="1" t="s">
        <v>5</v>
      </c>
      <c r="F223" s="1" t="str">
        <f t="shared" si="40"/>
        <v xml:space="preserve">    手続き定義開始　作業名_44::ソース値更新()</v>
      </c>
    </row>
    <row r="224" spans="1:9">
      <c r="A224" s="2">
        <f t="shared" ref="A224" si="54">A223</f>
        <v>44</v>
      </c>
      <c r="B224" s="1">
        <v>19</v>
      </c>
      <c r="C224" s="1" t="s">
        <v>10</v>
      </c>
      <c r="D224" s="1" t="s">
        <v>9</v>
      </c>
      <c r="F224" s="1" t="str">
        <f t="shared" si="40"/>
        <v xml:space="preserve">        &amp;作業code[44] = &amp;作業codeNow</v>
      </c>
    </row>
    <row r="225" spans="1:9">
      <c r="A225" s="2"/>
      <c r="C225" s="1" t="s">
        <v>0</v>
      </c>
      <c r="F225" s="1" t="str">
        <f t="shared" si="40"/>
        <v xml:space="preserve">    手続き定義終了</v>
      </c>
    </row>
    <row r="226" spans="1:9">
      <c r="A226" s="3">
        <f>A217+1</f>
        <v>45</v>
      </c>
      <c r="B226" s="3">
        <v>19</v>
      </c>
      <c r="C226" s="3" t="s">
        <v>2</v>
      </c>
      <c r="D226" s="3" t="s">
        <v>1</v>
      </c>
      <c r="E226" s="3"/>
      <c r="F226" s="3" t="str">
        <f t="shared" si="40"/>
        <v xml:space="preserve">    手続き定義開始　作業名_45::入力前(参照　文字列　&amp;編集文字列)</v>
      </c>
      <c r="G226" s="3"/>
      <c r="H226" s="3"/>
      <c r="I226" s="3"/>
    </row>
    <row r="227" spans="1:9">
      <c r="A227" s="3">
        <f>A226</f>
        <v>45</v>
      </c>
      <c r="B227" s="3">
        <v>19</v>
      </c>
      <c r="C227" s="3" t="s">
        <v>4</v>
      </c>
      <c r="D227" s="3" t="s">
        <v>3</v>
      </c>
      <c r="E227" s="3"/>
      <c r="F227" s="3" t="str">
        <f t="shared" si="40"/>
        <v xml:space="preserve">        &amp;カテゴリNow = &amp;カテゴリ[45]</v>
      </c>
      <c r="G227" s="3"/>
      <c r="H227" s="3"/>
      <c r="I227" s="3"/>
    </row>
    <row r="228" spans="1:9">
      <c r="A228" s="3"/>
      <c r="B228" s="3"/>
      <c r="C228" s="3" t="s">
        <v>0</v>
      </c>
      <c r="D228" s="3"/>
      <c r="E228" s="3"/>
      <c r="F228" s="3" t="str">
        <f t="shared" si="40"/>
        <v xml:space="preserve">    手続き定義終了</v>
      </c>
      <c r="G228" s="3"/>
      <c r="H228" s="3"/>
      <c r="I228" s="3"/>
    </row>
    <row r="229" spans="1:9">
      <c r="A229" s="3">
        <f>A227</f>
        <v>45</v>
      </c>
      <c r="B229" s="3">
        <v>19</v>
      </c>
      <c r="C229" s="3" t="s">
        <v>6</v>
      </c>
      <c r="D229" s="3" t="s">
        <v>5</v>
      </c>
      <c r="E229" s="3"/>
      <c r="F229" s="3" t="str">
        <f t="shared" ref="F229:F292" si="55">_xlfn.TEXTJOIN(,,C229,A229,D229)</f>
        <v xml:space="preserve">    手続き定義開始　カテゴリ_45::ソース値更新()</v>
      </c>
      <c r="G229" s="3"/>
      <c r="H229" s="3"/>
      <c r="I229" s="3"/>
    </row>
    <row r="230" spans="1:9">
      <c r="A230" s="3">
        <f t="shared" ref="A230" si="56">A229</f>
        <v>45</v>
      </c>
      <c r="B230" s="3">
        <v>19</v>
      </c>
      <c r="C230" s="3" t="s">
        <v>8</v>
      </c>
      <c r="D230" s="3" t="s">
        <v>7</v>
      </c>
      <c r="E230" s="3"/>
      <c r="F230" s="3" t="str">
        <f t="shared" si="55"/>
        <v xml:space="preserve">        &amp;作業名[45] = ""</v>
      </c>
      <c r="G230" s="3"/>
      <c r="H230" s="3"/>
      <c r="I230" s="3"/>
    </row>
    <row r="231" spans="1:9">
      <c r="A231" s="3"/>
      <c r="B231" s="3"/>
      <c r="C231" s="3" t="s">
        <v>0</v>
      </c>
      <c r="D231" s="3"/>
      <c r="E231" s="3"/>
      <c r="F231" s="3" t="str">
        <f t="shared" si="55"/>
        <v xml:space="preserve">    手続き定義終了</v>
      </c>
      <c r="G231" s="3"/>
      <c r="H231" s="3"/>
      <c r="I231" s="3"/>
    </row>
    <row r="232" spans="1:9">
      <c r="A232" s="3">
        <f>A230</f>
        <v>45</v>
      </c>
      <c r="B232" s="3">
        <v>19</v>
      </c>
      <c r="C232" s="3" t="s">
        <v>2</v>
      </c>
      <c r="D232" s="3" t="s">
        <v>5</v>
      </c>
      <c r="E232" s="3"/>
      <c r="F232" s="3" t="str">
        <f t="shared" si="55"/>
        <v xml:space="preserve">    手続き定義開始　作業名_45::ソース値更新()</v>
      </c>
      <c r="G232" s="3"/>
      <c r="H232" s="3"/>
      <c r="I232" s="3"/>
    </row>
    <row r="233" spans="1:9">
      <c r="A233" s="3">
        <f t="shared" ref="A233" si="57">A232</f>
        <v>45</v>
      </c>
      <c r="B233" s="3">
        <v>19</v>
      </c>
      <c r="C233" s="3" t="s">
        <v>10</v>
      </c>
      <c r="D233" s="3" t="s">
        <v>9</v>
      </c>
      <c r="E233" s="3"/>
      <c r="F233" s="3" t="str">
        <f t="shared" si="55"/>
        <v xml:space="preserve">        &amp;作業code[45] = &amp;作業codeNow</v>
      </c>
      <c r="G233" s="3"/>
      <c r="H233" s="3"/>
      <c r="I233" s="3"/>
    </row>
    <row r="234" spans="1:9">
      <c r="A234" s="3"/>
      <c r="B234" s="3"/>
      <c r="C234" s="3" t="s">
        <v>0</v>
      </c>
      <c r="D234" s="3"/>
      <c r="E234" s="3"/>
      <c r="F234" s="3" t="str">
        <f t="shared" si="55"/>
        <v xml:space="preserve">    手続き定義終了</v>
      </c>
      <c r="G234" s="3"/>
      <c r="H234" s="3"/>
      <c r="I234" s="3"/>
    </row>
    <row r="235" spans="1:9">
      <c r="A235" s="2">
        <f>A226+1</f>
        <v>46</v>
      </c>
      <c r="B235" s="1">
        <v>19</v>
      </c>
      <c r="C235" s="1" t="s">
        <v>2</v>
      </c>
      <c r="D235" s="1" t="s">
        <v>1</v>
      </c>
      <c r="F235" s="1" t="str">
        <f t="shared" si="55"/>
        <v xml:space="preserve">    手続き定義開始　作業名_46::入力前(参照　文字列　&amp;編集文字列)</v>
      </c>
    </row>
    <row r="236" spans="1:9">
      <c r="A236" s="2">
        <f>A235</f>
        <v>46</v>
      </c>
      <c r="B236" s="1">
        <v>19</v>
      </c>
      <c r="C236" s="1" t="s">
        <v>4</v>
      </c>
      <c r="D236" s="1" t="s">
        <v>3</v>
      </c>
      <c r="F236" s="1" t="str">
        <f t="shared" si="55"/>
        <v xml:space="preserve">        &amp;カテゴリNow = &amp;カテゴリ[46]</v>
      </c>
    </row>
    <row r="237" spans="1:9">
      <c r="A237" s="2"/>
      <c r="C237" s="1" t="s">
        <v>0</v>
      </c>
      <c r="F237" s="1" t="str">
        <f t="shared" si="55"/>
        <v xml:space="preserve">    手続き定義終了</v>
      </c>
    </row>
    <row r="238" spans="1:9">
      <c r="A238" s="2">
        <f>A236</f>
        <v>46</v>
      </c>
      <c r="B238" s="1">
        <v>19</v>
      </c>
      <c r="C238" s="1" t="s">
        <v>6</v>
      </c>
      <c r="D238" s="1" t="s">
        <v>5</v>
      </c>
      <c r="F238" s="1" t="str">
        <f t="shared" si="55"/>
        <v xml:space="preserve">    手続き定義開始　カテゴリ_46::ソース値更新()</v>
      </c>
    </row>
    <row r="239" spans="1:9">
      <c r="A239" s="2">
        <f t="shared" ref="A239" si="58">A238</f>
        <v>46</v>
      </c>
      <c r="B239" s="1">
        <v>19</v>
      </c>
      <c r="C239" s="1" t="s">
        <v>8</v>
      </c>
      <c r="D239" s="1" t="s">
        <v>7</v>
      </c>
      <c r="F239" s="1" t="str">
        <f t="shared" si="55"/>
        <v xml:space="preserve">        &amp;作業名[46] = ""</v>
      </c>
    </row>
    <row r="240" spans="1:9">
      <c r="A240" s="2"/>
      <c r="C240" s="1" t="s">
        <v>0</v>
      </c>
      <c r="F240" s="1" t="str">
        <f t="shared" si="55"/>
        <v xml:space="preserve">    手続き定義終了</v>
      </c>
    </row>
    <row r="241" spans="1:9">
      <c r="A241" s="2">
        <f>A239</f>
        <v>46</v>
      </c>
      <c r="B241" s="1">
        <v>19</v>
      </c>
      <c r="C241" s="1" t="s">
        <v>2</v>
      </c>
      <c r="D241" s="1" t="s">
        <v>5</v>
      </c>
      <c r="F241" s="1" t="str">
        <f t="shared" si="55"/>
        <v xml:space="preserve">    手続き定義開始　作業名_46::ソース値更新()</v>
      </c>
    </row>
    <row r="242" spans="1:9">
      <c r="A242" s="2">
        <f t="shared" ref="A242" si="59">A241</f>
        <v>46</v>
      </c>
      <c r="B242" s="1">
        <v>19</v>
      </c>
      <c r="C242" s="1" t="s">
        <v>10</v>
      </c>
      <c r="D242" s="1" t="s">
        <v>9</v>
      </c>
      <c r="F242" s="1" t="str">
        <f t="shared" si="55"/>
        <v xml:space="preserve">        &amp;作業code[46] = &amp;作業codeNow</v>
      </c>
    </row>
    <row r="243" spans="1:9">
      <c r="A243" s="2"/>
      <c r="C243" s="1" t="s">
        <v>0</v>
      </c>
      <c r="F243" s="1" t="str">
        <f t="shared" si="55"/>
        <v xml:space="preserve">    手続き定義終了</v>
      </c>
    </row>
    <row r="244" spans="1:9">
      <c r="A244" s="3">
        <f>A235+1</f>
        <v>47</v>
      </c>
      <c r="B244" s="3">
        <v>19</v>
      </c>
      <c r="C244" s="3" t="s">
        <v>2</v>
      </c>
      <c r="D244" s="3" t="s">
        <v>1</v>
      </c>
      <c r="E244" s="3"/>
      <c r="F244" s="3" t="str">
        <f t="shared" si="55"/>
        <v xml:space="preserve">    手続き定義開始　作業名_47::入力前(参照　文字列　&amp;編集文字列)</v>
      </c>
      <c r="G244" s="3"/>
      <c r="H244" s="3"/>
      <c r="I244" s="3"/>
    </row>
    <row r="245" spans="1:9">
      <c r="A245" s="3">
        <f>A244</f>
        <v>47</v>
      </c>
      <c r="B245" s="3">
        <v>19</v>
      </c>
      <c r="C245" s="3" t="s">
        <v>4</v>
      </c>
      <c r="D245" s="3" t="s">
        <v>3</v>
      </c>
      <c r="E245" s="3"/>
      <c r="F245" s="3" t="str">
        <f t="shared" si="55"/>
        <v xml:space="preserve">        &amp;カテゴリNow = &amp;カテゴリ[47]</v>
      </c>
      <c r="G245" s="3"/>
      <c r="H245" s="3"/>
      <c r="I245" s="3"/>
    </row>
    <row r="246" spans="1:9">
      <c r="A246" s="3"/>
      <c r="B246" s="3"/>
      <c r="C246" s="3" t="s">
        <v>0</v>
      </c>
      <c r="D246" s="3"/>
      <c r="E246" s="3"/>
      <c r="F246" s="3" t="str">
        <f t="shared" si="55"/>
        <v xml:space="preserve">    手続き定義終了</v>
      </c>
      <c r="G246" s="3"/>
      <c r="H246" s="3"/>
      <c r="I246" s="3"/>
    </row>
    <row r="247" spans="1:9">
      <c r="A247" s="3">
        <f>A245</f>
        <v>47</v>
      </c>
      <c r="B247" s="3">
        <v>19</v>
      </c>
      <c r="C247" s="3" t="s">
        <v>6</v>
      </c>
      <c r="D247" s="3" t="s">
        <v>5</v>
      </c>
      <c r="E247" s="3"/>
      <c r="F247" s="3" t="str">
        <f t="shared" si="55"/>
        <v xml:space="preserve">    手続き定義開始　カテゴリ_47::ソース値更新()</v>
      </c>
      <c r="G247" s="3"/>
      <c r="H247" s="3"/>
      <c r="I247" s="3"/>
    </row>
    <row r="248" spans="1:9">
      <c r="A248" s="3">
        <f t="shared" ref="A248" si="60">A247</f>
        <v>47</v>
      </c>
      <c r="B248" s="3">
        <v>19</v>
      </c>
      <c r="C248" s="3" t="s">
        <v>8</v>
      </c>
      <c r="D248" s="3" t="s">
        <v>7</v>
      </c>
      <c r="E248" s="3"/>
      <c r="F248" s="3" t="str">
        <f t="shared" si="55"/>
        <v xml:space="preserve">        &amp;作業名[47] = ""</v>
      </c>
      <c r="G248" s="3"/>
      <c r="H248" s="3"/>
      <c r="I248" s="3"/>
    </row>
    <row r="249" spans="1:9">
      <c r="A249" s="3"/>
      <c r="B249" s="3"/>
      <c r="C249" s="3" t="s">
        <v>0</v>
      </c>
      <c r="D249" s="3"/>
      <c r="E249" s="3"/>
      <c r="F249" s="3" t="str">
        <f t="shared" si="55"/>
        <v xml:space="preserve">    手続き定義終了</v>
      </c>
      <c r="G249" s="3"/>
      <c r="H249" s="3"/>
      <c r="I249" s="3"/>
    </row>
    <row r="250" spans="1:9">
      <c r="A250" s="3">
        <f>A248</f>
        <v>47</v>
      </c>
      <c r="B250" s="3">
        <v>19</v>
      </c>
      <c r="C250" s="3" t="s">
        <v>2</v>
      </c>
      <c r="D250" s="3" t="s">
        <v>5</v>
      </c>
      <c r="E250" s="3"/>
      <c r="F250" s="3" t="str">
        <f t="shared" si="55"/>
        <v xml:space="preserve">    手続き定義開始　作業名_47::ソース値更新()</v>
      </c>
      <c r="G250" s="3"/>
      <c r="H250" s="3"/>
      <c r="I250" s="3"/>
    </row>
    <row r="251" spans="1:9">
      <c r="A251" s="3">
        <f t="shared" ref="A251" si="61">A250</f>
        <v>47</v>
      </c>
      <c r="B251" s="3">
        <v>19</v>
      </c>
      <c r="C251" s="3" t="s">
        <v>10</v>
      </c>
      <c r="D251" s="3" t="s">
        <v>9</v>
      </c>
      <c r="E251" s="3"/>
      <c r="F251" s="3" t="str">
        <f t="shared" si="55"/>
        <v xml:space="preserve">        &amp;作業code[47] = &amp;作業codeNow</v>
      </c>
      <c r="G251" s="3"/>
      <c r="H251" s="3"/>
      <c r="I251" s="3"/>
    </row>
    <row r="252" spans="1:9">
      <c r="A252" s="3"/>
      <c r="B252" s="3"/>
      <c r="C252" s="3" t="s">
        <v>0</v>
      </c>
      <c r="D252" s="3"/>
      <c r="E252" s="3"/>
      <c r="F252" s="3" t="str">
        <f t="shared" si="55"/>
        <v xml:space="preserve">    手続き定義終了</v>
      </c>
      <c r="G252" s="3"/>
      <c r="H252" s="3"/>
      <c r="I252" s="3"/>
    </row>
    <row r="253" spans="1:9">
      <c r="A253" s="2">
        <f>A244+1</f>
        <v>48</v>
      </c>
      <c r="B253" s="1">
        <v>19</v>
      </c>
      <c r="C253" s="1" t="s">
        <v>2</v>
      </c>
      <c r="D253" s="1" t="s">
        <v>1</v>
      </c>
      <c r="F253" s="1" t="str">
        <f t="shared" si="55"/>
        <v xml:space="preserve">    手続き定義開始　作業名_48::入力前(参照　文字列　&amp;編集文字列)</v>
      </c>
    </row>
    <row r="254" spans="1:9">
      <c r="A254" s="2">
        <f>A253</f>
        <v>48</v>
      </c>
      <c r="B254" s="1">
        <v>19</v>
      </c>
      <c r="C254" s="1" t="s">
        <v>4</v>
      </c>
      <c r="D254" s="1" t="s">
        <v>3</v>
      </c>
      <c r="F254" s="1" t="str">
        <f t="shared" si="55"/>
        <v xml:space="preserve">        &amp;カテゴリNow = &amp;カテゴリ[48]</v>
      </c>
    </row>
    <row r="255" spans="1:9">
      <c r="A255" s="2"/>
      <c r="C255" s="1" t="s">
        <v>0</v>
      </c>
      <c r="F255" s="1" t="str">
        <f t="shared" si="55"/>
        <v xml:space="preserve">    手続き定義終了</v>
      </c>
    </row>
    <row r="256" spans="1:9">
      <c r="A256" s="2">
        <f>A254</f>
        <v>48</v>
      </c>
      <c r="B256" s="1">
        <v>19</v>
      </c>
      <c r="C256" s="1" t="s">
        <v>6</v>
      </c>
      <c r="D256" s="1" t="s">
        <v>5</v>
      </c>
      <c r="F256" s="1" t="str">
        <f t="shared" si="55"/>
        <v xml:space="preserve">    手続き定義開始　カテゴリ_48::ソース値更新()</v>
      </c>
    </row>
    <row r="257" spans="1:9">
      <c r="A257" s="2">
        <f t="shared" ref="A257" si="62">A256</f>
        <v>48</v>
      </c>
      <c r="B257" s="1">
        <v>19</v>
      </c>
      <c r="C257" s="1" t="s">
        <v>8</v>
      </c>
      <c r="D257" s="1" t="s">
        <v>7</v>
      </c>
      <c r="F257" s="1" t="str">
        <f t="shared" si="55"/>
        <v xml:space="preserve">        &amp;作業名[48] = ""</v>
      </c>
    </row>
    <row r="258" spans="1:9">
      <c r="A258" s="2"/>
      <c r="C258" s="1" t="s">
        <v>0</v>
      </c>
      <c r="F258" s="1" t="str">
        <f t="shared" si="55"/>
        <v xml:space="preserve">    手続き定義終了</v>
      </c>
    </row>
    <row r="259" spans="1:9">
      <c r="A259" s="2">
        <f>A257</f>
        <v>48</v>
      </c>
      <c r="B259" s="1">
        <v>19</v>
      </c>
      <c r="C259" s="1" t="s">
        <v>2</v>
      </c>
      <c r="D259" s="1" t="s">
        <v>5</v>
      </c>
      <c r="F259" s="1" t="str">
        <f t="shared" si="55"/>
        <v xml:space="preserve">    手続き定義開始　作業名_48::ソース値更新()</v>
      </c>
    </row>
    <row r="260" spans="1:9">
      <c r="A260" s="2">
        <f t="shared" ref="A260" si="63">A259</f>
        <v>48</v>
      </c>
      <c r="B260" s="1">
        <v>19</v>
      </c>
      <c r="C260" s="1" t="s">
        <v>10</v>
      </c>
      <c r="D260" s="1" t="s">
        <v>9</v>
      </c>
      <c r="F260" s="1" t="str">
        <f t="shared" si="55"/>
        <v xml:space="preserve">        &amp;作業code[48] = &amp;作業codeNow</v>
      </c>
    </row>
    <row r="261" spans="1:9">
      <c r="A261" s="2"/>
      <c r="C261" s="1" t="s">
        <v>0</v>
      </c>
      <c r="F261" s="1" t="str">
        <f t="shared" si="55"/>
        <v xml:space="preserve">    手続き定義終了</v>
      </c>
    </row>
    <row r="262" spans="1:9">
      <c r="A262" s="3">
        <f>A253+1</f>
        <v>49</v>
      </c>
      <c r="B262" s="3">
        <v>19</v>
      </c>
      <c r="C262" s="3" t="s">
        <v>2</v>
      </c>
      <c r="D262" s="3" t="s">
        <v>1</v>
      </c>
      <c r="E262" s="3"/>
      <c r="F262" s="3" t="str">
        <f t="shared" si="55"/>
        <v xml:space="preserve">    手続き定義開始　作業名_49::入力前(参照　文字列　&amp;編集文字列)</v>
      </c>
      <c r="G262" s="3"/>
      <c r="H262" s="3"/>
      <c r="I262" s="3"/>
    </row>
    <row r="263" spans="1:9">
      <c r="A263" s="3">
        <f>A262</f>
        <v>49</v>
      </c>
      <c r="B263" s="3">
        <v>19</v>
      </c>
      <c r="C263" s="3" t="s">
        <v>4</v>
      </c>
      <c r="D263" s="3" t="s">
        <v>3</v>
      </c>
      <c r="E263" s="3"/>
      <c r="F263" s="3" t="str">
        <f t="shared" si="55"/>
        <v xml:space="preserve">        &amp;カテゴリNow = &amp;カテゴリ[49]</v>
      </c>
      <c r="G263" s="3"/>
      <c r="H263" s="3"/>
      <c r="I263" s="3"/>
    </row>
    <row r="264" spans="1:9">
      <c r="A264" s="3"/>
      <c r="B264" s="3"/>
      <c r="C264" s="3" t="s">
        <v>0</v>
      </c>
      <c r="D264" s="3"/>
      <c r="E264" s="3"/>
      <c r="F264" s="3" t="str">
        <f t="shared" si="55"/>
        <v xml:space="preserve">    手続き定義終了</v>
      </c>
      <c r="G264" s="3"/>
      <c r="H264" s="3"/>
      <c r="I264" s="3"/>
    </row>
    <row r="265" spans="1:9">
      <c r="A265" s="3">
        <f>A263</f>
        <v>49</v>
      </c>
      <c r="B265" s="3">
        <v>19</v>
      </c>
      <c r="C265" s="3" t="s">
        <v>6</v>
      </c>
      <c r="D265" s="3" t="s">
        <v>5</v>
      </c>
      <c r="E265" s="3"/>
      <c r="F265" s="3" t="str">
        <f t="shared" si="55"/>
        <v xml:space="preserve">    手続き定義開始　カテゴリ_49::ソース値更新()</v>
      </c>
      <c r="G265" s="3"/>
      <c r="H265" s="3"/>
      <c r="I265" s="3"/>
    </row>
    <row r="266" spans="1:9">
      <c r="A266" s="3">
        <f t="shared" ref="A266" si="64">A265</f>
        <v>49</v>
      </c>
      <c r="B266" s="3">
        <v>19</v>
      </c>
      <c r="C266" s="3" t="s">
        <v>8</v>
      </c>
      <c r="D266" s="3" t="s">
        <v>7</v>
      </c>
      <c r="E266" s="3"/>
      <c r="F266" s="3" t="str">
        <f t="shared" si="55"/>
        <v xml:space="preserve">        &amp;作業名[49] = ""</v>
      </c>
      <c r="G266" s="3"/>
      <c r="H266" s="3"/>
      <c r="I266" s="3"/>
    </row>
    <row r="267" spans="1:9">
      <c r="A267" s="3"/>
      <c r="B267" s="3"/>
      <c r="C267" s="3" t="s">
        <v>0</v>
      </c>
      <c r="D267" s="3"/>
      <c r="E267" s="3"/>
      <c r="F267" s="3" t="str">
        <f t="shared" si="55"/>
        <v xml:space="preserve">    手続き定義終了</v>
      </c>
      <c r="G267" s="3"/>
      <c r="H267" s="3"/>
      <c r="I267" s="3"/>
    </row>
    <row r="268" spans="1:9">
      <c r="A268" s="3">
        <f>A266</f>
        <v>49</v>
      </c>
      <c r="B268" s="3">
        <v>19</v>
      </c>
      <c r="C268" s="3" t="s">
        <v>2</v>
      </c>
      <c r="D268" s="3" t="s">
        <v>5</v>
      </c>
      <c r="E268" s="3"/>
      <c r="F268" s="3" t="str">
        <f t="shared" si="55"/>
        <v xml:space="preserve">    手続き定義開始　作業名_49::ソース値更新()</v>
      </c>
      <c r="G268" s="3"/>
      <c r="H268" s="3"/>
      <c r="I268" s="3"/>
    </row>
    <row r="269" spans="1:9">
      <c r="A269" s="3">
        <f t="shared" ref="A269" si="65">A268</f>
        <v>49</v>
      </c>
      <c r="B269" s="3">
        <v>19</v>
      </c>
      <c r="C269" s="3" t="s">
        <v>10</v>
      </c>
      <c r="D269" s="3" t="s">
        <v>9</v>
      </c>
      <c r="E269" s="3"/>
      <c r="F269" s="3" t="str">
        <f t="shared" si="55"/>
        <v xml:space="preserve">        &amp;作業code[49] = &amp;作業codeNow</v>
      </c>
      <c r="G269" s="3"/>
      <c r="H269" s="3"/>
      <c r="I269" s="3"/>
    </row>
    <row r="270" spans="1:9">
      <c r="A270" s="3"/>
      <c r="B270" s="3"/>
      <c r="C270" s="3" t="s">
        <v>0</v>
      </c>
      <c r="D270" s="3"/>
      <c r="E270" s="3"/>
      <c r="F270" s="3" t="str">
        <f t="shared" si="55"/>
        <v xml:space="preserve">    手続き定義終了</v>
      </c>
      <c r="G270" s="3"/>
      <c r="H270" s="3"/>
      <c r="I270" s="3"/>
    </row>
    <row r="271" spans="1:9">
      <c r="A271" s="2">
        <f>A262+1</f>
        <v>50</v>
      </c>
      <c r="B271" s="1">
        <v>19</v>
      </c>
      <c r="C271" s="1" t="s">
        <v>2</v>
      </c>
      <c r="D271" s="1" t="s">
        <v>1</v>
      </c>
      <c r="F271" s="1" t="str">
        <f t="shared" si="55"/>
        <v xml:space="preserve">    手続き定義開始　作業名_50::入力前(参照　文字列　&amp;編集文字列)</v>
      </c>
    </row>
    <row r="272" spans="1:9">
      <c r="A272" s="2">
        <f>A271</f>
        <v>50</v>
      </c>
      <c r="B272" s="1">
        <v>19</v>
      </c>
      <c r="C272" s="1" t="s">
        <v>4</v>
      </c>
      <c r="D272" s="1" t="s">
        <v>3</v>
      </c>
      <c r="F272" s="1" t="str">
        <f t="shared" si="55"/>
        <v xml:space="preserve">        &amp;カテゴリNow = &amp;カテゴリ[50]</v>
      </c>
    </row>
    <row r="273" spans="1:9">
      <c r="A273" s="2"/>
      <c r="C273" s="1" t="s">
        <v>0</v>
      </c>
      <c r="F273" s="1" t="str">
        <f t="shared" si="55"/>
        <v xml:space="preserve">    手続き定義終了</v>
      </c>
    </row>
    <row r="274" spans="1:9">
      <c r="A274" s="2">
        <f>A272</f>
        <v>50</v>
      </c>
      <c r="B274" s="1">
        <v>19</v>
      </c>
      <c r="C274" s="1" t="s">
        <v>6</v>
      </c>
      <c r="D274" s="1" t="s">
        <v>5</v>
      </c>
      <c r="F274" s="1" t="str">
        <f t="shared" si="55"/>
        <v xml:space="preserve">    手続き定義開始　カテゴリ_50::ソース値更新()</v>
      </c>
    </row>
    <row r="275" spans="1:9">
      <c r="A275" s="2">
        <f t="shared" ref="A275" si="66">A274</f>
        <v>50</v>
      </c>
      <c r="B275" s="1">
        <v>19</v>
      </c>
      <c r="C275" s="1" t="s">
        <v>8</v>
      </c>
      <c r="D275" s="1" t="s">
        <v>7</v>
      </c>
      <c r="F275" s="1" t="str">
        <f t="shared" si="55"/>
        <v xml:space="preserve">        &amp;作業名[50] = ""</v>
      </c>
    </row>
    <row r="276" spans="1:9">
      <c r="A276" s="2"/>
      <c r="C276" s="1" t="s">
        <v>0</v>
      </c>
      <c r="F276" s="1" t="str">
        <f t="shared" si="55"/>
        <v xml:space="preserve">    手続き定義終了</v>
      </c>
    </row>
    <row r="277" spans="1:9">
      <c r="A277" s="2">
        <f>A275</f>
        <v>50</v>
      </c>
      <c r="B277" s="1">
        <v>19</v>
      </c>
      <c r="C277" s="1" t="s">
        <v>2</v>
      </c>
      <c r="D277" s="1" t="s">
        <v>5</v>
      </c>
      <c r="F277" s="1" t="str">
        <f t="shared" si="55"/>
        <v xml:space="preserve">    手続き定義開始　作業名_50::ソース値更新()</v>
      </c>
    </row>
    <row r="278" spans="1:9">
      <c r="A278" s="2">
        <f t="shared" ref="A278" si="67">A277</f>
        <v>50</v>
      </c>
      <c r="B278" s="1">
        <v>19</v>
      </c>
      <c r="C278" s="1" t="s">
        <v>10</v>
      </c>
      <c r="D278" s="1" t="s">
        <v>9</v>
      </c>
      <c r="F278" s="1" t="str">
        <f t="shared" si="55"/>
        <v xml:space="preserve">        &amp;作業code[50] = &amp;作業codeNow</v>
      </c>
    </row>
    <row r="279" spans="1:9">
      <c r="A279" s="2"/>
      <c r="C279" s="1" t="s">
        <v>0</v>
      </c>
      <c r="F279" s="1" t="str">
        <f t="shared" si="55"/>
        <v xml:space="preserve">    手続き定義終了</v>
      </c>
    </row>
    <row r="280" spans="1:9">
      <c r="A280" s="3">
        <f>A271+1</f>
        <v>51</v>
      </c>
      <c r="B280" s="3">
        <v>19</v>
      </c>
      <c r="C280" s="3" t="s">
        <v>2</v>
      </c>
      <c r="D280" s="3" t="s">
        <v>1</v>
      </c>
      <c r="E280" s="3"/>
      <c r="F280" s="3" t="str">
        <f t="shared" si="55"/>
        <v xml:space="preserve">    手続き定義開始　作業名_51::入力前(参照　文字列　&amp;編集文字列)</v>
      </c>
      <c r="G280" s="3"/>
      <c r="H280" s="3"/>
      <c r="I280" s="3"/>
    </row>
    <row r="281" spans="1:9">
      <c r="A281" s="3">
        <f>A280</f>
        <v>51</v>
      </c>
      <c r="B281" s="3">
        <v>19</v>
      </c>
      <c r="C281" s="3" t="s">
        <v>4</v>
      </c>
      <c r="D281" s="3" t="s">
        <v>3</v>
      </c>
      <c r="E281" s="3"/>
      <c r="F281" s="3" t="str">
        <f t="shared" si="55"/>
        <v xml:space="preserve">        &amp;カテゴリNow = &amp;カテゴリ[51]</v>
      </c>
      <c r="G281" s="3"/>
      <c r="H281" s="3"/>
      <c r="I281" s="3"/>
    </row>
    <row r="282" spans="1:9">
      <c r="A282" s="3"/>
      <c r="B282" s="3"/>
      <c r="C282" s="3" t="s">
        <v>0</v>
      </c>
      <c r="D282" s="3"/>
      <c r="E282" s="3"/>
      <c r="F282" s="3" t="str">
        <f t="shared" si="55"/>
        <v xml:space="preserve">    手続き定義終了</v>
      </c>
      <c r="G282" s="3"/>
      <c r="H282" s="3"/>
      <c r="I282" s="3"/>
    </row>
    <row r="283" spans="1:9">
      <c r="A283" s="3">
        <f>A281</f>
        <v>51</v>
      </c>
      <c r="B283" s="3">
        <v>19</v>
      </c>
      <c r="C283" s="3" t="s">
        <v>6</v>
      </c>
      <c r="D283" s="3" t="s">
        <v>5</v>
      </c>
      <c r="E283" s="3"/>
      <c r="F283" s="3" t="str">
        <f t="shared" si="55"/>
        <v xml:space="preserve">    手続き定義開始　カテゴリ_51::ソース値更新()</v>
      </c>
      <c r="G283" s="3"/>
      <c r="H283" s="3"/>
      <c r="I283" s="3"/>
    </row>
    <row r="284" spans="1:9">
      <c r="A284" s="3">
        <f t="shared" ref="A284" si="68">A283</f>
        <v>51</v>
      </c>
      <c r="B284" s="3">
        <v>19</v>
      </c>
      <c r="C284" s="3" t="s">
        <v>8</v>
      </c>
      <c r="D284" s="3" t="s">
        <v>7</v>
      </c>
      <c r="E284" s="3"/>
      <c r="F284" s="3" t="str">
        <f t="shared" si="55"/>
        <v xml:space="preserve">        &amp;作業名[51] = ""</v>
      </c>
      <c r="G284" s="3"/>
      <c r="H284" s="3"/>
      <c r="I284" s="3"/>
    </row>
    <row r="285" spans="1:9">
      <c r="A285" s="3"/>
      <c r="B285" s="3"/>
      <c r="C285" s="3" t="s">
        <v>0</v>
      </c>
      <c r="D285" s="3"/>
      <c r="E285" s="3"/>
      <c r="F285" s="3" t="str">
        <f t="shared" si="55"/>
        <v xml:space="preserve">    手続き定義終了</v>
      </c>
      <c r="G285" s="3"/>
      <c r="H285" s="3"/>
      <c r="I285" s="3"/>
    </row>
    <row r="286" spans="1:9">
      <c r="A286" s="3">
        <f>A284</f>
        <v>51</v>
      </c>
      <c r="B286" s="3">
        <v>19</v>
      </c>
      <c r="C286" s="3" t="s">
        <v>2</v>
      </c>
      <c r="D286" s="3" t="s">
        <v>5</v>
      </c>
      <c r="E286" s="3"/>
      <c r="F286" s="3" t="str">
        <f t="shared" si="55"/>
        <v xml:space="preserve">    手続き定義開始　作業名_51::ソース値更新()</v>
      </c>
      <c r="G286" s="3"/>
      <c r="H286" s="3"/>
      <c r="I286" s="3"/>
    </row>
    <row r="287" spans="1:9">
      <c r="A287" s="3">
        <f t="shared" ref="A287" si="69">A286</f>
        <v>51</v>
      </c>
      <c r="B287" s="3">
        <v>19</v>
      </c>
      <c r="C287" s="3" t="s">
        <v>10</v>
      </c>
      <c r="D287" s="3" t="s">
        <v>9</v>
      </c>
      <c r="E287" s="3"/>
      <c r="F287" s="3" t="str">
        <f t="shared" si="55"/>
        <v xml:space="preserve">        &amp;作業code[51] = &amp;作業codeNow</v>
      </c>
      <c r="G287" s="3"/>
      <c r="H287" s="3"/>
      <c r="I287" s="3"/>
    </row>
    <row r="288" spans="1:9">
      <c r="A288" s="3"/>
      <c r="B288" s="3"/>
      <c r="C288" s="3" t="s">
        <v>0</v>
      </c>
      <c r="D288" s="3"/>
      <c r="E288" s="3"/>
      <c r="F288" s="3" t="str">
        <f t="shared" si="55"/>
        <v xml:space="preserve">    手続き定義終了</v>
      </c>
      <c r="G288" s="3"/>
      <c r="H288" s="3"/>
      <c r="I288" s="3"/>
    </row>
    <row r="289" spans="1:9">
      <c r="A289" s="2">
        <f>A280+1</f>
        <v>52</v>
      </c>
      <c r="B289" s="1">
        <v>19</v>
      </c>
      <c r="C289" s="1" t="s">
        <v>2</v>
      </c>
      <c r="D289" s="1" t="s">
        <v>1</v>
      </c>
      <c r="F289" s="1" t="str">
        <f t="shared" si="55"/>
        <v xml:space="preserve">    手続き定義開始　作業名_52::入力前(参照　文字列　&amp;編集文字列)</v>
      </c>
    </row>
    <row r="290" spans="1:9">
      <c r="A290" s="2">
        <f>A289</f>
        <v>52</v>
      </c>
      <c r="B290" s="1">
        <v>19</v>
      </c>
      <c r="C290" s="1" t="s">
        <v>4</v>
      </c>
      <c r="D290" s="1" t="s">
        <v>3</v>
      </c>
      <c r="F290" s="1" t="str">
        <f t="shared" si="55"/>
        <v xml:space="preserve">        &amp;カテゴリNow = &amp;カテゴリ[52]</v>
      </c>
    </row>
    <row r="291" spans="1:9">
      <c r="A291" s="2"/>
      <c r="C291" s="1" t="s">
        <v>0</v>
      </c>
      <c r="F291" s="1" t="str">
        <f t="shared" si="55"/>
        <v xml:space="preserve">    手続き定義終了</v>
      </c>
    </row>
    <row r="292" spans="1:9">
      <c r="A292" s="2">
        <f>A290</f>
        <v>52</v>
      </c>
      <c r="B292" s="1">
        <v>19</v>
      </c>
      <c r="C292" s="1" t="s">
        <v>6</v>
      </c>
      <c r="D292" s="1" t="s">
        <v>5</v>
      </c>
      <c r="F292" s="1" t="str">
        <f t="shared" si="55"/>
        <v xml:space="preserve">    手続き定義開始　カテゴリ_52::ソース値更新()</v>
      </c>
    </row>
    <row r="293" spans="1:9">
      <c r="A293" s="2">
        <f t="shared" ref="A293" si="70">A292</f>
        <v>52</v>
      </c>
      <c r="B293" s="1">
        <v>19</v>
      </c>
      <c r="C293" s="1" t="s">
        <v>8</v>
      </c>
      <c r="D293" s="1" t="s">
        <v>7</v>
      </c>
      <c r="F293" s="1" t="str">
        <f t="shared" ref="F293:F356" si="71">_xlfn.TEXTJOIN(,,C293,A293,D293)</f>
        <v xml:space="preserve">        &amp;作業名[52] = ""</v>
      </c>
    </row>
    <row r="294" spans="1:9">
      <c r="A294" s="2"/>
      <c r="C294" s="1" t="s">
        <v>0</v>
      </c>
      <c r="F294" s="1" t="str">
        <f t="shared" si="71"/>
        <v xml:space="preserve">    手続き定義終了</v>
      </c>
    </row>
    <row r="295" spans="1:9">
      <c r="A295" s="2">
        <f>A293</f>
        <v>52</v>
      </c>
      <c r="B295" s="1">
        <v>19</v>
      </c>
      <c r="C295" s="1" t="s">
        <v>2</v>
      </c>
      <c r="D295" s="1" t="s">
        <v>5</v>
      </c>
      <c r="F295" s="1" t="str">
        <f t="shared" si="71"/>
        <v xml:space="preserve">    手続き定義開始　作業名_52::ソース値更新()</v>
      </c>
    </row>
    <row r="296" spans="1:9">
      <c r="A296" s="2">
        <f t="shared" ref="A296" si="72">A295</f>
        <v>52</v>
      </c>
      <c r="B296" s="1">
        <v>19</v>
      </c>
      <c r="C296" s="1" t="s">
        <v>10</v>
      </c>
      <c r="D296" s="1" t="s">
        <v>9</v>
      </c>
      <c r="F296" s="1" t="str">
        <f t="shared" si="71"/>
        <v xml:space="preserve">        &amp;作業code[52] = &amp;作業codeNow</v>
      </c>
    </row>
    <row r="297" spans="1:9">
      <c r="A297" s="2"/>
      <c r="C297" s="1" t="s">
        <v>0</v>
      </c>
      <c r="F297" s="1" t="str">
        <f t="shared" si="71"/>
        <v xml:space="preserve">    手続き定義終了</v>
      </c>
    </row>
    <row r="298" spans="1:9">
      <c r="A298" s="3">
        <f>A289+1</f>
        <v>53</v>
      </c>
      <c r="B298" s="3">
        <v>19</v>
      </c>
      <c r="C298" s="3" t="s">
        <v>2</v>
      </c>
      <c r="D298" s="3" t="s">
        <v>1</v>
      </c>
      <c r="E298" s="3"/>
      <c r="F298" s="3" t="str">
        <f t="shared" si="71"/>
        <v xml:space="preserve">    手続き定義開始　作業名_53::入力前(参照　文字列　&amp;編集文字列)</v>
      </c>
      <c r="G298" s="3"/>
      <c r="H298" s="3"/>
      <c r="I298" s="3"/>
    </row>
    <row r="299" spans="1:9">
      <c r="A299" s="3">
        <f>A298</f>
        <v>53</v>
      </c>
      <c r="B299" s="3">
        <v>19</v>
      </c>
      <c r="C299" s="3" t="s">
        <v>4</v>
      </c>
      <c r="D299" s="3" t="s">
        <v>3</v>
      </c>
      <c r="E299" s="3"/>
      <c r="F299" s="3" t="str">
        <f t="shared" si="71"/>
        <v xml:space="preserve">        &amp;カテゴリNow = &amp;カテゴリ[53]</v>
      </c>
      <c r="G299" s="3"/>
      <c r="H299" s="3"/>
      <c r="I299" s="3"/>
    </row>
    <row r="300" spans="1:9">
      <c r="A300" s="3"/>
      <c r="B300" s="3"/>
      <c r="C300" s="3" t="s">
        <v>0</v>
      </c>
      <c r="D300" s="3"/>
      <c r="E300" s="3"/>
      <c r="F300" s="3" t="str">
        <f t="shared" si="71"/>
        <v xml:space="preserve">    手続き定義終了</v>
      </c>
      <c r="G300" s="3"/>
      <c r="H300" s="3"/>
      <c r="I300" s="3"/>
    </row>
    <row r="301" spans="1:9">
      <c r="A301" s="3">
        <f>A299</f>
        <v>53</v>
      </c>
      <c r="B301" s="3">
        <v>19</v>
      </c>
      <c r="C301" s="3" t="s">
        <v>6</v>
      </c>
      <c r="D301" s="3" t="s">
        <v>5</v>
      </c>
      <c r="E301" s="3"/>
      <c r="F301" s="3" t="str">
        <f t="shared" si="71"/>
        <v xml:space="preserve">    手続き定義開始　カテゴリ_53::ソース値更新()</v>
      </c>
      <c r="G301" s="3"/>
      <c r="H301" s="3"/>
      <c r="I301" s="3"/>
    </row>
    <row r="302" spans="1:9">
      <c r="A302" s="3">
        <f t="shared" ref="A302" si="73">A301</f>
        <v>53</v>
      </c>
      <c r="B302" s="3">
        <v>19</v>
      </c>
      <c r="C302" s="3" t="s">
        <v>8</v>
      </c>
      <c r="D302" s="3" t="s">
        <v>7</v>
      </c>
      <c r="E302" s="3"/>
      <c r="F302" s="3" t="str">
        <f t="shared" si="71"/>
        <v xml:space="preserve">        &amp;作業名[53] = ""</v>
      </c>
      <c r="G302" s="3"/>
      <c r="H302" s="3"/>
      <c r="I302" s="3"/>
    </row>
    <row r="303" spans="1:9">
      <c r="A303" s="3"/>
      <c r="B303" s="3"/>
      <c r="C303" s="3" t="s">
        <v>0</v>
      </c>
      <c r="D303" s="3"/>
      <c r="E303" s="3"/>
      <c r="F303" s="3" t="str">
        <f t="shared" si="71"/>
        <v xml:space="preserve">    手続き定義終了</v>
      </c>
      <c r="G303" s="3"/>
      <c r="H303" s="3"/>
      <c r="I303" s="3"/>
    </row>
    <row r="304" spans="1:9">
      <c r="A304" s="3">
        <f>A302</f>
        <v>53</v>
      </c>
      <c r="B304" s="3">
        <v>19</v>
      </c>
      <c r="C304" s="3" t="s">
        <v>2</v>
      </c>
      <c r="D304" s="3" t="s">
        <v>5</v>
      </c>
      <c r="E304" s="3"/>
      <c r="F304" s="3" t="str">
        <f t="shared" si="71"/>
        <v xml:space="preserve">    手続き定義開始　作業名_53::ソース値更新()</v>
      </c>
      <c r="G304" s="3"/>
      <c r="H304" s="3"/>
      <c r="I304" s="3"/>
    </row>
    <row r="305" spans="1:9">
      <c r="A305" s="3">
        <f t="shared" ref="A305" si="74">A304</f>
        <v>53</v>
      </c>
      <c r="B305" s="3">
        <v>19</v>
      </c>
      <c r="C305" s="3" t="s">
        <v>10</v>
      </c>
      <c r="D305" s="3" t="s">
        <v>9</v>
      </c>
      <c r="E305" s="3"/>
      <c r="F305" s="3" t="str">
        <f t="shared" si="71"/>
        <v xml:space="preserve">        &amp;作業code[53] = &amp;作業codeNow</v>
      </c>
      <c r="G305" s="3"/>
      <c r="H305" s="3"/>
      <c r="I305" s="3"/>
    </row>
    <row r="306" spans="1:9">
      <c r="A306" s="3"/>
      <c r="B306" s="3"/>
      <c r="C306" s="3" t="s">
        <v>0</v>
      </c>
      <c r="D306" s="3"/>
      <c r="E306" s="3"/>
      <c r="F306" s="3" t="str">
        <f t="shared" si="71"/>
        <v xml:space="preserve">    手続き定義終了</v>
      </c>
      <c r="G306" s="3"/>
      <c r="H306" s="3"/>
      <c r="I306" s="3"/>
    </row>
    <row r="307" spans="1:9">
      <c r="A307" s="2">
        <f>A298+1</f>
        <v>54</v>
      </c>
      <c r="B307" s="1">
        <v>19</v>
      </c>
      <c r="C307" s="1" t="s">
        <v>2</v>
      </c>
      <c r="D307" s="1" t="s">
        <v>1</v>
      </c>
      <c r="F307" s="1" t="str">
        <f t="shared" si="71"/>
        <v xml:space="preserve">    手続き定義開始　作業名_54::入力前(参照　文字列　&amp;編集文字列)</v>
      </c>
    </row>
    <row r="308" spans="1:9">
      <c r="A308" s="2">
        <f>A307</f>
        <v>54</v>
      </c>
      <c r="B308" s="1">
        <v>19</v>
      </c>
      <c r="C308" s="1" t="s">
        <v>4</v>
      </c>
      <c r="D308" s="1" t="s">
        <v>3</v>
      </c>
      <c r="F308" s="1" t="str">
        <f t="shared" si="71"/>
        <v xml:space="preserve">        &amp;カテゴリNow = &amp;カテゴリ[54]</v>
      </c>
    </row>
    <row r="309" spans="1:9">
      <c r="A309" s="2"/>
      <c r="C309" s="1" t="s">
        <v>0</v>
      </c>
      <c r="F309" s="1" t="str">
        <f t="shared" si="71"/>
        <v xml:space="preserve">    手続き定義終了</v>
      </c>
    </row>
    <row r="310" spans="1:9">
      <c r="A310" s="2">
        <f>A308</f>
        <v>54</v>
      </c>
      <c r="B310" s="1">
        <v>19</v>
      </c>
      <c r="C310" s="1" t="s">
        <v>6</v>
      </c>
      <c r="D310" s="1" t="s">
        <v>5</v>
      </c>
      <c r="F310" s="1" t="str">
        <f t="shared" si="71"/>
        <v xml:space="preserve">    手続き定義開始　カテゴリ_54::ソース値更新()</v>
      </c>
    </row>
    <row r="311" spans="1:9">
      <c r="A311" s="2">
        <f t="shared" ref="A311" si="75">A310</f>
        <v>54</v>
      </c>
      <c r="B311" s="1">
        <v>19</v>
      </c>
      <c r="C311" s="1" t="s">
        <v>8</v>
      </c>
      <c r="D311" s="1" t="s">
        <v>7</v>
      </c>
      <c r="F311" s="1" t="str">
        <f t="shared" si="71"/>
        <v xml:space="preserve">        &amp;作業名[54] = ""</v>
      </c>
    </row>
    <row r="312" spans="1:9">
      <c r="A312" s="2"/>
      <c r="C312" s="1" t="s">
        <v>0</v>
      </c>
      <c r="F312" s="1" t="str">
        <f t="shared" si="71"/>
        <v xml:space="preserve">    手続き定義終了</v>
      </c>
    </row>
    <row r="313" spans="1:9">
      <c r="A313" s="2">
        <f>A311</f>
        <v>54</v>
      </c>
      <c r="B313" s="1">
        <v>19</v>
      </c>
      <c r="C313" s="1" t="s">
        <v>2</v>
      </c>
      <c r="D313" s="1" t="s">
        <v>5</v>
      </c>
      <c r="F313" s="1" t="str">
        <f t="shared" si="71"/>
        <v xml:space="preserve">    手続き定義開始　作業名_54::ソース値更新()</v>
      </c>
    </row>
    <row r="314" spans="1:9">
      <c r="A314" s="2">
        <f t="shared" ref="A314" si="76">A313</f>
        <v>54</v>
      </c>
      <c r="B314" s="1">
        <v>19</v>
      </c>
      <c r="C314" s="1" t="s">
        <v>10</v>
      </c>
      <c r="D314" s="1" t="s">
        <v>9</v>
      </c>
      <c r="F314" s="1" t="str">
        <f t="shared" si="71"/>
        <v xml:space="preserve">        &amp;作業code[54] = &amp;作業codeNow</v>
      </c>
    </row>
    <row r="315" spans="1:9">
      <c r="A315" s="2"/>
      <c r="C315" s="1" t="s">
        <v>0</v>
      </c>
      <c r="F315" s="1" t="str">
        <f t="shared" si="71"/>
        <v xml:space="preserve">    手続き定義終了</v>
      </c>
    </row>
    <row r="316" spans="1:9">
      <c r="A316" s="3">
        <f>A307+1</f>
        <v>55</v>
      </c>
      <c r="B316" s="3">
        <v>19</v>
      </c>
      <c r="C316" s="3" t="s">
        <v>2</v>
      </c>
      <c r="D316" s="3" t="s">
        <v>1</v>
      </c>
      <c r="E316" s="3"/>
      <c r="F316" s="3" t="str">
        <f t="shared" si="71"/>
        <v xml:space="preserve">    手続き定義開始　作業名_55::入力前(参照　文字列　&amp;編集文字列)</v>
      </c>
      <c r="G316" s="3"/>
      <c r="H316" s="3"/>
      <c r="I316" s="3"/>
    </row>
    <row r="317" spans="1:9">
      <c r="A317" s="3">
        <f>A316</f>
        <v>55</v>
      </c>
      <c r="B317" s="3">
        <v>19</v>
      </c>
      <c r="C317" s="3" t="s">
        <v>4</v>
      </c>
      <c r="D317" s="3" t="s">
        <v>3</v>
      </c>
      <c r="E317" s="3"/>
      <c r="F317" s="3" t="str">
        <f t="shared" si="71"/>
        <v xml:space="preserve">        &amp;カテゴリNow = &amp;カテゴリ[55]</v>
      </c>
      <c r="G317" s="3"/>
      <c r="H317" s="3"/>
      <c r="I317" s="3"/>
    </row>
    <row r="318" spans="1:9">
      <c r="A318" s="3"/>
      <c r="B318" s="3"/>
      <c r="C318" s="3" t="s">
        <v>0</v>
      </c>
      <c r="D318" s="3"/>
      <c r="E318" s="3"/>
      <c r="F318" s="3" t="str">
        <f t="shared" si="71"/>
        <v xml:space="preserve">    手続き定義終了</v>
      </c>
      <c r="G318" s="3"/>
      <c r="H318" s="3"/>
      <c r="I318" s="3"/>
    </row>
    <row r="319" spans="1:9">
      <c r="A319" s="3">
        <f>A317</f>
        <v>55</v>
      </c>
      <c r="B319" s="3">
        <v>19</v>
      </c>
      <c r="C319" s="3" t="s">
        <v>6</v>
      </c>
      <c r="D319" s="3" t="s">
        <v>5</v>
      </c>
      <c r="E319" s="3"/>
      <c r="F319" s="3" t="str">
        <f t="shared" si="71"/>
        <v xml:space="preserve">    手続き定義開始　カテゴリ_55::ソース値更新()</v>
      </c>
      <c r="G319" s="3"/>
      <c r="H319" s="3"/>
      <c r="I319" s="3"/>
    </row>
    <row r="320" spans="1:9">
      <c r="A320" s="3">
        <f t="shared" ref="A320" si="77">A319</f>
        <v>55</v>
      </c>
      <c r="B320" s="3">
        <v>19</v>
      </c>
      <c r="C320" s="3" t="s">
        <v>8</v>
      </c>
      <c r="D320" s="3" t="s">
        <v>7</v>
      </c>
      <c r="E320" s="3"/>
      <c r="F320" s="3" t="str">
        <f t="shared" si="71"/>
        <v xml:space="preserve">        &amp;作業名[55] = ""</v>
      </c>
      <c r="G320" s="3"/>
      <c r="H320" s="3"/>
      <c r="I320" s="3"/>
    </row>
    <row r="321" spans="1:9">
      <c r="A321" s="3"/>
      <c r="B321" s="3"/>
      <c r="C321" s="3" t="s">
        <v>0</v>
      </c>
      <c r="D321" s="3"/>
      <c r="E321" s="3"/>
      <c r="F321" s="3" t="str">
        <f t="shared" si="71"/>
        <v xml:space="preserve">    手続き定義終了</v>
      </c>
      <c r="G321" s="3"/>
      <c r="H321" s="3"/>
      <c r="I321" s="3"/>
    </row>
    <row r="322" spans="1:9">
      <c r="A322" s="3">
        <f>A320</f>
        <v>55</v>
      </c>
      <c r="B322" s="3">
        <v>19</v>
      </c>
      <c r="C322" s="3" t="s">
        <v>2</v>
      </c>
      <c r="D322" s="3" t="s">
        <v>5</v>
      </c>
      <c r="E322" s="3"/>
      <c r="F322" s="3" t="str">
        <f t="shared" si="71"/>
        <v xml:space="preserve">    手続き定義開始　作業名_55::ソース値更新()</v>
      </c>
      <c r="G322" s="3"/>
      <c r="H322" s="3"/>
      <c r="I322" s="3"/>
    </row>
    <row r="323" spans="1:9">
      <c r="A323" s="3">
        <f t="shared" ref="A323" si="78">A322</f>
        <v>55</v>
      </c>
      <c r="B323" s="3">
        <v>19</v>
      </c>
      <c r="C323" s="3" t="s">
        <v>10</v>
      </c>
      <c r="D323" s="3" t="s">
        <v>9</v>
      </c>
      <c r="E323" s="3"/>
      <c r="F323" s="3" t="str">
        <f t="shared" si="71"/>
        <v xml:space="preserve">        &amp;作業code[55] = &amp;作業codeNow</v>
      </c>
      <c r="G323" s="3"/>
      <c r="H323" s="3"/>
      <c r="I323" s="3"/>
    </row>
    <row r="324" spans="1:9">
      <c r="A324" s="3"/>
      <c r="B324" s="3"/>
      <c r="C324" s="3" t="s">
        <v>0</v>
      </c>
      <c r="D324" s="3"/>
      <c r="E324" s="3"/>
      <c r="F324" s="3" t="str">
        <f t="shared" si="71"/>
        <v xml:space="preserve">    手続き定義終了</v>
      </c>
      <c r="G324" s="3"/>
      <c r="H324" s="3"/>
      <c r="I324" s="3"/>
    </row>
    <row r="325" spans="1:9">
      <c r="A325" s="2">
        <f>A316+1</f>
        <v>56</v>
      </c>
      <c r="B325" s="1">
        <v>19</v>
      </c>
      <c r="C325" s="1" t="s">
        <v>2</v>
      </c>
      <c r="D325" s="1" t="s">
        <v>1</v>
      </c>
      <c r="F325" s="1" t="str">
        <f t="shared" si="71"/>
        <v xml:space="preserve">    手続き定義開始　作業名_56::入力前(参照　文字列　&amp;編集文字列)</v>
      </c>
    </row>
    <row r="326" spans="1:9">
      <c r="A326" s="2">
        <f>A325</f>
        <v>56</v>
      </c>
      <c r="B326" s="1">
        <v>19</v>
      </c>
      <c r="C326" s="1" t="s">
        <v>4</v>
      </c>
      <c r="D326" s="1" t="s">
        <v>3</v>
      </c>
      <c r="F326" s="1" t="str">
        <f t="shared" si="71"/>
        <v xml:space="preserve">        &amp;カテゴリNow = &amp;カテゴリ[56]</v>
      </c>
    </row>
    <row r="327" spans="1:9">
      <c r="A327" s="2"/>
      <c r="C327" s="1" t="s">
        <v>0</v>
      </c>
      <c r="F327" s="1" t="str">
        <f t="shared" si="71"/>
        <v xml:space="preserve">    手続き定義終了</v>
      </c>
    </row>
    <row r="328" spans="1:9">
      <c r="A328" s="2">
        <f>A326</f>
        <v>56</v>
      </c>
      <c r="B328" s="1">
        <v>19</v>
      </c>
      <c r="C328" s="1" t="s">
        <v>6</v>
      </c>
      <c r="D328" s="1" t="s">
        <v>5</v>
      </c>
      <c r="F328" s="1" t="str">
        <f t="shared" si="71"/>
        <v xml:space="preserve">    手続き定義開始　カテゴリ_56::ソース値更新()</v>
      </c>
    </row>
    <row r="329" spans="1:9">
      <c r="A329" s="2">
        <f t="shared" ref="A329" si="79">A328</f>
        <v>56</v>
      </c>
      <c r="B329" s="1">
        <v>19</v>
      </c>
      <c r="C329" s="1" t="s">
        <v>8</v>
      </c>
      <c r="D329" s="1" t="s">
        <v>7</v>
      </c>
      <c r="F329" s="1" t="str">
        <f t="shared" si="71"/>
        <v xml:space="preserve">        &amp;作業名[56] = ""</v>
      </c>
    </row>
    <row r="330" spans="1:9">
      <c r="A330" s="2"/>
      <c r="C330" s="1" t="s">
        <v>0</v>
      </c>
      <c r="F330" s="1" t="str">
        <f t="shared" si="71"/>
        <v xml:space="preserve">    手続き定義終了</v>
      </c>
    </row>
    <row r="331" spans="1:9">
      <c r="A331" s="2">
        <f>A329</f>
        <v>56</v>
      </c>
      <c r="B331" s="1">
        <v>19</v>
      </c>
      <c r="C331" s="1" t="s">
        <v>2</v>
      </c>
      <c r="D331" s="1" t="s">
        <v>5</v>
      </c>
      <c r="F331" s="1" t="str">
        <f t="shared" si="71"/>
        <v xml:space="preserve">    手続き定義開始　作業名_56::ソース値更新()</v>
      </c>
    </row>
    <row r="332" spans="1:9">
      <c r="A332" s="2">
        <f t="shared" ref="A332" si="80">A331</f>
        <v>56</v>
      </c>
      <c r="B332" s="1">
        <v>19</v>
      </c>
      <c r="C332" s="1" t="s">
        <v>10</v>
      </c>
      <c r="D332" s="1" t="s">
        <v>9</v>
      </c>
      <c r="F332" s="1" t="str">
        <f t="shared" si="71"/>
        <v xml:space="preserve">        &amp;作業code[56] = &amp;作業codeNow</v>
      </c>
    </row>
    <row r="333" spans="1:9">
      <c r="A333" s="2"/>
      <c r="C333" s="1" t="s">
        <v>0</v>
      </c>
      <c r="F333" s="1" t="str">
        <f t="shared" si="71"/>
        <v xml:space="preserve">    手続き定義終了</v>
      </c>
    </row>
    <row r="334" spans="1:9">
      <c r="A334" s="3">
        <f>A325+1</f>
        <v>57</v>
      </c>
      <c r="B334" s="3">
        <v>19</v>
      </c>
      <c r="C334" s="3" t="s">
        <v>2</v>
      </c>
      <c r="D334" s="3" t="s">
        <v>1</v>
      </c>
      <c r="E334" s="3"/>
      <c r="F334" s="3" t="str">
        <f t="shared" si="71"/>
        <v xml:space="preserve">    手続き定義開始　作業名_57::入力前(参照　文字列　&amp;編集文字列)</v>
      </c>
      <c r="G334" s="3"/>
      <c r="H334" s="3"/>
      <c r="I334" s="3"/>
    </row>
    <row r="335" spans="1:9">
      <c r="A335" s="3">
        <f>A334</f>
        <v>57</v>
      </c>
      <c r="B335" s="3">
        <v>19</v>
      </c>
      <c r="C335" s="3" t="s">
        <v>4</v>
      </c>
      <c r="D335" s="3" t="s">
        <v>3</v>
      </c>
      <c r="E335" s="3"/>
      <c r="F335" s="3" t="str">
        <f t="shared" si="71"/>
        <v xml:space="preserve">        &amp;カテゴリNow = &amp;カテゴリ[57]</v>
      </c>
      <c r="G335" s="3"/>
      <c r="H335" s="3"/>
      <c r="I335" s="3"/>
    </row>
    <row r="336" spans="1:9">
      <c r="A336" s="3"/>
      <c r="B336" s="3"/>
      <c r="C336" s="3" t="s">
        <v>0</v>
      </c>
      <c r="D336" s="3"/>
      <c r="E336" s="3"/>
      <c r="F336" s="3" t="str">
        <f t="shared" si="71"/>
        <v xml:space="preserve">    手続き定義終了</v>
      </c>
      <c r="G336" s="3"/>
      <c r="H336" s="3"/>
      <c r="I336" s="3"/>
    </row>
    <row r="337" spans="1:9">
      <c r="A337" s="3">
        <f>A335</f>
        <v>57</v>
      </c>
      <c r="B337" s="3">
        <v>19</v>
      </c>
      <c r="C337" s="3" t="s">
        <v>6</v>
      </c>
      <c r="D337" s="3" t="s">
        <v>5</v>
      </c>
      <c r="E337" s="3"/>
      <c r="F337" s="3" t="str">
        <f t="shared" si="71"/>
        <v xml:space="preserve">    手続き定義開始　カテゴリ_57::ソース値更新()</v>
      </c>
      <c r="G337" s="3"/>
      <c r="H337" s="3"/>
      <c r="I337" s="3"/>
    </row>
    <row r="338" spans="1:9">
      <c r="A338" s="3">
        <f t="shared" ref="A338" si="81">A337</f>
        <v>57</v>
      </c>
      <c r="B338" s="3">
        <v>19</v>
      </c>
      <c r="C338" s="3" t="s">
        <v>8</v>
      </c>
      <c r="D338" s="3" t="s">
        <v>7</v>
      </c>
      <c r="E338" s="3"/>
      <c r="F338" s="3" t="str">
        <f t="shared" si="71"/>
        <v xml:space="preserve">        &amp;作業名[57] = ""</v>
      </c>
      <c r="G338" s="3"/>
      <c r="H338" s="3"/>
      <c r="I338" s="3"/>
    </row>
    <row r="339" spans="1:9">
      <c r="A339" s="3"/>
      <c r="B339" s="3"/>
      <c r="C339" s="3" t="s">
        <v>0</v>
      </c>
      <c r="D339" s="3"/>
      <c r="E339" s="3"/>
      <c r="F339" s="3" t="str">
        <f t="shared" si="71"/>
        <v xml:space="preserve">    手続き定義終了</v>
      </c>
      <c r="G339" s="3"/>
      <c r="H339" s="3"/>
      <c r="I339" s="3"/>
    </row>
    <row r="340" spans="1:9">
      <c r="A340" s="3">
        <f>A338</f>
        <v>57</v>
      </c>
      <c r="B340" s="3">
        <v>19</v>
      </c>
      <c r="C340" s="3" t="s">
        <v>2</v>
      </c>
      <c r="D340" s="3" t="s">
        <v>5</v>
      </c>
      <c r="E340" s="3"/>
      <c r="F340" s="3" t="str">
        <f t="shared" si="71"/>
        <v xml:space="preserve">    手続き定義開始　作業名_57::ソース値更新()</v>
      </c>
      <c r="G340" s="3"/>
      <c r="H340" s="3"/>
      <c r="I340" s="3"/>
    </row>
    <row r="341" spans="1:9">
      <c r="A341" s="3">
        <f t="shared" ref="A341" si="82">A340</f>
        <v>57</v>
      </c>
      <c r="B341" s="3">
        <v>19</v>
      </c>
      <c r="C341" s="3" t="s">
        <v>10</v>
      </c>
      <c r="D341" s="3" t="s">
        <v>9</v>
      </c>
      <c r="E341" s="3"/>
      <c r="F341" s="3" t="str">
        <f t="shared" si="71"/>
        <v xml:space="preserve">        &amp;作業code[57] = &amp;作業codeNow</v>
      </c>
      <c r="G341" s="3"/>
      <c r="H341" s="3"/>
      <c r="I341" s="3"/>
    </row>
    <row r="342" spans="1:9">
      <c r="A342" s="3"/>
      <c r="B342" s="3"/>
      <c r="C342" s="3" t="s">
        <v>0</v>
      </c>
      <c r="D342" s="3"/>
      <c r="E342" s="3"/>
      <c r="F342" s="3" t="str">
        <f t="shared" si="71"/>
        <v xml:space="preserve">    手続き定義終了</v>
      </c>
      <c r="G342" s="3"/>
      <c r="H342" s="3"/>
      <c r="I342" s="3"/>
    </row>
    <row r="343" spans="1:9">
      <c r="A343" s="2">
        <f>A334+1</f>
        <v>58</v>
      </c>
      <c r="B343" s="1">
        <v>19</v>
      </c>
      <c r="C343" s="1" t="s">
        <v>2</v>
      </c>
      <c r="D343" s="1" t="s">
        <v>1</v>
      </c>
      <c r="F343" s="1" t="str">
        <f t="shared" si="71"/>
        <v xml:space="preserve">    手続き定義開始　作業名_58::入力前(参照　文字列　&amp;編集文字列)</v>
      </c>
    </row>
    <row r="344" spans="1:9">
      <c r="A344" s="2">
        <f>A343</f>
        <v>58</v>
      </c>
      <c r="B344" s="1">
        <v>19</v>
      </c>
      <c r="C344" s="1" t="s">
        <v>4</v>
      </c>
      <c r="D344" s="1" t="s">
        <v>3</v>
      </c>
      <c r="F344" s="1" t="str">
        <f t="shared" si="71"/>
        <v xml:space="preserve">        &amp;カテゴリNow = &amp;カテゴリ[58]</v>
      </c>
    </row>
    <row r="345" spans="1:9">
      <c r="A345" s="2"/>
      <c r="C345" s="1" t="s">
        <v>0</v>
      </c>
      <c r="F345" s="1" t="str">
        <f t="shared" si="71"/>
        <v xml:space="preserve">    手続き定義終了</v>
      </c>
    </row>
    <row r="346" spans="1:9">
      <c r="A346" s="2">
        <f>A344</f>
        <v>58</v>
      </c>
      <c r="B346" s="1">
        <v>19</v>
      </c>
      <c r="C346" s="1" t="s">
        <v>6</v>
      </c>
      <c r="D346" s="1" t="s">
        <v>5</v>
      </c>
      <c r="F346" s="1" t="str">
        <f t="shared" si="71"/>
        <v xml:space="preserve">    手続き定義開始　カテゴリ_58::ソース値更新()</v>
      </c>
    </row>
    <row r="347" spans="1:9">
      <c r="A347" s="2">
        <f t="shared" ref="A347" si="83">A346</f>
        <v>58</v>
      </c>
      <c r="B347" s="1">
        <v>19</v>
      </c>
      <c r="C347" s="1" t="s">
        <v>8</v>
      </c>
      <c r="D347" s="1" t="s">
        <v>7</v>
      </c>
      <c r="F347" s="1" t="str">
        <f t="shared" si="71"/>
        <v xml:space="preserve">        &amp;作業名[58] = ""</v>
      </c>
    </row>
    <row r="348" spans="1:9">
      <c r="A348" s="2"/>
      <c r="C348" s="1" t="s">
        <v>0</v>
      </c>
      <c r="F348" s="1" t="str">
        <f t="shared" si="71"/>
        <v xml:space="preserve">    手続き定義終了</v>
      </c>
    </row>
    <row r="349" spans="1:9">
      <c r="A349" s="2">
        <f>A347</f>
        <v>58</v>
      </c>
      <c r="B349" s="1">
        <v>19</v>
      </c>
      <c r="C349" s="1" t="s">
        <v>2</v>
      </c>
      <c r="D349" s="1" t="s">
        <v>5</v>
      </c>
      <c r="F349" s="1" t="str">
        <f t="shared" si="71"/>
        <v xml:space="preserve">    手続き定義開始　作業名_58::ソース値更新()</v>
      </c>
    </row>
    <row r="350" spans="1:9">
      <c r="A350" s="2">
        <f t="shared" ref="A350" si="84">A349</f>
        <v>58</v>
      </c>
      <c r="B350" s="1">
        <v>19</v>
      </c>
      <c r="C350" s="1" t="s">
        <v>10</v>
      </c>
      <c r="D350" s="1" t="s">
        <v>9</v>
      </c>
      <c r="F350" s="1" t="str">
        <f t="shared" si="71"/>
        <v xml:space="preserve">        &amp;作業code[58] = &amp;作業codeNow</v>
      </c>
    </row>
    <row r="351" spans="1:9">
      <c r="A351" s="2"/>
      <c r="C351" s="1" t="s">
        <v>0</v>
      </c>
      <c r="F351" s="1" t="str">
        <f t="shared" si="71"/>
        <v xml:space="preserve">    手続き定義終了</v>
      </c>
    </row>
    <row r="352" spans="1:9">
      <c r="A352" s="3">
        <f>A343+1</f>
        <v>59</v>
      </c>
      <c r="B352" s="3">
        <v>19</v>
      </c>
      <c r="C352" s="3" t="s">
        <v>2</v>
      </c>
      <c r="D352" s="3" t="s">
        <v>1</v>
      </c>
      <c r="E352" s="3"/>
      <c r="F352" s="3" t="str">
        <f t="shared" si="71"/>
        <v xml:space="preserve">    手続き定義開始　作業名_59::入力前(参照　文字列　&amp;編集文字列)</v>
      </c>
      <c r="G352" s="3"/>
      <c r="H352" s="3"/>
      <c r="I352" s="3"/>
    </row>
    <row r="353" spans="1:9">
      <c r="A353" s="3">
        <f>A352</f>
        <v>59</v>
      </c>
      <c r="B353" s="3">
        <v>19</v>
      </c>
      <c r="C353" s="3" t="s">
        <v>4</v>
      </c>
      <c r="D353" s="3" t="s">
        <v>3</v>
      </c>
      <c r="E353" s="3"/>
      <c r="F353" s="3" t="str">
        <f t="shared" si="71"/>
        <v xml:space="preserve">        &amp;カテゴリNow = &amp;カテゴリ[59]</v>
      </c>
      <c r="G353" s="3"/>
      <c r="H353" s="3"/>
      <c r="I353" s="3"/>
    </row>
    <row r="354" spans="1:9">
      <c r="A354" s="3"/>
      <c r="B354" s="3"/>
      <c r="C354" s="3" t="s">
        <v>0</v>
      </c>
      <c r="D354" s="3"/>
      <c r="E354" s="3"/>
      <c r="F354" s="3" t="str">
        <f t="shared" si="71"/>
        <v xml:space="preserve">    手続き定義終了</v>
      </c>
      <c r="G354" s="3"/>
      <c r="H354" s="3"/>
      <c r="I354" s="3"/>
    </row>
    <row r="355" spans="1:9">
      <c r="A355" s="3">
        <f>A353</f>
        <v>59</v>
      </c>
      <c r="B355" s="3">
        <v>19</v>
      </c>
      <c r="C355" s="3" t="s">
        <v>6</v>
      </c>
      <c r="D355" s="3" t="s">
        <v>5</v>
      </c>
      <c r="E355" s="3"/>
      <c r="F355" s="3" t="str">
        <f t="shared" si="71"/>
        <v xml:space="preserve">    手続き定義開始　カテゴリ_59::ソース値更新()</v>
      </c>
      <c r="G355" s="3"/>
      <c r="H355" s="3"/>
      <c r="I355" s="3"/>
    </row>
    <row r="356" spans="1:9">
      <c r="A356" s="3">
        <f t="shared" ref="A356" si="85">A355</f>
        <v>59</v>
      </c>
      <c r="B356" s="3">
        <v>19</v>
      </c>
      <c r="C356" s="3" t="s">
        <v>8</v>
      </c>
      <c r="D356" s="3" t="s">
        <v>7</v>
      </c>
      <c r="E356" s="3"/>
      <c r="F356" s="3" t="str">
        <f t="shared" si="71"/>
        <v xml:space="preserve">        &amp;作業名[59] = ""</v>
      </c>
      <c r="G356" s="3"/>
      <c r="H356" s="3"/>
      <c r="I356" s="3"/>
    </row>
    <row r="357" spans="1:9">
      <c r="A357" s="3"/>
      <c r="B357" s="3"/>
      <c r="C357" s="3" t="s">
        <v>0</v>
      </c>
      <c r="D357" s="3"/>
      <c r="E357" s="3"/>
      <c r="F357" s="3" t="str">
        <f t="shared" ref="F357:F360" si="86">_xlfn.TEXTJOIN(,,C357,A357,D357)</f>
        <v xml:space="preserve">    手続き定義終了</v>
      </c>
      <c r="G357" s="3"/>
      <c r="H357" s="3"/>
      <c r="I357" s="3"/>
    </row>
    <row r="358" spans="1:9">
      <c r="A358" s="3">
        <f>A356</f>
        <v>59</v>
      </c>
      <c r="B358" s="3">
        <v>19</v>
      </c>
      <c r="C358" s="3" t="s">
        <v>2</v>
      </c>
      <c r="D358" s="3" t="s">
        <v>5</v>
      </c>
      <c r="E358" s="3"/>
      <c r="F358" s="3" t="str">
        <f t="shared" si="86"/>
        <v xml:space="preserve">    手続き定義開始　作業名_59::ソース値更新()</v>
      </c>
      <c r="G358" s="3"/>
      <c r="H358" s="3"/>
      <c r="I358" s="3"/>
    </row>
    <row r="359" spans="1:9">
      <c r="A359" s="3">
        <f t="shared" ref="A359" si="87">A358</f>
        <v>59</v>
      </c>
      <c r="B359" s="3">
        <v>19</v>
      </c>
      <c r="C359" s="3" t="s">
        <v>10</v>
      </c>
      <c r="D359" s="3" t="s">
        <v>9</v>
      </c>
      <c r="E359" s="3"/>
      <c r="F359" s="3" t="str">
        <f t="shared" si="86"/>
        <v xml:space="preserve">        &amp;作業code[59] = &amp;作業codeNow</v>
      </c>
      <c r="G359" s="3"/>
      <c r="H359" s="3"/>
      <c r="I359" s="3"/>
    </row>
    <row r="360" spans="1:9">
      <c r="A360" s="3"/>
      <c r="B360" s="3"/>
      <c r="C360" s="3" t="s">
        <v>0</v>
      </c>
      <c r="D360" s="3"/>
      <c r="E360" s="3"/>
      <c r="F360" s="3" t="str">
        <f t="shared" si="86"/>
        <v xml:space="preserve">    手続き定義終了</v>
      </c>
      <c r="G360" s="3"/>
      <c r="H360" s="3"/>
      <c r="I360" s="3"/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2024-03-06T05:04:44Z</dcterms:modified>
</cp:coreProperties>
</file>