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Z:\Стажеры\Ксюша\ОВ3\61.17\125р труба капилярная\"/>
    </mc:Choice>
  </mc:AlternateContent>
  <bookViews>
    <workbookView xWindow="0" yWindow="0" windowWidth="23040" windowHeight="8784" tabRatio="880" activeTab="1"/>
  </bookViews>
  <sheets>
    <sheet name="Огл" sheetId="23" r:id="rId1"/>
    <sheet name="91916" sheetId="30" r:id="rId2"/>
  </sheets>
  <definedNames>
    <definedName name="_xlnm.Print_Area" localSheetId="1">'91916'!$A$1:$M$51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3" l="1"/>
  <c r="J22" i="23"/>
  <c r="J15" i="23"/>
  <c r="J14" i="23"/>
  <c r="J13" i="23"/>
  <c r="J3" i="23"/>
  <c r="M27" i="23"/>
  <c r="I3" i="23"/>
  <c r="I14" i="23"/>
  <c r="I13" i="23"/>
  <c r="H15" i="23"/>
  <c r="H14" i="23"/>
  <c r="H13" i="23"/>
  <c r="H3" i="23"/>
  <c r="F27" i="23"/>
  <c r="E27" i="23"/>
  <c r="D27" i="23"/>
  <c r="C27" i="23"/>
  <c r="F26" i="23"/>
  <c r="E26" i="23"/>
  <c r="D26" i="23"/>
  <c r="M26" i="23" s="1"/>
  <c r="C26" i="23"/>
  <c r="F25" i="23"/>
  <c r="E25" i="23"/>
  <c r="D25" i="23"/>
  <c r="M25" i="23" s="1"/>
  <c r="C25" i="23"/>
  <c r="F24" i="23"/>
  <c r="E24" i="23"/>
  <c r="D24" i="23"/>
  <c r="M24" i="23" s="1"/>
  <c r="C24" i="23"/>
  <c r="F23" i="23"/>
  <c r="E23" i="23"/>
  <c r="D23" i="23"/>
  <c r="M23" i="23" s="1"/>
  <c r="C23" i="23"/>
  <c r="F22" i="23"/>
  <c r="E22" i="23"/>
  <c r="D22" i="23"/>
  <c r="C22" i="23"/>
  <c r="F21" i="23"/>
  <c r="E21" i="23"/>
  <c r="D21" i="23"/>
  <c r="M21" i="23" s="1"/>
  <c r="C21" i="23"/>
  <c r="F20" i="23"/>
  <c r="E20" i="23"/>
  <c r="D20" i="23"/>
  <c r="M20" i="23" s="1"/>
  <c r="C20" i="23"/>
  <c r="F19" i="23"/>
  <c r="E19" i="23"/>
  <c r="D19" i="23"/>
  <c r="M19" i="23" s="1"/>
  <c r="C19" i="23"/>
  <c r="F18" i="23"/>
  <c r="E18" i="23"/>
  <c r="D18" i="23"/>
  <c r="M18" i="23" s="1"/>
  <c r="C18" i="23"/>
  <c r="F17" i="23"/>
  <c r="E17" i="23"/>
  <c r="D17" i="23"/>
  <c r="M17" i="23" s="1"/>
  <c r="C17" i="23"/>
  <c r="F16" i="23"/>
  <c r="E16" i="23"/>
  <c r="D16" i="23"/>
  <c r="M16" i="23" s="1"/>
  <c r="C16" i="23"/>
  <c r="F15" i="23"/>
  <c r="E15" i="23"/>
  <c r="D15" i="23"/>
  <c r="M15" i="23" s="1"/>
  <c r="C15" i="23"/>
  <c r="F14" i="23"/>
  <c r="E14" i="23"/>
  <c r="D14" i="23"/>
  <c r="M14" i="23" s="1"/>
  <c r="C14" i="23"/>
  <c r="F13" i="23"/>
  <c r="E13" i="23"/>
  <c r="D13" i="23"/>
  <c r="C13" i="23"/>
  <c r="F12" i="23"/>
  <c r="E12" i="23"/>
  <c r="D12" i="23"/>
  <c r="M12" i="23" s="1"/>
  <c r="C12" i="23"/>
  <c r="F11" i="23"/>
  <c r="E11" i="23"/>
  <c r="D11" i="23"/>
  <c r="M11" i="23" s="1"/>
  <c r="C11" i="23"/>
  <c r="F10" i="23"/>
  <c r="E10" i="23"/>
  <c r="D10" i="23"/>
  <c r="M10" i="23" s="1"/>
  <c r="C10" i="23"/>
  <c r="F9" i="23"/>
  <c r="E9" i="23"/>
  <c r="D9" i="23"/>
  <c r="M9" i="23" s="1"/>
  <c r="C9" i="23"/>
  <c r="F8" i="23"/>
  <c r="E8" i="23"/>
  <c r="D8" i="23"/>
  <c r="M8" i="23" s="1"/>
  <c r="C8" i="23"/>
  <c r="F7" i="23"/>
  <c r="E7" i="23"/>
  <c r="D7" i="23"/>
  <c r="M7" i="23" s="1"/>
  <c r="C7" i="23"/>
  <c r="F6" i="23"/>
  <c r="E6" i="23"/>
  <c r="D6" i="23"/>
  <c r="M6" i="23" s="1"/>
  <c r="C6" i="23"/>
  <c r="F5" i="23"/>
  <c r="E5" i="23"/>
  <c r="D5" i="23"/>
  <c r="M5" i="23" s="1"/>
  <c r="C5" i="23"/>
  <c r="F4" i="23"/>
  <c r="F3" i="23"/>
  <c r="E3" i="23"/>
  <c r="M22" i="23" l="1"/>
  <c r="M13" i="23"/>
  <c r="G17" i="30"/>
  <c r="G16" i="30"/>
  <c r="E4" i="23"/>
  <c r="D4" i="23"/>
  <c r="M4" i="23" s="1"/>
  <c r="C4" i="23"/>
  <c r="D3" i="23"/>
  <c r="M3" i="23" s="1"/>
  <c r="C3" i="23"/>
</calcChain>
</file>

<file path=xl/sharedStrings.xml><?xml version="1.0" encoding="utf-8"?>
<sst xmlns="http://schemas.openxmlformats.org/spreadsheetml/2006/main" count="93" uniqueCount="85">
  <si>
    <t>Название</t>
  </si>
  <si>
    <t>Обозначение</t>
  </si>
  <si>
    <t>Паспорт качества</t>
  </si>
  <si>
    <t>ф.0140А</t>
  </si>
  <si>
    <t>8.6</t>
  </si>
  <si>
    <t>Срок действия</t>
  </si>
  <si>
    <t>Дата введения</t>
  </si>
  <si>
    <t>Номер изменения</t>
  </si>
  <si>
    <t>Дата изменения</t>
  </si>
  <si>
    <t>Следующий плановый пересмотр</t>
  </si>
  <si>
    <t>Страница</t>
  </si>
  <si>
    <t>-</t>
  </si>
  <si>
    <t>1
2
3
4</t>
  </si>
  <si>
    <t>1 из 1</t>
  </si>
  <si>
    <t>АО «Диэлектрические кабельные системы»</t>
  </si>
  <si>
    <t>170025, г. Тверь, ул. Бочкина, д. 15</t>
  </si>
  <si>
    <t>тел.: (4822)33-28-81, 33-28-82, 33-28-83</t>
  </si>
  <si>
    <t>факс: (4822) 33-28-84</t>
  </si>
  <si>
    <t>ПАСПОРТ КАЧЕСТВА</t>
  </si>
  <si>
    <t>(наименование продукции)</t>
  </si>
  <si>
    <t>Нормативный документ на продукцию:</t>
  </si>
  <si>
    <t>Код продукции:</t>
  </si>
  <si>
    <t>Дата:</t>
  </si>
  <si>
    <t>Количество</t>
  </si>
  <si>
    <t>Ед.</t>
  </si>
  <si>
    <t>Параметр (наименование показателя), единица измерения</t>
  </si>
  <si>
    <t>Внешний вид</t>
  </si>
  <si>
    <t>Факт</t>
  </si>
  <si>
    <t>Соответствует</t>
  </si>
  <si>
    <t>Соответствие контрольному образцу</t>
  </si>
  <si>
    <t>Специалист по работе с 
информационными базами данных</t>
  </si>
  <si>
    <t>(должность)</t>
  </si>
  <si>
    <t>(инициалы, фамилия)</t>
  </si>
  <si>
    <t>Система менеджмента качества АО «Диэлектрические кабельные системы» соответствует требованиям ISO 9001:2015 (сертификат № 318214 QM15,
действителен до 30.05.2024), ГОСТ Р 58139-2018 (сертификат РС 200893, действителен до 31.05.2026).</t>
  </si>
  <si>
    <t>Точка учета</t>
  </si>
  <si>
    <t>Экземпляр</t>
  </si>
  <si>
    <t>* Область деятельности: проектирование и производство гибких гофрированных трубок и полипропилена для автомобильной промышленности.</t>
  </si>
  <si>
    <t>15.06.2020
15.04.2021
15.04.2022
15.06.2023</t>
  </si>
  <si>
    <t>м</t>
  </si>
  <si>
    <t>С.А. Мясникова</t>
  </si>
  <si>
    <t>от</t>
  </si>
  <si>
    <t>Бригада:</t>
  </si>
  <si>
    <t>Пункты по ISO 9001:2015, 
ГОСТ Р58139-2018</t>
  </si>
  <si>
    <t>DS1201</t>
  </si>
  <si>
    <t>(подпись)</t>
  </si>
  <si>
    <t>Артикул</t>
  </si>
  <si>
    <t>Кол-во</t>
  </si>
  <si>
    <t>Ед. изм</t>
  </si>
  <si>
    <t>71916</t>
  </si>
  <si>
    <t>Наружный диаметр, мм</t>
  </si>
  <si>
    <t>Внутренний диаметр, мм</t>
  </si>
  <si>
    <t>Масса 1 метра длины изделия, г</t>
  </si>
  <si>
    <t>Остаточная деформация, %</t>
  </si>
  <si>
    <t>Разрывная прочность, Н</t>
  </si>
  <si>
    <r>
      <t xml:space="preserve">Деформация не более 25% от нач. </t>
    </r>
    <r>
      <rPr>
        <sz val="9"/>
        <color theme="1"/>
        <rFont val="Times New Roman"/>
        <family val="1"/>
        <charset val="204"/>
      </rPr>
      <t>Ø</t>
    </r>
  </si>
  <si>
    <t>Не более 10%</t>
  </si>
  <si>
    <t>Отсутствие механических повреждений</t>
  </si>
  <si>
    <t>DS1202</t>
  </si>
  <si>
    <t>DN1201</t>
  </si>
  <si>
    <t>FSB11404</t>
  </si>
  <si>
    <t>53800</t>
  </si>
  <si>
    <t>DB1802</t>
  </si>
  <si>
    <t>91920</t>
  </si>
  <si>
    <t>ТУ 2247-008-47022248-2002</t>
  </si>
  <si>
    <r>
      <t xml:space="preserve">Норма
</t>
    </r>
    <r>
      <rPr>
        <sz val="9"/>
        <color theme="1"/>
        <rFont val="Calibri"/>
        <family val="2"/>
        <charset val="204"/>
        <scheme val="minor"/>
      </rPr>
      <t>ТУ 2247-008-47022248-2002</t>
    </r>
  </si>
  <si>
    <t>Заключение: Продукция соответствует требованиям ТУ 2247-008-47022248-2002</t>
  </si>
  <si>
    <t>14,9±0,4</t>
  </si>
  <si>
    <t>47±5</t>
  </si>
  <si>
    <t>Усилие сжатия на 350 Н / 5 см</t>
  </si>
  <si>
    <t>Не менее 100Н</t>
  </si>
  <si>
    <r>
      <t>Ударная прочность при -25±2</t>
    </r>
    <r>
      <rPr>
        <sz val="9"/>
        <color theme="1"/>
        <rFont val="Times New Roman"/>
        <family val="1"/>
        <charset val="204"/>
      </rPr>
      <t>℃</t>
    </r>
    <r>
      <rPr>
        <sz val="9"/>
        <color theme="1"/>
        <rFont val="Calibri"/>
        <family val="2"/>
      </rPr>
      <t xml:space="preserve"> 1 час, 0.5 Дж</t>
    </r>
  </si>
  <si>
    <t>91925</t>
  </si>
  <si>
    <t>00304</t>
  </si>
  <si>
    <t>00404</t>
  </si>
  <si>
    <t>00591</t>
  </si>
  <si>
    <t>00391</t>
  </si>
  <si>
    <t>00415</t>
  </si>
  <si>
    <t>00536</t>
  </si>
  <si>
    <t>Дата</t>
  </si>
  <si>
    <t>61.17</t>
  </si>
  <si>
    <t>остаток</t>
  </si>
  <si>
    <t>ОГЛАВЛЕНИЕ</t>
  </si>
  <si>
    <t>Труба ПВХ гибкая гофр. д.16мм, лёгкая с протяжкой, 100м, цвет серый</t>
  </si>
  <si>
    <t>16,0±0,4</t>
  </si>
  <si>
    <t>92135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</si>
</sst>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0" fillId="0" borderId="0" xfId="0" applyFill="1" applyAlignment="1">
      <alignment vertical="center"/>
    </xf>
    <xf numFmtId="49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/>
    <xf numFmtId="0" fontId="8" fillId="0" borderId="0" xfId="0" applyFont="1" applyFill="1"/>
    <xf numFmtId="0" fontId="8" fillId="0" borderId="7" xfId="0" applyFont="1" applyFill="1" applyBorder="1"/>
    <xf numFmtId="0" fontId="7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/>
    <xf numFmtId="14" fontId="0" fillId="5" borderId="0" xfId="0" applyNumberFormat="1" applyFill="1"/>
    <xf numFmtId="49" fontId="14" fillId="0" borderId="0" xfId="2" applyNumberFormat="1" applyFill="1" applyAlignment="1">
      <alignment horizontal="left" vertical="center"/>
    </xf>
    <xf numFmtId="49" fontId="14" fillId="0" borderId="0" xfId="2" applyNumberFormat="1" applyFill="1"/>
    <xf numFmtId="0" fontId="15" fillId="0" borderId="0" xfId="2" applyFont="1" applyFill="1"/>
    <xf numFmtId="0" fontId="0" fillId="4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49" fontId="2" fillId="0" borderId="0" xfId="1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wrapText="1"/>
    </xf>
    <xf numFmtId="0" fontId="6" fillId="0" borderId="2" xfId="0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left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131855</xdr:colOff>
      <xdr:row>33</xdr:row>
      <xdr:rowOff>39660</xdr:rowOff>
    </xdr:from>
    <xdr:to>
      <xdr:col>16</xdr:col>
      <xdr:colOff>317113</xdr:colOff>
      <xdr:row>40</xdr:row>
      <xdr:rowOff>152406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727" t="50906" r="14225" b="14298"/>
        <a:stretch/>
      </xdr:blipFill>
      <xdr:spPr>
        <a:xfrm>
          <a:off x="7675655" y="5404140"/>
          <a:ext cx="1404458" cy="1392906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0</xdr:row>
      <xdr:rowOff>60960</xdr:rowOff>
    </xdr:from>
    <xdr:to>
      <xdr:col>3</xdr:col>
      <xdr:colOff>381293</xdr:colOff>
      <xdr:row>1</xdr:row>
      <xdr:rowOff>50214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68580" y="60960"/>
          <a:ext cx="1821473" cy="271194"/>
          <a:chOff x="0" y="0"/>
          <a:chExt cx="1824840" cy="317520"/>
        </a:xfrm>
      </xdr:grpSpPr>
      <xdr:sp macro="" textlink="">
        <xdr:nvSpPr>
          <xdr:cNvPr id="4" name="Полилиния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0" y="0"/>
            <a:ext cx="1824840" cy="317520"/>
          </a:xfrm>
          <a:custGeom>
            <a:avLst/>
            <a:gdLst/>
            <a:ahLst/>
            <a:cxnLst/>
            <a:rect l="0" t="0" r="r" b="b"/>
            <a:pathLst>
              <a:path w="5069" h="882">
                <a:moveTo>
                  <a:pt x="2284" y="13"/>
                </a:moveTo>
                <a:lnTo>
                  <a:pt x="1764" y="13"/>
                </a:lnTo>
                <a:lnTo>
                  <a:pt x="1764" y="874"/>
                </a:lnTo>
                <a:lnTo>
                  <a:pt x="2263" y="874"/>
                </a:lnTo>
                <a:lnTo>
                  <a:pt x="2286" y="873"/>
                </a:lnTo>
                <a:lnTo>
                  <a:pt x="2316" y="873"/>
                </a:lnTo>
                <a:lnTo>
                  <a:pt x="2385" y="869"/>
                </a:lnTo>
                <a:lnTo>
                  <a:pt x="2431" y="867"/>
                </a:lnTo>
                <a:lnTo>
                  <a:pt x="2483" y="862"/>
                </a:lnTo>
                <a:lnTo>
                  <a:pt x="2536" y="855"/>
                </a:lnTo>
                <a:lnTo>
                  <a:pt x="2584" y="846"/>
                </a:lnTo>
                <a:lnTo>
                  <a:pt x="2723" y="786"/>
                </a:lnTo>
                <a:lnTo>
                  <a:pt x="2746" y="767"/>
                </a:lnTo>
                <a:lnTo>
                  <a:pt x="2072" y="767"/>
                </a:lnTo>
                <a:lnTo>
                  <a:pt x="2072" y="119"/>
                </a:lnTo>
                <a:lnTo>
                  <a:pt x="2745" y="119"/>
                </a:lnTo>
                <a:lnTo>
                  <a:pt x="2718" y="100"/>
                </a:lnTo>
                <a:lnTo>
                  <a:pt x="2640" y="61"/>
                </a:lnTo>
                <a:lnTo>
                  <a:pt x="2538" y="35"/>
                </a:lnTo>
                <a:lnTo>
                  <a:pt x="2418" y="17"/>
                </a:lnTo>
                <a:lnTo>
                  <a:pt x="2284" y="13"/>
                </a:lnTo>
                <a:moveTo>
                  <a:pt x="2745" y="119"/>
                </a:moveTo>
                <a:lnTo>
                  <a:pt x="2245" y="119"/>
                </a:lnTo>
                <a:lnTo>
                  <a:pt x="2408" y="144"/>
                </a:lnTo>
                <a:lnTo>
                  <a:pt x="2524" y="213"/>
                </a:lnTo>
                <a:lnTo>
                  <a:pt x="2595" y="313"/>
                </a:lnTo>
                <a:lnTo>
                  <a:pt x="2618" y="433"/>
                </a:lnTo>
                <a:lnTo>
                  <a:pt x="2595" y="567"/>
                </a:lnTo>
                <a:lnTo>
                  <a:pt x="2535" y="661"/>
                </a:lnTo>
                <a:lnTo>
                  <a:pt x="2446" y="721"/>
                </a:lnTo>
                <a:lnTo>
                  <a:pt x="2342" y="754"/>
                </a:lnTo>
                <a:lnTo>
                  <a:pt x="2229" y="767"/>
                </a:lnTo>
                <a:lnTo>
                  <a:pt x="2746" y="767"/>
                </a:lnTo>
                <a:lnTo>
                  <a:pt x="2831" y="693"/>
                </a:lnTo>
                <a:lnTo>
                  <a:pt x="2898" y="574"/>
                </a:lnTo>
                <a:lnTo>
                  <a:pt x="2923" y="437"/>
                </a:lnTo>
                <a:lnTo>
                  <a:pt x="2910" y="343"/>
                </a:lnTo>
                <a:lnTo>
                  <a:pt x="2873" y="252"/>
                </a:lnTo>
                <a:lnTo>
                  <a:pt x="2810" y="169"/>
                </a:lnTo>
                <a:lnTo>
                  <a:pt x="2745" y="119"/>
                </a:lnTo>
                <a:moveTo>
                  <a:pt x="4704" y="1"/>
                </a:moveTo>
                <a:lnTo>
                  <a:pt x="4537" y="12"/>
                </a:lnTo>
                <a:lnTo>
                  <a:pt x="4387" y="45"/>
                </a:lnTo>
                <a:lnTo>
                  <a:pt x="4256" y="96"/>
                </a:lnTo>
                <a:lnTo>
                  <a:pt x="4150" y="163"/>
                </a:lnTo>
                <a:lnTo>
                  <a:pt x="4071" y="243"/>
                </a:lnTo>
                <a:lnTo>
                  <a:pt x="4020" y="333"/>
                </a:lnTo>
                <a:lnTo>
                  <a:pt x="4004" y="432"/>
                </a:lnTo>
                <a:lnTo>
                  <a:pt x="4014" y="530"/>
                </a:lnTo>
                <a:lnTo>
                  <a:pt x="4052" y="624"/>
                </a:lnTo>
                <a:lnTo>
                  <a:pt x="4117" y="709"/>
                </a:lnTo>
                <a:lnTo>
                  <a:pt x="4212" y="781"/>
                </a:lnTo>
                <a:lnTo>
                  <a:pt x="4343" y="836"/>
                </a:lnTo>
                <a:lnTo>
                  <a:pt x="4510" y="871"/>
                </a:lnTo>
                <a:lnTo>
                  <a:pt x="4718" y="883"/>
                </a:lnTo>
                <a:lnTo>
                  <a:pt x="4812" y="880"/>
                </a:lnTo>
                <a:lnTo>
                  <a:pt x="4896" y="869"/>
                </a:lnTo>
                <a:lnTo>
                  <a:pt x="4974" y="851"/>
                </a:lnTo>
                <a:lnTo>
                  <a:pt x="5048" y="829"/>
                </a:lnTo>
                <a:lnTo>
                  <a:pt x="5057" y="777"/>
                </a:lnTo>
                <a:lnTo>
                  <a:pt x="4727" y="777"/>
                </a:lnTo>
                <a:lnTo>
                  <a:pt x="4591" y="760"/>
                </a:lnTo>
                <a:lnTo>
                  <a:pt x="4477" y="712"/>
                </a:lnTo>
                <a:lnTo>
                  <a:pt x="4388" y="642"/>
                </a:lnTo>
                <a:lnTo>
                  <a:pt x="4330" y="552"/>
                </a:lnTo>
                <a:lnTo>
                  <a:pt x="4311" y="453"/>
                </a:lnTo>
                <a:lnTo>
                  <a:pt x="4330" y="345"/>
                </a:lnTo>
                <a:lnTo>
                  <a:pt x="4388" y="253"/>
                </a:lnTo>
                <a:lnTo>
                  <a:pt x="4475" y="179"/>
                </a:lnTo>
                <a:lnTo>
                  <a:pt x="4584" y="132"/>
                </a:lnTo>
                <a:lnTo>
                  <a:pt x="4711" y="114"/>
                </a:lnTo>
                <a:lnTo>
                  <a:pt x="5053" y="114"/>
                </a:lnTo>
                <a:lnTo>
                  <a:pt x="5069" y="65"/>
                </a:lnTo>
                <a:lnTo>
                  <a:pt x="4986" y="38"/>
                </a:lnTo>
                <a:lnTo>
                  <a:pt x="4898" y="17"/>
                </a:lnTo>
                <a:lnTo>
                  <a:pt x="4803" y="5"/>
                </a:lnTo>
                <a:lnTo>
                  <a:pt x="4704" y="1"/>
                </a:lnTo>
                <a:moveTo>
                  <a:pt x="3344" y="13"/>
                </a:moveTo>
                <a:lnTo>
                  <a:pt x="3057" y="13"/>
                </a:lnTo>
                <a:lnTo>
                  <a:pt x="3057" y="874"/>
                </a:lnTo>
                <a:lnTo>
                  <a:pt x="3348" y="874"/>
                </a:lnTo>
                <a:lnTo>
                  <a:pt x="3348" y="513"/>
                </a:lnTo>
                <a:lnTo>
                  <a:pt x="3695" y="513"/>
                </a:lnTo>
                <a:lnTo>
                  <a:pt x="3600" y="417"/>
                </a:lnTo>
                <a:lnTo>
                  <a:pt x="3344" y="417"/>
                </a:lnTo>
                <a:lnTo>
                  <a:pt x="3344" y="13"/>
                </a:lnTo>
                <a:moveTo>
                  <a:pt x="3695" y="513"/>
                </a:moveTo>
                <a:lnTo>
                  <a:pt x="3348" y="513"/>
                </a:lnTo>
                <a:lnTo>
                  <a:pt x="3718" y="874"/>
                </a:lnTo>
                <a:lnTo>
                  <a:pt x="4046" y="874"/>
                </a:lnTo>
                <a:lnTo>
                  <a:pt x="4046" y="866"/>
                </a:lnTo>
                <a:lnTo>
                  <a:pt x="3695" y="513"/>
                </a:lnTo>
                <a:moveTo>
                  <a:pt x="5069" y="719"/>
                </a:moveTo>
                <a:lnTo>
                  <a:pt x="5057" y="719"/>
                </a:lnTo>
                <a:lnTo>
                  <a:pt x="4985" y="746"/>
                </a:lnTo>
                <a:lnTo>
                  <a:pt x="4903" y="763"/>
                </a:lnTo>
                <a:lnTo>
                  <a:pt x="4817" y="774"/>
                </a:lnTo>
                <a:lnTo>
                  <a:pt x="4727" y="777"/>
                </a:lnTo>
                <a:lnTo>
                  <a:pt x="5057" y="777"/>
                </a:lnTo>
                <a:lnTo>
                  <a:pt x="5069" y="719"/>
                </a:lnTo>
                <a:moveTo>
                  <a:pt x="4030" y="13"/>
                </a:moveTo>
                <a:lnTo>
                  <a:pt x="3835" y="13"/>
                </a:lnTo>
                <a:lnTo>
                  <a:pt x="3344" y="417"/>
                </a:lnTo>
                <a:lnTo>
                  <a:pt x="3600" y="417"/>
                </a:lnTo>
                <a:lnTo>
                  <a:pt x="3577" y="394"/>
                </a:lnTo>
                <a:lnTo>
                  <a:pt x="4030" y="24"/>
                </a:lnTo>
                <a:lnTo>
                  <a:pt x="4030" y="13"/>
                </a:lnTo>
                <a:moveTo>
                  <a:pt x="5053" y="114"/>
                </a:moveTo>
                <a:lnTo>
                  <a:pt x="4711" y="114"/>
                </a:lnTo>
                <a:lnTo>
                  <a:pt x="4787" y="117"/>
                </a:lnTo>
                <a:lnTo>
                  <a:pt x="4861" y="128"/>
                </a:lnTo>
                <a:lnTo>
                  <a:pt x="4933" y="149"/>
                </a:lnTo>
                <a:lnTo>
                  <a:pt x="5006" y="185"/>
                </a:lnTo>
                <a:lnTo>
                  <a:pt x="5011" y="186"/>
                </a:lnTo>
                <a:lnTo>
                  <a:pt x="5015" y="188"/>
                </a:lnTo>
                <a:lnTo>
                  <a:pt x="5030" y="188"/>
                </a:lnTo>
                <a:lnTo>
                  <a:pt x="5053" y="114"/>
                </a:lnTo>
                <a:moveTo>
                  <a:pt x="1157" y="15"/>
                </a:moveTo>
                <a:lnTo>
                  <a:pt x="88" y="15"/>
                </a:lnTo>
                <a:lnTo>
                  <a:pt x="55" y="22"/>
                </a:lnTo>
                <a:lnTo>
                  <a:pt x="26" y="42"/>
                </a:lnTo>
                <a:lnTo>
                  <a:pt x="7" y="70"/>
                </a:lnTo>
                <a:lnTo>
                  <a:pt x="0" y="103"/>
                </a:lnTo>
                <a:lnTo>
                  <a:pt x="0" y="779"/>
                </a:lnTo>
                <a:lnTo>
                  <a:pt x="7" y="814"/>
                </a:lnTo>
                <a:lnTo>
                  <a:pt x="26" y="843"/>
                </a:lnTo>
                <a:lnTo>
                  <a:pt x="55" y="862"/>
                </a:lnTo>
                <a:lnTo>
                  <a:pt x="88" y="869"/>
                </a:lnTo>
                <a:lnTo>
                  <a:pt x="1155" y="869"/>
                </a:lnTo>
                <a:lnTo>
                  <a:pt x="1268" y="853"/>
                </a:lnTo>
                <a:lnTo>
                  <a:pt x="1385" y="811"/>
                </a:lnTo>
                <a:lnTo>
                  <a:pt x="1397" y="804"/>
                </a:lnTo>
                <a:lnTo>
                  <a:pt x="788" y="804"/>
                </a:lnTo>
                <a:lnTo>
                  <a:pt x="288" y="802"/>
                </a:lnTo>
                <a:lnTo>
                  <a:pt x="288" y="82"/>
                </a:lnTo>
                <a:lnTo>
                  <a:pt x="1240" y="82"/>
                </a:lnTo>
                <a:lnTo>
                  <a:pt x="1236" y="68"/>
                </a:lnTo>
                <a:lnTo>
                  <a:pt x="1219" y="40"/>
                </a:lnTo>
                <a:lnTo>
                  <a:pt x="1191" y="20"/>
                </a:lnTo>
                <a:lnTo>
                  <a:pt x="1157" y="15"/>
                </a:lnTo>
                <a:moveTo>
                  <a:pt x="642" y="571"/>
                </a:moveTo>
                <a:lnTo>
                  <a:pt x="642" y="664"/>
                </a:lnTo>
                <a:lnTo>
                  <a:pt x="663" y="705"/>
                </a:lnTo>
                <a:lnTo>
                  <a:pt x="695" y="742"/>
                </a:lnTo>
                <a:lnTo>
                  <a:pt x="737" y="776"/>
                </a:lnTo>
                <a:lnTo>
                  <a:pt x="788" y="804"/>
                </a:lnTo>
                <a:lnTo>
                  <a:pt x="1397" y="804"/>
                </a:lnTo>
                <a:lnTo>
                  <a:pt x="1448" y="774"/>
                </a:lnTo>
                <a:lnTo>
                  <a:pt x="1099" y="774"/>
                </a:lnTo>
                <a:lnTo>
                  <a:pt x="938" y="758"/>
                </a:lnTo>
                <a:lnTo>
                  <a:pt x="803" y="716"/>
                </a:lnTo>
                <a:lnTo>
                  <a:pt x="700" y="652"/>
                </a:lnTo>
                <a:lnTo>
                  <a:pt x="642" y="571"/>
                </a:lnTo>
                <a:moveTo>
                  <a:pt x="1547" y="590"/>
                </a:moveTo>
                <a:lnTo>
                  <a:pt x="1482" y="664"/>
                </a:lnTo>
                <a:lnTo>
                  <a:pt x="1381" y="723"/>
                </a:lnTo>
                <a:lnTo>
                  <a:pt x="1251" y="760"/>
                </a:lnTo>
                <a:lnTo>
                  <a:pt x="1099" y="774"/>
                </a:lnTo>
                <a:lnTo>
                  <a:pt x="1448" y="774"/>
                </a:lnTo>
                <a:lnTo>
                  <a:pt x="1485" y="753"/>
                </a:lnTo>
                <a:lnTo>
                  <a:pt x="1547" y="686"/>
                </a:lnTo>
                <a:lnTo>
                  <a:pt x="1547" y="590"/>
                </a:lnTo>
                <a:moveTo>
                  <a:pt x="642" y="424"/>
                </a:moveTo>
                <a:lnTo>
                  <a:pt x="642" y="516"/>
                </a:lnTo>
                <a:lnTo>
                  <a:pt x="700" y="597"/>
                </a:lnTo>
                <a:lnTo>
                  <a:pt x="803" y="661"/>
                </a:lnTo>
                <a:lnTo>
                  <a:pt x="938" y="705"/>
                </a:lnTo>
                <a:lnTo>
                  <a:pt x="1099" y="721"/>
                </a:lnTo>
                <a:lnTo>
                  <a:pt x="1251" y="707"/>
                </a:lnTo>
                <a:lnTo>
                  <a:pt x="1381" y="668"/>
                </a:lnTo>
                <a:lnTo>
                  <a:pt x="1450" y="629"/>
                </a:lnTo>
                <a:lnTo>
                  <a:pt x="1099" y="629"/>
                </a:lnTo>
                <a:lnTo>
                  <a:pt x="938" y="613"/>
                </a:lnTo>
                <a:lnTo>
                  <a:pt x="803" y="571"/>
                </a:lnTo>
                <a:lnTo>
                  <a:pt x="700" y="506"/>
                </a:lnTo>
                <a:lnTo>
                  <a:pt x="642" y="424"/>
                </a:lnTo>
                <a:moveTo>
                  <a:pt x="1547" y="446"/>
                </a:moveTo>
                <a:lnTo>
                  <a:pt x="1483" y="520"/>
                </a:lnTo>
                <a:lnTo>
                  <a:pt x="1381" y="576"/>
                </a:lnTo>
                <a:lnTo>
                  <a:pt x="1251" y="615"/>
                </a:lnTo>
                <a:lnTo>
                  <a:pt x="1099" y="629"/>
                </a:lnTo>
                <a:lnTo>
                  <a:pt x="1450" y="629"/>
                </a:lnTo>
                <a:lnTo>
                  <a:pt x="1483" y="610"/>
                </a:lnTo>
                <a:lnTo>
                  <a:pt x="1547" y="537"/>
                </a:lnTo>
                <a:lnTo>
                  <a:pt x="1547" y="446"/>
                </a:lnTo>
                <a:moveTo>
                  <a:pt x="1099" y="433"/>
                </a:moveTo>
                <a:lnTo>
                  <a:pt x="1016" y="439"/>
                </a:lnTo>
                <a:lnTo>
                  <a:pt x="940" y="453"/>
                </a:lnTo>
                <a:lnTo>
                  <a:pt x="870" y="477"/>
                </a:lnTo>
                <a:lnTo>
                  <a:pt x="810" y="509"/>
                </a:lnTo>
                <a:lnTo>
                  <a:pt x="827" y="518"/>
                </a:lnTo>
                <a:lnTo>
                  <a:pt x="845" y="527"/>
                </a:lnTo>
                <a:lnTo>
                  <a:pt x="864" y="534"/>
                </a:lnTo>
                <a:lnTo>
                  <a:pt x="885" y="541"/>
                </a:lnTo>
                <a:lnTo>
                  <a:pt x="935" y="525"/>
                </a:lnTo>
                <a:lnTo>
                  <a:pt x="986" y="513"/>
                </a:lnTo>
                <a:lnTo>
                  <a:pt x="1042" y="506"/>
                </a:lnTo>
                <a:lnTo>
                  <a:pt x="1099" y="502"/>
                </a:lnTo>
                <a:lnTo>
                  <a:pt x="1376" y="502"/>
                </a:lnTo>
                <a:lnTo>
                  <a:pt x="1328" y="477"/>
                </a:lnTo>
                <a:lnTo>
                  <a:pt x="1258" y="453"/>
                </a:lnTo>
                <a:lnTo>
                  <a:pt x="1182" y="439"/>
                </a:lnTo>
                <a:lnTo>
                  <a:pt x="1099" y="433"/>
                </a:lnTo>
                <a:moveTo>
                  <a:pt x="1376" y="502"/>
                </a:moveTo>
                <a:lnTo>
                  <a:pt x="1099" y="502"/>
                </a:lnTo>
                <a:lnTo>
                  <a:pt x="1157" y="506"/>
                </a:lnTo>
                <a:lnTo>
                  <a:pt x="1212" y="513"/>
                </a:lnTo>
                <a:lnTo>
                  <a:pt x="1263" y="525"/>
                </a:lnTo>
                <a:lnTo>
                  <a:pt x="1311" y="539"/>
                </a:lnTo>
                <a:lnTo>
                  <a:pt x="1332" y="534"/>
                </a:lnTo>
                <a:lnTo>
                  <a:pt x="1351" y="525"/>
                </a:lnTo>
                <a:lnTo>
                  <a:pt x="1370" y="518"/>
                </a:lnTo>
                <a:lnTo>
                  <a:pt x="1388" y="509"/>
                </a:lnTo>
                <a:lnTo>
                  <a:pt x="1376" y="502"/>
                </a:lnTo>
                <a:moveTo>
                  <a:pt x="1099" y="319"/>
                </a:moveTo>
                <a:lnTo>
                  <a:pt x="988" y="329"/>
                </a:lnTo>
                <a:lnTo>
                  <a:pt x="887" y="356"/>
                </a:lnTo>
                <a:lnTo>
                  <a:pt x="803" y="400"/>
                </a:lnTo>
                <a:lnTo>
                  <a:pt x="739" y="454"/>
                </a:lnTo>
                <a:lnTo>
                  <a:pt x="750" y="467"/>
                </a:lnTo>
                <a:lnTo>
                  <a:pt x="762" y="477"/>
                </a:lnTo>
                <a:lnTo>
                  <a:pt x="776" y="488"/>
                </a:lnTo>
                <a:lnTo>
                  <a:pt x="840" y="446"/>
                </a:lnTo>
                <a:lnTo>
                  <a:pt x="917" y="416"/>
                </a:lnTo>
                <a:lnTo>
                  <a:pt x="1004" y="394"/>
                </a:lnTo>
                <a:lnTo>
                  <a:pt x="1099" y="387"/>
                </a:lnTo>
                <a:lnTo>
                  <a:pt x="1372" y="387"/>
                </a:lnTo>
                <a:lnTo>
                  <a:pt x="1312" y="357"/>
                </a:lnTo>
                <a:lnTo>
                  <a:pt x="1212" y="329"/>
                </a:lnTo>
                <a:lnTo>
                  <a:pt x="1099" y="319"/>
                </a:lnTo>
                <a:moveTo>
                  <a:pt x="1372" y="387"/>
                </a:moveTo>
                <a:lnTo>
                  <a:pt x="1099" y="387"/>
                </a:lnTo>
                <a:lnTo>
                  <a:pt x="1194" y="394"/>
                </a:lnTo>
                <a:lnTo>
                  <a:pt x="1282" y="416"/>
                </a:lnTo>
                <a:lnTo>
                  <a:pt x="1358" y="446"/>
                </a:lnTo>
                <a:lnTo>
                  <a:pt x="1422" y="488"/>
                </a:lnTo>
                <a:lnTo>
                  <a:pt x="1436" y="479"/>
                </a:lnTo>
                <a:lnTo>
                  <a:pt x="1448" y="467"/>
                </a:lnTo>
                <a:lnTo>
                  <a:pt x="1460" y="456"/>
                </a:lnTo>
                <a:lnTo>
                  <a:pt x="1397" y="400"/>
                </a:lnTo>
                <a:lnTo>
                  <a:pt x="1372" y="387"/>
                </a:lnTo>
                <a:moveTo>
                  <a:pt x="1374" y="278"/>
                </a:moveTo>
                <a:lnTo>
                  <a:pt x="1099" y="278"/>
                </a:lnTo>
                <a:lnTo>
                  <a:pt x="1221" y="289"/>
                </a:lnTo>
                <a:lnTo>
                  <a:pt x="1328" y="322"/>
                </a:lnTo>
                <a:lnTo>
                  <a:pt x="1415" y="372"/>
                </a:lnTo>
                <a:lnTo>
                  <a:pt x="1476" y="437"/>
                </a:lnTo>
                <a:lnTo>
                  <a:pt x="1483" y="426"/>
                </a:lnTo>
                <a:lnTo>
                  <a:pt x="1490" y="416"/>
                </a:lnTo>
                <a:lnTo>
                  <a:pt x="1496" y="405"/>
                </a:lnTo>
                <a:lnTo>
                  <a:pt x="1443" y="326"/>
                </a:lnTo>
                <a:lnTo>
                  <a:pt x="1374" y="278"/>
                </a:lnTo>
                <a:moveTo>
                  <a:pt x="1099" y="207"/>
                </a:moveTo>
                <a:lnTo>
                  <a:pt x="965" y="223"/>
                </a:lnTo>
                <a:lnTo>
                  <a:pt x="848" y="262"/>
                </a:lnTo>
                <a:lnTo>
                  <a:pt x="760" y="322"/>
                </a:lnTo>
                <a:lnTo>
                  <a:pt x="706" y="398"/>
                </a:lnTo>
                <a:lnTo>
                  <a:pt x="711" y="410"/>
                </a:lnTo>
                <a:lnTo>
                  <a:pt x="716" y="423"/>
                </a:lnTo>
                <a:lnTo>
                  <a:pt x="723" y="433"/>
                </a:lnTo>
                <a:lnTo>
                  <a:pt x="785" y="372"/>
                </a:lnTo>
                <a:lnTo>
                  <a:pt x="871" y="322"/>
                </a:lnTo>
                <a:lnTo>
                  <a:pt x="977" y="289"/>
                </a:lnTo>
                <a:lnTo>
                  <a:pt x="1099" y="278"/>
                </a:lnTo>
                <a:lnTo>
                  <a:pt x="1374" y="278"/>
                </a:lnTo>
                <a:lnTo>
                  <a:pt x="1355" y="264"/>
                </a:lnTo>
                <a:lnTo>
                  <a:pt x="1236" y="223"/>
                </a:lnTo>
                <a:lnTo>
                  <a:pt x="1099" y="207"/>
                </a:lnTo>
                <a:moveTo>
                  <a:pt x="1240" y="82"/>
                </a:moveTo>
                <a:lnTo>
                  <a:pt x="1138" y="82"/>
                </a:lnTo>
                <a:lnTo>
                  <a:pt x="1138" y="162"/>
                </a:lnTo>
                <a:lnTo>
                  <a:pt x="1243" y="162"/>
                </a:lnTo>
                <a:lnTo>
                  <a:pt x="1243" y="103"/>
                </a:lnTo>
                <a:lnTo>
                  <a:pt x="1240" y="82"/>
                </a:lnTo>
                <a:close/>
              </a:path>
            </a:pathLst>
          </a:custGeom>
          <a:solidFill>
            <a:srgbClr val="ED2621"/>
          </a:solidFill>
          <a:ln w="0">
            <a:noFill/>
          </a:ln>
        </xdr:spPr>
        <xdr:txBody>
          <a:bodyPr wrap="square"/>
          <a:lstStyle/>
          <a:p>
            <a:endParaRPr lang="ru-RU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workbookViewId="0">
      <pane ySplit="2" topLeftCell="A3" activePane="bottomLeft" state="frozen"/>
      <selection pane="bottomLeft" activeCell="H2" sqref="H2:M2"/>
    </sheetView>
  </sheetViews>
  <sheetFormatPr defaultRowHeight="14.4" x14ac:dyDescent="0.3"/>
  <cols>
    <col min="1" max="1" width="5.5546875" customWidth="1"/>
    <col min="2" max="2" width="11.33203125" customWidth="1"/>
    <col min="3" max="3" width="51" customWidth="1"/>
    <col min="6" max="6" width="10.109375" bestFit="1" customWidth="1"/>
  </cols>
  <sheetData>
    <row r="2" spans="2:13" x14ac:dyDescent="0.3">
      <c r="B2" t="s">
        <v>45</v>
      </c>
      <c r="C2" t="s">
        <v>0</v>
      </c>
      <c r="D2" t="s">
        <v>46</v>
      </c>
      <c r="E2" t="s">
        <v>47</v>
      </c>
      <c r="F2" t="s">
        <v>78</v>
      </c>
      <c r="H2" s="25" t="s">
        <v>79</v>
      </c>
      <c r="I2" s="25">
        <v>110</v>
      </c>
      <c r="J2" s="25">
        <v>57</v>
      </c>
      <c r="M2" t="s">
        <v>80</v>
      </c>
    </row>
    <row r="3" spans="2:13" x14ac:dyDescent="0.3">
      <c r="B3" s="29" t="s">
        <v>43</v>
      </c>
      <c r="C3" s="21" t="e">
        <f>#REF!</f>
        <v>#REF!</v>
      </c>
      <c r="D3" s="27" t="e">
        <f>#REF!</f>
        <v>#REF!</v>
      </c>
      <c r="E3" t="e">
        <f>#REF!</f>
        <v>#REF!</v>
      </c>
      <c r="F3" s="28" t="e">
        <f>#REF!</f>
        <v>#REF!</v>
      </c>
      <c r="H3" s="24">
        <f>1*10</f>
        <v>10</v>
      </c>
      <c r="I3" s="24">
        <f>1*10</f>
        <v>10</v>
      </c>
      <c r="J3" s="24">
        <f>2*10</f>
        <v>20</v>
      </c>
      <c r="M3" t="e">
        <f>D3-SUM(H3:J3)</f>
        <v>#REF!</v>
      </c>
    </row>
    <row r="4" spans="2:13" x14ac:dyDescent="0.3">
      <c r="B4" s="29" t="s">
        <v>57</v>
      </c>
      <c r="C4" s="21" t="e">
        <f>#REF!</f>
        <v>#REF!</v>
      </c>
      <c r="D4" s="27" t="e">
        <f>#REF!</f>
        <v>#REF!</v>
      </c>
      <c r="E4" t="e">
        <f>#REF!</f>
        <v>#REF!</v>
      </c>
      <c r="F4" s="28" t="e">
        <f>#REF!</f>
        <v>#REF!</v>
      </c>
      <c r="H4" s="23">
        <v>4</v>
      </c>
      <c r="I4" s="23">
        <v>3</v>
      </c>
      <c r="J4" s="23">
        <v>5</v>
      </c>
      <c r="M4" t="e">
        <f t="shared" ref="M4:M27" si="0">D4-SUM(H4:J4)</f>
        <v>#REF!</v>
      </c>
    </row>
    <row r="5" spans="2:13" x14ac:dyDescent="0.3">
      <c r="B5" s="29" t="s">
        <v>58</v>
      </c>
      <c r="C5" s="21" t="e">
        <f>#REF!</f>
        <v>#REF!</v>
      </c>
      <c r="D5" s="27" t="e">
        <f>#REF!</f>
        <v>#REF!</v>
      </c>
      <c r="E5" t="e">
        <f>#REF!</f>
        <v>#REF!</v>
      </c>
      <c r="F5" s="28" t="e">
        <f>#REF!</f>
        <v>#REF!</v>
      </c>
      <c r="H5" s="23">
        <v>10</v>
      </c>
      <c r="I5" s="26"/>
      <c r="J5" s="26"/>
      <c r="M5" t="e">
        <f t="shared" si="0"/>
        <v>#REF!</v>
      </c>
    </row>
    <row r="6" spans="2:13" x14ac:dyDescent="0.3">
      <c r="B6" s="29" t="s">
        <v>61</v>
      </c>
      <c r="C6" s="21" t="e">
        <f>#REF!</f>
        <v>#REF!</v>
      </c>
      <c r="D6" s="27" t="e">
        <f>#REF!</f>
        <v>#REF!</v>
      </c>
      <c r="E6" t="e">
        <f>#REF!</f>
        <v>#REF!</v>
      </c>
      <c r="F6" s="28" t="e">
        <f>#REF!</f>
        <v>#REF!</v>
      </c>
      <c r="H6" s="23">
        <v>30</v>
      </c>
      <c r="I6" s="23">
        <v>10</v>
      </c>
      <c r="J6" s="23">
        <v>27</v>
      </c>
      <c r="M6" t="e">
        <f t="shared" si="0"/>
        <v>#REF!</v>
      </c>
    </row>
    <row r="7" spans="2:13" x14ac:dyDescent="0.3">
      <c r="B7" s="29" t="s">
        <v>59</v>
      </c>
      <c r="C7" s="21" t="e">
        <f>#REF!</f>
        <v>#REF!</v>
      </c>
      <c r="D7" s="27" t="e">
        <f>#REF!</f>
        <v>#REF!</v>
      </c>
      <c r="E7" t="e">
        <f>#REF!</f>
        <v>#REF!</v>
      </c>
      <c r="F7" s="28" t="e">
        <f>#REF!</f>
        <v>#REF!</v>
      </c>
      <c r="H7" s="23">
        <v>75</v>
      </c>
      <c r="I7" s="23">
        <v>60</v>
      </c>
      <c r="J7" s="23">
        <v>50</v>
      </c>
      <c r="M7" t="e">
        <f t="shared" si="0"/>
        <v>#REF!</v>
      </c>
    </row>
    <row r="8" spans="2:13" x14ac:dyDescent="0.3">
      <c r="B8" s="29" t="s">
        <v>60</v>
      </c>
      <c r="C8" s="21" t="e">
        <f>#REF!</f>
        <v>#REF!</v>
      </c>
      <c r="D8" s="27" t="e">
        <f>#REF!</f>
        <v>#REF!</v>
      </c>
      <c r="E8" t="e">
        <f>#REF!</f>
        <v>#REF!</v>
      </c>
      <c r="F8" s="28" t="e">
        <f>#REF!</f>
        <v>#REF!</v>
      </c>
      <c r="H8" s="23">
        <v>112</v>
      </c>
      <c r="I8" s="23">
        <v>200</v>
      </c>
      <c r="J8" s="23">
        <v>175</v>
      </c>
      <c r="M8" t="e">
        <f t="shared" si="0"/>
        <v>#REF!</v>
      </c>
    </row>
    <row r="9" spans="2:13" x14ac:dyDescent="0.3">
      <c r="B9" s="29" t="s">
        <v>48</v>
      </c>
      <c r="C9" s="21" t="e">
        <f>#REF!</f>
        <v>#REF!</v>
      </c>
      <c r="D9" s="27" t="e">
        <f>#REF!</f>
        <v>#REF!</v>
      </c>
      <c r="E9" t="e">
        <f>#REF!</f>
        <v>#REF!</v>
      </c>
      <c r="F9" s="28" t="e">
        <f>#REF!</f>
        <v>#REF!</v>
      </c>
      <c r="H9" s="23">
        <v>30</v>
      </c>
      <c r="I9" s="32"/>
      <c r="J9" s="23">
        <v>20</v>
      </c>
      <c r="M9" t="e">
        <f t="shared" si="0"/>
        <v>#REF!</v>
      </c>
    </row>
    <row r="10" spans="2:13" ht="28.8" x14ac:dyDescent="0.3">
      <c r="B10" s="30" t="s">
        <v>62</v>
      </c>
      <c r="C10" s="21" t="str">
        <f>'91916'!$A$13</f>
        <v>Труба ПВХ гибкая гофр. д.16мм, лёгкая с протяжкой, 100м, цвет серый</v>
      </c>
      <c r="D10" s="27">
        <f>'91916'!$A$21</f>
        <v>600</v>
      </c>
      <c r="E10" t="str">
        <f>'91916'!$E$21</f>
        <v>м</v>
      </c>
      <c r="F10" s="28">
        <f>'91916'!$J$11</f>
        <v>45203</v>
      </c>
      <c r="H10" s="23">
        <v>3000</v>
      </c>
      <c r="I10" s="23">
        <v>1800</v>
      </c>
      <c r="J10" s="23">
        <v>4000</v>
      </c>
      <c r="M10">
        <f t="shared" si="0"/>
        <v>-8200</v>
      </c>
    </row>
    <row r="11" spans="2:13" x14ac:dyDescent="0.3">
      <c r="B11" s="30" t="s">
        <v>71</v>
      </c>
      <c r="C11" s="21" t="e">
        <f>#REF!</f>
        <v>#REF!</v>
      </c>
      <c r="D11" s="27" t="e">
        <f>#REF!</f>
        <v>#REF!</v>
      </c>
      <c r="E11" t="e">
        <f>#REF!</f>
        <v>#REF!</v>
      </c>
      <c r="F11" s="28" t="e">
        <f>#REF!</f>
        <v>#REF!</v>
      </c>
      <c r="H11" s="23">
        <v>200</v>
      </c>
      <c r="I11" s="23">
        <v>100</v>
      </c>
      <c r="J11" s="23">
        <v>300</v>
      </c>
      <c r="M11" t="e">
        <f t="shared" si="0"/>
        <v>#REF!</v>
      </c>
    </row>
    <row r="12" spans="2:13" x14ac:dyDescent="0.3">
      <c r="B12" s="30">
        <v>91932</v>
      </c>
      <c r="C12" s="21" t="e">
        <f>#REF!</f>
        <v>#REF!</v>
      </c>
      <c r="D12" s="27" t="e">
        <f>#REF!</f>
        <v>#REF!</v>
      </c>
      <c r="E12" t="e">
        <f>#REF!</f>
        <v>#REF!</v>
      </c>
      <c r="F12" s="28" t="e">
        <f>#REF!</f>
        <v>#REF!</v>
      </c>
      <c r="H12" s="23">
        <v>50</v>
      </c>
      <c r="I12" s="23">
        <v>30</v>
      </c>
      <c r="J12" s="23">
        <v>100</v>
      </c>
      <c r="M12" t="e">
        <f t="shared" si="0"/>
        <v>#REF!</v>
      </c>
    </row>
    <row r="13" spans="2:13" x14ac:dyDescent="0.3">
      <c r="B13" s="30">
        <v>63920</v>
      </c>
      <c r="C13" s="21" t="e">
        <f>#REF!</f>
        <v>#REF!</v>
      </c>
      <c r="D13" s="27" t="e">
        <f>#REF!</f>
        <v>#REF!</v>
      </c>
      <c r="E13" t="e">
        <f>#REF!</f>
        <v>#REF!</v>
      </c>
      <c r="F13" s="28" t="e">
        <f>#REF!</f>
        <v>#REF!</v>
      </c>
      <c r="H13" s="24">
        <f>3*50</f>
        <v>150</v>
      </c>
      <c r="I13" s="24">
        <f>3*150</f>
        <v>450</v>
      </c>
      <c r="J13" s="24">
        <f>150*3</f>
        <v>450</v>
      </c>
      <c r="M13" t="e">
        <f t="shared" si="0"/>
        <v>#REF!</v>
      </c>
    </row>
    <row r="14" spans="2:13" x14ac:dyDescent="0.3">
      <c r="B14" s="29">
        <v>63925</v>
      </c>
      <c r="C14" s="21" t="e">
        <f>#REF!</f>
        <v>#REF!</v>
      </c>
      <c r="D14" s="27" t="e">
        <f>#REF!</f>
        <v>#REF!</v>
      </c>
      <c r="E14" t="e">
        <f>#REF!</f>
        <v>#REF!</v>
      </c>
      <c r="F14" s="28" t="e">
        <f>#REF!</f>
        <v>#REF!</v>
      </c>
      <c r="H14" s="24">
        <f>100*3</f>
        <v>300</v>
      </c>
      <c r="I14" s="24">
        <f>20*3</f>
        <v>60</v>
      </c>
      <c r="J14" s="24">
        <f>30*3</f>
        <v>90</v>
      </c>
      <c r="M14" t="e">
        <f t="shared" si="0"/>
        <v>#REF!</v>
      </c>
    </row>
    <row r="15" spans="2:13" x14ac:dyDescent="0.3">
      <c r="B15" s="29">
        <v>63932</v>
      </c>
      <c r="C15" s="21" t="e">
        <f>#REF!</f>
        <v>#REF!</v>
      </c>
      <c r="D15" s="27" t="e">
        <f>#REF!</f>
        <v>#REF!</v>
      </c>
      <c r="E15" t="e">
        <f>#REF!</f>
        <v>#REF!</v>
      </c>
      <c r="F15" s="28" t="e">
        <f>#REF!</f>
        <v>#REF!</v>
      </c>
      <c r="H15" s="24">
        <f>20*3</f>
        <v>60</v>
      </c>
      <c r="I15" s="24"/>
      <c r="J15" s="24">
        <f>30*3</f>
        <v>90</v>
      </c>
      <c r="M15" t="e">
        <f t="shared" si="0"/>
        <v>#REF!</v>
      </c>
    </row>
    <row r="16" spans="2:13" x14ac:dyDescent="0.3">
      <c r="B16" s="29">
        <v>54920</v>
      </c>
      <c r="C16" s="21" t="e">
        <f>#REF!</f>
        <v>#REF!</v>
      </c>
      <c r="D16" s="27" t="e">
        <f>#REF!</f>
        <v>#REF!</v>
      </c>
      <c r="E16" t="e">
        <f>#REF!</f>
        <v>#REF!</v>
      </c>
      <c r="F16" s="28" t="e">
        <f>#REF!</f>
        <v>#REF!</v>
      </c>
      <c r="H16" s="23">
        <v>500</v>
      </c>
      <c r="I16" s="23">
        <v>120</v>
      </c>
      <c r="J16" s="23">
        <v>120</v>
      </c>
      <c r="M16" t="e">
        <f t="shared" si="0"/>
        <v>#REF!</v>
      </c>
    </row>
    <row r="17" spans="2:13" x14ac:dyDescent="0.3">
      <c r="B17" s="29">
        <v>54925</v>
      </c>
      <c r="C17" s="21" t="e">
        <f>#REF!</f>
        <v>#REF!</v>
      </c>
      <c r="D17" s="27" t="e">
        <f>#REF!</f>
        <v>#REF!</v>
      </c>
      <c r="E17" t="e">
        <f>#REF!</f>
        <v>#REF!</v>
      </c>
      <c r="F17" s="28" t="e">
        <f>#REF!</f>
        <v>#REF!</v>
      </c>
      <c r="H17" s="23">
        <v>100</v>
      </c>
      <c r="I17" s="23">
        <v>20</v>
      </c>
      <c r="J17" s="23">
        <v>25</v>
      </c>
      <c r="M17" t="e">
        <f t="shared" si="0"/>
        <v>#REF!</v>
      </c>
    </row>
    <row r="18" spans="2:13" x14ac:dyDescent="0.3">
      <c r="B18" s="29">
        <v>54932</v>
      </c>
      <c r="C18" s="21" t="e">
        <f>#REF!</f>
        <v>#REF!</v>
      </c>
      <c r="D18" s="27" t="e">
        <f>#REF!</f>
        <v>#REF!</v>
      </c>
      <c r="E18" t="e">
        <f>#REF!</f>
        <v>#REF!</v>
      </c>
      <c r="F18" s="28" t="e">
        <f>#REF!</f>
        <v>#REF!</v>
      </c>
      <c r="H18" s="23">
        <v>50</v>
      </c>
      <c r="I18" s="32"/>
      <c r="J18" s="23">
        <v>10</v>
      </c>
      <c r="M18" t="e">
        <f t="shared" si="0"/>
        <v>#REF!</v>
      </c>
    </row>
    <row r="19" spans="2:13" x14ac:dyDescent="0.3">
      <c r="B19" s="29">
        <v>53342</v>
      </c>
      <c r="C19" s="21" t="e">
        <f>#REF!</f>
        <v>#REF!</v>
      </c>
      <c r="D19" s="27" t="e">
        <f>#REF!</f>
        <v>#REF!</v>
      </c>
      <c r="E19" t="e">
        <f>#REF!</f>
        <v>#REF!</v>
      </c>
      <c r="F19" s="28" t="e">
        <f>#REF!</f>
        <v>#REF!</v>
      </c>
      <c r="H19" s="23">
        <v>5000</v>
      </c>
      <c r="I19" s="23">
        <v>3000</v>
      </c>
      <c r="J19" s="23">
        <v>4200</v>
      </c>
      <c r="M19" t="e">
        <f t="shared" si="0"/>
        <v>#REF!</v>
      </c>
    </row>
    <row r="20" spans="2:13" x14ac:dyDescent="0.3">
      <c r="B20" s="29">
        <v>53344</v>
      </c>
      <c r="C20" s="21" t="e">
        <f>#REF!</f>
        <v>#REF!</v>
      </c>
      <c r="D20" s="27" t="e">
        <f>#REF!</f>
        <v>#REF!</v>
      </c>
      <c r="E20" t="e">
        <f>#REF!</f>
        <v>#REF!</v>
      </c>
      <c r="F20" s="28" t="e">
        <f>#REF!</f>
        <v>#REF!</v>
      </c>
      <c r="H20" s="23">
        <v>800</v>
      </c>
      <c r="I20" s="23">
        <v>200</v>
      </c>
      <c r="J20" s="23">
        <v>660</v>
      </c>
      <c r="M20" t="e">
        <f t="shared" si="0"/>
        <v>#REF!</v>
      </c>
    </row>
    <row r="21" spans="2:13" x14ac:dyDescent="0.3">
      <c r="B21" s="29">
        <v>53346</v>
      </c>
      <c r="C21" s="21" t="e">
        <f>#REF!</f>
        <v>#REF!</v>
      </c>
      <c r="D21" s="27" t="e">
        <f>#REF!</f>
        <v>#REF!</v>
      </c>
      <c r="E21" t="e">
        <f>#REF!</f>
        <v>#REF!</v>
      </c>
      <c r="F21" s="28" t="e">
        <f>#REF!</f>
        <v>#REF!</v>
      </c>
      <c r="H21" s="23">
        <v>200</v>
      </c>
      <c r="I21" s="32"/>
      <c r="J21" s="23">
        <v>220</v>
      </c>
      <c r="M21" t="e">
        <f t="shared" si="0"/>
        <v>#REF!</v>
      </c>
    </row>
    <row r="22" spans="2:13" x14ac:dyDescent="0.3">
      <c r="B22" s="29" t="s">
        <v>72</v>
      </c>
      <c r="C22" s="21" t="e">
        <f>#REF!</f>
        <v>#REF!</v>
      </c>
      <c r="D22" s="27" t="e">
        <f>#REF!</f>
        <v>#REF!</v>
      </c>
      <c r="E22" t="e">
        <f>#REF!</f>
        <v>#REF!</v>
      </c>
      <c r="F22" s="28" t="e">
        <f>#REF!</f>
        <v>#REF!</v>
      </c>
      <c r="H22" s="24">
        <f>20*2</f>
        <v>40</v>
      </c>
      <c r="I22" s="32"/>
      <c r="J22" s="24">
        <f>100*2</f>
        <v>200</v>
      </c>
      <c r="M22" t="e">
        <f t="shared" si="0"/>
        <v>#REF!</v>
      </c>
    </row>
    <row r="23" spans="2:13" x14ac:dyDescent="0.3">
      <c r="B23" s="29" t="s">
        <v>73</v>
      </c>
      <c r="C23" s="21" t="e">
        <f>#REF!</f>
        <v>#REF!</v>
      </c>
      <c r="D23" s="27" t="e">
        <f>#REF!</f>
        <v>#REF!</v>
      </c>
      <c r="E23" t="e">
        <f>#REF!</f>
        <v>#REF!</v>
      </c>
      <c r="F23" s="28" t="e">
        <f>#REF!</f>
        <v>#REF!</v>
      </c>
      <c r="H23" s="23">
        <v>2</v>
      </c>
      <c r="I23" s="32"/>
      <c r="J23" s="23">
        <v>5</v>
      </c>
      <c r="M23" t="e">
        <f t="shared" si="0"/>
        <v>#REF!</v>
      </c>
    </row>
    <row r="24" spans="2:13" x14ac:dyDescent="0.3">
      <c r="B24" s="29" t="s">
        <v>74</v>
      </c>
      <c r="C24" s="21" t="e">
        <f>#REF!</f>
        <v>#REF!</v>
      </c>
      <c r="D24" s="27" t="e">
        <f>#REF!</f>
        <v>#REF!</v>
      </c>
      <c r="E24" t="e">
        <f>#REF!</f>
        <v>#REF!</v>
      </c>
      <c r="F24" s="28" t="e">
        <f>#REF!</f>
        <v>#REF!</v>
      </c>
      <c r="H24" s="23">
        <v>2</v>
      </c>
      <c r="I24" s="32"/>
      <c r="J24" s="23">
        <v>5</v>
      </c>
      <c r="M24" t="e">
        <f t="shared" si="0"/>
        <v>#REF!</v>
      </c>
    </row>
    <row r="25" spans="2:13" x14ac:dyDescent="0.3">
      <c r="B25" s="29" t="s">
        <v>75</v>
      </c>
      <c r="C25" s="21" t="e">
        <f>#REF!</f>
        <v>#REF!</v>
      </c>
      <c r="D25" s="27" t="e">
        <f>#REF!</f>
        <v>#REF!</v>
      </c>
      <c r="E25" t="e">
        <f>#REF!</f>
        <v>#REF!</v>
      </c>
      <c r="F25" s="28" t="e">
        <f>#REF!</f>
        <v>#REF!</v>
      </c>
      <c r="H25" s="23">
        <v>2</v>
      </c>
      <c r="I25" s="32"/>
      <c r="J25" s="23">
        <v>5</v>
      </c>
      <c r="M25" t="e">
        <f t="shared" si="0"/>
        <v>#REF!</v>
      </c>
    </row>
    <row r="26" spans="2:13" x14ac:dyDescent="0.3">
      <c r="B26" s="29" t="s">
        <v>76</v>
      </c>
      <c r="C26" s="21" t="e">
        <f>#REF!</f>
        <v>#REF!</v>
      </c>
      <c r="D26" s="27" t="e">
        <f>#REF!</f>
        <v>#REF!</v>
      </c>
      <c r="E26" t="e">
        <f>#REF!</f>
        <v>#REF!</v>
      </c>
      <c r="F26" s="28" t="e">
        <f>#REF!</f>
        <v>#REF!</v>
      </c>
      <c r="H26" s="23">
        <v>2</v>
      </c>
      <c r="I26" s="32"/>
      <c r="J26" s="23">
        <v>5</v>
      </c>
      <c r="M26" t="e">
        <f t="shared" si="0"/>
        <v>#REF!</v>
      </c>
    </row>
    <row r="27" spans="2:13" x14ac:dyDescent="0.3">
      <c r="B27" s="29" t="s">
        <v>77</v>
      </c>
      <c r="C27" s="21" t="e">
        <f>#REF!</f>
        <v>#REF!</v>
      </c>
      <c r="D27" s="27" t="e">
        <f>#REF!</f>
        <v>#REF!</v>
      </c>
      <c r="E27" t="e">
        <f>#REF!</f>
        <v>#REF!</v>
      </c>
      <c r="F27" s="28" t="e">
        <f>#REF!</f>
        <v>#REF!</v>
      </c>
      <c r="H27" s="23">
        <v>2</v>
      </c>
      <c r="I27" s="32"/>
      <c r="J27" s="23">
        <v>5</v>
      </c>
      <c r="M27" t="e">
        <f t="shared" si="0"/>
        <v>#REF!</v>
      </c>
    </row>
  </sheetData>
  <conditionalFormatting sqref="M3:M27">
    <cfRule type="cellIs" dxfId="0" priority="1" operator="lessThan">
      <formula>0</formula>
    </cfRule>
  </conditionalFormatting>
  <hyperlinks>
    <hyperlink ref="B3" location="'DS1201'!A1" display="DS1201"/>
    <hyperlink ref="B4" location="'DS1202'!A1" display="DS1202"/>
    <hyperlink ref="B5" location="'DN1201'!A1" display="DN1201"/>
    <hyperlink ref="B6" location="'DB1802'!A1" display="DB1802"/>
    <hyperlink ref="B7" location="'FSB11404'!A1" display="FSB11404"/>
    <hyperlink ref="B8" location="'53800'!A1" display="53800"/>
    <hyperlink ref="B9" location="'71916'!A1" display="71916"/>
    <hyperlink ref="B10" location="'91920'!A1" display="91920"/>
    <hyperlink ref="B11" location="'91925'!A1" display="91925"/>
    <hyperlink ref="B12" location="'91932'!A1" display="'91932'!A1"/>
    <hyperlink ref="B13" location="'63920'!A1" display="'63920'!A1"/>
    <hyperlink ref="B14" location="'63925'!A1" display="'63925'!A1"/>
    <hyperlink ref="B15" location="'63932'!A1" display="'63932'!A1"/>
    <hyperlink ref="B16" location="'54920'!A1" display="'54920'!A1"/>
    <hyperlink ref="B17" location="'54925'!A1" display="'54925'!A1"/>
    <hyperlink ref="B18" location="'54932'!A1" display="'54932'!A1"/>
    <hyperlink ref="B19" location="'53342'!A1" display="'53342'!A1"/>
    <hyperlink ref="B20" location="'53344'!A1" display="'53344'!A1"/>
    <hyperlink ref="B21" location="'53346'!A1" display="'53346'!A1"/>
    <hyperlink ref="B22" location="'00304'!A1" display="00304"/>
    <hyperlink ref="B23" location="'00404'!A1" display="00404"/>
    <hyperlink ref="B24" location="'00591'!A1" display="00591"/>
    <hyperlink ref="B25" location="'00391'!A1" display="00391"/>
    <hyperlink ref="B26" location="'00415'!A1" display="00415"/>
    <hyperlink ref="B27" location="'00536'!A1" display="005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D45"/>
  <sheetViews>
    <sheetView tabSelected="1" view="pageBreakPreview" zoomScaleNormal="100" zoomScaleSheetLayoutView="100" workbookViewId="0">
      <selection activeCell="I17" sqref="I17"/>
    </sheetView>
  </sheetViews>
  <sheetFormatPr defaultRowHeight="14.4" x14ac:dyDescent="0.3"/>
  <cols>
    <col min="1" max="3" width="7.33203125" style="1" customWidth="1"/>
    <col min="4" max="4" width="9.44140625" style="1" customWidth="1"/>
    <col min="5" max="11" width="7.33203125" style="1" customWidth="1"/>
    <col min="12" max="12" width="5.21875" style="1" customWidth="1"/>
    <col min="13" max="13" width="13.109375" style="1" customWidth="1"/>
    <col min="14" max="22" width="8.88671875" style="1"/>
    <col min="23" max="23" width="10" style="1" customWidth="1"/>
    <col min="24" max="24" width="1.6640625" style="1" customWidth="1"/>
    <col min="25" max="16384" width="8.88671875" style="1"/>
  </cols>
  <sheetData>
    <row r="1" spans="1:15" ht="22.2" customHeight="1" x14ac:dyDescent="0.4">
      <c r="A1" s="67"/>
      <c r="B1" s="67"/>
      <c r="C1" s="67"/>
      <c r="D1" s="67"/>
      <c r="E1" s="54" t="s">
        <v>0</v>
      </c>
      <c r="F1" s="54"/>
      <c r="G1" s="54"/>
      <c r="H1" s="54"/>
      <c r="I1" s="68" t="s">
        <v>42</v>
      </c>
      <c r="J1" s="68"/>
      <c r="K1" s="68"/>
      <c r="L1" s="68"/>
      <c r="M1" s="13" t="s">
        <v>1</v>
      </c>
      <c r="O1" s="31" t="s">
        <v>81</v>
      </c>
    </row>
    <row r="2" spans="1:15" ht="10.199999999999999" customHeight="1" x14ac:dyDescent="0.3">
      <c r="A2" s="67"/>
      <c r="B2" s="67"/>
      <c r="C2" s="67"/>
      <c r="D2" s="67"/>
      <c r="E2" s="69" t="s">
        <v>2</v>
      </c>
      <c r="F2" s="69"/>
      <c r="G2" s="69"/>
      <c r="H2" s="69"/>
      <c r="I2" s="70" t="s">
        <v>4</v>
      </c>
      <c r="J2" s="70"/>
      <c r="K2" s="70"/>
      <c r="L2" s="70"/>
      <c r="M2" s="18" t="s">
        <v>3</v>
      </c>
    </row>
    <row r="3" spans="1:15" x14ac:dyDescent="0.3">
      <c r="A3" s="67"/>
      <c r="B3" s="67"/>
      <c r="C3" s="67"/>
      <c r="D3" s="67"/>
      <c r="E3" s="71"/>
      <c r="F3" s="71"/>
      <c r="G3" s="71"/>
      <c r="H3" s="71"/>
      <c r="I3" s="2"/>
      <c r="J3" s="2"/>
      <c r="K3" s="2"/>
      <c r="L3" s="2"/>
      <c r="M3" s="19"/>
    </row>
    <row r="4" spans="1:15" ht="12" customHeight="1" x14ac:dyDescent="0.3">
      <c r="A4" s="50" t="s">
        <v>5</v>
      </c>
      <c r="B4" s="50"/>
      <c r="C4" s="50" t="s">
        <v>6</v>
      </c>
      <c r="D4" s="50"/>
      <c r="E4" s="50" t="s">
        <v>7</v>
      </c>
      <c r="F4" s="50"/>
      <c r="G4" s="50" t="s">
        <v>8</v>
      </c>
      <c r="H4" s="50"/>
      <c r="I4" s="50" t="s">
        <v>9</v>
      </c>
      <c r="J4" s="50"/>
      <c r="K4" s="50"/>
      <c r="L4" s="50"/>
      <c r="M4" s="14" t="s">
        <v>10</v>
      </c>
    </row>
    <row r="5" spans="1:15" ht="37.200000000000003" customHeight="1" x14ac:dyDescent="0.3">
      <c r="A5" s="54" t="s">
        <v>11</v>
      </c>
      <c r="B5" s="54"/>
      <c r="C5" s="62">
        <v>43831</v>
      </c>
      <c r="D5" s="63"/>
      <c r="E5" s="64" t="s">
        <v>12</v>
      </c>
      <c r="F5" s="65"/>
      <c r="G5" s="66" t="s">
        <v>37</v>
      </c>
      <c r="H5" s="65"/>
      <c r="I5" s="54" t="s">
        <v>11</v>
      </c>
      <c r="J5" s="54"/>
      <c r="K5" s="54"/>
      <c r="L5" s="54"/>
      <c r="M5" s="18" t="s">
        <v>13</v>
      </c>
    </row>
    <row r="6" spans="1:15" s="3" customFormat="1" ht="10.8" customHeight="1" x14ac:dyDescent="0.2">
      <c r="A6" s="3" t="s">
        <v>14</v>
      </c>
    </row>
    <row r="7" spans="1:15" s="3" customFormat="1" ht="10.8" customHeight="1" x14ac:dyDescent="0.2">
      <c r="A7" s="3" t="s">
        <v>15</v>
      </c>
      <c r="K7" s="4"/>
      <c r="L7" s="4"/>
      <c r="M7" s="4"/>
    </row>
    <row r="8" spans="1:15" s="3" customFormat="1" ht="10.8" customHeight="1" x14ac:dyDescent="0.2">
      <c r="A8" s="3" t="s">
        <v>16</v>
      </c>
      <c r="L8" s="4"/>
      <c r="M8" s="4"/>
    </row>
    <row r="9" spans="1:15" s="3" customFormat="1" ht="10.8" customHeight="1" x14ac:dyDescent="0.2">
      <c r="A9" s="3" t="s">
        <v>17</v>
      </c>
      <c r="L9" s="4"/>
      <c r="M9" s="4"/>
    </row>
    <row r="10" spans="1:15" ht="4.2" customHeight="1" x14ac:dyDescent="0.3"/>
    <row r="11" spans="1:15" s="5" customFormat="1" ht="10.199999999999999" customHeight="1" x14ac:dyDescent="0.3">
      <c r="D11" s="55" t="s">
        <v>18</v>
      </c>
      <c r="E11" s="55"/>
      <c r="F11" s="55"/>
      <c r="G11" s="56" t="s">
        <v>84</v>
      </c>
      <c r="H11" s="56"/>
      <c r="I11" s="33" t="s">
        <v>40</v>
      </c>
      <c r="J11" s="57">
        <v>45203</v>
      </c>
      <c r="K11" s="58"/>
    </row>
    <row r="12" spans="1:15" ht="6.6" customHeight="1" x14ac:dyDescent="0.3">
      <c r="G12" s="34"/>
      <c r="H12" s="34"/>
      <c r="I12" s="34"/>
      <c r="J12" s="34"/>
      <c r="K12" s="34"/>
    </row>
    <row r="13" spans="1:15" s="6" customFormat="1" ht="10.199999999999999" customHeight="1" x14ac:dyDescent="0.25">
      <c r="A13" s="59" t="s">
        <v>82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5" s="7" customFormat="1" ht="8.4" customHeight="1" x14ac:dyDescent="0.3">
      <c r="A14" s="60" t="s">
        <v>19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5" s="3" customFormat="1" ht="12" customHeight="1" x14ac:dyDescent="0.2">
      <c r="A15" s="3" t="s">
        <v>20</v>
      </c>
      <c r="G15" s="20" t="s">
        <v>63</v>
      </c>
    </row>
    <row r="16" spans="1:15" s="3" customFormat="1" ht="12" customHeight="1" x14ac:dyDescent="0.2">
      <c r="A16" s="3" t="s">
        <v>21</v>
      </c>
      <c r="G16" s="8" t="str">
        <f>G11</f>
        <v>92135</v>
      </c>
    </row>
    <row r="17" spans="1:16384" s="3" customFormat="1" ht="12" customHeight="1" x14ac:dyDescent="0.2">
      <c r="A17" s="3" t="s">
        <v>22</v>
      </c>
      <c r="G17" s="61">
        <f>J11</f>
        <v>45203</v>
      </c>
      <c r="H17" s="61"/>
      <c r="I17" s="9"/>
    </row>
    <row r="18" spans="1:16384" s="3" customFormat="1" ht="12" customHeight="1" x14ac:dyDescent="0.2">
      <c r="A18" s="3" t="s">
        <v>41</v>
      </c>
      <c r="G18" s="20">
        <v>1</v>
      </c>
      <c r="H18" s="16"/>
      <c r="I18" s="16"/>
    </row>
    <row r="19" spans="1:16384" s="6" customFormat="1" ht="12" x14ac:dyDescent="0.25">
      <c r="A19" s="51" t="s">
        <v>23</v>
      </c>
      <c r="B19" s="51"/>
      <c r="C19" s="51"/>
      <c r="D19" s="51"/>
      <c r="E19" s="51" t="s">
        <v>24</v>
      </c>
      <c r="F19" s="51"/>
    </row>
    <row r="20" spans="1:16384" s="6" customFormat="1" ht="14.4" customHeight="1" x14ac:dyDescent="0.25">
      <c r="A20" s="51"/>
      <c r="B20" s="51"/>
      <c r="C20" s="51"/>
      <c r="D20" s="51"/>
      <c r="E20" s="51"/>
      <c r="F20" s="51"/>
    </row>
    <row r="21" spans="1:16384" s="6" customFormat="1" ht="12" x14ac:dyDescent="0.25">
      <c r="A21" s="52">
        <v>600</v>
      </c>
      <c r="B21" s="52"/>
      <c r="C21" s="52"/>
      <c r="D21" s="52"/>
      <c r="E21" s="52" t="s">
        <v>38</v>
      </c>
      <c r="F21" s="52"/>
    </row>
    <row r="22" spans="1:16384" s="6" customFormat="1" ht="22.8" customHeight="1" x14ac:dyDescent="0.25">
      <c r="A22" s="53" t="s">
        <v>25</v>
      </c>
      <c r="B22" s="53"/>
      <c r="C22" s="53"/>
      <c r="D22" s="53"/>
      <c r="E22" s="53" t="s">
        <v>64</v>
      </c>
      <c r="F22" s="54"/>
      <c r="G22" s="54"/>
      <c r="H22" s="54"/>
      <c r="I22" s="54"/>
      <c r="J22" s="54"/>
      <c r="K22" s="54"/>
      <c r="L22" s="54"/>
      <c r="M22" s="17" t="s">
        <v>27</v>
      </c>
    </row>
    <row r="23" spans="1:16384" s="6" customFormat="1" ht="12" x14ac:dyDescent="0.25">
      <c r="A23" s="50" t="s">
        <v>26</v>
      </c>
      <c r="B23" s="50"/>
      <c r="C23" s="50"/>
      <c r="D23" s="50"/>
      <c r="E23" s="50" t="s">
        <v>29</v>
      </c>
      <c r="F23" s="50"/>
      <c r="G23" s="50"/>
      <c r="H23" s="50"/>
      <c r="I23" s="50"/>
      <c r="J23" s="50"/>
      <c r="K23" s="50"/>
      <c r="L23" s="50"/>
      <c r="M23" s="14" t="s">
        <v>28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2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2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2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2"/>
      <c r="AMJ23" s="42"/>
      <c r="AMK23" s="42"/>
      <c r="AML23" s="42"/>
      <c r="AMM23" s="42"/>
      <c r="AMN23" s="42"/>
      <c r="AMO23" s="42"/>
      <c r="AMP23" s="42"/>
      <c r="AMQ23" s="42"/>
      <c r="AMR23" s="42"/>
      <c r="AMS23" s="42"/>
      <c r="AMT23" s="42"/>
      <c r="AMU23" s="42"/>
      <c r="AMV23" s="42"/>
      <c r="AMW23" s="42"/>
      <c r="AMX23" s="42"/>
      <c r="AMY23" s="42"/>
      <c r="AMZ23" s="42"/>
      <c r="ANA23" s="42"/>
      <c r="ANB23" s="42"/>
      <c r="ANC23" s="42"/>
      <c r="AND23" s="42"/>
      <c r="ANE23" s="42"/>
      <c r="ANF23" s="42"/>
      <c r="ANG23" s="42"/>
      <c r="ANH23" s="42"/>
      <c r="ANI23" s="42"/>
      <c r="ANJ23" s="42"/>
      <c r="ANK23" s="42"/>
      <c r="ANL23" s="42"/>
      <c r="ANM23" s="42"/>
      <c r="ANN23" s="42"/>
      <c r="ANO23" s="42"/>
      <c r="ANP23" s="42"/>
      <c r="ANQ23" s="42"/>
      <c r="ANR23" s="42"/>
      <c r="ANS23" s="42"/>
      <c r="ANT23" s="42"/>
      <c r="ANU23" s="42"/>
      <c r="ANV23" s="42"/>
      <c r="ANW23" s="42"/>
      <c r="ANX23" s="42"/>
      <c r="ANY23" s="42"/>
      <c r="ANZ23" s="42"/>
      <c r="AOA23" s="42"/>
      <c r="AOB23" s="42"/>
      <c r="AOC23" s="42"/>
      <c r="AOD23" s="42"/>
      <c r="AOE23" s="42"/>
      <c r="AOF23" s="42"/>
      <c r="AOG23" s="42"/>
      <c r="AOH23" s="42"/>
      <c r="AOI23" s="42"/>
      <c r="AOJ23" s="42"/>
      <c r="AOK23" s="42"/>
      <c r="AOL23" s="42"/>
      <c r="AOM23" s="42"/>
      <c r="AON23" s="42"/>
      <c r="AOO23" s="42"/>
      <c r="AOP23" s="42"/>
      <c r="AOQ23" s="42"/>
      <c r="AOR23" s="42"/>
      <c r="AOS23" s="42"/>
      <c r="AOT23" s="42"/>
      <c r="AOU23" s="42"/>
      <c r="AOV23" s="42"/>
      <c r="AOW23" s="42"/>
      <c r="AOX23" s="42"/>
      <c r="AOY23" s="42"/>
      <c r="AOZ23" s="42"/>
      <c r="APA23" s="42"/>
      <c r="APB23" s="42"/>
      <c r="APC23" s="42"/>
      <c r="APD23" s="42"/>
      <c r="APE23" s="42"/>
      <c r="APF23" s="42"/>
      <c r="APG23" s="42"/>
      <c r="APH23" s="42"/>
      <c r="API23" s="42"/>
      <c r="APJ23" s="42"/>
      <c r="APK23" s="42"/>
      <c r="APL23" s="42"/>
      <c r="APM23" s="42"/>
      <c r="APN23" s="42"/>
      <c r="APO23" s="42"/>
      <c r="APP23" s="42"/>
      <c r="APQ23" s="42"/>
      <c r="APR23" s="42"/>
      <c r="APS23" s="42"/>
      <c r="APT23" s="42"/>
      <c r="APU23" s="42"/>
      <c r="APV23" s="42"/>
      <c r="APW23" s="42"/>
      <c r="APX23" s="42"/>
      <c r="APY23" s="42"/>
      <c r="APZ23" s="42"/>
      <c r="AQA23" s="42"/>
      <c r="AQB23" s="42"/>
      <c r="AQC23" s="42"/>
      <c r="AQD23" s="42"/>
      <c r="AQE23" s="42"/>
      <c r="AQF23" s="42"/>
      <c r="AQG23" s="42"/>
      <c r="AQH23" s="42"/>
      <c r="AQI23" s="42"/>
      <c r="AQJ23" s="42"/>
      <c r="AQK23" s="42"/>
      <c r="AQL23" s="42"/>
      <c r="AQM23" s="42"/>
      <c r="AQN23" s="42"/>
      <c r="AQO23" s="42"/>
      <c r="AQP23" s="42"/>
      <c r="AQQ23" s="42"/>
      <c r="AQR23" s="42"/>
      <c r="AQS23" s="42"/>
      <c r="AQT23" s="42"/>
      <c r="AQU23" s="42"/>
      <c r="AQV23" s="42"/>
      <c r="AQW23" s="42"/>
      <c r="AQX23" s="42"/>
      <c r="AQY23" s="42"/>
      <c r="AQZ23" s="42"/>
      <c r="ARA23" s="42"/>
      <c r="ARB23" s="42"/>
      <c r="ARC23" s="42"/>
      <c r="ARD23" s="42"/>
      <c r="ARE23" s="42"/>
      <c r="ARF23" s="42"/>
      <c r="ARG23" s="42"/>
      <c r="ARH23" s="42"/>
      <c r="ARI23" s="42"/>
      <c r="ARJ23" s="42"/>
      <c r="ARK23" s="42"/>
      <c r="ARL23" s="42"/>
      <c r="ARM23" s="42"/>
      <c r="ARN23" s="42"/>
      <c r="ARO23" s="42"/>
      <c r="ARP23" s="42"/>
      <c r="ARQ23" s="42"/>
      <c r="ARR23" s="42"/>
      <c r="ARS23" s="42"/>
      <c r="ART23" s="42"/>
      <c r="ARU23" s="42"/>
      <c r="ARV23" s="42"/>
      <c r="ARW23" s="42"/>
      <c r="ARX23" s="42"/>
      <c r="ARY23" s="42"/>
      <c r="ARZ23" s="42"/>
      <c r="ASA23" s="42"/>
      <c r="ASB23" s="42"/>
      <c r="ASC23" s="42"/>
      <c r="ASD23" s="42"/>
      <c r="ASE23" s="42"/>
      <c r="ASF23" s="42"/>
      <c r="ASG23" s="42"/>
      <c r="ASH23" s="42"/>
      <c r="ASI23" s="42"/>
      <c r="ASJ23" s="42"/>
      <c r="ASK23" s="42"/>
      <c r="ASL23" s="42"/>
      <c r="ASM23" s="42"/>
      <c r="ASN23" s="42"/>
      <c r="ASO23" s="42"/>
      <c r="ASP23" s="42"/>
      <c r="ASQ23" s="42"/>
      <c r="ASR23" s="42"/>
      <c r="ASS23" s="42"/>
      <c r="AST23" s="42"/>
      <c r="ASU23" s="42"/>
      <c r="ASV23" s="42"/>
      <c r="ASW23" s="42"/>
      <c r="ASX23" s="42"/>
      <c r="ASY23" s="42"/>
      <c r="ASZ23" s="42"/>
      <c r="ATA23" s="42"/>
      <c r="ATB23" s="42"/>
      <c r="ATC23" s="42"/>
      <c r="ATD23" s="42"/>
      <c r="ATE23" s="42"/>
      <c r="ATF23" s="42"/>
      <c r="ATG23" s="42"/>
      <c r="ATH23" s="42"/>
      <c r="ATI23" s="42"/>
      <c r="ATJ23" s="42"/>
      <c r="ATK23" s="42"/>
      <c r="ATL23" s="42"/>
      <c r="ATM23" s="42"/>
      <c r="ATN23" s="42"/>
      <c r="ATO23" s="42"/>
      <c r="ATP23" s="42"/>
      <c r="ATQ23" s="42"/>
      <c r="ATR23" s="42"/>
      <c r="ATS23" s="42"/>
      <c r="ATT23" s="42"/>
      <c r="ATU23" s="42"/>
      <c r="ATV23" s="42"/>
      <c r="ATW23" s="42"/>
      <c r="ATX23" s="42"/>
      <c r="ATY23" s="42"/>
      <c r="ATZ23" s="42"/>
      <c r="AUA23" s="42"/>
      <c r="AUB23" s="42"/>
      <c r="AUC23" s="42"/>
      <c r="AUD23" s="42"/>
      <c r="AUE23" s="42"/>
      <c r="AUF23" s="42"/>
      <c r="AUG23" s="42"/>
      <c r="AUH23" s="42"/>
      <c r="AUI23" s="42"/>
      <c r="AUJ23" s="42"/>
      <c r="AUK23" s="42"/>
      <c r="AUL23" s="42"/>
      <c r="AUM23" s="42"/>
      <c r="AUN23" s="42"/>
      <c r="AUO23" s="42"/>
      <c r="AUP23" s="42"/>
      <c r="AUQ23" s="42"/>
      <c r="AUR23" s="42"/>
      <c r="AUS23" s="42"/>
      <c r="AUT23" s="42"/>
      <c r="AUU23" s="42"/>
      <c r="AUV23" s="42"/>
      <c r="AUW23" s="42"/>
      <c r="AUX23" s="42"/>
      <c r="AUY23" s="42"/>
      <c r="AUZ23" s="42"/>
      <c r="AVA23" s="42"/>
      <c r="AVB23" s="42"/>
      <c r="AVC23" s="42"/>
      <c r="AVD23" s="42"/>
      <c r="AVE23" s="42"/>
      <c r="AVF23" s="42"/>
      <c r="AVG23" s="42"/>
      <c r="AVH23" s="42"/>
      <c r="AVI23" s="42"/>
      <c r="AVJ23" s="42"/>
      <c r="AVK23" s="42"/>
      <c r="AVL23" s="42"/>
      <c r="AVM23" s="42"/>
      <c r="AVN23" s="42"/>
      <c r="AVO23" s="42"/>
      <c r="AVP23" s="42"/>
      <c r="AVQ23" s="42"/>
      <c r="AVR23" s="42"/>
      <c r="AVS23" s="42"/>
      <c r="AVT23" s="42"/>
      <c r="AVU23" s="42"/>
      <c r="AVV23" s="42"/>
      <c r="AVW23" s="42"/>
      <c r="AVX23" s="42"/>
      <c r="AVY23" s="42"/>
      <c r="AVZ23" s="42"/>
      <c r="AWA23" s="42"/>
      <c r="AWB23" s="42"/>
      <c r="AWC23" s="42"/>
      <c r="AWD23" s="42"/>
      <c r="AWE23" s="42"/>
      <c r="AWF23" s="42"/>
      <c r="AWG23" s="42"/>
      <c r="AWH23" s="42"/>
      <c r="AWI23" s="42"/>
      <c r="AWJ23" s="42"/>
      <c r="AWK23" s="42"/>
      <c r="AWL23" s="42"/>
      <c r="AWM23" s="42"/>
      <c r="AWN23" s="42"/>
      <c r="AWO23" s="42"/>
      <c r="AWP23" s="42"/>
      <c r="AWQ23" s="42"/>
      <c r="AWR23" s="42"/>
      <c r="AWS23" s="42"/>
      <c r="AWT23" s="42"/>
      <c r="AWU23" s="42"/>
      <c r="AWV23" s="42"/>
      <c r="AWW23" s="42"/>
      <c r="AWX23" s="42"/>
      <c r="AWY23" s="42"/>
      <c r="AWZ23" s="42"/>
      <c r="AXA23" s="42"/>
      <c r="AXB23" s="42"/>
      <c r="AXC23" s="42"/>
      <c r="AXD23" s="42"/>
      <c r="AXE23" s="42"/>
      <c r="AXF23" s="42"/>
      <c r="AXG23" s="42"/>
      <c r="AXH23" s="42"/>
      <c r="AXI23" s="42"/>
      <c r="AXJ23" s="42"/>
      <c r="AXK23" s="42"/>
      <c r="AXL23" s="42"/>
      <c r="AXM23" s="42"/>
      <c r="AXN23" s="42"/>
      <c r="AXO23" s="42"/>
      <c r="AXP23" s="42"/>
      <c r="AXQ23" s="42"/>
      <c r="AXR23" s="42"/>
      <c r="AXS23" s="42"/>
      <c r="AXT23" s="42"/>
      <c r="AXU23" s="42"/>
      <c r="AXV23" s="42"/>
      <c r="AXW23" s="42"/>
      <c r="AXX23" s="42"/>
      <c r="AXY23" s="42"/>
      <c r="AXZ23" s="42"/>
      <c r="AYA23" s="42"/>
      <c r="AYB23" s="42"/>
      <c r="AYC23" s="42"/>
      <c r="AYD23" s="42"/>
      <c r="AYE23" s="42"/>
      <c r="AYF23" s="42"/>
      <c r="AYG23" s="42"/>
      <c r="AYH23" s="42"/>
      <c r="AYI23" s="42"/>
      <c r="AYJ23" s="42"/>
      <c r="AYK23" s="42"/>
      <c r="AYL23" s="42"/>
      <c r="AYM23" s="42"/>
      <c r="AYN23" s="42"/>
      <c r="AYO23" s="42"/>
      <c r="AYP23" s="42"/>
      <c r="AYQ23" s="42"/>
      <c r="AYR23" s="42"/>
      <c r="AYS23" s="42"/>
      <c r="AYT23" s="42"/>
      <c r="AYU23" s="42"/>
      <c r="AYV23" s="42"/>
      <c r="AYW23" s="42"/>
      <c r="AYX23" s="42"/>
      <c r="AYY23" s="42"/>
      <c r="AYZ23" s="42"/>
      <c r="AZA23" s="42"/>
      <c r="AZB23" s="42"/>
      <c r="AZC23" s="42"/>
      <c r="AZD23" s="42"/>
      <c r="AZE23" s="42"/>
      <c r="AZF23" s="42"/>
      <c r="AZG23" s="42"/>
      <c r="AZH23" s="42"/>
      <c r="AZI23" s="42"/>
      <c r="AZJ23" s="42"/>
      <c r="AZK23" s="42"/>
      <c r="AZL23" s="42"/>
      <c r="AZM23" s="42"/>
      <c r="AZN23" s="42"/>
      <c r="AZO23" s="42"/>
      <c r="AZP23" s="42"/>
      <c r="AZQ23" s="42"/>
      <c r="AZR23" s="42"/>
      <c r="AZS23" s="42"/>
      <c r="AZT23" s="42"/>
      <c r="AZU23" s="42"/>
      <c r="AZV23" s="42"/>
      <c r="AZW23" s="42"/>
      <c r="AZX23" s="42"/>
      <c r="AZY23" s="42"/>
      <c r="AZZ23" s="42"/>
      <c r="BAA23" s="42"/>
      <c r="BAB23" s="42"/>
      <c r="BAC23" s="42"/>
      <c r="BAD23" s="42"/>
      <c r="BAE23" s="42"/>
      <c r="BAF23" s="42"/>
      <c r="BAG23" s="42"/>
      <c r="BAH23" s="42"/>
      <c r="BAI23" s="42"/>
      <c r="BAJ23" s="42"/>
      <c r="BAK23" s="42"/>
      <c r="BAL23" s="42"/>
      <c r="BAM23" s="42"/>
      <c r="BAN23" s="42"/>
      <c r="BAO23" s="42"/>
      <c r="BAP23" s="42"/>
      <c r="BAQ23" s="42"/>
      <c r="BAR23" s="42"/>
      <c r="BAS23" s="42"/>
      <c r="BAT23" s="42"/>
      <c r="BAU23" s="42"/>
      <c r="BAV23" s="42"/>
      <c r="BAW23" s="42"/>
      <c r="BAX23" s="42"/>
      <c r="BAY23" s="42"/>
      <c r="BAZ23" s="42"/>
      <c r="BBA23" s="42"/>
      <c r="BBB23" s="42"/>
      <c r="BBC23" s="42"/>
      <c r="BBD23" s="42"/>
      <c r="BBE23" s="42"/>
      <c r="BBF23" s="42"/>
      <c r="BBG23" s="42"/>
      <c r="BBH23" s="42"/>
      <c r="BBI23" s="42"/>
      <c r="BBJ23" s="42"/>
      <c r="BBK23" s="42"/>
      <c r="BBL23" s="42"/>
      <c r="BBM23" s="42"/>
      <c r="BBN23" s="42"/>
      <c r="BBO23" s="42"/>
      <c r="BBP23" s="42"/>
      <c r="BBQ23" s="42"/>
      <c r="BBR23" s="42"/>
      <c r="BBS23" s="42"/>
      <c r="BBT23" s="42"/>
      <c r="BBU23" s="42"/>
      <c r="BBV23" s="42"/>
      <c r="BBW23" s="42"/>
      <c r="BBX23" s="42"/>
      <c r="BBY23" s="42"/>
      <c r="BBZ23" s="42"/>
      <c r="BCA23" s="42"/>
      <c r="BCB23" s="42"/>
      <c r="BCC23" s="42"/>
      <c r="BCD23" s="42"/>
      <c r="BCE23" s="42"/>
      <c r="BCF23" s="42"/>
      <c r="BCG23" s="42"/>
      <c r="BCH23" s="42"/>
      <c r="BCI23" s="42"/>
      <c r="BCJ23" s="42"/>
      <c r="BCK23" s="42"/>
      <c r="BCL23" s="42"/>
      <c r="BCM23" s="42"/>
      <c r="BCN23" s="42"/>
      <c r="BCO23" s="42"/>
      <c r="BCP23" s="42"/>
      <c r="BCQ23" s="42"/>
      <c r="BCR23" s="42"/>
      <c r="BCS23" s="42"/>
      <c r="BCT23" s="42"/>
      <c r="BCU23" s="42"/>
      <c r="BCV23" s="42"/>
      <c r="BCW23" s="42"/>
      <c r="BCX23" s="42"/>
      <c r="BCY23" s="42"/>
      <c r="BCZ23" s="42"/>
      <c r="BDA23" s="42"/>
      <c r="BDB23" s="42"/>
      <c r="BDC23" s="42"/>
      <c r="BDD23" s="42"/>
      <c r="BDE23" s="42"/>
      <c r="BDF23" s="42"/>
      <c r="BDG23" s="42"/>
      <c r="BDH23" s="42"/>
      <c r="BDI23" s="42"/>
      <c r="BDJ23" s="42"/>
      <c r="BDK23" s="42"/>
      <c r="BDL23" s="42"/>
      <c r="BDM23" s="42"/>
      <c r="BDN23" s="42"/>
      <c r="BDO23" s="42"/>
      <c r="BDP23" s="42"/>
      <c r="BDQ23" s="42"/>
      <c r="BDR23" s="42"/>
      <c r="BDS23" s="42"/>
      <c r="BDT23" s="42"/>
      <c r="BDU23" s="42"/>
      <c r="BDV23" s="42"/>
      <c r="BDW23" s="42"/>
      <c r="BDX23" s="42"/>
      <c r="BDY23" s="42"/>
      <c r="BDZ23" s="42"/>
      <c r="BEA23" s="42"/>
      <c r="BEB23" s="42"/>
      <c r="BEC23" s="42"/>
      <c r="BED23" s="42"/>
      <c r="BEE23" s="42"/>
      <c r="BEF23" s="42"/>
      <c r="BEG23" s="42"/>
      <c r="BEH23" s="42"/>
      <c r="BEI23" s="42"/>
      <c r="BEJ23" s="42"/>
      <c r="BEK23" s="42"/>
      <c r="BEL23" s="42"/>
      <c r="BEM23" s="42"/>
      <c r="BEN23" s="42"/>
      <c r="BEO23" s="42"/>
      <c r="BEP23" s="42"/>
      <c r="BEQ23" s="42"/>
      <c r="BER23" s="42"/>
      <c r="BES23" s="42"/>
      <c r="BET23" s="42"/>
      <c r="BEU23" s="42"/>
      <c r="BEV23" s="42"/>
      <c r="BEW23" s="42"/>
      <c r="BEX23" s="42"/>
      <c r="BEY23" s="42"/>
      <c r="BEZ23" s="42"/>
      <c r="BFA23" s="42"/>
      <c r="BFB23" s="42"/>
      <c r="BFC23" s="42"/>
      <c r="BFD23" s="42"/>
      <c r="BFE23" s="42"/>
      <c r="BFF23" s="42"/>
      <c r="BFG23" s="42"/>
      <c r="BFH23" s="42"/>
      <c r="BFI23" s="42"/>
      <c r="BFJ23" s="42"/>
      <c r="BFK23" s="42"/>
      <c r="BFL23" s="42"/>
      <c r="BFM23" s="42"/>
      <c r="BFN23" s="42"/>
      <c r="BFO23" s="42"/>
      <c r="BFP23" s="42"/>
      <c r="BFQ23" s="42"/>
      <c r="BFR23" s="42"/>
      <c r="BFS23" s="42"/>
      <c r="BFT23" s="42"/>
      <c r="BFU23" s="42"/>
      <c r="BFV23" s="42"/>
      <c r="BFW23" s="42"/>
      <c r="BFX23" s="42"/>
      <c r="BFY23" s="42"/>
      <c r="BFZ23" s="42"/>
      <c r="BGA23" s="42"/>
      <c r="BGB23" s="42"/>
      <c r="BGC23" s="42"/>
      <c r="BGD23" s="42"/>
      <c r="BGE23" s="42"/>
      <c r="BGF23" s="42"/>
      <c r="BGG23" s="42"/>
      <c r="BGH23" s="42"/>
      <c r="BGI23" s="42"/>
      <c r="BGJ23" s="42"/>
      <c r="BGK23" s="42"/>
      <c r="BGL23" s="42"/>
      <c r="BGM23" s="42"/>
      <c r="BGN23" s="42"/>
      <c r="BGO23" s="42"/>
      <c r="BGP23" s="42"/>
      <c r="BGQ23" s="42"/>
      <c r="BGR23" s="42"/>
      <c r="BGS23" s="42"/>
      <c r="BGT23" s="42"/>
      <c r="BGU23" s="42"/>
      <c r="BGV23" s="42"/>
      <c r="BGW23" s="42"/>
      <c r="BGX23" s="42"/>
      <c r="BGY23" s="42"/>
      <c r="BGZ23" s="42"/>
      <c r="BHA23" s="42"/>
      <c r="BHB23" s="42"/>
      <c r="BHC23" s="42"/>
      <c r="BHD23" s="42"/>
      <c r="BHE23" s="42"/>
      <c r="BHF23" s="42"/>
      <c r="BHG23" s="42"/>
      <c r="BHH23" s="42"/>
      <c r="BHI23" s="42"/>
      <c r="BHJ23" s="42"/>
      <c r="BHK23" s="42"/>
      <c r="BHL23" s="42"/>
      <c r="BHM23" s="42"/>
      <c r="BHN23" s="42"/>
      <c r="BHO23" s="42"/>
      <c r="BHP23" s="42"/>
      <c r="BHQ23" s="42"/>
      <c r="BHR23" s="42"/>
      <c r="BHS23" s="42"/>
      <c r="BHT23" s="42"/>
      <c r="BHU23" s="42"/>
      <c r="BHV23" s="42"/>
      <c r="BHW23" s="42"/>
      <c r="BHX23" s="42"/>
      <c r="BHY23" s="42"/>
      <c r="BHZ23" s="42"/>
      <c r="BIA23" s="42"/>
      <c r="BIB23" s="42"/>
      <c r="BIC23" s="42"/>
      <c r="BID23" s="42"/>
      <c r="BIE23" s="42"/>
      <c r="BIF23" s="42"/>
      <c r="BIG23" s="42"/>
      <c r="BIH23" s="42"/>
      <c r="BII23" s="42"/>
      <c r="BIJ23" s="42"/>
      <c r="BIK23" s="42"/>
      <c r="BIL23" s="42"/>
      <c r="BIM23" s="42"/>
      <c r="BIN23" s="42"/>
      <c r="BIO23" s="42"/>
      <c r="BIP23" s="42"/>
      <c r="BIQ23" s="42"/>
      <c r="BIR23" s="42"/>
      <c r="BIS23" s="42"/>
      <c r="BIT23" s="42"/>
      <c r="BIU23" s="42"/>
      <c r="BIV23" s="42"/>
      <c r="BIW23" s="42"/>
      <c r="BIX23" s="42"/>
      <c r="BIY23" s="42"/>
      <c r="BIZ23" s="42"/>
      <c r="BJA23" s="42"/>
      <c r="BJB23" s="42"/>
      <c r="BJC23" s="42"/>
      <c r="BJD23" s="42"/>
      <c r="BJE23" s="42"/>
      <c r="BJF23" s="42"/>
      <c r="BJG23" s="42"/>
      <c r="BJH23" s="42"/>
      <c r="BJI23" s="42"/>
      <c r="BJJ23" s="42"/>
      <c r="BJK23" s="42"/>
      <c r="BJL23" s="42"/>
      <c r="BJM23" s="42"/>
      <c r="BJN23" s="42"/>
      <c r="BJO23" s="42"/>
      <c r="BJP23" s="42"/>
      <c r="BJQ23" s="42"/>
      <c r="BJR23" s="42"/>
      <c r="BJS23" s="42"/>
      <c r="BJT23" s="42"/>
      <c r="BJU23" s="42"/>
      <c r="BJV23" s="42"/>
      <c r="BJW23" s="42"/>
      <c r="BJX23" s="42"/>
      <c r="BJY23" s="42"/>
      <c r="BJZ23" s="42"/>
      <c r="BKA23" s="42"/>
      <c r="BKB23" s="42"/>
      <c r="BKC23" s="42"/>
      <c r="BKD23" s="42"/>
      <c r="BKE23" s="42"/>
      <c r="BKF23" s="42"/>
      <c r="BKG23" s="42"/>
      <c r="BKH23" s="42"/>
      <c r="BKI23" s="42"/>
      <c r="BKJ23" s="42"/>
      <c r="BKK23" s="42"/>
      <c r="BKL23" s="42"/>
      <c r="BKM23" s="42"/>
      <c r="BKN23" s="42"/>
      <c r="BKO23" s="42"/>
      <c r="BKP23" s="42"/>
      <c r="BKQ23" s="42"/>
      <c r="BKR23" s="42"/>
      <c r="BKS23" s="42"/>
      <c r="BKT23" s="42"/>
      <c r="BKU23" s="42"/>
      <c r="BKV23" s="42"/>
      <c r="BKW23" s="42"/>
      <c r="BKX23" s="42"/>
      <c r="BKY23" s="42"/>
      <c r="BKZ23" s="42"/>
      <c r="BLA23" s="42"/>
      <c r="BLB23" s="42"/>
      <c r="BLC23" s="42"/>
      <c r="BLD23" s="42"/>
      <c r="BLE23" s="42"/>
      <c r="BLF23" s="42"/>
      <c r="BLG23" s="42"/>
      <c r="BLH23" s="42"/>
      <c r="BLI23" s="42"/>
      <c r="BLJ23" s="42"/>
      <c r="BLK23" s="42"/>
      <c r="BLL23" s="42"/>
      <c r="BLM23" s="42"/>
      <c r="BLN23" s="42"/>
      <c r="BLO23" s="42"/>
      <c r="BLP23" s="42"/>
      <c r="BLQ23" s="42"/>
      <c r="BLR23" s="42"/>
      <c r="BLS23" s="42"/>
      <c r="BLT23" s="42"/>
      <c r="BLU23" s="42"/>
      <c r="BLV23" s="42"/>
      <c r="BLW23" s="42"/>
      <c r="BLX23" s="42"/>
      <c r="BLY23" s="42"/>
      <c r="BLZ23" s="42"/>
      <c r="BMA23" s="42"/>
      <c r="BMB23" s="42"/>
      <c r="BMC23" s="42"/>
      <c r="BMD23" s="42"/>
      <c r="BME23" s="42"/>
      <c r="BMF23" s="42"/>
      <c r="BMG23" s="42"/>
      <c r="BMH23" s="42"/>
      <c r="BMI23" s="42"/>
      <c r="BMJ23" s="42"/>
      <c r="BMK23" s="42"/>
      <c r="BML23" s="42"/>
      <c r="BMM23" s="42"/>
      <c r="BMN23" s="42"/>
      <c r="BMO23" s="42"/>
      <c r="BMP23" s="42"/>
      <c r="BMQ23" s="42"/>
      <c r="BMR23" s="42"/>
      <c r="BMS23" s="42"/>
      <c r="BMT23" s="42"/>
      <c r="BMU23" s="42"/>
      <c r="BMV23" s="42"/>
      <c r="BMW23" s="42"/>
      <c r="BMX23" s="42"/>
      <c r="BMY23" s="42"/>
      <c r="BMZ23" s="42"/>
      <c r="BNA23" s="42"/>
      <c r="BNB23" s="42"/>
      <c r="BNC23" s="42"/>
      <c r="BND23" s="42"/>
      <c r="BNE23" s="42"/>
      <c r="BNF23" s="42"/>
      <c r="BNG23" s="42"/>
      <c r="BNH23" s="42"/>
      <c r="BNI23" s="42"/>
      <c r="BNJ23" s="42"/>
      <c r="BNK23" s="42"/>
      <c r="BNL23" s="42"/>
      <c r="BNM23" s="42"/>
      <c r="BNN23" s="42"/>
      <c r="BNO23" s="42"/>
      <c r="BNP23" s="42"/>
      <c r="BNQ23" s="42"/>
      <c r="BNR23" s="42"/>
      <c r="BNS23" s="42"/>
      <c r="BNT23" s="42"/>
      <c r="BNU23" s="42"/>
      <c r="BNV23" s="42"/>
      <c r="BNW23" s="42"/>
      <c r="BNX23" s="42"/>
      <c r="BNY23" s="42"/>
      <c r="BNZ23" s="42"/>
      <c r="BOA23" s="42"/>
      <c r="BOB23" s="42"/>
      <c r="BOC23" s="42"/>
      <c r="BOD23" s="42"/>
      <c r="BOE23" s="42"/>
      <c r="BOF23" s="42"/>
      <c r="BOG23" s="42"/>
      <c r="BOH23" s="42"/>
      <c r="BOI23" s="42"/>
      <c r="BOJ23" s="42"/>
      <c r="BOK23" s="42"/>
      <c r="BOL23" s="42"/>
      <c r="BOM23" s="42"/>
      <c r="BON23" s="42"/>
      <c r="BOO23" s="42"/>
      <c r="BOP23" s="42"/>
      <c r="BOQ23" s="42"/>
      <c r="BOR23" s="42"/>
      <c r="BOS23" s="42"/>
      <c r="BOT23" s="42"/>
      <c r="BOU23" s="42"/>
      <c r="BOV23" s="42"/>
      <c r="BOW23" s="42"/>
      <c r="BOX23" s="42"/>
      <c r="BOY23" s="42"/>
      <c r="BOZ23" s="42"/>
      <c r="BPA23" s="42"/>
      <c r="BPB23" s="42"/>
      <c r="BPC23" s="42"/>
      <c r="BPD23" s="42"/>
      <c r="BPE23" s="42"/>
      <c r="BPF23" s="42"/>
      <c r="BPG23" s="42"/>
      <c r="BPH23" s="42"/>
      <c r="BPI23" s="42"/>
      <c r="BPJ23" s="42"/>
      <c r="BPK23" s="42"/>
      <c r="BPL23" s="42"/>
      <c r="BPM23" s="42"/>
      <c r="BPN23" s="42"/>
      <c r="BPO23" s="42"/>
      <c r="BPP23" s="42"/>
      <c r="BPQ23" s="42"/>
      <c r="BPR23" s="42"/>
      <c r="BPS23" s="42"/>
      <c r="BPT23" s="42"/>
      <c r="BPU23" s="42"/>
      <c r="BPV23" s="42"/>
      <c r="BPW23" s="42"/>
      <c r="BPX23" s="42"/>
      <c r="BPY23" s="42"/>
      <c r="BPZ23" s="42"/>
      <c r="BQA23" s="42"/>
      <c r="BQB23" s="42"/>
      <c r="BQC23" s="42"/>
      <c r="BQD23" s="42"/>
      <c r="BQE23" s="42"/>
      <c r="BQF23" s="42"/>
      <c r="BQG23" s="42"/>
      <c r="BQH23" s="42"/>
      <c r="BQI23" s="42"/>
      <c r="BQJ23" s="42"/>
      <c r="BQK23" s="42"/>
      <c r="BQL23" s="42"/>
      <c r="BQM23" s="42"/>
      <c r="BQN23" s="42"/>
      <c r="BQO23" s="42"/>
      <c r="BQP23" s="42"/>
      <c r="BQQ23" s="42"/>
      <c r="BQR23" s="42"/>
      <c r="BQS23" s="42"/>
      <c r="BQT23" s="42"/>
      <c r="BQU23" s="42"/>
      <c r="BQV23" s="42"/>
      <c r="BQW23" s="42"/>
      <c r="BQX23" s="42"/>
      <c r="BQY23" s="42"/>
      <c r="BQZ23" s="42"/>
      <c r="BRA23" s="42"/>
      <c r="BRB23" s="42"/>
      <c r="BRC23" s="42"/>
      <c r="BRD23" s="42"/>
      <c r="BRE23" s="42"/>
      <c r="BRF23" s="42"/>
      <c r="BRG23" s="42"/>
      <c r="BRH23" s="42"/>
      <c r="BRI23" s="42"/>
      <c r="BRJ23" s="42"/>
      <c r="BRK23" s="42"/>
      <c r="BRL23" s="42"/>
      <c r="BRM23" s="42"/>
      <c r="BRN23" s="42"/>
      <c r="BRO23" s="42"/>
      <c r="BRP23" s="42"/>
      <c r="BRQ23" s="42"/>
      <c r="BRR23" s="42"/>
      <c r="BRS23" s="42"/>
      <c r="BRT23" s="42"/>
      <c r="BRU23" s="42"/>
      <c r="BRV23" s="42"/>
      <c r="BRW23" s="42"/>
      <c r="BRX23" s="42"/>
      <c r="BRY23" s="42"/>
      <c r="BRZ23" s="42"/>
      <c r="BSA23" s="42"/>
      <c r="BSB23" s="42"/>
      <c r="BSC23" s="42"/>
      <c r="BSD23" s="42"/>
      <c r="BSE23" s="42"/>
      <c r="BSF23" s="42"/>
      <c r="BSG23" s="42"/>
      <c r="BSH23" s="42"/>
      <c r="BSI23" s="42"/>
      <c r="BSJ23" s="42"/>
      <c r="BSK23" s="42"/>
      <c r="BSL23" s="42"/>
      <c r="BSM23" s="42"/>
      <c r="BSN23" s="42"/>
      <c r="BSO23" s="42"/>
      <c r="BSP23" s="42"/>
      <c r="BSQ23" s="42"/>
      <c r="BSR23" s="42"/>
      <c r="BSS23" s="42"/>
      <c r="BST23" s="42"/>
      <c r="BSU23" s="42"/>
      <c r="BSV23" s="42"/>
      <c r="BSW23" s="42"/>
      <c r="BSX23" s="42"/>
      <c r="BSY23" s="42"/>
      <c r="BSZ23" s="42"/>
      <c r="BTA23" s="42"/>
      <c r="BTB23" s="42"/>
      <c r="BTC23" s="42"/>
      <c r="BTD23" s="42"/>
      <c r="BTE23" s="42"/>
      <c r="BTF23" s="42"/>
      <c r="BTG23" s="42"/>
      <c r="BTH23" s="42"/>
      <c r="BTI23" s="42"/>
      <c r="BTJ23" s="42"/>
      <c r="BTK23" s="42"/>
      <c r="BTL23" s="42"/>
      <c r="BTM23" s="42"/>
      <c r="BTN23" s="42"/>
      <c r="BTO23" s="42"/>
      <c r="BTP23" s="42"/>
      <c r="BTQ23" s="42"/>
      <c r="BTR23" s="42"/>
      <c r="BTS23" s="42"/>
      <c r="BTT23" s="42"/>
      <c r="BTU23" s="42"/>
      <c r="BTV23" s="42"/>
      <c r="BTW23" s="42"/>
      <c r="BTX23" s="42"/>
      <c r="BTY23" s="42"/>
      <c r="BTZ23" s="42"/>
      <c r="BUA23" s="42"/>
      <c r="BUB23" s="42"/>
      <c r="BUC23" s="42"/>
      <c r="BUD23" s="42"/>
      <c r="BUE23" s="42"/>
      <c r="BUF23" s="42"/>
      <c r="BUG23" s="42"/>
      <c r="BUH23" s="42"/>
      <c r="BUI23" s="42"/>
      <c r="BUJ23" s="42"/>
      <c r="BUK23" s="42"/>
      <c r="BUL23" s="42"/>
      <c r="BUM23" s="42"/>
      <c r="BUN23" s="42"/>
      <c r="BUO23" s="42"/>
      <c r="BUP23" s="42"/>
      <c r="BUQ23" s="42"/>
      <c r="BUR23" s="42"/>
      <c r="BUS23" s="42"/>
      <c r="BUT23" s="42"/>
      <c r="BUU23" s="42"/>
      <c r="BUV23" s="42"/>
      <c r="BUW23" s="42"/>
      <c r="BUX23" s="42"/>
      <c r="BUY23" s="42"/>
      <c r="BUZ23" s="42"/>
      <c r="BVA23" s="42"/>
      <c r="BVB23" s="42"/>
      <c r="BVC23" s="42"/>
      <c r="BVD23" s="42"/>
      <c r="BVE23" s="42"/>
      <c r="BVF23" s="42"/>
      <c r="BVG23" s="42"/>
      <c r="BVH23" s="42"/>
      <c r="BVI23" s="42"/>
      <c r="BVJ23" s="42"/>
      <c r="BVK23" s="42"/>
      <c r="BVL23" s="42"/>
      <c r="BVM23" s="42"/>
      <c r="BVN23" s="42"/>
      <c r="BVO23" s="42"/>
      <c r="BVP23" s="42"/>
      <c r="BVQ23" s="42"/>
      <c r="BVR23" s="42"/>
      <c r="BVS23" s="42"/>
      <c r="BVT23" s="42"/>
      <c r="BVU23" s="42"/>
      <c r="BVV23" s="42"/>
      <c r="BVW23" s="42"/>
      <c r="BVX23" s="42"/>
      <c r="BVY23" s="42"/>
      <c r="BVZ23" s="42"/>
      <c r="BWA23" s="42"/>
      <c r="BWB23" s="42"/>
      <c r="BWC23" s="42"/>
      <c r="BWD23" s="42"/>
      <c r="BWE23" s="42"/>
      <c r="BWF23" s="42"/>
      <c r="BWG23" s="42"/>
      <c r="BWH23" s="42"/>
      <c r="BWI23" s="42"/>
      <c r="BWJ23" s="42"/>
      <c r="BWK23" s="42"/>
      <c r="BWL23" s="42"/>
      <c r="BWM23" s="42"/>
      <c r="BWN23" s="42"/>
      <c r="BWO23" s="42"/>
      <c r="BWP23" s="42"/>
      <c r="BWQ23" s="42"/>
      <c r="BWR23" s="42"/>
      <c r="BWS23" s="42"/>
      <c r="BWT23" s="42"/>
      <c r="BWU23" s="42"/>
      <c r="BWV23" s="42"/>
      <c r="BWW23" s="42"/>
      <c r="BWX23" s="42"/>
      <c r="BWY23" s="42"/>
      <c r="BWZ23" s="42"/>
      <c r="BXA23" s="42"/>
      <c r="BXB23" s="42"/>
      <c r="BXC23" s="42"/>
      <c r="BXD23" s="42"/>
      <c r="BXE23" s="42"/>
      <c r="BXF23" s="42"/>
      <c r="BXG23" s="42"/>
      <c r="BXH23" s="42"/>
      <c r="BXI23" s="42"/>
      <c r="BXJ23" s="42"/>
      <c r="BXK23" s="42"/>
      <c r="BXL23" s="42"/>
      <c r="BXM23" s="42"/>
      <c r="BXN23" s="42"/>
      <c r="BXO23" s="42"/>
      <c r="BXP23" s="42"/>
      <c r="BXQ23" s="42"/>
      <c r="BXR23" s="42"/>
      <c r="BXS23" s="42"/>
      <c r="BXT23" s="42"/>
      <c r="BXU23" s="42"/>
      <c r="BXV23" s="42"/>
      <c r="BXW23" s="42"/>
      <c r="BXX23" s="42"/>
      <c r="BXY23" s="42"/>
      <c r="BXZ23" s="42"/>
      <c r="BYA23" s="42"/>
      <c r="BYB23" s="42"/>
      <c r="BYC23" s="42"/>
      <c r="BYD23" s="42"/>
      <c r="BYE23" s="42"/>
      <c r="BYF23" s="42"/>
      <c r="BYG23" s="42"/>
      <c r="BYH23" s="42"/>
      <c r="BYI23" s="42"/>
      <c r="BYJ23" s="42"/>
      <c r="BYK23" s="42"/>
      <c r="BYL23" s="42"/>
      <c r="BYM23" s="42"/>
      <c r="BYN23" s="42"/>
      <c r="BYO23" s="42"/>
      <c r="BYP23" s="42"/>
      <c r="BYQ23" s="42"/>
      <c r="BYR23" s="42"/>
      <c r="BYS23" s="42"/>
      <c r="BYT23" s="42"/>
      <c r="BYU23" s="42"/>
      <c r="BYV23" s="42"/>
      <c r="BYW23" s="42"/>
      <c r="BYX23" s="42"/>
      <c r="BYY23" s="42"/>
      <c r="BYZ23" s="42"/>
      <c r="BZA23" s="42"/>
      <c r="BZB23" s="42"/>
      <c r="BZC23" s="42"/>
      <c r="BZD23" s="42"/>
      <c r="BZE23" s="42"/>
      <c r="BZF23" s="42"/>
      <c r="BZG23" s="42"/>
      <c r="BZH23" s="42"/>
      <c r="BZI23" s="42"/>
      <c r="BZJ23" s="42"/>
      <c r="BZK23" s="42"/>
      <c r="BZL23" s="42"/>
      <c r="BZM23" s="42"/>
      <c r="BZN23" s="42"/>
      <c r="BZO23" s="42"/>
      <c r="BZP23" s="42"/>
      <c r="BZQ23" s="42"/>
      <c r="BZR23" s="42"/>
      <c r="BZS23" s="42"/>
      <c r="BZT23" s="42"/>
      <c r="BZU23" s="42"/>
      <c r="BZV23" s="42"/>
      <c r="BZW23" s="42"/>
      <c r="BZX23" s="42"/>
      <c r="BZY23" s="42"/>
      <c r="BZZ23" s="42"/>
      <c r="CAA23" s="42"/>
      <c r="CAB23" s="42"/>
      <c r="CAC23" s="42"/>
      <c r="CAD23" s="42"/>
      <c r="CAE23" s="42"/>
      <c r="CAF23" s="42"/>
      <c r="CAG23" s="42"/>
      <c r="CAH23" s="42"/>
      <c r="CAI23" s="42"/>
      <c r="CAJ23" s="42"/>
      <c r="CAK23" s="42"/>
      <c r="CAL23" s="42"/>
      <c r="CAM23" s="42"/>
      <c r="CAN23" s="42"/>
      <c r="CAO23" s="42"/>
      <c r="CAP23" s="42"/>
      <c r="CAQ23" s="42"/>
      <c r="CAR23" s="42"/>
      <c r="CAS23" s="42"/>
      <c r="CAT23" s="42"/>
      <c r="CAU23" s="42"/>
      <c r="CAV23" s="42"/>
      <c r="CAW23" s="42"/>
      <c r="CAX23" s="42"/>
      <c r="CAY23" s="42"/>
      <c r="CAZ23" s="42"/>
      <c r="CBA23" s="42"/>
      <c r="CBB23" s="42"/>
      <c r="CBC23" s="42"/>
      <c r="CBD23" s="42"/>
      <c r="CBE23" s="42"/>
      <c r="CBF23" s="42"/>
      <c r="CBG23" s="42"/>
      <c r="CBH23" s="42"/>
      <c r="CBI23" s="42"/>
      <c r="CBJ23" s="42"/>
      <c r="CBK23" s="42"/>
      <c r="CBL23" s="42"/>
      <c r="CBM23" s="42"/>
      <c r="CBN23" s="42"/>
      <c r="CBO23" s="42"/>
      <c r="CBP23" s="42"/>
      <c r="CBQ23" s="42"/>
      <c r="CBR23" s="42"/>
      <c r="CBS23" s="42"/>
      <c r="CBT23" s="42"/>
      <c r="CBU23" s="42"/>
      <c r="CBV23" s="42"/>
      <c r="CBW23" s="42"/>
      <c r="CBX23" s="42"/>
      <c r="CBY23" s="42"/>
      <c r="CBZ23" s="42"/>
      <c r="CCA23" s="42"/>
      <c r="CCB23" s="42"/>
      <c r="CCC23" s="42"/>
      <c r="CCD23" s="42"/>
      <c r="CCE23" s="42"/>
      <c r="CCF23" s="42"/>
      <c r="CCG23" s="42"/>
      <c r="CCH23" s="42"/>
      <c r="CCI23" s="42"/>
      <c r="CCJ23" s="42"/>
      <c r="CCK23" s="42"/>
      <c r="CCL23" s="42"/>
      <c r="CCM23" s="42"/>
      <c r="CCN23" s="42"/>
      <c r="CCO23" s="42"/>
      <c r="CCP23" s="42"/>
      <c r="CCQ23" s="42"/>
      <c r="CCR23" s="42"/>
      <c r="CCS23" s="42"/>
      <c r="CCT23" s="42"/>
      <c r="CCU23" s="42"/>
      <c r="CCV23" s="42"/>
      <c r="CCW23" s="42"/>
      <c r="CCX23" s="42"/>
      <c r="CCY23" s="42"/>
      <c r="CCZ23" s="42"/>
      <c r="CDA23" s="42"/>
      <c r="CDB23" s="42"/>
      <c r="CDC23" s="42"/>
      <c r="CDD23" s="42"/>
      <c r="CDE23" s="42"/>
      <c r="CDF23" s="42"/>
      <c r="CDG23" s="42"/>
      <c r="CDH23" s="42"/>
      <c r="CDI23" s="42"/>
      <c r="CDJ23" s="42"/>
      <c r="CDK23" s="42"/>
      <c r="CDL23" s="42"/>
      <c r="CDM23" s="42"/>
      <c r="CDN23" s="42"/>
      <c r="CDO23" s="42"/>
      <c r="CDP23" s="42"/>
      <c r="CDQ23" s="42"/>
      <c r="CDR23" s="42"/>
      <c r="CDS23" s="42"/>
      <c r="CDT23" s="42"/>
      <c r="CDU23" s="42"/>
      <c r="CDV23" s="42"/>
      <c r="CDW23" s="42"/>
      <c r="CDX23" s="42"/>
      <c r="CDY23" s="42"/>
      <c r="CDZ23" s="42"/>
      <c r="CEA23" s="42"/>
      <c r="CEB23" s="42"/>
      <c r="CEC23" s="42"/>
      <c r="CED23" s="42"/>
      <c r="CEE23" s="42"/>
      <c r="CEF23" s="42"/>
      <c r="CEG23" s="42"/>
      <c r="CEH23" s="42"/>
      <c r="CEI23" s="42"/>
      <c r="CEJ23" s="42"/>
      <c r="CEK23" s="42"/>
      <c r="CEL23" s="42"/>
      <c r="CEM23" s="42"/>
      <c r="CEN23" s="42"/>
      <c r="CEO23" s="42"/>
      <c r="CEP23" s="42"/>
      <c r="CEQ23" s="42"/>
      <c r="CER23" s="42"/>
      <c r="CES23" s="42"/>
      <c r="CET23" s="42"/>
      <c r="CEU23" s="42"/>
      <c r="CEV23" s="42"/>
      <c r="CEW23" s="42"/>
      <c r="CEX23" s="42"/>
      <c r="CEY23" s="42"/>
      <c r="CEZ23" s="42"/>
      <c r="CFA23" s="42"/>
      <c r="CFB23" s="42"/>
      <c r="CFC23" s="42"/>
      <c r="CFD23" s="42"/>
      <c r="CFE23" s="42"/>
      <c r="CFF23" s="42"/>
      <c r="CFG23" s="42"/>
      <c r="CFH23" s="42"/>
      <c r="CFI23" s="42"/>
      <c r="CFJ23" s="42"/>
      <c r="CFK23" s="42"/>
      <c r="CFL23" s="42"/>
      <c r="CFM23" s="42"/>
      <c r="CFN23" s="42"/>
      <c r="CFO23" s="42"/>
      <c r="CFP23" s="42"/>
      <c r="CFQ23" s="42"/>
      <c r="CFR23" s="42"/>
      <c r="CFS23" s="42"/>
      <c r="CFT23" s="42"/>
      <c r="CFU23" s="42"/>
      <c r="CFV23" s="42"/>
      <c r="CFW23" s="42"/>
      <c r="CFX23" s="42"/>
      <c r="CFY23" s="42"/>
      <c r="CFZ23" s="42"/>
      <c r="CGA23" s="42"/>
      <c r="CGB23" s="42"/>
      <c r="CGC23" s="42"/>
      <c r="CGD23" s="42"/>
      <c r="CGE23" s="42"/>
      <c r="CGF23" s="42"/>
      <c r="CGG23" s="42"/>
      <c r="CGH23" s="42"/>
      <c r="CGI23" s="42"/>
      <c r="CGJ23" s="42"/>
      <c r="CGK23" s="42"/>
      <c r="CGL23" s="42"/>
      <c r="CGM23" s="42"/>
      <c r="CGN23" s="42"/>
      <c r="CGO23" s="42"/>
      <c r="CGP23" s="42"/>
      <c r="CGQ23" s="42"/>
      <c r="CGR23" s="42"/>
      <c r="CGS23" s="42"/>
      <c r="CGT23" s="42"/>
      <c r="CGU23" s="42"/>
      <c r="CGV23" s="42"/>
      <c r="CGW23" s="42"/>
      <c r="CGX23" s="42"/>
      <c r="CGY23" s="42"/>
      <c r="CGZ23" s="42"/>
      <c r="CHA23" s="42"/>
      <c r="CHB23" s="42"/>
      <c r="CHC23" s="42"/>
      <c r="CHD23" s="42"/>
      <c r="CHE23" s="42"/>
      <c r="CHF23" s="42"/>
      <c r="CHG23" s="42"/>
      <c r="CHH23" s="42"/>
      <c r="CHI23" s="42"/>
      <c r="CHJ23" s="42"/>
      <c r="CHK23" s="42"/>
      <c r="CHL23" s="42"/>
      <c r="CHM23" s="42"/>
      <c r="CHN23" s="42"/>
      <c r="CHO23" s="42"/>
      <c r="CHP23" s="42"/>
      <c r="CHQ23" s="42"/>
      <c r="CHR23" s="42"/>
      <c r="CHS23" s="42"/>
      <c r="CHT23" s="42"/>
      <c r="CHU23" s="42"/>
      <c r="CHV23" s="42"/>
      <c r="CHW23" s="42"/>
      <c r="CHX23" s="42"/>
      <c r="CHY23" s="42"/>
      <c r="CHZ23" s="42"/>
      <c r="CIA23" s="42"/>
      <c r="CIB23" s="42"/>
      <c r="CIC23" s="42"/>
      <c r="CID23" s="42"/>
      <c r="CIE23" s="42"/>
      <c r="CIF23" s="42"/>
      <c r="CIG23" s="42"/>
      <c r="CIH23" s="42"/>
      <c r="CII23" s="42"/>
      <c r="CIJ23" s="42"/>
      <c r="CIK23" s="42"/>
      <c r="CIL23" s="42"/>
      <c r="CIM23" s="42"/>
      <c r="CIN23" s="42"/>
      <c r="CIO23" s="42"/>
      <c r="CIP23" s="42"/>
      <c r="CIQ23" s="42"/>
      <c r="CIR23" s="42"/>
      <c r="CIS23" s="42"/>
      <c r="CIT23" s="42"/>
      <c r="CIU23" s="42"/>
      <c r="CIV23" s="42"/>
      <c r="CIW23" s="42"/>
      <c r="CIX23" s="42"/>
      <c r="CIY23" s="42"/>
      <c r="CIZ23" s="42"/>
      <c r="CJA23" s="42"/>
      <c r="CJB23" s="42"/>
      <c r="CJC23" s="42"/>
      <c r="CJD23" s="42"/>
      <c r="CJE23" s="42"/>
      <c r="CJF23" s="42"/>
      <c r="CJG23" s="42"/>
      <c r="CJH23" s="42"/>
      <c r="CJI23" s="42"/>
      <c r="CJJ23" s="42"/>
      <c r="CJK23" s="42"/>
      <c r="CJL23" s="42"/>
      <c r="CJM23" s="42"/>
      <c r="CJN23" s="42"/>
      <c r="CJO23" s="42"/>
      <c r="CJP23" s="42"/>
      <c r="CJQ23" s="42"/>
      <c r="CJR23" s="42"/>
      <c r="CJS23" s="42"/>
      <c r="CJT23" s="42"/>
      <c r="CJU23" s="42"/>
      <c r="CJV23" s="42"/>
      <c r="CJW23" s="42"/>
      <c r="CJX23" s="42"/>
      <c r="CJY23" s="42"/>
      <c r="CJZ23" s="42"/>
      <c r="CKA23" s="42"/>
      <c r="CKB23" s="42"/>
      <c r="CKC23" s="42"/>
      <c r="CKD23" s="42"/>
      <c r="CKE23" s="42"/>
      <c r="CKF23" s="42"/>
      <c r="CKG23" s="42"/>
      <c r="CKH23" s="42"/>
      <c r="CKI23" s="42"/>
      <c r="CKJ23" s="42"/>
      <c r="CKK23" s="42"/>
      <c r="CKL23" s="42"/>
      <c r="CKM23" s="42"/>
      <c r="CKN23" s="42"/>
      <c r="CKO23" s="42"/>
      <c r="CKP23" s="42"/>
      <c r="CKQ23" s="42"/>
      <c r="CKR23" s="42"/>
      <c r="CKS23" s="42"/>
      <c r="CKT23" s="42"/>
      <c r="CKU23" s="42"/>
      <c r="CKV23" s="42"/>
      <c r="CKW23" s="42"/>
      <c r="CKX23" s="42"/>
      <c r="CKY23" s="42"/>
      <c r="CKZ23" s="42"/>
      <c r="CLA23" s="42"/>
      <c r="CLB23" s="42"/>
      <c r="CLC23" s="42"/>
      <c r="CLD23" s="42"/>
      <c r="CLE23" s="42"/>
      <c r="CLF23" s="42"/>
      <c r="CLG23" s="42"/>
      <c r="CLH23" s="42"/>
      <c r="CLI23" s="42"/>
      <c r="CLJ23" s="42"/>
      <c r="CLK23" s="42"/>
      <c r="CLL23" s="42"/>
      <c r="CLM23" s="42"/>
      <c r="CLN23" s="42"/>
      <c r="CLO23" s="42"/>
      <c r="CLP23" s="42"/>
      <c r="CLQ23" s="42"/>
      <c r="CLR23" s="42"/>
      <c r="CLS23" s="42"/>
      <c r="CLT23" s="42"/>
      <c r="CLU23" s="42"/>
      <c r="CLV23" s="42"/>
      <c r="CLW23" s="42"/>
      <c r="CLX23" s="42"/>
      <c r="CLY23" s="42"/>
      <c r="CLZ23" s="42"/>
      <c r="CMA23" s="42"/>
      <c r="CMB23" s="42"/>
      <c r="CMC23" s="42"/>
      <c r="CMD23" s="42"/>
      <c r="CME23" s="42"/>
      <c r="CMF23" s="42"/>
      <c r="CMG23" s="42"/>
      <c r="CMH23" s="42"/>
      <c r="CMI23" s="42"/>
      <c r="CMJ23" s="42"/>
      <c r="CMK23" s="42"/>
      <c r="CML23" s="42"/>
      <c r="CMM23" s="42"/>
      <c r="CMN23" s="42"/>
      <c r="CMO23" s="42"/>
      <c r="CMP23" s="42"/>
      <c r="CMQ23" s="42"/>
      <c r="CMR23" s="42"/>
      <c r="CMS23" s="42"/>
      <c r="CMT23" s="42"/>
      <c r="CMU23" s="42"/>
      <c r="CMV23" s="42"/>
      <c r="CMW23" s="42"/>
      <c r="CMX23" s="42"/>
      <c r="CMY23" s="42"/>
      <c r="CMZ23" s="42"/>
      <c r="CNA23" s="42"/>
      <c r="CNB23" s="42"/>
      <c r="CNC23" s="42"/>
      <c r="CND23" s="42"/>
      <c r="CNE23" s="42"/>
      <c r="CNF23" s="42"/>
      <c r="CNG23" s="42"/>
      <c r="CNH23" s="42"/>
      <c r="CNI23" s="42"/>
      <c r="CNJ23" s="42"/>
      <c r="CNK23" s="42"/>
      <c r="CNL23" s="42"/>
      <c r="CNM23" s="42"/>
      <c r="CNN23" s="42"/>
      <c r="CNO23" s="42"/>
      <c r="CNP23" s="42"/>
      <c r="CNQ23" s="42"/>
      <c r="CNR23" s="42"/>
      <c r="CNS23" s="42"/>
      <c r="CNT23" s="42"/>
      <c r="CNU23" s="42"/>
      <c r="CNV23" s="42"/>
      <c r="CNW23" s="42"/>
      <c r="CNX23" s="42"/>
      <c r="CNY23" s="42"/>
      <c r="CNZ23" s="42"/>
      <c r="COA23" s="42"/>
      <c r="COB23" s="42"/>
      <c r="COC23" s="42"/>
      <c r="COD23" s="42"/>
      <c r="COE23" s="42"/>
      <c r="COF23" s="42"/>
      <c r="COG23" s="42"/>
      <c r="COH23" s="42"/>
      <c r="COI23" s="42"/>
      <c r="COJ23" s="42"/>
      <c r="COK23" s="42"/>
      <c r="COL23" s="42"/>
      <c r="COM23" s="42"/>
      <c r="CON23" s="42"/>
      <c r="COO23" s="42"/>
      <c r="COP23" s="42"/>
      <c r="COQ23" s="42"/>
      <c r="COR23" s="42"/>
      <c r="COS23" s="42"/>
      <c r="COT23" s="42"/>
      <c r="COU23" s="42"/>
      <c r="COV23" s="42"/>
      <c r="COW23" s="42"/>
      <c r="COX23" s="42"/>
      <c r="COY23" s="42"/>
      <c r="COZ23" s="42"/>
      <c r="CPA23" s="42"/>
      <c r="CPB23" s="42"/>
      <c r="CPC23" s="42"/>
      <c r="CPD23" s="42"/>
      <c r="CPE23" s="42"/>
      <c r="CPF23" s="42"/>
      <c r="CPG23" s="42"/>
      <c r="CPH23" s="42"/>
      <c r="CPI23" s="42"/>
      <c r="CPJ23" s="42"/>
      <c r="CPK23" s="42"/>
      <c r="CPL23" s="42"/>
      <c r="CPM23" s="42"/>
      <c r="CPN23" s="42"/>
      <c r="CPO23" s="42"/>
      <c r="CPP23" s="42"/>
      <c r="CPQ23" s="42"/>
      <c r="CPR23" s="42"/>
      <c r="CPS23" s="42"/>
      <c r="CPT23" s="42"/>
      <c r="CPU23" s="42"/>
      <c r="CPV23" s="42"/>
      <c r="CPW23" s="42"/>
      <c r="CPX23" s="42"/>
      <c r="CPY23" s="42"/>
      <c r="CPZ23" s="42"/>
      <c r="CQA23" s="42"/>
      <c r="CQB23" s="42"/>
      <c r="CQC23" s="42"/>
      <c r="CQD23" s="42"/>
      <c r="CQE23" s="42"/>
      <c r="CQF23" s="42"/>
      <c r="CQG23" s="42"/>
      <c r="CQH23" s="42"/>
      <c r="CQI23" s="42"/>
      <c r="CQJ23" s="42"/>
      <c r="CQK23" s="42"/>
      <c r="CQL23" s="42"/>
      <c r="CQM23" s="42"/>
      <c r="CQN23" s="42"/>
      <c r="CQO23" s="42"/>
      <c r="CQP23" s="42"/>
      <c r="CQQ23" s="42"/>
      <c r="CQR23" s="42"/>
      <c r="CQS23" s="42"/>
      <c r="CQT23" s="42"/>
      <c r="CQU23" s="42"/>
      <c r="CQV23" s="42"/>
      <c r="CQW23" s="42"/>
      <c r="CQX23" s="42"/>
      <c r="CQY23" s="42"/>
      <c r="CQZ23" s="42"/>
      <c r="CRA23" s="42"/>
      <c r="CRB23" s="42"/>
      <c r="CRC23" s="42"/>
      <c r="CRD23" s="42"/>
      <c r="CRE23" s="42"/>
      <c r="CRF23" s="42"/>
      <c r="CRG23" s="42"/>
      <c r="CRH23" s="42"/>
      <c r="CRI23" s="42"/>
      <c r="CRJ23" s="42"/>
      <c r="CRK23" s="42"/>
      <c r="CRL23" s="42"/>
      <c r="CRM23" s="42"/>
      <c r="CRN23" s="42"/>
      <c r="CRO23" s="42"/>
      <c r="CRP23" s="42"/>
      <c r="CRQ23" s="42"/>
      <c r="CRR23" s="42"/>
      <c r="CRS23" s="42"/>
      <c r="CRT23" s="42"/>
      <c r="CRU23" s="42"/>
      <c r="CRV23" s="42"/>
      <c r="CRW23" s="42"/>
      <c r="CRX23" s="42"/>
      <c r="CRY23" s="42"/>
      <c r="CRZ23" s="42"/>
      <c r="CSA23" s="42"/>
      <c r="CSB23" s="42"/>
      <c r="CSC23" s="42"/>
      <c r="CSD23" s="42"/>
      <c r="CSE23" s="42"/>
      <c r="CSF23" s="42"/>
      <c r="CSG23" s="42"/>
      <c r="CSH23" s="42"/>
      <c r="CSI23" s="42"/>
      <c r="CSJ23" s="42"/>
      <c r="CSK23" s="42"/>
      <c r="CSL23" s="42"/>
      <c r="CSM23" s="42"/>
      <c r="CSN23" s="42"/>
      <c r="CSO23" s="42"/>
      <c r="CSP23" s="42"/>
      <c r="CSQ23" s="42"/>
      <c r="CSR23" s="42"/>
      <c r="CSS23" s="42"/>
      <c r="CST23" s="42"/>
      <c r="CSU23" s="42"/>
      <c r="CSV23" s="42"/>
      <c r="CSW23" s="42"/>
      <c r="CSX23" s="42"/>
      <c r="CSY23" s="42"/>
      <c r="CSZ23" s="42"/>
      <c r="CTA23" s="42"/>
      <c r="CTB23" s="42"/>
      <c r="CTC23" s="42"/>
      <c r="CTD23" s="42"/>
      <c r="CTE23" s="42"/>
      <c r="CTF23" s="42"/>
      <c r="CTG23" s="42"/>
      <c r="CTH23" s="42"/>
      <c r="CTI23" s="42"/>
      <c r="CTJ23" s="42"/>
      <c r="CTK23" s="42"/>
      <c r="CTL23" s="42"/>
      <c r="CTM23" s="42"/>
      <c r="CTN23" s="42"/>
      <c r="CTO23" s="42"/>
      <c r="CTP23" s="42"/>
      <c r="CTQ23" s="42"/>
      <c r="CTR23" s="42"/>
      <c r="CTS23" s="42"/>
      <c r="CTT23" s="42"/>
      <c r="CTU23" s="42"/>
      <c r="CTV23" s="42"/>
      <c r="CTW23" s="42"/>
      <c r="CTX23" s="42"/>
      <c r="CTY23" s="42"/>
      <c r="CTZ23" s="42"/>
      <c r="CUA23" s="42"/>
      <c r="CUB23" s="42"/>
      <c r="CUC23" s="42"/>
      <c r="CUD23" s="42"/>
      <c r="CUE23" s="42"/>
      <c r="CUF23" s="42"/>
      <c r="CUG23" s="42"/>
      <c r="CUH23" s="42"/>
      <c r="CUI23" s="42"/>
      <c r="CUJ23" s="42"/>
      <c r="CUK23" s="42"/>
      <c r="CUL23" s="42"/>
      <c r="CUM23" s="42"/>
      <c r="CUN23" s="42"/>
      <c r="CUO23" s="42"/>
      <c r="CUP23" s="42"/>
      <c r="CUQ23" s="42"/>
      <c r="CUR23" s="42"/>
      <c r="CUS23" s="42"/>
      <c r="CUT23" s="42"/>
      <c r="CUU23" s="42"/>
      <c r="CUV23" s="42"/>
      <c r="CUW23" s="42"/>
      <c r="CUX23" s="42"/>
      <c r="CUY23" s="42"/>
      <c r="CUZ23" s="42"/>
      <c r="CVA23" s="42"/>
      <c r="CVB23" s="42"/>
      <c r="CVC23" s="42"/>
      <c r="CVD23" s="42"/>
      <c r="CVE23" s="42"/>
      <c r="CVF23" s="42"/>
      <c r="CVG23" s="42"/>
      <c r="CVH23" s="42"/>
      <c r="CVI23" s="42"/>
      <c r="CVJ23" s="42"/>
      <c r="CVK23" s="42"/>
      <c r="CVL23" s="42"/>
      <c r="CVM23" s="42"/>
      <c r="CVN23" s="42"/>
      <c r="CVO23" s="42"/>
      <c r="CVP23" s="42"/>
      <c r="CVQ23" s="42"/>
      <c r="CVR23" s="42"/>
      <c r="CVS23" s="42"/>
      <c r="CVT23" s="42"/>
      <c r="CVU23" s="42"/>
      <c r="CVV23" s="42"/>
      <c r="CVW23" s="42"/>
      <c r="CVX23" s="42"/>
      <c r="CVY23" s="42"/>
      <c r="CVZ23" s="42"/>
      <c r="CWA23" s="42"/>
      <c r="CWB23" s="42"/>
      <c r="CWC23" s="42"/>
      <c r="CWD23" s="42"/>
      <c r="CWE23" s="42"/>
      <c r="CWF23" s="42"/>
      <c r="CWG23" s="42"/>
      <c r="CWH23" s="42"/>
      <c r="CWI23" s="42"/>
      <c r="CWJ23" s="42"/>
      <c r="CWK23" s="42"/>
      <c r="CWL23" s="42"/>
      <c r="CWM23" s="42"/>
      <c r="CWN23" s="42"/>
      <c r="CWO23" s="42"/>
      <c r="CWP23" s="42"/>
      <c r="CWQ23" s="42"/>
      <c r="CWR23" s="42"/>
      <c r="CWS23" s="42"/>
      <c r="CWT23" s="42"/>
      <c r="CWU23" s="42"/>
      <c r="CWV23" s="42"/>
      <c r="CWW23" s="42"/>
      <c r="CWX23" s="42"/>
      <c r="CWY23" s="42"/>
      <c r="CWZ23" s="42"/>
      <c r="CXA23" s="42"/>
      <c r="CXB23" s="42"/>
      <c r="CXC23" s="42"/>
      <c r="CXD23" s="42"/>
      <c r="CXE23" s="42"/>
      <c r="CXF23" s="42"/>
      <c r="CXG23" s="42"/>
      <c r="CXH23" s="42"/>
      <c r="CXI23" s="42"/>
      <c r="CXJ23" s="42"/>
      <c r="CXK23" s="42"/>
      <c r="CXL23" s="42"/>
      <c r="CXM23" s="42"/>
      <c r="CXN23" s="42"/>
      <c r="CXO23" s="42"/>
      <c r="CXP23" s="42"/>
      <c r="CXQ23" s="42"/>
      <c r="CXR23" s="42"/>
      <c r="CXS23" s="42"/>
      <c r="CXT23" s="42"/>
      <c r="CXU23" s="42"/>
      <c r="CXV23" s="42"/>
      <c r="CXW23" s="42"/>
      <c r="CXX23" s="42"/>
      <c r="CXY23" s="42"/>
      <c r="CXZ23" s="42"/>
      <c r="CYA23" s="42"/>
      <c r="CYB23" s="42"/>
      <c r="CYC23" s="42"/>
      <c r="CYD23" s="42"/>
      <c r="CYE23" s="42"/>
      <c r="CYF23" s="42"/>
      <c r="CYG23" s="42"/>
      <c r="CYH23" s="42"/>
      <c r="CYI23" s="42"/>
      <c r="CYJ23" s="42"/>
      <c r="CYK23" s="42"/>
      <c r="CYL23" s="42"/>
      <c r="CYM23" s="42"/>
      <c r="CYN23" s="42"/>
      <c r="CYO23" s="42"/>
      <c r="CYP23" s="42"/>
      <c r="CYQ23" s="42"/>
      <c r="CYR23" s="42"/>
      <c r="CYS23" s="42"/>
      <c r="CYT23" s="42"/>
      <c r="CYU23" s="42"/>
      <c r="CYV23" s="42"/>
      <c r="CYW23" s="42"/>
      <c r="CYX23" s="42"/>
      <c r="CYY23" s="42"/>
      <c r="CYZ23" s="42"/>
      <c r="CZA23" s="42"/>
      <c r="CZB23" s="42"/>
      <c r="CZC23" s="42"/>
      <c r="CZD23" s="42"/>
      <c r="CZE23" s="42"/>
      <c r="CZF23" s="42"/>
      <c r="CZG23" s="42"/>
      <c r="CZH23" s="42"/>
      <c r="CZI23" s="42"/>
      <c r="CZJ23" s="42"/>
      <c r="CZK23" s="42"/>
      <c r="CZL23" s="42"/>
      <c r="CZM23" s="42"/>
      <c r="CZN23" s="42"/>
      <c r="CZO23" s="42"/>
      <c r="CZP23" s="42"/>
      <c r="CZQ23" s="42"/>
      <c r="CZR23" s="42"/>
      <c r="CZS23" s="42"/>
      <c r="CZT23" s="42"/>
      <c r="CZU23" s="42"/>
      <c r="CZV23" s="42"/>
      <c r="CZW23" s="42"/>
      <c r="CZX23" s="42"/>
      <c r="CZY23" s="42"/>
      <c r="CZZ23" s="42"/>
      <c r="DAA23" s="42"/>
      <c r="DAB23" s="42"/>
      <c r="DAC23" s="42"/>
      <c r="DAD23" s="42"/>
      <c r="DAE23" s="42"/>
      <c r="DAF23" s="42"/>
      <c r="DAG23" s="42"/>
      <c r="DAH23" s="42"/>
      <c r="DAI23" s="42"/>
      <c r="DAJ23" s="42"/>
      <c r="DAK23" s="42"/>
      <c r="DAL23" s="42"/>
      <c r="DAM23" s="42"/>
      <c r="DAN23" s="42"/>
      <c r="DAO23" s="42"/>
      <c r="DAP23" s="42"/>
      <c r="DAQ23" s="42"/>
      <c r="DAR23" s="42"/>
      <c r="DAS23" s="42"/>
      <c r="DAT23" s="42"/>
      <c r="DAU23" s="42"/>
      <c r="DAV23" s="42"/>
      <c r="DAW23" s="42"/>
      <c r="DAX23" s="42"/>
      <c r="DAY23" s="42"/>
      <c r="DAZ23" s="42"/>
      <c r="DBA23" s="42"/>
      <c r="DBB23" s="42"/>
      <c r="DBC23" s="42"/>
      <c r="DBD23" s="42"/>
      <c r="DBE23" s="42"/>
      <c r="DBF23" s="42"/>
      <c r="DBG23" s="42"/>
      <c r="DBH23" s="42"/>
      <c r="DBI23" s="42"/>
      <c r="DBJ23" s="42"/>
      <c r="DBK23" s="42"/>
      <c r="DBL23" s="42"/>
      <c r="DBM23" s="42"/>
      <c r="DBN23" s="42"/>
      <c r="DBO23" s="42"/>
      <c r="DBP23" s="42"/>
      <c r="DBQ23" s="42"/>
      <c r="DBR23" s="42"/>
      <c r="DBS23" s="42"/>
      <c r="DBT23" s="42"/>
      <c r="DBU23" s="42"/>
      <c r="DBV23" s="42"/>
      <c r="DBW23" s="42"/>
      <c r="DBX23" s="42"/>
      <c r="DBY23" s="42"/>
      <c r="DBZ23" s="42"/>
      <c r="DCA23" s="42"/>
      <c r="DCB23" s="42"/>
      <c r="DCC23" s="42"/>
      <c r="DCD23" s="42"/>
      <c r="DCE23" s="42"/>
      <c r="DCF23" s="42"/>
      <c r="DCG23" s="42"/>
      <c r="DCH23" s="42"/>
      <c r="DCI23" s="42"/>
      <c r="DCJ23" s="42"/>
      <c r="DCK23" s="42"/>
      <c r="DCL23" s="42"/>
      <c r="DCM23" s="42"/>
      <c r="DCN23" s="42"/>
      <c r="DCO23" s="42"/>
      <c r="DCP23" s="42"/>
      <c r="DCQ23" s="42"/>
      <c r="DCR23" s="42"/>
      <c r="DCS23" s="42"/>
      <c r="DCT23" s="42"/>
      <c r="DCU23" s="42"/>
      <c r="DCV23" s="42"/>
      <c r="DCW23" s="42"/>
      <c r="DCX23" s="42"/>
      <c r="DCY23" s="42"/>
      <c r="DCZ23" s="42"/>
      <c r="DDA23" s="42"/>
      <c r="DDB23" s="42"/>
      <c r="DDC23" s="42"/>
      <c r="DDD23" s="42"/>
      <c r="DDE23" s="42"/>
      <c r="DDF23" s="42"/>
      <c r="DDG23" s="42"/>
      <c r="DDH23" s="42"/>
      <c r="DDI23" s="42"/>
      <c r="DDJ23" s="42"/>
      <c r="DDK23" s="42"/>
      <c r="DDL23" s="42"/>
      <c r="DDM23" s="42"/>
      <c r="DDN23" s="42"/>
      <c r="DDO23" s="42"/>
      <c r="DDP23" s="42"/>
      <c r="DDQ23" s="42"/>
      <c r="DDR23" s="42"/>
      <c r="DDS23" s="42"/>
      <c r="DDT23" s="42"/>
      <c r="DDU23" s="42"/>
      <c r="DDV23" s="42"/>
      <c r="DDW23" s="42"/>
      <c r="DDX23" s="42"/>
      <c r="DDY23" s="42"/>
      <c r="DDZ23" s="42"/>
      <c r="DEA23" s="42"/>
      <c r="DEB23" s="42"/>
      <c r="DEC23" s="42"/>
      <c r="DED23" s="42"/>
      <c r="DEE23" s="42"/>
      <c r="DEF23" s="42"/>
      <c r="DEG23" s="42"/>
      <c r="DEH23" s="42"/>
      <c r="DEI23" s="42"/>
      <c r="DEJ23" s="42"/>
      <c r="DEK23" s="42"/>
      <c r="DEL23" s="42"/>
      <c r="DEM23" s="42"/>
      <c r="DEN23" s="42"/>
      <c r="DEO23" s="42"/>
      <c r="DEP23" s="42"/>
      <c r="DEQ23" s="42"/>
      <c r="DER23" s="42"/>
      <c r="DES23" s="42"/>
      <c r="DET23" s="42"/>
      <c r="DEU23" s="42"/>
      <c r="DEV23" s="42"/>
      <c r="DEW23" s="42"/>
      <c r="DEX23" s="42"/>
      <c r="DEY23" s="42"/>
      <c r="DEZ23" s="42"/>
      <c r="DFA23" s="42"/>
      <c r="DFB23" s="42"/>
      <c r="DFC23" s="42"/>
      <c r="DFD23" s="42"/>
      <c r="DFE23" s="42"/>
      <c r="DFF23" s="42"/>
      <c r="DFG23" s="42"/>
      <c r="DFH23" s="42"/>
      <c r="DFI23" s="42"/>
      <c r="DFJ23" s="42"/>
      <c r="DFK23" s="42"/>
      <c r="DFL23" s="42"/>
      <c r="DFM23" s="42"/>
      <c r="DFN23" s="42"/>
      <c r="DFO23" s="42"/>
      <c r="DFP23" s="42"/>
      <c r="DFQ23" s="42"/>
      <c r="DFR23" s="42"/>
      <c r="DFS23" s="42"/>
      <c r="DFT23" s="42"/>
      <c r="DFU23" s="42"/>
      <c r="DFV23" s="42"/>
      <c r="DFW23" s="42"/>
      <c r="DFX23" s="42"/>
      <c r="DFY23" s="42"/>
      <c r="DFZ23" s="42"/>
      <c r="DGA23" s="42"/>
      <c r="DGB23" s="42"/>
      <c r="DGC23" s="42"/>
      <c r="DGD23" s="42"/>
      <c r="DGE23" s="42"/>
      <c r="DGF23" s="42"/>
      <c r="DGG23" s="42"/>
      <c r="DGH23" s="42"/>
      <c r="DGI23" s="42"/>
      <c r="DGJ23" s="42"/>
      <c r="DGK23" s="42"/>
      <c r="DGL23" s="42"/>
      <c r="DGM23" s="42"/>
      <c r="DGN23" s="42"/>
      <c r="DGO23" s="42"/>
      <c r="DGP23" s="42"/>
      <c r="DGQ23" s="42"/>
      <c r="DGR23" s="42"/>
      <c r="DGS23" s="42"/>
      <c r="DGT23" s="42"/>
      <c r="DGU23" s="42"/>
      <c r="DGV23" s="42"/>
      <c r="DGW23" s="42"/>
      <c r="DGX23" s="42"/>
      <c r="DGY23" s="42"/>
      <c r="DGZ23" s="42"/>
      <c r="DHA23" s="42"/>
      <c r="DHB23" s="42"/>
      <c r="DHC23" s="42"/>
      <c r="DHD23" s="42"/>
      <c r="DHE23" s="42"/>
      <c r="DHF23" s="42"/>
      <c r="DHG23" s="42"/>
      <c r="DHH23" s="42"/>
      <c r="DHI23" s="42"/>
      <c r="DHJ23" s="42"/>
      <c r="DHK23" s="42"/>
      <c r="DHL23" s="42"/>
      <c r="DHM23" s="42"/>
      <c r="DHN23" s="42"/>
      <c r="DHO23" s="42"/>
      <c r="DHP23" s="42"/>
      <c r="DHQ23" s="42"/>
      <c r="DHR23" s="42"/>
      <c r="DHS23" s="42"/>
      <c r="DHT23" s="42"/>
      <c r="DHU23" s="42"/>
      <c r="DHV23" s="42"/>
      <c r="DHW23" s="42"/>
      <c r="DHX23" s="42"/>
      <c r="DHY23" s="42"/>
      <c r="DHZ23" s="42"/>
      <c r="DIA23" s="42"/>
      <c r="DIB23" s="42"/>
      <c r="DIC23" s="42"/>
      <c r="DID23" s="42"/>
      <c r="DIE23" s="42"/>
      <c r="DIF23" s="42"/>
      <c r="DIG23" s="42"/>
      <c r="DIH23" s="42"/>
      <c r="DII23" s="42"/>
      <c r="DIJ23" s="42"/>
      <c r="DIK23" s="42"/>
      <c r="DIL23" s="42"/>
      <c r="DIM23" s="42"/>
      <c r="DIN23" s="42"/>
      <c r="DIO23" s="42"/>
      <c r="DIP23" s="42"/>
      <c r="DIQ23" s="42"/>
      <c r="DIR23" s="42"/>
      <c r="DIS23" s="42"/>
      <c r="DIT23" s="42"/>
      <c r="DIU23" s="42"/>
      <c r="DIV23" s="42"/>
      <c r="DIW23" s="42"/>
      <c r="DIX23" s="42"/>
      <c r="DIY23" s="42"/>
      <c r="DIZ23" s="42"/>
      <c r="DJA23" s="42"/>
      <c r="DJB23" s="42"/>
      <c r="DJC23" s="42"/>
      <c r="DJD23" s="42"/>
      <c r="DJE23" s="42"/>
      <c r="DJF23" s="42"/>
      <c r="DJG23" s="42"/>
      <c r="DJH23" s="42"/>
      <c r="DJI23" s="42"/>
      <c r="DJJ23" s="42"/>
      <c r="DJK23" s="42"/>
      <c r="DJL23" s="42"/>
      <c r="DJM23" s="42"/>
      <c r="DJN23" s="42"/>
      <c r="DJO23" s="42"/>
      <c r="DJP23" s="42"/>
      <c r="DJQ23" s="42"/>
      <c r="DJR23" s="42"/>
      <c r="DJS23" s="42"/>
      <c r="DJT23" s="42"/>
      <c r="DJU23" s="42"/>
      <c r="DJV23" s="42"/>
      <c r="DJW23" s="42"/>
      <c r="DJX23" s="42"/>
      <c r="DJY23" s="42"/>
      <c r="DJZ23" s="42"/>
      <c r="DKA23" s="42"/>
      <c r="DKB23" s="42"/>
      <c r="DKC23" s="42"/>
      <c r="DKD23" s="42"/>
      <c r="DKE23" s="42"/>
      <c r="DKF23" s="42"/>
      <c r="DKG23" s="42"/>
      <c r="DKH23" s="42"/>
      <c r="DKI23" s="42"/>
      <c r="DKJ23" s="42"/>
      <c r="DKK23" s="42"/>
      <c r="DKL23" s="42"/>
      <c r="DKM23" s="42"/>
      <c r="DKN23" s="42"/>
      <c r="DKO23" s="42"/>
      <c r="DKP23" s="42"/>
      <c r="DKQ23" s="42"/>
      <c r="DKR23" s="42"/>
      <c r="DKS23" s="42"/>
      <c r="DKT23" s="42"/>
      <c r="DKU23" s="42"/>
      <c r="DKV23" s="42"/>
      <c r="DKW23" s="42"/>
      <c r="DKX23" s="42"/>
      <c r="DKY23" s="42"/>
      <c r="DKZ23" s="42"/>
      <c r="DLA23" s="42"/>
      <c r="DLB23" s="42"/>
      <c r="DLC23" s="42"/>
      <c r="DLD23" s="42"/>
      <c r="DLE23" s="42"/>
      <c r="DLF23" s="42"/>
      <c r="DLG23" s="42"/>
      <c r="DLH23" s="42"/>
      <c r="DLI23" s="42"/>
      <c r="DLJ23" s="42"/>
      <c r="DLK23" s="42"/>
      <c r="DLL23" s="42"/>
      <c r="DLM23" s="42"/>
      <c r="DLN23" s="42"/>
      <c r="DLO23" s="42"/>
      <c r="DLP23" s="42"/>
      <c r="DLQ23" s="42"/>
      <c r="DLR23" s="42"/>
      <c r="DLS23" s="42"/>
      <c r="DLT23" s="42"/>
      <c r="DLU23" s="42"/>
      <c r="DLV23" s="42"/>
      <c r="DLW23" s="42"/>
      <c r="DLX23" s="42"/>
      <c r="DLY23" s="42"/>
      <c r="DLZ23" s="42"/>
      <c r="DMA23" s="42"/>
      <c r="DMB23" s="42"/>
      <c r="DMC23" s="42"/>
      <c r="DMD23" s="42"/>
      <c r="DME23" s="42"/>
      <c r="DMF23" s="42"/>
      <c r="DMG23" s="42"/>
      <c r="DMH23" s="42"/>
      <c r="DMI23" s="42"/>
      <c r="DMJ23" s="42"/>
      <c r="DMK23" s="42"/>
      <c r="DML23" s="42"/>
      <c r="DMM23" s="42"/>
      <c r="DMN23" s="42"/>
      <c r="DMO23" s="42"/>
      <c r="DMP23" s="42"/>
      <c r="DMQ23" s="42"/>
      <c r="DMR23" s="42"/>
      <c r="DMS23" s="42"/>
      <c r="DMT23" s="42"/>
      <c r="DMU23" s="42"/>
      <c r="DMV23" s="42"/>
      <c r="DMW23" s="42"/>
      <c r="DMX23" s="42"/>
      <c r="DMY23" s="42"/>
      <c r="DMZ23" s="42"/>
      <c r="DNA23" s="42"/>
      <c r="DNB23" s="42"/>
      <c r="DNC23" s="42"/>
      <c r="DND23" s="42"/>
      <c r="DNE23" s="42"/>
      <c r="DNF23" s="42"/>
      <c r="DNG23" s="42"/>
      <c r="DNH23" s="42"/>
      <c r="DNI23" s="42"/>
      <c r="DNJ23" s="42"/>
      <c r="DNK23" s="42"/>
      <c r="DNL23" s="42"/>
      <c r="DNM23" s="42"/>
      <c r="DNN23" s="42"/>
      <c r="DNO23" s="42"/>
      <c r="DNP23" s="42"/>
      <c r="DNQ23" s="42"/>
      <c r="DNR23" s="42"/>
      <c r="DNS23" s="42"/>
      <c r="DNT23" s="42"/>
      <c r="DNU23" s="42"/>
      <c r="DNV23" s="42"/>
      <c r="DNW23" s="42"/>
      <c r="DNX23" s="42"/>
      <c r="DNY23" s="42"/>
      <c r="DNZ23" s="42"/>
      <c r="DOA23" s="42"/>
      <c r="DOB23" s="42"/>
      <c r="DOC23" s="42"/>
      <c r="DOD23" s="42"/>
      <c r="DOE23" s="42"/>
      <c r="DOF23" s="42"/>
      <c r="DOG23" s="42"/>
      <c r="DOH23" s="42"/>
      <c r="DOI23" s="42"/>
      <c r="DOJ23" s="42"/>
      <c r="DOK23" s="42"/>
      <c r="DOL23" s="42"/>
      <c r="DOM23" s="42"/>
      <c r="DON23" s="42"/>
      <c r="DOO23" s="42"/>
      <c r="DOP23" s="42"/>
      <c r="DOQ23" s="42"/>
      <c r="DOR23" s="42"/>
      <c r="DOS23" s="42"/>
      <c r="DOT23" s="42"/>
      <c r="DOU23" s="42"/>
      <c r="DOV23" s="42"/>
      <c r="DOW23" s="42"/>
      <c r="DOX23" s="42"/>
      <c r="DOY23" s="42"/>
      <c r="DOZ23" s="42"/>
      <c r="DPA23" s="42"/>
      <c r="DPB23" s="42"/>
      <c r="DPC23" s="42"/>
      <c r="DPD23" s="42"/>
      <c r="DPE23" s="42"/>
      <c r="DPF23" s="42"/>
      <c r="DPG23" s="42"/>
      <c r="DPH23" s="42"/>
      <c r="DPI23" s="42"/>
      <c r="DPJ23" s="42"/>
      <c r="DPK23" s="42"/>
      <c r="DPL23" s="42"/>
      <c r="DPM23" s="42"/>
      <c r="DPN23" s="42"/>
      <c r="DPO23" s="42"/>
      <c r="DPP23" s="42"/>
      <c r="DPQ23" s="42"/>
      <c r="DPR23" s="42"/>
      <c r="DPS23" s="42"/>
      <c r="DPT23" s="42"/>
      <c r="DPU23" s="42"/>
      <c r="DPV23" s="42"/>
      <c r="DPW23" s="42"/>
      <c r="DPX23" s="42"/>
      <c r="DPY23" s="42"/>
      <c r="DPZ23" s="42"/>
      <c r="DQA23" s="42"/>
      <c r="DQB23" s="42"/>
      <c r="DQC23" s="42"/>
      <c r="DQD23" s="42"/>
      <c r="DQE23" s="42"/>
      <c r="DQF23" s="42"/>
      <c r="DQG23" s="42"/>
      <c r="DQH23" s="42"/>
      <c r="DQI23" s="42"/>
      <c r="DQJ23" s="42"/>
      <c r="DQK23" s="42"/>
      <c r="DQL23" s="42"/>
      <c r="DQM23" s="42"/>
      <c r="DQN23" s="42"/>
      <c r="DQO23" s="42"/>
      <c r="DQP23" s="42"/>
      <c r="DQQ23" s="42"/>
      <c r="DQR23" s="42"/>
      <c r="DQS23" s="42"/>
      <c r="DQT23" s="42"/>
      <c r="DQU23" s="42"/>
      <c r="DQV23" s="42"/>
      <c r="DQW23" s="42"/>
      <c r="DQX23" s="42"/>
      <c r="DQY23" s="42"/>
      <c r="DQZ23" s="42"/>
      <c r="DRA23" s="42"/>
      <c r="DRB23" s="42"/>
      <c r="DRC23" s="42"/>
      <c r="DRD23" s="42"/>
      <c r="DRE23" s="42"/>
      <c r="DRF23" s="42"/>
      <c r="DRG23" s="42"/>
      <c r="DRH23" s="42"/>
      <c r="DRI23" s="42"/>
      <c r="DRJ23" s="42"/>
      <c r="DRK23" s="42"/>
      <c r="DRL23" s="42"/>
      <c r="DRM23" s="42"/>
      <c r="DRN23" s="42"/>
      <c r="DRO23" s="42"/>
      <c r="DRP23" s="42"/>
      <c r="DRQ23" s="42"/>
      <c r="DRR23" s="42"/>
      <c r="DRS23" s="42"/>
      <c r="DRT23" s="42"/>
      <c r="DRU23" s="42"/>
      <c r="DRV23" s="42"/>
      <c r="DRW23" s="42"/>
      <c r="DRX23" s="42"/>
      <c r="DRY23" s="42"/>
      <c r="DRZ23" s="42"/>
      <c r="DSA23" s="42"/>
      <c r="DSB23" s="42"/>
      <c r="DSC23" s="42"/>
      <c r="DSD23" s="42"/>
      <c r="DSE23" s="42"/>
      <c r="DSF23" s="42"/>
      <c r="DSG23" s="42"/>
      <c r="DSH23" s="42"/>
      <c r="DSI23" s="42"/>
      <c r="DSJ23" s="42"/>
      <c r="DSK23" s="42"/>
      <c r="DSL23" s="42"/>
      <c r="DSM23" s="42"/>
      <c r="DSN23" s="42"/>
      <c r="DSO23" s="42"/>
      <c r="DSP23" s="42"/>
      <c r="DSQ23" s="42"/>
      <c r="DSR23" s="42"/>
      <c r="DSS23" s="42"/>
      <c r="DST23" s="42"/>
      <c r="DSU23" s="42"/>
      <c r="DSV23" s="42"/>
      <c r="DSW23" s="42"/>
      <c r="DSX23" s="42"/>
      <c r="DSY23" s="42"/>
      <c r="DSZ23" s="42"/>
      <c r="DTA23" s="42"/>
      <c r="DTB23" s="42"/>
      <c r="DTC23" s="42"/>
      <c r="DTD23" s="42"/>
      <c r="DTE23" s="42"/>
      <c r="DTF23" s="42"/>
      <c r="DTG23" s="42"/>
      <c r="DTH23" s="42"/>
      <c r="DTI23" s="42"/>
      <c r="DTJ23" s="42"/>
      <c r="DTK23" s="42"/>
      <c r="DTL23" s="42"/>
      <c r="DTM23" s="42"/>
      <c r="DTN23" s="42"/>
      <c r="DTO23" s="42"/>
      <c r="DTP23" s="42"/>
      <c r="DTQ23" s="42"/>
      <c r="DTR23" s="42"/>
      <c r="DTS23" s="42"/>
      <c r="DTT23" s="42"/>
      <c r="DTU23" s="42"/>
      <c r="DTV23" s="42"/>
      <c r="DTW23" s="42"/>
      <c r="DTX23" s="42"/>
      <c r="DTY23" s="42"/>
      <c r="DTZ23" s="42"/>
      <c r="DUA23" s="42"/>
      <c r="DUB23" s="42"/>
      <c r="DUC23" s="42"/>
      <c r="DUD23" s="42"/>
      <c r="DUE23" s="42"/>
      <c r="DUF23" s="42"/>
      <c r="DUG23" s="42"/>
      <c r="DUH23" s="42"/>
      <c r="DUI23" s="42"/>
      <c r="DUJ23" s="42"/>
      <c r="DUK23" s="42"/>
      <c r="DUL23" s="42"/>
      <c r="DUM23" s="42"/>
      <c r="DUN23" s="42"/>
      <c r="DUO23" s="42"/>
      <c r="DUP23" s="42"/>
      <c r="DUQ23" s="42"/>
      <c r="DUR23" s="42"/>
      <c r="DUS23" s="42"/>
      <c r="DUT23" s="42"/>
      <c r="DUU23" s="42"/>
      <c r="DUV23" s="42"/>
      <c r="DUW23" s="42"/>
      <c r="DUX23" s="42"/>
      <c r="DUY23" s="42"/>
      <c r="DUZ23" s="42"/>
      <c r="DVA23" s="42"/>
      <c r="DVB23" s="42"/>
      <c r="DVC23" s="42"/>
      <c r="DVD23" s="42"/>
      <c r="DVE23" s="42"/>
      <c r="DVF23" s="42"/>
      <c r="DVG23" s="42"/>
      <c r="DVH23" s="42"/>
      <c r="DVI23" s="42"/>
      <c r="DVJ23" s="42"/>
      <c r="DVK23" s="42"/>
      <c r="DVL23" s="42"/>
      <c r="DVM23" s="42"/>
      <c r="DVN23" s="42"/>
      <c r="DVO23" s="42"/>
      <c r="DVP23" s="42"/>
      <c r="DVQ23" s="42"/>
      <c r="DVR23" s="42"/>
      <c r="DVS23" s="42"/>
      <c r="DVT23" s="42"/>
      <c r="DVU23" s="42"/>
      <c r="DVV23" s="42"/>
      <c r="DVW23" s="42"/>
      <c r="DVX23" s="42"/>
      <c r="DVY23" s="42"/>
      <c r="DVZ23" s="42"/>
      <c r="DWA23" s="42"/>
      <c r="DWB23" s="42"/>
      <c r="DWC23" s="42"/>
      <c r="DWD23" s="42"/>
      <c r="DWE23" s="42"/>
      <c r="DWF23" s="42"/>
      <c r="DWG23" s="42"/>
      <c r="DWH23" s="42"/>
      <c r="DWI23" s="42"/>
      <c r="DWJ23" s="42"/>
      <c r="DWK23" s="42"/>
      <c r="DWL23" s="42"/>
      <c r="DWM23" s="42"/>
      <c r="DWN23" s="42"/>
      <c r="DWO23" s="42"/>
      <c r="DWP23" s="42"/>
      <c r="DWQ23" s="42"/>
      <c r="DWR23" s="42"/>
      <c r="DWS23" s="42"/>
      <c r="DWT23" s="42"/>
      <c r="DWU23" s="42"/>
      <c r="DWV23" s="42"/>
      <c r="DWW23" s="42"/>
      <c r="DWX23" s="42"/>
      <c r="DWY23" s="42"/>
      <c r="DWZ23" s="42"/>
      <c r="DXA23" s="42"/>
      <c r="DXB23" s="42"/>
      <c r="DXC23" s="42"/>
      <c r="DXD23" s="42"/>
      <c r="DXE23" s="42"/>
      <c r="DXF23" s="42"/>
      <c r="DXG23" s="42"/>
      <c r="DXH23" s="42"/>
      <c r="DXI23" s="42"/>
      <c r="DXJ23" s="42"/>
      <c r="DXK23" s="42"/>
      <c r="DXL23" s="42"/>
      <c r="DXM23" s="42"/>
      <c r="DXN23" s="42"/>
      <c r="DXO23" s="42"/>
      <c r="DXP23" s="42"/>
      <c r="DXQ23" s="42"/>
      <c r="DXR23" s="42"/>
      <c r="DXS23" s="42"/>
      <c r="DXT23" s="42"/>
      <c r="DXU23" s="42"/>
      <c r="DXV23" s="42"/>
      <c r="DXW23" s="42"/>
      <c r="DXX23" s="42"/>
      <c r="DXY23" s="42"/>
      <c r="DXZ23" s="42"/>
      <c r="DYA23" s="42"/>
      <c r="DYB23" s="42"/>
      <c r="DYC23" s="42"/>
      <c r="DYD23" s="42"/>
      <c r="DYE23" s="42"/>
      <c r="DYF23" s="42"/>
      <c r="DYG23" s="42"/>
      <c r="DYH23" s="42"/>
      <c r="DYI23" s="42"/>
      <c r="DYJ23" s="42"/>
      <c r="DYK23" s="42"/>
      <c r="DYL23" s="42"/>
      <c r="DYM23" s="42"/>
      <c r="DYN23" s="42"/>
      <c r="DYO23" s="42"/>
      <c r="DYP23" s="42"/>
      <c r="DYQ23" s="42"/>
      <c r="DYR23" s="42"/>
      <c r="DYS23" s="42"/>
      <c r="DYT23" s="42"/>
      <c r="DYU23" s="42"/>
      <c r="DYV23" s="42"/>
      <c r="DYW23" s="42"/>
      <c r="DYX23" s="42"/>
      <c r="DYY23" s="42"/>
      <c r="DYZ23" s="42"/>
      <c r="DZA23" s="42"/>
      <c r="DZB23" s="42"/>
      <c r="DZC23" s="42"/>
      <c r="DZD23" s="42"/>
      <c r="DZE23" s="42"/>
      <c r="DZF23" s="42"/>
      <c r="DZG23" s="42"/>
      <c r="DZH23" s="42"/>
      <c r="DZI23" s="42"/>
      <c r="DZJ23" s="42"/>
      <c r="DZK23" s="42"/>
      <c r="DZL23" s="42"/>
      <c r="DZM23" s="42"/>
      <c r="DZN23" s="42"/>
      <c r="DZO23" s="42"/>
      <c r="DZP23" s="42"/>
      <c r="DZQ23" s="42"/>
      <c r="DZR23" s="42"/>
      <c r="DZS23" s="42"/>
      <c r="DZT23" s="42"/>
      <c r="DZU23" s="42"/>
      <c r="DZV23" s="42"/>
      <c r="DZW23" s="42"/>
      <c r="DZX23" s="42"/>
      <c r="DZY23" s="42"/>
      <c r="DZZ23" s="42"/>
      <c r="EAA23" s="42"/>
      <c r="EAB23" s="42"/>
      <c r="EAC23" s="42"/>
      <c r="EAD23" s="42"/>
      <c r="EAE23" s="42"/>
      <c r="EAF23" s="42"/>
      <c r="EAG23" s="42"/>
      <c r="EAH23" s="42"/>
      <c r="EAI23" s="42"/>
      <c r="EAJ23" s="42"/>
      <c r="EAK23" s="42"/>
      <c r="EAL23" s="42"/>
      <c r="EAM23" s="42"/>
      <c r="EAN23" s="42"/>
      <c r="EAO23" s="42"/>
      <c r="EAP23" s="42"/>
      <c r="EAQ23" s="42"/>
      <c r="EAR23" s="42"/>
      <c r="EAS23" s="42"/>
      <c r="EAT23" s="42"/>
      <c r="EAU23" s="42"/>
      <c r="EAV23" s="42"/>
      <c r="EAW23" s="42"/>
      <c r="EAX23" s="42"/>
      <c r="EAY23" s="42"/>
      <c r="EAZ23" s="42"/>
      <c r="EBA23" s="42"/>
      <c r="EBB23" s="42"/>
      <c r="EBC23" s="42"/>
      <c r="EBD23" s="42"/>
      <c r="EBE23" s="42"/>
      <c r="EBF23" s="42"/>
      <c r="EBG23" s="42"/>
      <c r="EBH23" s="42"/>
      <c r="EBI23" s="42"/>
      <c r="EBJ23" s="42"/>
      <c r="EBK23" s="42"/>
      <c r="EBL23" s="42"/>
      <c r="EBM23" s="42"/>
      <c r="EBN23" s="42"/>
      <c r="EBO23" s="42"/>
      <c r="EBP23" s="42"/>
      <c r="EBQ23" s="42"/>
      <c r="EBR23" s="42"/>
      <c r="EBS23" s="42"/>
      <c r="EBT23" s="42"/>
      <c r="EBU23" s="42"/>
      <c r="EBV23" s="42"/>
      <c r="EBW23" s="42"/>
      <c r="EBX23" s="42"/>
      <c r="EBY23" s="42"/>
      <c r="EBZ23" s="42"/>
      <c r="ECA23" s="42"/>
      <c r="ECB23" s="42"/>
      <c r="ECC23" s="42"/>
      <c r="ECD23" s="42"/>
      <c r="ECE23" s="42"/>
      <c r="ECF23" s="42"/>
      <c r="ECG23" s="42"/>
      <c r="ECH23" s="42"/>
      <c r="ECI23" s="42"/>
      <c r="ECJ23" s="42"/>
      <c r="ECK23" s="42"/>
      <c r="ECL23" s="42"/>
      <c r="ECM23" s="42"/>
      <c r="ECN23" s="42"/>
      <c r="ECO23" s="42"/>
      <c r="ECP23" s="42"/>
      <c r="ECQ23" s="42"/>
      <c r="ECR23" s="42"/>
      <c r="ECS23" s="42"/>
      <c r="ECT23" s="42"/>
      <c r="ECU23" s="42"/>
      <c r="ECV23" s="42"/>
      <c r="ECW23" s="42"/>
      <c r="ECX23" s="42"/>
      <c r="ECY23" s="42"/>
      <c r="ECZ23" s="42"/>
      <c r="EDA23" s="42"/>
      <c r="EDB23" s="42"/>
      <c r="EDC23" s="42"/>
      <c r="EDD23" s="42"/>
      <c r="EDE23" s="42"/>
      <c r="EDF23" s="42"/>
      <c r="EDG23" s="42"/>
      <c r="EDH23" s="42"/>
      <c r="EDI23" s="42"/>
      <c r="EDJ23" s="42"/>
      <c r="EDK23" s="42"/>
      <c r="EDL23" s="42"/>
      <c r="EDM23" s="42"/>
      <c r="EDN23" s="42"/>
      <c r="EDO23" s="42"/>
      <c r="EDP23" s="42"/>
      <c r="EDQ23" s="42"/>
      <c r="EDR23" s="42"/>
      <c r="EDS23" s="42"/>
      <c r="EDT23" s="42"/>
      <c r="EDU23" s="42"/>
      <c r="EDV23" s="42"/>
      <c r="EDW23" s="42"/>
      <c r="EDX23" s="42"/>
      <c r="EDY23" s="42"/>
      <c r="EDZ23" s="42"/>
      <c r="EEA23" s="42"/>
      <c r="EEB23" s="42"/>
      <c r="EEC23" s="42"/>
      <c r="EED23" s="42"/>
      <c r="EEE23" s="42"/>
      <c r="EEF23" s="42"/>
      <c r="EEG23" s="42"/>
      <c r="EEH23" s="42"/>
      <c r="EEI23" s="42"/>
      <c r="EEJ23" s="42"/>
      <c r="EEK23" s="42"/>
      <c r="EEL23" s="42"/>
      <c r="EEM23" s="42"/>
      <c r="EEN23" s="42"/>
      <c r="EEO23" s="42"/>
      <c r="EEP23" s="42"/>
      <c r="EEQ23" s="42"/>
      <c r="EER23" s="42"/>
      <c r="EES23" s="42"/>
      <c r="EET23" s="42"/>
      <c r="EEU23" s="42"/>
      <c r="EEV23" s="42"/>
      <c r="EEW23" s="42"/>
      <c r="EEX23" s="42"/>
      <c r="EEY23" s="42"/>
      <c r="EEZ23" s="42"/>
      <c r="EFA23" s="42"/>
      <c r="EFB23" s="42"/>
      <c r="EFC23" s="42"/>
      <c r="EFD23" s="42"/>
      <c r="EFE23" s="42"/>
      <c r="EFF23" s="42"/>
      <c r="EFG23" s="42"/>
      <c r="EFH23" s="42"/>
      <c r="EFI23" s="42"/>
      <c r="EFJ23" s="42"/>
      <c r="EFK23" s="42"/>
      <c r="EFL23" s="42"/>
      <c r="EFM23" s="42"/>
      <c r="EFN23" s="42"/>
      <c r="EFO23" s="42"/>
      <c r="EFP23" s="42"/>
      <c r="EFQ23" s="42"/>
      <c r="EFR23" s="42"/>
      <c r="EFS23" s="42"/>
      <c r="EFT23" s="42"/>
      <c r="EFU23" s="42"/>
      <c r="EFV23" s="42"/>
      <c r="EFW23" s="42"/>
      <c r="EFX23" s="42"/>
      <c r="EFY23" s="42"/>
      <c r="EFZ23" s="42"/>
      <c r="EGA23" s="42"/>
      <c r="EGB23" s="42"/>
      <c r="EGC23" s="42"/>
      <c r="EGD23" s="42"/>
      <c r="EGE23" s="42"/>
      <c r="EGF23" s="42"/>
      <c r="EGG23" s="42"/>
      <c r="EGH23" s="42"/>
      <c r="EGI23" s="42"/>
      <c r="EGJ23" s="42"/>
      <c r="EGK23" s="42"/>
      <c r="EGL23" s="42"/>
      <c r="EGM23" s="42"/>
      <c r="EGN23" s="42"/>
      <c r="EGO23" s="42"/>
      <c r="EGP23" s="42"/>
      <c r="EGQ23" s="42"/>
      <c r="EGR23" s="42"/>
      <c r="EGS23" s="42"/>
      <c r="EGT23" s="42"/>
      <c r="EGU23" s="42"/>
      <c r="EGV23" s="42"/>
      <c r="EGW23" s="42"/>
      <c r="EGX23" s="42"/>
      <c r="EGY23" s="42"/>
      <c r="EGZ23" s="42"/>
      <c r="EHA23" s="42"/>
      <c r="EHB23" s="42"/>
      <c r="EHC23" s="42"/>
      <c r="EHD23" s="42"/>
      <c r="EHE23" s="42"/>
      <c r="EHF23" s="42"/>
      <c r="EHG23" s="42"/>
      <c r="EHH23" s="42"/>
      <c r="EHI23" s="42"/>
      <c r="EHJ23" s="42"/>
      <c r="EHK23" s="42"/>
      <c r="EHL23" s="42"/>
      <c r="EHM23" s="42"/>
      <c r="EHN23" s="42"/>
      <c r="EHO23" s="42"/>
      <c r="EHP23" s="42"/>
      <c r="EHQ23" s="42"/>
      <c r="EHR23" s="42"/>
      <c r="EHS23" s="42"/>
      <c r="EHT23" s="42"/>
      <c r="EHU23" s="42"/>
      <c r="EHV23" s="42"/>
      <c r="EHW23" s="42"/>
      <c r="EHX23" s="42"/>
      <c r="EHY23" s="42"/>
      <c r="EHZ23" s="42"/>
      <c r="EIA23" s="42"/>
      <c r="EIB23" s="42"/>
      <c r="EIC23" s="42"/>
      <c r="EID23" s="42"/>
      <c r="EIE23" s="42"/>
      <c r="EIF23" s="42"/>
      <c r="EIG23" s="42"/>
      <c r="EIH23" s="42"/>
      <c r="EII23" s="42"/>
      <c r="EIJ23" s="42"/>
      <c r="EIK23" s="42"/>
      <c r="EIL23" s="42"/>
      <c r="EIM23" s="42"/>
      <c r="EIN23" s="42"/>
      <c r="EIO23" s="42"/>
      <c r="EIP23" s="42"/>
      <c r="EIQ23" s="42"/>
      <c r="EIR23" s="42"/>
      <c r="EIS23" s="42"/>
      <c r="EIT23" s="42"/>
      <c r="EIU23" s="42"/>
      <c r="EIV23" s="42"/>
      <c r="EIW23" s="42"/>
      <c r="EIX23" s="42"/>
      <c r="EIY23" s="42"/>
      <c r="EIZ23" s="42"/>
      <c r="EJA23" s="42"/>
      <c r="EJB23" s="42"/>
      <c r="EJC23" s="42"/>
      <c r="EJD23" s="42"/>
      <c r="EJE23" s="42"/>
      <c r="EJF23" s="42"/>
      <c r="EJG23" s="42"/>
      <c r="EJH23" s="42"/>
      <c r="EJI23" s="42"/>
      <c r="EJJ23" s="42"/>
      <c r="EJK23" s="42"/>
      <c r="EJL23" s="42"/>
      <c r="EJM23" s="42"/>
      <c r="EJN23" s="42"/>
      <c r="EJO23" s="42"/>
      <c r="EJP23" s="42"/>
      <c r="EJQ23" s="42"/>
      <c r="EJR23" s="42"/>
      <c r="EJS23" s="42"/>
      <c r="EJT23" s="42"/>
      <c r="EJU23" s="42"/>
      <c r="EJV23" s="42"/>
      <c r="EJW23" s="42"/>
      <c r="EJX23" s="42"/>
      <c r="EJY23" s="42"/>
      <c r="EJZ23" s="42"/>
      <c r="EKA23" s="42"/>
      <c r="EKB23" s="42"/>
      <c r="EKC23" s="42"/>
      <c r="EKD23" s="42"/>
      <c r="EKE23" s="42"/>
      <c r="EKF23" s="42"/>
      <c r="EKG23" s="42"/>
      <c r="EKH23" s="42"/>
      <c r="EKI23" s="42"/>
      <c r="EKJ23" s="42"/>
      <c r="EKK23" s="42"/>
      <c r="EKL23" s="42"/>
      <c r="EKM23" s="42"/>
      <c r="EKN23" s="42"/>
      <c r="EKO23" s="42"/>
      <c r="EKP23" s="42"/>
      <c r="EKQ23" s="42"/>
      <c r="EKR23" s="42"/>
      <c r="EKS23" s="42"/>
      <c r="EKT23" s="42"/>
      <c r="EKU23" s="42"/>
      <c r="EKV23" s="42"/>
      <c r="EKW23" s="42"/>
      <c r="EKX23" s="42"/>
      <c r="EKY23" s="42"/>
      <c r="EKZ23" s="42"/>
      <c r="ELA23" s="42"/>
      <c r="ELB23" s="42"/>
      <c r="ELC23" s="42"/>
      <c r="ELD23" s="42"/>
      <c r="ELE23" s="42"/>
      <c r="ELF23" s="42"/>
      <c r="ELG23" s="42"/>
      <c r="ELH23" s="42"/>
      <c r="ELI23" s="42"/>
      <c r="ELJ23" s="42"/>
      <c r="ELK23" s="42"/>
      <c r="ELL23" s="42"/>
      <c r="ELM23" s="42"/>
      <c r="ELN23" s="42"/>
      <c r="ELO23" s="42"/>
      <c r="ELP23" s="42"/>
      <c r="ELQ23" s="42"/>
      <c r="ELR23" s="42"/>
      <c r="ELS23" s="42"/>
      <c r="ELT23" s="42"/>
      <c r="ELU23" s="42"/>
      <c r="ELV23" s="42"/>
      <c r="ELW23" s="42"/>
      <c r="ELX23" s="42"/>
      <c r="ELY23" s="42"/>
      <c r="ELZ23" s="42"/>
      <c r="EMA23" s="42"/>
      <c r="EMB23" s="42"/>
      <c r="EMC23" s="42"/>
      <c r="EMD23" s="42"/>
      <c r="EME23" s="42"/>
      <c r="EMF23" s="42"/>
      <c r="EMG23" s="42"/>
      <c r="EMH23" s="42"/>
      <c r="EMI23" s="42"/>
      <c r="EMJ23" s="42"/>
      <c r="EMK23" s="42"/>
      <c r="EML23" s="42"/>
      <c r="EMM23" s="42"/>
      <c r="EMN23" s="42"/>
      <c r="EMO23" s="42"/>
      <c r="EMP23" s="42"/>
      <c r="EMQ23" s="42"/>
      <c r="EMR23" s="42"/>
      <c r="EMS23" s="42"/>
      <c r="EMT23" s="42"/>
      <c r="EMU23" s="42"/>
      <c r="EMV23" s="42"/>
      <c r="EMW23" s="42"/>
      <c r="EMX23" s="42"/>
      <c r="EMY23" s="42"/>
      <c r="EMZ23" s="42"/>
      <c r="ENA23" s="42"/>
      <c r="ENB23" s="42"/>
      <c r="ENC23" s="42"/>
      <c r="END23" s="42"/>
      <c r="ENE23" s="42"/>
      <c r="ENF23" s="42"/>
      <c r="ENG23" s="42"/>
      <c r="ENH23" s="42"/>
      <c r="ENI23" s="42"/>
      <c r="ENJ23" s="42"/>
      <c r="ENK23" s="42"/>
      <c r="ENL23" s="42"/>
      <c r="ENM23" s="42"/>
      <c r="ENN23" s="42"/>
      <c r="ENO23" s="42"/>
      <c r="ENP23" s="42"/>
      <c r="ENQ23" s="42"/>
      <c r="ENR23" s="42"/>
      <c r="ENS23" s="42"/>
      <c r="ENT23" s="42"/>
      <c r="ENU23" s="42"/>
      <c r="ENV23" s="42"/>
      <c r="ENW23" s="42"/>
      <c r="ENX23" s="42"/>
      <c r="ENY23" s="42"/>
      <c r="ENZ23" s="42"/>
      <c r="EOA23" s="42"/>
      <c r="EOB23" s="42"/>
      <c r="EOC23" s="42"/>
      <c r="EOD23" s="42"/>
      <c r="EOE23" s="42"/>
      <c r="EOF23" s="42"/>
      <c r="EOG23" s="42"/>
      <c r="EOH23" s="42"/>
      <c r="EOI23" s="42"/>
      <c r="EOJ23" s="42"/>
      <c r="EOK23" s="42"/>
      <c r="EOL23" s="42"/>
      <c r="EOM23" s="42"/>
      <c r="EON23" s="42"/>
      <c r="EOO23" s="42"/>
      <c r="EOP23" s="42"/>
      <c r="EOQ23" s="42"/>
      <c r="EOR23" s="42"/>
      <c r="EOS23" s="42"/>
      <c r="EOT23" s="42"/>
      <c r="EOU23" s="42"/>
      <c r="EOV23" s="42"/>
      <c r="EOW23" s="42"/>
      <c r="EOX23" s="42"/>
      <c r="EOY23" s="42"/>
      <c r="EOZ23" s="42"/>
      <c r="EPA23" s="42"/>
      <c r="EPB23" s="42"/>
      <c r="EPC23" s="42"/>
      <c r="EPD23" s="42"/>
      <c r="EPE23" s="42"/>
      <c r="EPF23" s="42"/>
      <c r="EPG23" s="42"/>
      <c r="EPH23" s="42"/>
      <c r="EPI23" s="42"/>
      <c r="EPJ23" s="42"/>
      <c r="EPK23" s="42"/>
      <c r="EPL23" s="42"/>
      <c r="EPM23" s="42"/>
      <c r="EPN23" s="42"/>
      <c r="EPO23" s="42"/>
      <c r="EPP23" s="42"/>
      <c r="EPQ23" s="42"/>
      <c r="EPR23" s="42"/>
      <c r="EPS23" s="42"/>
      <c r="EPT23" s="42"/>
      <c r="EPU23" s="42"/>
      <c r="EPV23" s="42"/>
      <c r="EPW23" s="42"/>
      <c r="EPX23" s="42"/>
      <c r="EPY23" s="42"/>
      <c r="EPZ23" s="42"/>
      <c r="EQA23" s="42"/>
      <c r="EQB23" s="42"/>
      <c r="EQC23" s="42"/>
      <c r="EQD23" s="42"/>
      <c r="EQE23" s="42"/>
      <c r="EQF23" s="42"/>
      <c r="EQG23" s="42"/>
      <c r="EQH23" s="42"/>
      <c r="EQI23" s="42"/>
      <c r="EQJ23" s="42"/>
      <c r="EQK23" s="42"/>
      <c r="EQL23" s="42"/>
      <c r="EQM23" s="42"/>
      <c r="EQN23" s="42"/>
      <c r="EQO23" s="42"/>
      <c r="EQP23" s="42"/>
      <c r="EQQ23" s="42"/>
      <c r="EQR23" s="42"/>
      <c r="EQS23" s="42"/>
      <c r="EQT23" s="42"/>
      <c r="EQU23" s="42"/>
      <c r="EQV23" s="42"/>
      <c r="EQW23" s="42"/>
      <c r="EQX23" s="42"/>
      <c r="EQY23" s="42"/>
      <c r="EQZ23" s="42"/>
      <c r="ERA23" s="42"/>
      <c r="ERB23" s="42"/>
      <c r="ERC23" s="42"/>
      <c r="ERD23" s="42"/>
      <c r="ERE23" s="42"/>
      <c r="ERF23" s="42"/>
      <c r="ERG23" s="42"/>
      <c r="ERH23" s="42"/>
      <c r="ERI23" s="42"/>
      <c r="ERJ23" s="42"/>
      <c r="ERK23" s="42"/>
      <c r="ERL23" s="42"/>
      <c r="ERM23" s="42"/>
      <c r="ERN23" s="42"/>
      <c r="ERO23" s="42"/>
      <c r="ERP23" s="42"/>
      <c r="ERQ23" s="42"/>
      <c r="ERR23" s="42"/>
      <c r="ERS23" s="42"/>
      <c r="ERT23" s="42"/>
      <c r="ERU23" s="42"/>
      <c r="ERV23" s="42"/>
      <c r="ERW23" s="42"/>
      <c r="ERX23" s="42"/>
      <c r="ERY23" s="42"/>
      <c r="ERZ23" s="42"/>
      <c r="ESA23" s="42"/>
      <c r="ESB23" s="42"/>
      <c r="ESC23" s="42"/>
      <c r="ESD23" s="42"/>
      <c r="ESE23" s="42"/>
      <c r="ESF23" s="42"/>
      <c r="ESG23" s="42"/>
      <c r="ESH23" s="42"/>
      <c r="ESI23" s="42"/>
      <c r="ESJ23" s="42"/>
      <c r="ESK23" s="42"/>
      <c r="ESL23" s="42"/>
      <c r="ESM23" s="42"/>
      <c r="ESN23" s="42"/>
      <c r="ESO23" s="42"/>
      <c r="ESP23" s="42"/>
      <c r="ESQ23" s="42"/>
      <c r="ESR23" s="42"/>
      <c r="ESS23" s="42"/>
      <c r="EST23" s="42"/>
      <c r="ESU23" s="42"/>
      <c r="ESV23" s="42"/>
      <c r="ESW23" s="42"/>
      <c r="ESX23" s="42"/>
      <c r="ESY23" s="42"/>
      <c r="ESZ23" s="42"/>
      <c r="ETA23" s="42"/>
      <c r="ETB23" s="42"/>
      <c r="ETC23" s="42"/>
      <c r="ETD23" s="42"/>
      <c r="ETE23" s="42"/>
      <c r="ETF23" s="42"/>
      <c r="ETG23" s="42"/>
      <c r="ETH23" s="42"/>
      <c r="ETI23" s="42"/>
      <c r="ETJ23" s="42"/>
      <c r="ETK23" s="42"/>
      <c r="ETL23" s="42"/>
      <c r="ETM23" s="42"/>
      <c r="ETN23" s="42"/>
      <c r="ETO23" s="42"/>
      <c r="ETP23" s="42"/>
      <c r="ETQ23" s="42"/>
      <c r="ETR23" s="42"/>
      <c r="ETS23" s="42"/>
      <c r="ETT23" s="42"/>
      <c r="ETU23" s="42"/>
      <c r="ETV23" s="42"/>
      <c r="ETW23" s="42"/>
      <c r="ETX23" s="42"/>
      <c r="ETY23" s="42"/>
      <c r="ETZ23" s="42"/>
      <c r="EUA23" s="42"/>
      <c r="EUB23" s="42"/>
      <c r="EUC23" s="42"/>
      <c r="EUD23" s="42"/>
      <c r="EUE23" s="42"/>
      <c r="EUF23" s="42"/>
      <c r="EUG23" s="42"/>
      <c r="EUH23" s="42"/>
      <c r="EUI23" s="42"/>
      <c r="EUJ23" s="42"/>
      <c r="EUK23" s="42"/>
      <c r="EUL23" s="42"/>
      <c r="EUM23" s="42"/>
      <c r="EUN23" s="42"/>
      <c r="EUO23" s="42"/>
      <c r="EUP23" s="42"/>
      <c r="EUQ23" s="42"/>
      <c r="EUR23" s="42"/>
      <c r="EUS23" s="42"/>
      <c r="EUT23" s="42"/>
      <c r="EUU23" s="42"/>
      <c r="EUV23" s="42"/>
      <c r="EUW23" s="42"/>
      <c r="EUX23" s="42"/>
      <c r="EUY23" s="42"/>
      <c r="EUZ23" s="42"/>
      <c r="EVA23" s="42"/>
      <c r="EVB23" s="42"/>
      <c r="EVC23" s="42"/>
      <c r="EVD23" s="42"/>
      <c r="EVE23" s="42"/>
      <c r="EVF23" s="42"/>
      <c r="EVG23" s="42"/>
      <c r="EVH23" s="42"/>
      <c r="EVI23" s="42"/>
      <c r="EVJ23" s="42"/>
      <c r="EVK23" s="42"/>
      <c r="EVL23" s="42"/>
      <c r="EVM23" s="42"/>
      <c r="EVN23" s="42"/>
      <c r="EVO23" s="42"/>
      <c r="EVP23" s="42"/>
      <c r="EVQ23" s="42"/>
      <c r="EVR23" s="42"/>
      <c r="EVS23" s="42"/>
      <c r="EVT23" s="42"/>
      <c r="EVU23" s="42"/>
      <c r="EVV23" s="42"/>
      <c r="EVW23" s="42"/>
      <c r="EVX23" s="42"/>
      <c r="EVY23" s="42"/>
      <c r="EVZ23" s="42"/>
      <c r="EWA23" s="42"/>
      <c r="EWB23" s="42"/>
      <c r="EWC23" s="42"/>
      <c r="EWD23" s="42"/>
      <c r="EWE23" s="42"/>
      <c r="EWF23" s="42"/>
      <c r="EWG23" s="42"/>
      <c r="EWH23" s="42"/>
      <c r="EWI23" s="42"/>
      <c r="EWJ23" s="42"/>
      <c r="EWK23" s="42"/>
      <c r="EWL23" s="42"/>
      <c r="EWM23" s="42"/>
      <c r="EWN23" s="42"/>
      <c r="EWO23" s="42"/>
      <c r="EWP23" s="42"/>
      <c r="EWQ23" s="42"/>
      <c r="EWR23" s="42"/>
      <c r="EWS23" s="42"/>
      <c r="EWT23" s="42"/>
      <c r="EWU23" s="42"/>
      <c r="EWV23" s="42"/>
      <c r="EWW23" s="42"/>
      <c r="EWX23" s="42"/>
      <c r="EWY23" s="42"/>
      <c r="EWZ23" s="42"/>
      <c r="EXA23" s="42"/>
      <c r="EXB23" s="42"/>
      <c r="EXC23" s="42"/>
      <c r="EXD23" s="42"/>
      <c r="EXE23" s="42"/>
      <c r="EXF23" s="42"/>
      <c r="EXG23" s="42"/>
      <c r="EXH23" s="42"/>
      <c r="EXI23" s="42"/>
      <c r="EXJ23" s="42"/>
      <c r="EXK23" s="42"/>
      <c r="EXL23" s="42"/>
      <c r="EXM23" s="42"/>
      <c r="EXN23" s="42"/>
      <c r="EXO23" s="42"/>
      <c r="EXP23" s="42"/>
      <c r="EXQ23" s="42"/>
      <c r="EXR23" s="42"/>
      <c r="EXS23" s="42"/>
      <c r="EXT23" s="42"/>
      <c r="EXU23" s="42"/>
      <c r="EXV23" s="42"/>
      <c r="EXW23" s="42"/>
      <c r="EXX23" s="42"/>
      <c r="EXY23" s="42"/>
      <c r="EXZ23" s="42"/>
      <c r="EYA23" s="42"/>
      <c r="EYB23" s="42"/>
      <c r="EYC23" s="42"/>
      <c r="EYD23" s="42"/>
      <c r="EYE23" s="42"/>
      <c r="EYF23" s="42"/>
      <c r="EYG23" s="42"/>
      <c r="EYH23" s="42"/>
      <c r="EYI23" s="42"/>
      <c r="EYJ23" s="42"/>
      <c r="EYK23" s="42"/>
      <c r="EYL23" s="42"/>
      <c r="EYM23" s="42"/>
      <c r="EYN23" s="42"/>
      <c r="EYO23" s="42"/>
      <c r="EYP23" s="42"/>
      <c r="EYQ23" s="42"/>
      <c r="EYR23" s="42"/>
      <c r="EYS23" s="42"/>
      <c r="EYT23" s="42"/>
      <c r="EYU23" s="42"/>
      <c r="EYV23" s="42"/>
      <c r="EYW23" s="42"/>
      <c r="EYX23" s="42"/>
      <c r="EYY23" s="42"/>
      <c r="EYZ23" s="42"/>
      <c r="EZA23" s="42"/>
      <c r="EZB23" s="42"/>
      <c r="EZC23" s="42"/>
      <c r="EZD23" s="42"/>
      <c r="EZE23" s="42"/>
      <c r="EZF23" s="42"/>
      <c r="EZG23" s="42"/>
      <c r="EZH23" s="42"/>
      <c r="EZI23" s="42"/>
      <c r="EZJ23" s="42"/>
      <c r="EZK23" s="42"/>
      <c r="EZL23" s="42"/>
      <c r="EZM23" s="42"/>
      <c r="EZN23" s="42"/>
      <c r="EZO23" s="42"/>
      <c r="EZP23" s="42"/>
      <c r="EZQ23" s="42"/>
      <c r="EZR23" s="42"/>
      <c r="EZS23" s="42"/>
      <c r="EZT23" s="42"/>
      <c r="EZU23" s="42"/>
      <c r="EZV23" s="42"/>
      <c r="EZW23" s="42"/>
      <c r="EZX23" s="42"/>
      <c r="EZY23" s="42"/>
      <c r="EZZ23" s="42"/>
      <c r="FAA23" s="42"/>
      <c r="FAB23" s="42"/>
      <c r="FAC23" s="42"/>
      <c r="FAD23" s="42"/>
      <c r="FAE23" s="42"/>
      <c r="FAF23" s="42"/>
      <c r="FAG23" s="42"/>
      <c r="FAH23" s="42"/>
      <c r="FAI23" s="42"/>
      <c r="FAJ23" s="42"/>
      <c r="FAK23" s="42"/>
      <c r="FAL23" s="42"/>
      <c r="FAM23" s="42"/>
      <c r="FAN23" s="42"/>
      <c r="FAO23" s="42"/>
      <c r="FAP23" s="42"/>
      <c r="FAQ23" s="42"/>
      <c r="FAR23" s="42"/>
      <c r="FAS23" s="42"/>
      <c r="FAT23" s="42"/>
      <c r="FAU23" s="42"/>
      <c r="FAV23" s="42"/>
      <c r="FAW23" s="42"/>
      <c r="FAX23" s="42"/>
      <c r="FAY23" s="42"/>
      <c r="FAZ23" s="42"/>
      <c r="FBA23" s="42"/>
      <c r="FBB23" s="42"/>
      <c r="FBC23" s="42"/>
      <c r="FBD23" s="42"/>
      <c r="FBE23" s="42"/>
      <c r="FBF23" s="42"/>
      <c r="FBG23" s="42"/>
      <c r="FBH23" s="42"/>
      <c r="FBI23" s="42"/>
      <c r="FBJ23" s="42"/>
      <c r="FBK23" s="42"/>
      <c r="FBL23" s="42"/>
      <c r="FBM23" s="42"/>
      <c r="FBN23" s="42"/>
      <c r="FBO23" s="42"/>
      <c r="FBP23" s="42"/>
      <c r="FBQ23" s="42"/>
      <c r="FBR23" s="42"/>
      <c r="FBS23" s="42"/>
      <c r="FBT23" s="42"/>
      <c r="FBU23" s="42"/>
      <c r="FBV23" s="42"/>
      <c r="FBW23" s="42"/>
      <c r="FBX23" s="42"/>
      <c r="FBY23" s="42"/>
      <c r="FBZ23" s="42"/>
      <c r="FCA23" s="42"/>
      <c r="FCB23" s="42"/>
      <c r="FCC23" s="42"/>
      <c r="FCD23" s="42"/>
      <c r="FCE23" s="42"/>
      <c r="FCF23" s="42"/>
      <c r="FCG23" s="42"/>
      <c r="FCH23" s="42"/>
      <c r="FCI23" s="42"/>
      <c r="FCJ23" s="42"/>
      <c r="FCK23" s="42"/>
      <c r="FCL23" s="42"/>
      <c r="FCM23" s="42"/>
      <c r="FCN23" s="42"/>
      <c r="FCO23" s="42"/>
      <c r="FCP23" s="42"/>
      <c r="FCQ23" s="42"/>
      <c r="FCR23" s="42"/>
      <c r="FCS23" s="42"/>
      <c r="FCT23" s="42"/>
      <c r="FCU23" s="42"/>
      <c r="FCV23" s="42"/>
      <c r="FCW23" s="42"/>
      <c r="FCX23" s="42"/>
      <c r="FCY23" s="42"/>
      <c r="FCZ23" s="42"/>
      <c r="FDA23" s="42"/>
      <c r="FDB23" s="42"/>
      <c r="FDC23" s="42"/>
      <c r="FDD23" s="42"/>
      <c r="FDE23" s="42"/>
      <c r="FDF23" s="42"/>
      <c r="FDG23" s="42"/>
      <c r="FDH23" s="42"/>
      <c r="FDI23" s="42"/>
      <c r="FDJ23" s="42"/>
      <c r="FDK23" s="42"/>
      <c r="FDL23" s="42"/>
      <c r="FDM23" s="42"/>
      <c r="FDN23" s="42"/>
      <c r="FDO23" s="42"/>
      <c r="FDP23" s="42"/>
      <c r="FDQ23" s="42"/>
      <c r="FDR23" s="42"/>
      <c r="FDS23" s="42"/>
      <c r="FDT23" s="42"/>
      <c r="FDU23" s="42"/>
      <c r="FDV23" s="42"/>
      <c r="FDW23" s="42"/>
      <c r="FDX23" s="42"/>
      <c r="FDY23" s="42"/>
      <c r="FDZ23" s="42"/>
      <c r="FEA23" s="42"/>
      <c r="FEB23" s="42"/>
      <c r="FEC23" s="42"/>
      <c r="FED23" s="42"/>
      <c r="FEE23" s="42"/>
      <c r="FEF23" s="42"/>
      <c r="FEG23" s="42"/>
      <c r="FEH23" s="42"/>
      <c r="FEI23" s="42"/>
      <c r="FEJ23" s="42"/>
      <c r="FEK23" s="42"/>
      <c r="FEL23" s="42"/>
      <c r="FEM23" s="42"/>
      <c r="FEN23" s="42"/>
      <c r="FEO23" s="42"/>
      <c r="FEP23" s="42"/>
      <c r="FEQ23" s="42"/>
      <c r="FER23" s="42"/>
      <c r="FES23" s="42"/>
      <c r="FET23" s="42"/>
      <c r="FEU23" s="42"/>
      <c r="FEV23" s="42"/>
      <c r="FEW23" s="42"/>
      <c r="FEX23" s="42"/>
      <c r="FEY23" s="42"/>
      <c r="FEZ23" s="42"/>
      <c r="FFA23" s="42"/>
      <c r="FFB23" s="42"/>
      <c r="FFC23" s="42"/>
      <c r="FFD23" s="42"/>
      <c r="FFE23" s="42"/>
      <c r="FFF23" s="42"/>
      <c r="FFG23" s="42"/>
      <c r="FFH23" s="42"/>
      <c r="FFI23" s="42"/>
      <c r="FFJ23" s="42"/>
      <c r="FFK23" s="42"/>
      <c r="FFL23" s="42"/>
      <c r="FFM23" s="42"/>
      <c r="FFN23" s="42"/>
      <c r="FFO23" s="42"/>
      <c r="FFP23" s="42"/>
      <c r="FFQ23" s="42"/>
      <c r="FFR23" s="42"/>
      <c r="FFS23" s="42"/>
      <c r="FFT23" s="42"/>
      <c r="FFU23" s="42"/>
      <c r="FFV23" s="42"/>
      <c r="FFW23" s="42"/>
      <c r="FFX23" s="42"/>
      <c r="FFY23" s="42"/>
      <c r="FFZ23" s="42"/>
      <c r="FGA23" s="42"/>
      <c r="FGB23" s="42"/>
      <c r="FGC23" s="42"/>
      <c r="FGD23" s="42"/>
      <c r="FGE23" s="42"/>
      <c r="FGF23" s="42"/>
      <c r="FGG23" s="42"/>
      <c r="FGH23" s="42"/>
      <c r="FGI23" s="42"/>
      <c r="FGJ23" s="42"/>
      <c r="FGK23" s="42"/>
      <c r="FGL23" s="42"/>
      <c r="FGM23" s="42"/>
      <c r="FGN23" s="42"/>
      <c r="FGO23" s="42"/>
      <c r="FGP23" s="42"/>
      <c r="FGQ23" s="42"/>
      <c r="FGR23" s="42"/>
      <c r="FGS23" s="42"/>
      <c r="FGT23" s="42"/>
      <c r="FGU23" s="42"/>
      <c r="FGV23" s="42"/>
      <c r="FGW23" s="42"/>
      <c r="FGX23" s="42"/>
      <c r="FGY23" s="42"/>
      <c r="FGZ23" s="42"/>
      <c r="FHA23" s="42"/>
      <c r="FHB23" s="42"/>
      <c r="FHC23" s="42"/>
      <c r="FHD23" s="42"/>
      <c r="FHE23" s="42"/>
      <c r="FHF23" s="42"/>
      <c r="FHG23" s="42"/>
      <c r="FHH23" s="42"/>
      <c r="FHI23" s="42"/>
      <c r="FHJ23" s="42"/>
      <c r="FHK23" s="42"/>
      <c r="FHL23" s="42"/>
      <c r="FHM23" s="42"/>
      <c r="FHN23" s="42"/>
      <c r="FHO23" s="42"/>
      <c r="FHP23" s="42"/>
      <c r="FHQ23" s="42"/>
      <c r="FHR23" s="42"/>
      <c r="FHS23" s="42"/>
      <c r="FHT23" s="42"/>
      <c r="FHU23" s="42"/>
      <c r="FHV23" s="42"/>
      <c r="FHW23" s="42"/>
      <c r="FHX23" s="42"/>
      <c r="FHY23" s="42"/>
      <c r="FHZ23" s="42"/>
      <c r="FIA23" s="42"/>
      <c r="FIB23" s="42"/>
      <c r="FIC23" s="42"/>
      <c r="FID23" s="42"/>
      <c r="FIE23" s="42"/>
      <c r="FIF23" s="42"/>
      <c r="FIG23" s="42"/>
      <c r="FIH23" s="42"/>
      <c r="FII23" s="42"/>
      <c r="FIJ23" s="42"/>
      <c r="FIK23" s="42"/>
      <c r="FIL23" s="42"/>
      <c r="FIM23" s="42"/>
      <c r="FIN23" s="42"/>
      <c r="FIO23" s="42"/>
      <c r="FIP23" s="42"/>
      <c r="FIQ23" s="42"/>
      <c r="FIR23" s="42"/>
      <c r="FIS23" s="42"/>
      <c r="FIT23" s="42"/>
      <c r="FIU23" s="42"/>
      <c r="FIV23" s="42"/>
      <c r="FIW23" s="42"/>
      <c r="FIX23" s="42"/>
      <c r="FIY23" s="42"/>
      <c r="FIZ23" s="42"/>
      <c r="FJA23" s="42"/>
      <c r="FJB23" s="42"/>
      <c r="FJC23" s="42"/>
      <c r="FJD23" s="42"/>
      <c r="FJE23" s="42"/>
      <c r="FJF23" s="42"/>
      <c r="FJG23" s="42"/>
      <c r="FJH23" s="42"/>
      <c r="FJI23" s="42"/>
      <c r="FJJ23" s="42"/>
      <c r="FJK23" s="42"/>
      <c r="FJL23" s="42"/>
      <c r="FJM23" s="42"/>
      <c r="FJN23" s="42"/>
      <c r="FJO23" s="42"/>
      <c r="FJP23" s="42"/>
      <c r="FJQ23" s="42"/>
      <c r="FJR23" s="42"/>
      <c r="FJS23" s="42"/>
      <c r="FJT23" s="42"/>
      <c r="FJU23" s="42"/>
      <c r="FJV23" s="42"/>
      <c r="FJW23" s="42"/>
      <c r="FJX23" s="42"/>
      <c r="FJY23" s="42"/>
      <c r="FJZ23" s="42"/>
      <c r="FKA23" s="42"/>
      <c r="FKB23" s="42"/>
      <c r="FKC23" s="42"/>
      <c r="FKD23" s="42"/>
      <c r="FKE23" s="42"/>
      <c r="FKF23" s="42"/>
      <c r="FKG23" s="42"/>
      <c r="FKH23" s="42"/>
      <c r="FKI23" s="42"/>
      <c r="FKJ23" s="42"/>
      <c r="FKK23" s="42"/>
      <c r="FKL23" s="42"/>
      <c r="FKM23" s="42"/>
      <c r="FKN23" s="42"/>
      <c r="FKO23" s="42"/>
      <c r="FKP23" s="42"/>
      <c r="FKQ23" s="42"/>
      <c r="FKR23" s="42"/>
      <c r="FKS23" s="42"/>
      <c r="FKT23" s="42"/>
      <c r="FKU23" s="42"/>
      <c r="FKV23" s="42"/>
      <c r="FKW23" s="42"/>
      <c r="FKX23" s="42"/>
      <c r="FKY23" s="42"/>
      <c r="FKZ23" s="42"/>
      <c r="FLA23" s="42"/>
      <c r="FLB23" s="42"/>
      <c r="FLC23" s="42"/>
      <c r="FLD23" s="42"/>
      <c r="FLE23" s="42"/>
      <c r="FLF23" s="42"/>
      <c r="FLG23" s="42"/>
      <c r="FLH23" s="42"/>
      <c r="FLI23" s="42"/>
      <c r="FLJ23" s="42"/>
      <c r="FLK23" s="42"/>
      <c r="FLL23" s="42"/>
      <c r="FLM23" s="42"/>
      <c r="FLN23" s="42"/>
      <c r="FLO23" s="42"/>
      <c r="FLP23" s="42"/>
      <c r="FLQ23" s="42"/>
      <c r="FLR23" s="42"/>
      <c r="FLS23" s="42"/>
      <c r="FLT23" s="42"/>
      <c r="FLU23" s="42"/>
      <c r="FLV23" s="42"/>
      <c r="FLW23" s="42"/>
      <c r="FLX23" s="42"/>
      <c r="FLY23" s="42"/>
      <c r="FLZ23" s="42"/>
      <c r="FMA23" s="42"/>
      <c r="FMB23" s="42"/>
      <c r="FMC23" s="42"/>
      <c r="FMD23" s="42"/>
      <c r="FME23" s="42"/>
      <c r="FMF23" s="42"/>
      <c r="FMG23" s="42"/>
      <c r="FMH23" s="42"/>
      <c r="FMI23" s="42"/>
      <c r="FMJ23" s="42"/>
      <c r="FMK23" s="42"/>
      <c r="FML23" s="42"/>
      <c r="FMM23" s="42"/>
      <c r="FMN23" s="42"/>
      <c r="FMO23" s="42"/>
      <c r="FMP23" s="42"/>
      <c r="FMQ23" s="42"/>
      <c r="FMR23" s="42"/>
      <c r="FMS23" s="42"/>
      <c r="FMT23" s="42"/>
      <c r="FMU23" s="42"/>
      <c r="FMV23" s="42"/>
      <c r="FMW23" s="42"/>
      <c r="FMX23" s="42"/>
      <c r="FMY23" s="42"/>
      <c r="FMZ23" s="42"/>
      <c r="FNA23" s="42"/>
      <c r="FNB23" s="42"/>
      <c r="FNC23" s="42"/>
      <c r="FND23" s="42"/>
      <c r="FNE23" s="42"/>
      <c r="FNF23" s="42"/>
      <c r="FNG23" s="42"/>
      <c r="FNH23" s="42"/>
      <c r="FNI23" s="42"/>
      <c r="FNJ23" s="42"/>
      <c r="FNK23" s="42"/>
      <c r="FNL23" s="42"/>
      <c r="FNM23" s="42"/>
      <c r="FNN23" s="42"/>
      <c r="FNO23" s="42"/>
      <c r="FNP23" s="42"/>
      <c r="FNQ23" s="42"/>
      <c r="FNR23" s="42"/>
      <c r="FNS23" s="42"/>
      <c r="FNT23" s="42"/>
      <c r="FNU23" s="42"/>
      <c r="FNV23" s="42"/>
      <c r="FNW23" s="42"/>
      <c r="FNX23" s="42"/>
      <c r="FNY23" s="42"/>
      <c r="FNZ23" s="42"/>
      <c r="FOA23" s="42"/>
      <c r="FOB23" s="42"/>
      <c r="FOC23" s="42"/>
      <c r="FOD23" s="42"/>
      <c r="FOE23" s="42"/>
      <c r="FOF23" s="42"/>
      <c r="FOG23" s="42"/>
      <c r="FOH23" s="42"/>
      <c r="FOI23" s="42"/>
      <c r="FOJ23" s="42"/>
      <c r="FOK23" s="42"/>
      <c r="FOL23" s="42"/>
      <c r="FOM23" s="42"/>
      <c r="FON23" s="42"/>
      <c r="FOO23" s="42"/>
      <c r="FOP23" s="42"/>
      <c r="FOQ23" s="42"/>
      <c r="FOR23" s="42"/>
      <c r="FOS23" s="42"/>
      <c r="FOT23" s="42"/>
      <c r="FOU23" s="42"/>
      <c r="FOV23" s="42"/>
      <c r="FOW23" s="42"/>
      <c r="FOX23" s="42"/>
      <c r="FOY23" s="42"/>
      <c r="FOZ23" s="42"/>
      <c r="FPA23" s="42"/>
      <c r="FPB23" s="42"/>
      <c r="FPC23" s="42"/>
      <c r="FPD23" s="42"/>
      <c r="FPE23" s="42"/>
      <c r="FPF23" s="42"/>
      <c r="FPG23" s="42"/>
      <c r="FPH23" s="42"/>
      <c r="FPI23" s="42"/>
      <c r="FPJ23" s="42"/>
      <c r="FPK23" s="42"/>
      <c r="FPL23" s="42"/>
      <c r="FPM23" s="42"/>
      <c r="FPN23" s="42"/>
      <c r="FPO23" s="42"/>
      <c r="FPP23" s="42"/>
      <c r="FPQ23" s="42"/>
      <c r="FPR23" s="42"/>
      <c r="FPS23" s="42"/>
      <c r="FPT23" s="42"/>
      <c r="FPU23" s="42"/>
      <c r="FPV23" s="42"/>
      <c r="FPW23" s="42"/>
      <c r="FPX23" s="42"/>
      <c r="FPY23" s="42"/>
      <c r="FPZ23" s="42"/>
      <c r="FQA23" s="42"/>
      <c r="FQB23" s="42"/>
      <c r="FQC23" s="42"/>
      <c r="FQD23" s="42"/>
      <c r="FQE23" s="42"/>
      <c r="FQF23" s="42"/>
      <c r="FQG23" s="42"/>
      <c r="FQH23" s="42"/>
      <c r="FQI23" s="42"/>
      <c r="FQJ23" s="42"/>
      <c r="FQK23" s="42"/>
      <c r="FQL23" s="42"/>
      <c r="FQM23" s="42"/>
      <c r="FQN23" s="42"/>
      <c r="FQO23" s="42"/>
      <c r="FQP23" s="42"/>
      <c r="FQQ23" s="42"/>
      <c r="FQR23" s="42"/>
      <c r="FQS23" s="42"/>
      <c r="FQT23" s="42"/>
      <c r="FQU23" s="42"/>
      <c r="FQV23" s="42"/>
      <c r="FQW23" s="42"/>
      <c r="FQX23" s="42"/>
      <c r="FQY23" s="42"/>
      <c r="FQZ23" s="42"/>
      <c r="FRA23" s="42"/>
      <c r="FRB23" s="42"/>
      <c r="FRC23" s="42"/>
      <c r="FRD23" s="42"/>
      <c r="FRE23" s="42"/>
      <c r="FRF23" s="42"/>
      <c r="FRG23" s="42"/>
      <c r="FRH23" s="42"/>
      <c r="FRI23" s="42"/>
      <c r="FRJ23" s="42"/>
      <c r="FRK23" s="42"/>
      <c r="FRL23" s="42"/>
      <c r="FRM23" s="42"/>
      <c r="FRN23" s="42"/>
      <c r="FRO23" s="42"/>
      <c r="FRP23" s="42"/>
      <c r="FRQ23" s="42"/>
      <c r="FRR23" s="42"/>
      <c r="FRS23" s="42"/>
      <c r="FRT23" s="42"/>
      <c r="FRU23" s="42"/>
      <c r="FRV23" s="42"/>
      <c r="FRW23" s="42"/>
      <c r="FRX23" s="42"/>
      <c r="FRY23" s="42"/>
      <c r="FRZ23" s="42"/>
      <c r="FSA23" s="42"/>
      <c r="FSB23" s="42"/>
      <c r="FSC23" s="42"/>
      <c r="FSD23" s="42"/>
      <c r="FSE23" s="42"/>
      <c r="FSF23" s="42"/>
      <c r="FSG23" s="42"/>
      <c r="FSH23" s="42"/>
      <c r="FSI23" s="42"/>
      <c r="FSJ23" s="42"/>
      <c r="FSK23" s="42"/>
      <c r="FSL23" s="42"/>
      <c r="FSM23" s="42"/>
      <c r="FSN23" s="42"/>
      <c r="FSO23" s="42"/>
      <c r="FSP23" s="42"/>
      <c r="FSQ23" s="42"/>
      <c r="FSR23" s="42"/>
      <c r="FSS23" s="42"/>
      <c r="FST23" s="42"/>
      <c r="FSU23" s="42"/>
      <c r="FSV23" s="42"/>
      <c r="FSW23" s="42"/>
      <c r="FSX23" s="42"/>
      <c r="FSY23" s="42"/>
      <c r="FSZ23" s="42"/>
      <c r="FTA23" s="42"/>
      <c r="FTB23" s="42"/>
      <c r="FTC23" s="42"/>
      <c r="FTD23" s="42"/>
      <c r="FTE23" s="42"/>
      <c r="FTF23" s="42"/>
      <c r="FTG23" s="42"/>
      <c r="FTH23" s="42"/>
      <c r="FTI23" s="42"/>
      <c r="FTJ23" s="42"/>
      <c r="FTK23" s="42"/>
      <c r="FTL23" s="42"/>
      <c r="FTM23" s="42"/>
      <c r="FTN23" s="42"/>
      <c r="FTO23" s="42"/>
      <c r="FTP23" s="42"/>
      <c r="FTQ23" s="42"/>
      <c r="FTR23" s="42"/>
      <c r="FTS23" s="42"/>
      <c r="FTT23" s="42"/>
      <c r="FTU23" s="42"/>
      <c r="FTV23" s="42"/>
      <c r="FTW23" s="42"/>
      <c r="FTX23" s="42"/>
      <c r="FTY23" s="42"/>
      <c r="FTZ23" s="42"/>
      <c r="FUA23" s="42"/>
      <c r="FUB23" s="42"/>
      <c r="FUC23" s="42"/>
      <c r="FUD23" s="42"/>
      <c r="FUE23" s="42"/>
      <c r="FUF23" s="42"/>
      <c r="FUG23" s="42"/>
      <c r="FUH23" s="42"/>
      <c r="FUI23" s="42"/>
      <c r="FUJ23" s="42"/>
      <c r="FUK23" s="42"/>
      <c r="FUL23" s="42"/>
      <c r="FUM23" s="42"/>
      <c r="FUN23" s="42"/>
      <c r="FUO23" s="42"/>
      <c r="FUP23" s="42"/>
      <c r="FUQ23" s="42"/>
      <c r="FUR23" s="42"/>
      <c r="FUS23" s="42"/>
      <c r="FUT23" s="42"/>
      <c r="FUU23" s="42"/>
      <c r="FUV23" s="42"/>
      <c r="FUW23" s="42"/>
      <c r="FUX23" s="42"/>
      <c r="FUY23" s="42"/>
      <c r="FUZ23" s="42"/>
      <c r="FVA23" s="42"/>
      <c r="FVB23" s="42"/>
      <c r="FVC23" s="42"/>
      <c r="FVD23" s="42"/>
      <c r="FVE23" s="42"/>
      <c r="FVF23" s="42"/>
      <c r="FVG23" s="42"/>
      <c r="FVH23" s="42"/>
      <c r="FVI23" s="42"/>
      <c r="FVJ23" s="42"/>
      <c r="FVK23" s="42"/>
      <c r="FVL23" s="42"/>
      <c r="FVM23" s="42"/>
      <c r="FVN23" s="42"/>
      <c r="FVO23" s="42"/>
      <c r="FVP23" s="42"/>
      <c r="FVQ23" s="42"/>
      <c r="FVR23" s="42"/>
      <c r="FVS23" s="42"/>
      <c r="FVT23" s="42"/>
      <c r="FVU23" s="42"/>
      <c r="FVV23" s="42"/>
      <c r="FVW23" s="42"/>
      <c r="FVX23" s="42"/>
      <c r="FVY23" s="42"/>
      <c r="FVZ23" s="42"/>
      <c r="FWA23" s="42"/>
      <c r="FWB23" s="42"/>
      <c r="FWC23" s="42"/>
      <c r="FWD23" s="42"/>
      <c r="FWE23" s="42"/>
      <c r="FWF23" s="42"/>
      <c r="FWG23" s="42"/>
      <c r="FWH23" s="42"/>
      <c r="FWI23" s="42"/>
      <c r="FWJ23" s="42"/>
      <c r="FWK23" s="42"/>
      <c r="FWL23" s="42"/>
      <c r="FWM23" s="42"/>
      <c r="FWN23" s="42"/>
      <c r="FWO23" s="42"/>
      <c r="FWP23" s="42"/>
      <c r="FWQ23" s="42"/>
      <c r="FWR23" s="42"/>
      <c r="FWS23" s="42"/>
      <c r="FWT23" s="42"/>
      <c r="FWU23" s="42"/>
      <c r="FWV23" s="42"/>
      <c r="FWW23" s="42"/>
      <c r="FWX23" s="42"/>
      <c r="FWY23" s="42"/>
      <c r="FWZ23" s="42"/>
      <c r="FXA23" s="42"/>
      <c r="FXB23" s="42"/>
      <c r="FXC23" s="42"/>
      <c r="FXD23" s="42"/>
      <c r="FXE23" s="42"/>
      <c r="FXF23" s="42"/>
      <c r="FXG23" s="42"/>
      <c r="FXH23" s="42"/>
      <c r="FXI23" s="42"/>
      <c r="FXJ23" s="42"/>
      <c r="FXK23" s="42"/>
      <c r="FXL23" s="42"/>
      <c r="FXM23" s="42"/>
      <c r="FXN23" s="42"/>
      <c r="FXO23" s="42"/>
      <c r="FXP23" s="42"/>
      <c r="FXQ23" s="42"/>
      <c r="FXR23" s="42"/>
      <c r="FXS23" s="42"/>
      <c r="FXT23" s="42"/>
      <c r="FXU23" s="42"/>
      <c r="FXV23" s="42"/>
      <c r="FXW23" s="42"/>
      <c r="FXX23" s="42"/>
      <c r="FXY23" s="42"/>
      <c r="FXZ23" s="42"/>
      <c r="FYA23" s="42"/>
      <c r="FYB23" s="42"/>
      <c r="FYC23" s="42"/>
      <c r="FYD23" s="42"/>
      <c r="FYE23" s="42"/>
      <c r="FYF23" s="42"/>
      <c r="FYG23" s="42"/>
      <c r="FYH23" s="42"/>
      <c r="FYI23" s="42"/>
      <c r="FYJ23" s="42"/>
      <c r="FYK23" s="42"/>
      <c r="FYL23" s="42"/>
      <c r="FYM23" s="42"/>
      <c r="FYN23" s="42"/>
      <c r="FYO23" s="42"/>
      <c r="FYP23" s="42"/>
      <c r="FYQ23" s="42"/>
      <c r="FYR23" s="42"/>
      <c r="FYS23" s="42"/>
      <c r="FYT23" s="42"/>
      <c r="FYU23" s="42"/>
      <c r="FYV23" s="42"/>
      <c r="FYW23" s="42"/>
      <c r="FYX23" s="42"/>
      <c r="FYY23" s="42"/>
      <c r="FYZ23" s="42"/>
      <c r="FZA23" s="42"/>
      <c r="FZB23" s="42"/>
      <c r="FZC23" s="42"/>
      <c r="FZD23" s="42"/>
      <c r="FZE23" s="42"/>
      <c r="FZF23" s="42"/>
      <c r="FZG23" s="42"/>
      <c r="FZH23" s="42"/>
      <c r="FZI23" s="42"/>
      <c r="FZJ23" s="42"/>
      <c r="FZK23" s="42"/>
      <c r="FZL23" s="42"/>
      <c r="FZM23" s="42"/>
      <c r="FZN23" s="42"/>
      <c r="FZO23" s="42"/>
      <c r="FZP23" s="42"/>
      <c r="FZQ23" s="42"/>
      <c r="FZR23" s="42"/>
      <c r="FZS23" s="42"/>
      <c r="FZT23" s="42"/>
      <c r="FZU23" s="42"/>
      <c r="FZV23" s="42"/>
      <c r="FZW23" s="42"/>
      <c r="FZX23" s="42"/>
      <c r="FZY23" s="42"/>
      <c r="FZZ23" s="42"/>
      <c r="GAA23" s="42"/>
      <c r="GAB23" s="42"/>
      <c r="GAC23" s="42"/>
      <c r="GAD23" s="42"/>
      <c r="GAE23" s="42"/>
      <c r="GAF23" s="42"/>
      <c r="GAG23" s="42"/>
      <c r="GAH23" s="42"/>
      <c r="GAI23" s="42"/>
      <c r="GAJ23" s="42"/>
      <c r="GAK23" s="42"/>
      <c r="GAL23" s="42"/>
      <c r="GAM23" s="42"/>
      <c r="GAN23" s="42"/>
      <c r="GAO23" s="42"/>
      <c r="GAP23" s="42"/>
      <c r="GAQ23" s="42"/>
      <c r="GAR23" s="42"/>
      <c r="GAS23" s="42"/>
      <c r="GAT23" s="42"/>
      <c r="GAU23" s="42"/>
      <c r="GAV23" s="42"/>
      <c r="GAW23" s="42"/>
      <c r="GAX23" s="42"/>
      <c r="GAY23" s="42"/>
      <c r="GAZ23" s="42"/>
      <c r="GBA23" s="42"/>
      <c r="GBB23" s="42"/>
      <c r="GBC23" s="42"/>
      <c r="GBD23" s="42"/>
      <c r="GBE23" s="42"/>
      <c r="GBF23" s="42"/>
      <c r="GBG23" s="42"/>
      <c r="GBH23" s="42"/>
      <c r="GBI23" s="42"/>
      <c r="GBJ23" s="42"/>
      <c r="GBK23" s="42"/>
      <c r="GBL23" s="42"/>
      <c r="GBM23" s="42"/>
      <c r="GBN23" s="42"/>
      <c r="GBO23" s="42"/>
      <c r="GBP23" s="42"/>
      <c r="GBQ23" s="42"/>
      <c r="GBR23" s="42"/>
      <c r="GBS23" s="42"/>
      <c r="GBT23" s="42"/>
      <c r="GBU23" s="42"/>
      <c r="GBV23" s="42"/>
      <c r="GBW23" s="42"/>
      <c r="GBX23" s="42"/>
      <c r="GBY23" s="42"/>
      <c r="GBZ23" s="42"/>
      <c r="GCA23" s="42"/>
      <c r="GCB23" s="42"/>
      <c r="GCC23" s="42"/>
      <c r="GCD23" s="42"/>
      <c r="GCE23" s="42"/>
      <c r="GCF23" s="42"/>
      <c r="GCG23" s="42"/>
      <c r="GCH23" s="42"/>
      <c r="GCI23" s="42"/>
      <c r="GCJ23" s="42"/>
      <c r="GCK23" s="42"/>
      <c r="GCL23" s="42"/>
      <c r="GCM23" s="42"/>
      <c r="GCN23" s="42"/>
      <c r="GCO23" s="42"/>
      <c r="GCP23" s="42"/>
      <c r="GCQ23" s="42"/>
      <c r="GCR23" s="42"/>
      <c r="GCS23" s="42"/>
      <c r="GCT23" s="42"/>
      <c r="GCU23" s="42"/>
      <c r="GCV23" s="42"/>
      <c r="GCW23" s="42"/>
      <c r="GCX23" s="42"/>
      <c r="GCY23" s="42"/>
      <c r="GCZ23" s="42"/>
      <c r="GDA23" s="42"/>
      <c r="GDB23" s="42"/>
      <c r="GDC23" s="42"/>
      <c r="GDD23" s="42"/>
      <c r="GDE23" s="42"/>
      <c r="GDF23" s="42"/>
      <c r="GDG23" s="42"/>
      <c r="GDH23" s="42"/>
      <c r="GDI23" s="42"/>
      <c r="GDJ23" s="42"/>
      <c r="GDK23" s="42"/>
      <c r="GDL23" s="42"/>
      <c r="GDM23" s="42"/>
      <c r="GDN23" s="42"/>
      <c r="GDO23" s="42"/>
      <c r="GDP23" s="42"/>
      <c r="GDQ23" s="42"/>
      <c r="GDR23" s="42"/>
      <c r="GDS23" s="42"/>
      <c r="GDT23" s="42"/>
      <c r="GDU23" s="42"/>
      <c r="GDV23" s="42"/>
      <c r="GDW23" s="42"/>
      <c r="GDX23" s="42"/>
      <c r="GDY23" s="42"/>
      <c r="GDZ23" s="42"/>
      <c r="GEA23" s="42"/>
      <c r="GEB23" s="42"/>
      <c r="GEC23" s="42"/>
      <c r="GED23" s="42"/>
      <c r="GEE23" s="42"/>
      <c r="GEF23" s="42"/>
      <c r="GEG23" s="42"/>
      <c r="GEH23" s="42"/>
      <c r="GEI23" s="42"/>
      <c r="GEJ23" s="42"/>
      <c r="GEK23" s="42"/>
      <c r="GEL23" s="42"/>
      <c r="GEM23" s="42"/>
      <c r="GEN23" s="42"/>
      <c r="GEO23" s="42"/>
      <c r="GEP23" s="42"/>
      <c r="GEQ23" s="42"/>
      <c r="GER23" s="42"/>
      <c r="GES23" s="42"/>
      <c r="GET23" s="42"/>
      <c r="GEU23" s="42"/>
      <c r="GEV23" s="42"/>
      <c r="GEW23" s="42"/>
      <c r="GEX23" s="42"/>
      <c r="GEY23" s="42"/>
      <c r="GEZ23" s="42"/>
      <c r="GFA23" s="42"/>
      <c r="GFB23" s="42"/>
      <c r="GFC23" s="42"/>
      <c r="GFD23" s="42"/>
      <c r="GFE23" s="42"/>
      <c r="GFF23" s="42"/>
      <c r="GFG23" s="42"/>
      <c r="GFH23" s="42"/>
      <c r="GFI23" s="42"/>
      <c r="GFJ23" s="42"/>
      <c r="GFK23" s="42"/>
      <c r="GFL23" s="42"/>
      <c r="GFM23" s="42"/>
      <c r="GFN23" s="42"/>
      <c r="GFO23" s="42"/>
      <c r="GFP23" s="42"/>
      <c r="GFQ23" s="42"/>
      <c r="GFR23" s="42"/>
      <c r="GFS23" s="42"/>
      <c r="GFT23" s="42"/>
      <c r="GFU23" s="42"/>
      <c r="GFV23" s="42"/>
      <c r="GFW23" s="42"/>
      <c r="GFX23" s="42"/>
      <c r="GFY23" s="42"/>
      <c r="GFZ23" s="42"/>
      <c r="GGA23" s="42"/>
      <c r="GGB23" s="42"/>
      <c r="GGC23" s="42"/>
      <c r="GGD23" s="42"/>
      <c r="GGE23" s="42"/>
      <c r="GGF23" s="42"/>
      <c r="GGG23" s="42"/>
      <c r="GGH23" s="42"/>
      <c r="GGI23" s="42"/>
      <c r="GGJ23" s="42"/>
      <c r="GGK23" s="42"/>
      <c r="GGL23" s="42"/>
      <c r="GGM23" s="42"/>
      <c r="GGN23" s="42"/>
      <c r="GGO23" s="42"/>
      <c r="GGP23" s="42"/>
      <c r="GGQ23" s="42"/>
      <c r="GGR23" s="42"/>
      <c r="GGS23" s="42"/>
      <c r="GGT23" s="42"/>
      <c r="GGU23" s="42"/>
      <c r="GGV23" s="42"/>
      <c r="GGW23" s="42"/>
      <c r="GGX23" s="42"/>
      <c r="GGY23" s="42"/>
      <c r="GGZ23" s="42"/>
      <c r="GHA23" s="42"/>
      <c r="GHB23" s="42"/>
      <c r="GHC23" s="42"/>
      <c r="GHD23" s="42"/>
      <c r="GHE23" s="42"/>
      <c r="GHF23" s="42"/>
      <c r="GHG23" s="42"/>
      <c r="GHH23" s="42"/>
      <c r="GHI23" s="42"/>
      <c r="GHJ23" s="42"/>
      <c r="GHK23" s="42"/>
      <c r="GHL23" s="42"/>
      <c r="GHM23" s="42"/>
      <c r="GHN23" s="42"/>
      <c r="GHO23" s="42"/>
      <c r="GHP23" s="42"/>
      <c r="GHQ23" s="42"/>
      <c r="GHR23" s="42"/>
      <c r="GHS23" s="42"/>
      <c r="GHT23" s="42"/>
      <c r="GHU23" s="42"/>
      <c r="GHV23" s="42"/>
      <c r="GHW23" s="42"/>
      <c r="GHX23" s="42"/>
      <c r="GHY23" s="42"/>
      <c r="GHZ23" s="42"/>
      <c r="GIA23" s="42"/>
      <c r="GIB23" s="42"/>
      <c r="GIC23" s="42"/>
      <c r="GID23" s="42"/>
      <c r="GIE23" s="42"/>
      <c r="GIF23" s="42"/>
      <c r="GIG23" s="42"/>
      <c r="GIH23" s="42"/>
      <c r="GII23" s="42"/>
      <c r="GIJ23" s="42"/>
      <c r="GIK23" s="42"/>
      <c r="GIL23" s="42"/>
      <c r="GIM23" s="42"/>
      <c r="GIN23" s="42"/>
      <c r="GIO23" s="42"/>
      <c r="GIP23" s="42"/>
      <c r="GIQ23" s="42"/>
      <c r="GIR23" s="42"/>
      <c r="GIS23" s="42"/>
      <c r="GIT23" s="42"/>
      <c r="GIU23" s="42"/>
      <c r="GIV23" s="42"/>
      <c r="GIW23" s="42"/>
      <c r="GIX23" s="42"/>
      <c r="GIY23" s="42"/>
      <c r="GIZ23" s="42"/>
      <c r="GJA23" s="42"/>
      <c r="GJB23" s="42"/>
      <c r="GJC23" s="42"/>
      <c r="GJD23" s="42"/>
      <c r="GJE23" s="42"/>
      <c r="GJF23" s="42"/>
      <c r="GJG23" s="42"/>
      <c r="GJH23" s="42"/>
      <c r="GJI23" s="42"/>
      <c r="GJJ23" s="42"/>
      <c r="GJK23" s="42"/>
      <c r="GJL23" s="42"/>
      <c r="GJM23" s="42"/>
      <c r="GJN23" s="42"/>
      <c r="GJO23" s="42"/>
      <c r="GJP23" s="42"/>
      <c r="GJQ23" s="42"/>
      <c r="GJR23" s="42"/>
      <c r="GJS23" s="42"/>
      <c r="GJT23" s="42"/>
      <c r="GJU23" s="42"/>
      <c r="GJV23" s="42"/>
      <c r="GJW23" s="42"/>
      <c r="GJX23" s="42"/>
      <c r="GJY23" s="42"/>
      <c r="GJZ23" s="42"/>
      <c r="GKA23" s="42"/>
      <c r="GKB23" s="42"/>
      <c r="GKC23" s="42"/>
      <c r="GKD23" s="42"/>
      <c r="GKE23" s="42"/>
      <c r="GKF23" s="42"/>
      <c r="GKG23" s="42"/>
      <c r="GKH23" s="42"/>
      <c r="GKI23" s="42"/>
      <c r="GKJ23" s="42"/>
      <c r="GKK23" s="42"/>
      <c r="GKL23" s="42"/>
      <c r="GKM23" s="42"/>
      <c r="GKN23" s="42"/>
      <c r="GKO23" s="42"/>
      <c r="GKP23" s="42"/>
      <c r="GKQ23" s="42"/>
      <c r="GKR23" s="42"/>
      <c r="GKS23" s="42"/>
      <c r="GKT23" s="42"/>
      <c r="GKU23" s="42"/>
      <c r="GKV23" s="42"/>
      <c r="GKW23" s="42"/>
      <c r="GKX23" s="42"/>
      <c r="GKY23" s="42"/>
      <c r="GKZ23" s="42"/>
      <c r="GLA23" s="42"/>
      <c r="GLB23" s="42"/>
      <c r="GLC23" s="42"/>
      <c r="GLD23" s="42"/>
      <c r="GLE23" s="42"/>
      <c r="GLF23" s="42"/>
      <c r="GLG23" s="42"/>
      <c r="GLH23" s="42"/>
      <c r="GLI23" s="42"/>
      <c r="GLJ23" s="42"/>
      <c r="GLK23" s="42"/>
      <c r="GLL23" s="42"/>
      <c r="GLM23" s="42"/>
      <c r="GLN23" s="42"/>
      <c r="GLO23" s="42"/>
      <c r="GLP23" s="42"/>
      <c r="GLQ23" s="42"/>
      <c r="GLR23" s="42"/>
      <c r="GLS23" s="42"/>
      <c r="GLT23" s="42"/>
      <c r="GLU23" s="42"/>
      <c r="GLV23" s="42"/>
      <c r="GLW23" s="42"/>
      <c r="GLX23" s="42"/>
      <c r="GLY23" s="42"/>
      <c r="GLZ23" s="42"/>
      <c r="GMA23" s="42"/>
      <c r="GMB23" s="42"/>
      <c r="GMC23" s="42"/>
      <c r="GMD23" s="42"/>
      <c r="GME23" s="42"/>
      <c r="GMF23" s="42"/>
      <c r="GMG23" s="42"/>
      <c r="GMH23" s="42"/>
      <c r="GMI23" s="42"/>
      <c r="GMJ23" s="42"/>
      <c r="GMK23" s="42"/>
      <c r="GML23" s="42"/>
      <c r="GMM23" s="42"/>
      <c r="GMN23" s="42"/>
      <c r="GMO23" s="42"/>
      <c r="GMP23" s="42"/>
      <c r="GMQ23" s="42"/>
      <c r="GMR23" s="42"/>
      <c r="GMS23" s="42"/>
      <c r="GMT23" s="42"/>
      <c r="GMU23" s="42"/>
      <c r="GMV23" s="42"/>
      <c r="GMW23" s="42"/>
      <c r="GMX23" s="42"/>
      <c r="GMY23" s="42"/>
      <c r="GMZ23" s="42"/>
      <c r="GNA23" s="42"/>
      <c r="GNB23" s="42"/>
      <c r="GNC23" s="42"/>
      <c r="GND23" s="42"/>
      <c r="GNE23" s="42"/>
      <c r="GNF23" s="42"/>
      <c r="GNG23" s="42"/>
      <c r="GNH23" s="42"/>
      <c r="GNI23" s="42"/>
      <c r="GNJ23" s="42"/>
      <c r="GNK23" s="42"/>
      <c r="GNL23" s="42"/>
      <c r="GNM23" s="42"/>
      <c r="GNN23" s="42"/>
      <c r="GNO23" s="42"/>
      <c r="GNP23" s="42"/>
      <c r="GNQ23" s="42"/>
      <c r="GNR23" s="42"/>
      <c r="GNS23" s="42"/>
      <c r="GNT23" s="42"/>
      <c r="GNU23" s="42"/>
      <c r="GNV23" s="42"/>
      <c r="GNW23" s="42"/>
      <c r="GNX23" s="42"/>
      <c r="GNY23" s="42"/>
      <c r="GNZ23" s="42"/>
      <c r="GOA23" s="42"/>
      <c r="GOB23" s="42"/>
      <c r="GOC23" s="42"/>
      <c r="GOD23" s="42"/>
      <c r="GOE23" s="42"/>
      <c r="GOF23" s="42"/>
      <c r="GOG23" s="42"/>
      <c r="GOH23" s="42"/>
      <c r="GOI23" s="42"/>
      <c r="GOJ23" s="42"/>
      <c r="GOK23" s="42"/>
      <c r="GOL23" s="42"/>
      <c r="GOM23" s="42"/>
      <c r="GON23" s="42"/>
      <c r="GOO23" s="42"/>
      <c r="GOP23" s="42"/>
      <c r="GOQ23" s="42"/>
      <c r="GOR23" s="42"/>
      <c r="GOS23" s="42"/>
      <c r="GOT23" s="42"/>
      <c r="GOU23" s="42"/>
      <c r="GOV23" s="42"/>
      <c r="GOW23" s="42"/>
      <c r="GOX23" s="42"/>
      <c r="GOY23" s="42"/>
      <c r="GOZ23" s="42"/>
      <c r="GPA23" s="42"/>
      <c r="GPB23" s="42"/>
      <c r="GPC23" s="42"/>
      <c r="GPD23" s="42"/>
      <c r="GPE23" s="42"/>
      <c r="GPF23" s="42"/>
      <c r="GPG23" s="42"/>
      <c r="GPH23" s="42"/>
      <c r="GPI23" s="42"/>
      <c r="GPJ23" s="42"/>
      <c r="GPK23" s="42"/>
      <c r="GPL23" s="42"/>
      <c r="GPM23" s="42"/>
      <c r="GPN23" s="42"/>
      <c r="GPO23" s="42"/>
      <c r="GPP23" s="42"/>
      <c r="GPQ23" s="42"/>
      <c r="GPR23" s="42"/>
      <c r="GPS23" s="42"/>
      <c r="GPT23" s="42"/>
      <c r="GPU23" s="42"/>
      <c r="GPV23" s="42"/>
      <c r="GPW23" s="42"/>
      <c r="GPX23" s="42"/>
      <c r="GPY23" s="42"/>
      <c r="GPZ23" s="42"/>
      <c r="GQA23" s="42"/>
      <c r="GQB23" s="42"/>
      <c r="GQC23" s="42"/>
      <c r="GQD23" s="42"/>
      <c r="GQE23" s="42"/>
      <c r="GQF23" s="42"/>
      <c r="GQG23" s="42"/>
      <c r="GQH23" s="42"/>
      <c r="GQI23" s="42"/>
      <c r="GQJ23" s="42"/>
      <c r="GQK23" s="42"/>
      <c r="GQL23" s="42"/>
      <c r="GQM23" s="42"/>
      <c r="GQN23" s="42"/>
      <c r="GQO23" s="42"/>
      <c r="GQP23" s="42"/>
      <c r="GQQ23" s="42"/>
      <c r="GQR23" s="42"/>
      <c r="GQS23" s="42"/>
      <c r="GQT23" s="42"/>
      <c r="GQU23" s="42"/>
      <c r="GQV23" s="42"/>
      <c r="GQW23" s="42"/>
      <c r="GQX23" s="42"/>
      <c r="GQY23" s="42"/>
      <c r="GQZ23" s="42"/>
      <c r="GRA23" s="42"/>
      <c r="GRB23" s="42"/>
      <c r="GRC23" s="42"/>
      <c r="GRD23" s="42"/>
      <c r="GRE23" s="42"/>
      <c r="GRF23" s="42"/>
      <c r="GRG23" s="42"/>
      <c r="GRH23" s="42"/>
      <c r="GRI23" s="42"/>
      <c r="GRJ23" s="42"/>
      <c r="GRK23" s="42"/>
      <c r="GRL23" s="42"/>
      <c r="GRM23" s="42"/>
      <c r="GRN23" s="42"/>
      <c r="GRO23" s="42"/>
      <c r="GRP23" s="42"/>
      <c r="GRQ23" s="42"/>
      <c r="GRR23" s="42"/>
      <c r="GRS23" s="42"/>
      <c r="GRT23" s="42"/>
      <c r="GRU23" s="42"/>
      <c r="GRV23" s="42"/>
      <c r="GRW23" s="42"/>
      <c r="GRX23" s="42"/>
      <c r="GRY23" s="42"/>
      <c r="GRZ23" s="42"/>
      <c r="GSA23" s="42"/>
      <c r="GSB23" s="42"/>
      <c r="GSC23" s="42"/>
      <c r="GSD23" s="42"/>
      <c r="GSE23" s="42"/>
      <c r="GSF23" s="42"/>
      <c r="GSG23" s="42"/>
      <c r="GSH23" s="42"/>
      <c r="GSI23" s="42"/>
      <c r="GSJ23" s="42"/>
      <c r="GSK23" s="42"/>
      <c r="GSL23" s="42"/>
      <c r="GSM23" s="42"/>
      <c r="GSN23" s="42"/>
      <c r="GSO23" s="42"/>
      <c r="GSP23" s="42"/>
      <c r="GSQ23" s="42"/>
      <c r="GSR23" s="42"/>
      <c r="GSS23" s="42"/>
      <c r="GST23" s="42"/>
      <c r="GSU23" s="42"/>
      <c r="GSV23" s="42"/>
      <c r="GSW23" s="42"/>
      <c r="GSX23" s="42"/>
      <c r="GSY23" s="42"/>
      <c r="GSZ23" s="42"/>
      <c r="GTA23" s="42"/>
      <c r="GTB23" s="42"/>
      <c r="GTC23" s="42"/>
      <c r="GTD23" s="42"/>
      <c r="GTE23" s="42"/>
      <c r="GTF23" s="42"/>
      <c r="GTG23" s="42"/>
      <c r="GTH23" s="42"/>
      <c r="GTI23" s="42"/>
      <c r="GTJ23" s="42"/>
      <c r="GTK23" s="42"/>
      <c r="GTL23" s="42"/>
      <c r="GTM23" s="42"/>
      <c r="GTN23" s="42"/>
      <c r="GTO23" s="42"/>
      <c r="GTP23" s="42"/>
      <c r="GTQ23" s="42"/>
      <c r="GTR23" s="42"/>
      <c r="GTS23" s="42"/>
      <c r="GTT23" s="42"/>
      <c r="GTU23" s="42"/>
      <c r="GTV23" s="42"/>
      <c r="GTW23" s="42"/>
      <c r="GTX23" s="42"/>
      <c r="GTY23" s="42"/>
      <c r="GTZ23" s="42"/>
      <c r="GUA23" s="42"/>
      <c r="GUB23" s="42"/>
      <c r="GUC23" s="42"/>
      <c r="GUD23" s="42"/>
      <c r="GUE23" s="42"/>
      <c r="GUF23" s="42"/>
      <c r="GUG23" s="42"/>
      <c r="GUH23" s="42"/>
      <c r="GUI23" s="42"/>
      <c r="GUJ23" s="42"/>
      <c r="GUK23" s="42"/>
      <c r="GUL23" s="42"/>
      <c r="GUM23" s="42"/>
      <c r="GUN23" s="42"/>
      <c r="GUO23" s="42"/>
      <c r="GUP23" s="42"/>
      <c r="GUQ23" s="42"/>
      <c r="GUR23" s="42"/>
      <c r="GUS23" s="42"/>
      <c r="GUT23" s="42"/>
      <c r="GUU23" s="42"/>
      <c r="GUV23" s="42"/>
      <c r="GUW23" s="42"/>
      <c r="GUX23" s="42"/>
      <c r="GUY23" s="42"/>
      <c r="GUZ23" s="42"/>
      <c r="GVA23" s="42"/>
      <c r="GVB23" s="42"/>
      <c r="GVC23" s="42"/>
      <c r="GVD23" s="42"/>
      <c r="GVE23" s="42"/>
      <c r="GVF23" s="42"/>
      <c r="GVG23" s="42"/>
      <c r="GVH23" s="42"/>
      <c r="GVI23" s="42"/>
      <c r="GVJ23" s="42"/>
      <c r="GVK23" s="42"/>
      <c r="GVL23" s="42"/>
      <c r="GVM23" s="42"/>
      <c r="GVN23" s="42"/>
      <c r="GVO23" s="42"/>
      <c r="GVP23" s="42"/>
      <c r="GVQ23" s="42"/>
      <c r="GVR23" s="42"/>
      <c r="GVS23" s="42"/>
      <c r="GVT23" s="42"/>
      <c r="GVU23" s="42"/>
      <c r="GVV23" s="42"/>
      <c r="GVW23" s="42"/>
      <c r="GVX23" s="42"/>
      <c r="GVY23" s="42"/>
      <c r="GVZ23" s="42"/>
      <c r="GWA23" s="42"/>
      <c r="GWB23" s="42"/>
      <c r="GWC23" s="42"/>
      <c r="GWD23" s="42"/>
      <c r="GWE23" s="42"/>
      <c r="GWF23" s="42"/>
      <c r="GWG23" s="42"/>
      <c r="GWH23" s="42"/>
      <c r="GWI23" s="42"/>
      <c r="GWJ23" s="42"/>
      <c r="GWK23" s="42"/>
      <c r="GWL23" s="42"/>
      <c r="GWM23" s="42"/>
      <c r="GWN23" s="42"/>
      <c r="GWO23" s="42"/>
      <c r="GWP23" s="42"/>
      <c r="GWQ23" s="42"/>
      <c r="GWR23" s="42"/>
      <c r="GWS23" s="42"/>
      <c r="GWT23" s="42"/>
      <c r="GWU23" s="42"/>
      <c r="GWV23" s="42"/>
      <c r="GWW23" s="42"/>
      <c r="GWX23" s="42"/>
      <c r="GWY23" s="42"/>
      <c r="GWZ23" s="42"/>
      <c r="GXA23" s="42"/>
      <c r="GXB23" s="42"/>
      <c r="GXC23" s="42"/>
      <c r="GXD23" s="42"/>
      <c r="GXE23" s="42"/>
      <c r="GXF23" s="42"/>
      <c r="GXG23" s="42"/>
      <c r="GXH23" s="42"/>
      <c r="GXI23" s="42"/>
      <c r="GXJ23" s="42"/>
      <c r="GXK23" s="42"/>
      <c r="GXL23" s="42"/>
      <c r="GXM23" s="42"/>
      <c r="GXN23" s="42"/>
      <c r="GXO23" s="42"/>
      <c r="GXP23" s="42"/>
      <c r="GXQ23" s="42"/>
      <c r="GXR23" s="42"/>
      <c r="GXS23" s="42"/>
      <c r="GXT23" s="42"/>
      <c r="GXU23" s="42"/>
      <c r="GXV23" s="42"/>
      <c r="GXW23" s="42"/>
      <c r="GXX23" s="42"/>
      <c r="GXY23" s="42"/>
      <c r="GXZ23" s="42"/>
      <c r="GYA23" s="42"/>
      <c r="GYB23" s="42"/>
      <c r="GYC23" s="42"/>
      <c r="GYD23" s="42"/>
      <c r="GYE23" s="42"/>
      <c r="GYF23" s="42"/>
      <c r="GYG23" s="42"/>
      <c r="GYH23" s="42"/>
      <c r="GYI23" s="42"/>
      <c r="GYJ23" s="42"/>
      <c r="GYK23" s="42"/>
      <c r="GYL23" s="42"/>
      <c r="GYM23" s="42"/>
      <c r="GYN23" s="42"/>
      <c r="GYO23" s="42"/>
      <c r="GYP23" s="42"/>
      <c r="GYQ23" s="42"/>
      <c r="GYR23" s="42"/>
      <c r="GYS23" s="42"/>
      <c r="GYT23" s="42"/>
      <c r="GYU23" s="42"/>
      <c r="GYV23" s="42"/>
      <c r="GYW23" s="42"/>
      <c r="GYX23" s="42"/>
      <c r="GYY23" s="42"/>
      <c r="GYZ23" s="42"/>
      <c r="GZA23" s="42"/>
      <c r="GZB23" s="42"/>
      <c r="GZC23" s="42"/>
      <c r="GZD23" s="42"/>
      <c r="GZE23" s="42"/>
      <c r="GZF23" s="42"/>
      <c r="GZG23" s="42"/>
      <c r="GZH23" s="42"/>
      <c r="GZI23" s="42"/>
      <c r="GZJ23" s="42"/>
      <c r="GZK23" s="42"/>
      <c r="GZL23" s="42"/>
      <c r="GZM23" s="42"/>
      <c r="GZN23" s="42"/>
      <c r="GZO23" s="42"/>
      <c r="GZP23" s="42"/>
      <c r="GZQ23" s="42"/>
      <c r="GZR23" s="42"/>
      <c r="GZS23" s="42"/>
      <c r="GZT23" s="42"/>
      <c r="GZU23" s="42"/>
      <c r="GZV23" s="42"/>
      <c r="GZW23" s="42"/>
      <c r="GZX23" s="42"/>
      <c r="GZY23" s="42"/>
      <c r="GZZ23" s="42"/>
      <c r="HAA23" s="42"/>
      <c r="HAB23" s="42"/>
      <c r="HAC23" s="42"/>
      <c r="HAD23" s="42"/>
      <c r="HAE23" s="42"/>
      <c r="HAF23" s="42"/>
      <c r="HAG23" s="42"/>
      <c r="HAH23" s="42"/>
      <c r="HAI23" s="42"/>
      <c r="HAJ23" s="42"/>
      <c r="HAK23" s="42"/>
      <c r="HAL23" s="42"/>
      <c r="HAM23" s="42"/>
      <c r="HAN23" s="42"/>
      <c r="HAO23" s="42"/>
      <c r="HAP23" s="42"/>
      <c r="HAQ23" s="42"/>
      <c r="HAR23" s="42"/>
      <c r="HAS23" s="42"/>
      <c r="HAT23" s="42"/>
      <c r="HAU23" s="42"/>
      <c r="HAV23" s="42"/>
      <c r="HAW23" s="42"/>
      <c r="HAX23" s="42"/>
      <c r="HAY23" s="42"/>
      <c r="HAZ23" s="42"/>
      <c r="HBA23" s="42"/>
      <c r="HBB23" s="42"/>
      <c r="HBC23" s="42"/>
      <c r="HBD23" s="42"/>
      <c r="HBE23" s="42"/>
      <c r="HBF23" s="42"/>
      <c r="HBG23" s="42"/>
      <c r="HBH23" s="42"/>
      <c r="HBI23" s="42"/>
      <c r="HBJ23" s="42"/>
      <c r="HBK23" s="42"/>
      <c r="HBL23" s="42"/>
      <c r="HBM23" s="42"/>
      <c r="HBN23" s="42"/>
      <c r="HBO23" s="42"/>
      <c r="HBP23" s="42"/>
      <c r="HBQ23" s="42"/>
      <c r="HBR23" s="42"/>
      <c r="HBS23" s="42"/>
      <c r="HBT23" s="42"/>
      <c r="HBU23" s="42"/>
      <c r="HBV23" s="42"/>
      <c r="HBW23" s="42"/>
      <c r="HBX23" s="42"/>
      <c r="HBY23" s="42"/>
      <c r="HBZ23" s="42"/>
      <c r="HCA23" s="42"/>
      <c r="HCB23" s="42"/>
      <c r="HCC23" s="42"/>
      <c r="HCD23" s="42"/>
      <c r="HCE23" s="42"/>
      <c r="HCF23" s="42"/>
      <c r="HCG23" s="42"/>
      <c r="HCH23" s="42"/>
      <c r="HCI23" s="42"/>
      <c r="HCJ23" s="42"/>
      <c r="HCK23" s="42"/>
      <c r="HCL23" s="42"/>
      <c r="HCM23" s="42"/>
      <c r="HCN23" s="42"/>
      <c r="HCO23" s="42"/>
      <c r="HCP23" s="42"/>
      <c r="HCQ23" s="42"/>
      <c r="HCR23" s="42"/>
      <c r="HCS23" s="42"/>
      <c r="HCT23" s="42"/>
      <c r="HCU23" s="42"/>
      <c r="HCV23" s="42"/>
      <c r="HCW23" s="42"/>
      <c r="HCX23" s="42"/>
      <c r="HCY23" s="42"/>
      <c r="HCZ23" s="42"/>
      <c r="HDA23" s="42"/>
      <c r="HDB23" s="42"/>
      <c r="HDC23" s="42"/>
      <c r="HDD23" s="42"/>
      <c r="HDE23" s="42"/>
      <c r="HDF23" s="42"/>
      <c r="HDG23" s="42"/>
      <c r="HDH23" s="42"/>
      <c r="HDI23" s="42"/>
      <c r="HDJ23" s="42"/>
      <c r="HDK23" s="42"/>
      <c r="HDL23" s="42"/>
      <c r="HDM23" s="42"/>
      <c r="HDN23" s="42"/>
      <c r="HDO23" s="42"/>
      <c r="HDP23" s="42"/>
      <c r="HDQ23" s="42"/>
      <c r="HDR23" s="42"/>
      <c r="HDS23" s="42"/>
      <c r="HDT23" s="42"/>
      <c r="HDU23" s="42"/>
      <c r="HDV23" s="42"/>
      <c r="HDW23" s="42"/>
      <c r="HDX23" s="42"/>
      <c r="HDY23" s="42"/>
      <c r="HDZ23" s="42"/>
      <c r="HEA23" s="42"/>
      <c r="HEB23" s="42"/>
      <c r="HEC23" s="42"/>
      <c r="HED23" s="42"/>
      <c r="HEE23" s="42"/>
      <c r="HEF23" s="42"/>
      <c r="HEG23" s="42"/>
      <c r="HEH23" s="42"/>
      <c r="HEI23" s="42"/>
      <c r="HEJ23" s="42"/>
      <c r="HEK23" s="42"/>
      <c r="HEL23" s="42"/>
      <c r="HEM23" s="42"/>
      <c r="HEN23" s="42"/>
      <c r="HEO23" s="42"/>
      <c r="HEP23" s="42"/>
      <c r="HEQ23" s="42"/>
      <c r="HER23" s="42"/>
      <c r="HES23" s="42"/>
      <c r="HET23" s="42"/>
      <c r="HEU23" s="42"/>
      <c r="HEV23" s="42"/>
      <c r="HEW23" s="42"/>
      <c r="HEX23" s="42"/>
      <c r="HEY23" s="42"/>
      <c r="HEZ23" s="42"/>
      <c r="HFA23" s="42"/>
      <c r="HFB23" s="42"/>
      <c r="HFC23" s="42"/>
      <c r="HFD23" s="42"/>
      <c r="HFE23" s="42"/>
      <c r="HFF23" s="42"/>
      <c r="HFG23" s="42"/>
      <c r="HFH23" s="42"/>
      <c r="HFI23" s="42"/>
      <c r="HFJ23" s="42"/>
      <c r="HFK23" s="42"/>
      <c r="HFL23" s="42"/>
      <c r="HFM23" s="42"/>
      <c r="HFN23" s="42"/>
      <c r="HFO23" s="42"/>
      <c r="HFP23" s="42"/>
      <c r="HFQ23" s="42"/>
      <c r="HFR23" s="42"/>
      <c r="HFS23" s="42"/>
      <c r="HFT23" s="42"/>
      <c r="HFU23" s="42"/>
      <c r="HFV23" s="42"/>
      <c r="HFW23" s="42"/>
      <c r="HFX23" s="42"/>
      <c r="HFY23" s="42"/>
      <c r="HFZ23" s="42"/>
      <c r="HGA23" s="42"/>
      <c r="HGB23" s="42"/>
      <c r="HGC23" s="42"/>
      <c r="HGD23" s="42"/>
      <c r="HGE23" s="42"/>
      <c r="HGF23" s="42"/>
      <c r="HGG23" s="42"/>
      <c r="HGH23" s="42"/>
      <c r="HGI23" s="42"/>
      <c r="HGJ23" s="42"/>
      <c r="HGK23" s="42"/>
      <c r="HGL23" s="42"/>
      <c r="HGM23" s="42"/>
      <c r="HGN23" s="42"/>
      <c r="HGO23" s="42"/>
      <c r="HGP23" s="42"/>
      <c r="HGQ23" s="42"/>
      <c r="HGR23" s="42"/>
      <c r="HGS23" s="42"/>
      <c r="HGT23" s="42"/>
      <c r="HGU23" s="42"/>
      <c r="HGV23" s="42"/>
      <c r="HGW23" s="42"/>
      <c r="HGX23" s="42"/>
      <c r="HGY23" s="42"/>
      <c r="HGZ23" s="42"/>
      <c r="HHA23" s="42"/>
      <c r="HHB23" s="42"/>
      <c r="HHC23" s="42"/>
      <c r="HHD23" s="42"/>
      <c r="HHE23" s="42"/>
      <c r="HHF23" s="42"/>
      <c r="HHG23" s="42"/>
      <c r="HHH23" s="42"/>
      <c r="HHI23" s="42"/>
      <c r="HHJ23" s="42"/>
      <c r="HHK23" s="42"/>
      <c r="HHL23" s="42"/>
      <c r="HHM23" s="42"/>
      <c r="HHN23" s="42"/>
      <c r="HHO23" s="42"/>
      <c r="HHP23" s="42"/>
      <c r="HHQ23" s="42"/>
      <c r="HHR23" s="42"/>
      <c r="HHS23" s="42"/>
      <c r="HHT23" s="42"/>
      <c r="HHU23" s="42"/>
      <c r="HHV23" s="42"/>
      <c r="HHW23" s="42"/>
      <c r="HHX23" s="42"/>
      <c r="HHY23" s="42"/>
      <c r="HHZ23" s="42"/>
      <c r="HIA23" s="42"/>
      <c r="HIB23" s="42"/>
      <c r="HIC23" s="42"/>
      <c r="HID23" s="42"/>
      <c r="HIE23" s="42"/>
      <c r="HIF23" s="42"/>
      <c r="HIG23" s="42"/>
      <c r="HIH23" s="42"/>
      <c r="HII23" s="42"/>
      <c r="HIJ23" s="42"/>
      <c r="HIK23" s="42"/>
      <c r="HIL23" s="42"/>
      <c r="HIM23" s="42"/>
      <c r="HIN23" s="42"/>
      <c r="HIO23" s="42"/>
      <c r="HIP23" s="42"/>
      <c r="HIQ23" s="42"/>
      <c r="HIR23" s="42"/>
      <c r="HIS23" s="42"/>
      <c r="HIT23" s="42"/>
      <c r="HIU23" s="42"/>
      <c r="HIV23" s="42"/>
      <c r="HIW23" s="42"/>
      <c r="HIX23" s="42"/>
      <c r="HIY23" s="42"/>
      <c r="HIZ23" s="42"/>
      <c r="HJA23" s="42"/>
      <c r="HJB23" s="42"/>
      <c r="HJC23" s="42"/>
      <c r="HJD23" s="42"/>
      <c r="HJE23" s="42"/>
      <c r="HJF23" s="42"/>
      <c r="HJG23" s="42"/>
      <c r="HJH23" s="42"/>
      <c r="HJI23" s="42"/>
      <c r="HJJ23" s="42"/>
      <c r="HJK23" s="42"/>
      <c r="HJL23" s="42"/>
      <c r="HJM23" s="42"/>
      <c r="HJN23" s="42"/>
      <c r="HJO23" s="42"/>
      <c r="HJP23" s="42"/>
      <c r="HJQ23" s="42"/>
      <c r="HJR23" s="42"/>
      <c r="HJS23" s="42"/>
      <c r="HJT23" s="42"/>
      <c r="HJU23" s="42"/>
      <c r="HJV23" s="42"/>
      <c r="HJW23" s="42"/>
      <c r="HJX23" s="42"/>
      <c r="HJY23" s="42"/>
      <c r="HJZ23" s="42"/>
      <c r="HKA23" s="42"/>
      <c r="HKB23" s="42"/>
      <c r="HKC23" s="42"/>
      <c r="HKD23" s="42"/>
      <c r="HKE23" s="42"/>
      <c r="HKF23" s="42"/>
      <c r="HKG23" s="42"/>
      <c r="HKH23" s="42"/>
      <c r="HKI23" s="42"/>
      <c r="HKJ23" s="42"/>
      <c r="HKK23" s="42"/>
      <c r="HKL23" s="42"/>
      <c r="HKM23" s="42"/>
      <c r="HKN23" s="42"/>
      <c r="HKO23" s="42"/>
      <c r="HKP23" s="42"/>
      <c r="HKQ23" s="42"/>
      <c r="HKR23" s="42"/>
      <c r="HKS23" s="42"/>
      <c r="HKT23" s="42"/>
      <c r="HKU23" s="42"/>
      <c r="HKV23" s="42"/>
      <c r="HKW23" s="42"/>
      <c r="HKX23" s="42"/>
      <c r="HKY23" s="42"/>
      <c r="HKZ23" s="42"/>
      <c r="HLA23" s="42"/>
      <c r="HLB23" s="42"/>
      <c r="HLC23" s="42"/>
      <c r="HLD23" s="42"/>
      <c r="HLE23" s="42"/>
      <c r="HLF23" s="42"/>
      <c r="HLG23" s="42"/>
      <c r="HLH23" s="42"/>
      <c r="HLI23" s="42"/>
      <c r="HLJ23" s="42"/>
      <c r="HLK23" s="42"/>
      <c r="HLL23" s="42"/>
      <c r="HLM23" s="42"/>
      <c r="HLN23" s="42"/>
      <c r="HLO23" s="42"/>
      <c r="HLP23" s="42"/>
      <c r="HLQ23" s="42"/>
      <c r="HLR23" s="42"/>
      <c r="HLS23" s="42"/>
      <c r="HLT23" s="42"/>
      <c r="HLU23" s="42"/>
      <c r="HLV23" s="42"/>
      <c r="HLW23" s="42"/>
      <c r="HLX23" s="42"/>
      <c r="HLY23" s="42"/>
      <c r="HLZ23" s="42"/>
      <c r="HMA23" s="42"/>
      <c r="HMB23" s="42"/>
      <c r="HMC23" s="42"/>
      <c r="HMD23" s="42"/>
      <c r="HME23" s="42"/>
      <c r="HMF23" s="42"/>
      <c r="HMG23" s="42"/>
      <c r="HMH23" s="42"/>
      <c r="HMI23" s="42"/>
      <c r="HMJ23" s="42"/>
      <c r="HMK23" s="42"/>
      <c r="HML23" s="42"/>
      <c r="HMM23" s="42"/>
      <c r="HMN23" s="42"/>
      <c r="HMO23" s="42"/>
      <c r="HMP23" s="42"/>
      <c r="HMQ23" s="42"/>
      <c r="HMR23" s="42"/>
      <c r="HMS23" s="42"/>
      <c r="HMT23" s="42"/>
      <c r="HMU23" s="42"/>
      <c r="HMV23" s="42"/>
      <c r="HMW23" s="42"/>
      <c r="HMX23" s="42"/>
      <c r="HMY23" s="42"/>
      <c r="HMZ23" s="42"/>
      <c r="HNA23" s="42"/>
      <c r="HNB23" s="42"/>
      <c r="HNC23" s="42"/>
      <c r="HND23" s="42"/>
      <c r="HNE23" s="42"/>
      <c r="HNF23" s="42"/>
      <c r="HNG23" s="42"/>
      <c r="HNH23" s="42"/>
      <c r="HNI23" s="42"/>
      <c r="HNJ23" s="42"/>
      <c r="HNK23" s="42"/>
      <c r="HNL23" s="42"/>
      <c r="HNM23" s="42"/>
      <c r="HNN23" s="42"/>
      <c r="HNO23" s="42"/>
      <c r="HNP23" s="42"/>
      <c r="HNQ23" s="42"/>
      <c r="HNR23" s="42"/>
      <c r="HNS23" s="42"/>
      <c r="HNT23" s="42"/>
      <c r="HNU23" s="42"/>
      <c r="HNV23" s="42"/>
      <c r="HNW23" s="42"/>
      <c r="HNX23" s="42"/>
      <c r="HNY23" s="42"/>
      <c r="HNZ23" s="42"/>
      <c r="HOA23" s="42"/>
      <c r="HOB23" s="42"/>
      <c r="HOC23" s="42"/>
      <c r="HOD23" s="42"/>
      <c r="HOE23" s="42"/>
      <c r="HOF23" s="42"/>
      <c r="HOG23" s="42"/>
      <c r="HOH23" s="42"/>
      <c r="HOI23" s="42"/>
      <c r="HOJ23" s="42"/>
      <c r="HOK23" s="42"/>
      <c r="HOL23" s="42"/>
      <c r="HOM23" s="42"/>
      <c r="HON23" s="42"/>
      <c r="HOO23" s="42"/>
      <c r="HOP23" s="42"/>
      <c r="HOQ23" s="42"/>
      <c r="HOR23" s="42"/>
      <c r="HOS23" s="42"/>
      <c r="HOT23" s="42"/>
      <c r="HOU23" s="42"/>
      <c r="HOV23" s="42"/>
      <c r="HOW23" s="42"/>
      <c r="HOX23" s="42"/>
      <c r="HOY23" s="42"/>
      <c r="HOZ23" s="42"/>
      <c r="HPA23" s="42"/>
      <c r="HPB23" s="42"/>
      <c r="HPC23" s="42"/>
      <c r="HPD23" s="42"/>
      <c r="HPE23" s="42"/>
      <c r="HPF23" s="42"/>
      <c r="HPG23" s="42"/>
      <c r="HPH23" s="42"/>
      <c r="HPI23" s="42"/>
      <c r="HPJ23" s="42"/>
      <c r="HPK23" s="42"/>
      <c r="HPL23" s="42"/>
      <c r="HPM23" s="42"/>
      <c r="HPN23" s="42"/>
      <c r="HPO23" s="42"/>
      <c r="HPP23" s="42"/>
      <c r="HPQ23" s="42"/>
      <c r="HPR23" s="42"/>
      <c r="HPS23" s="42"/>
      <c r="HPT23" s="42"/>
      <c r="HPU23" s="42"/>
      <c r="HPV23" s="42"/>
      <c r="HPW23" s="42"/>
      <c r="HPX23" s="42"/>
      <c r="HPY23" s="42"/>
      <c r="HPZ23" s="42"/>
      <c r="HQA23" s="42"/>
      <c r="HQB23" s="42"/>
      <c r="HQC23" s="42"/>
      <c r="HQD23" s="42"/>
      <c r="HQE23" s="42"/>
      <c r="HQF23" s="42"/>
      <c r="HQG23" s="42"/>
      <c r="HQH23" s="42"/>
      <c r="HQI23" s="42"/>
      <c r="HQJ23" s="42"/>
      <c r="HQK23" s="42"/>
      <c r="HQL23" s="42"/>
      <c r="HQM23" s="42"/>
      <c r="HQN23" s="42"/>
      <c r="HQO23" s="42"/>
      <c r="HQP23" s="42"/>
      <c r="HQQ23" s="42"/>
      <c r="HQR23" s="42"/>
      <c r="HQS23" s="42"/>
      <c r="HQT23" s="42"/>
      <c r="HQU23" s="42"/>
      <c r="HQV23" s="42"/>
      <c r="HQW23" s="42"/>
      <c r="HQX23" s="42"/>
      <c r="HQY23" s="42"/>
      <c r="HQZ23" s="42"/>
      <c r="HRA23" s="42"/>
      <c r="HRB23" s="42"/>
      <c r="HRC23" s="42"/>
      <c r="HRD23" s="42"/>
      <c r="HRE23" s="42"/>
      <c r="HRF23" s="42"/>
      <c r="HRG23" s="42"/>
      <c r="HRH23" s="42"/>
      <c r="HRI23" s="42"/>
      <c r="HRJ23" s="42"/>
      <c r="HRK23" s="42"/>
      <c r="HRL23" s="42"/>
      <c r="HRM23" s="42"/>
      <c r="HRN23" s="42"/>
      <c r="HRO23" s="42"/>
      <c r="HRP23" s="42"/>
      <c r="HRQ23" s="42"/>
      <c r="HRR23" s="42"/>
      <c r="HRS23" s="42"/>
      <c r="HRT23" s="42"/>
      <c r="HRU23" s="42"/>
      <c r="HRV23" s="42"/>
      <c r="HRW23" s="42"/>
      <c r="HRX23" s="42"/>
      <c r="HRY23" s="42"/>
      <c r="HRZ23" s="42"/>
      <c r="HSA23" s="42"/>
      <c r="HSB23" s="42"/>
      <c r="HSC23" s="42"/>
      <c r="HSD23" s="42"/>
      <c r="HSE23" s="42"/>
      <c r="HSF23" s="42"/>
      <c r="HSG23" s="42"/>
      <c r="HSH23" s="42"/>
      <c r="HSI23" s="42"/>
      <c r="HSJ23" s="42"/>
      <c r="HSK23" s="42"/>
      <c r="HSL23" s="42"/>
      <c r="HSM23" s="42"/>
      <c r="HSN23" s="42"/>
      <c r="HSO23" s="42"/>
      <c r="HSP23" s="42"/>
      <c r="HSQ23" s="42"/>
      <c r="HSR23" s="42"/>
      <c r="HSS23" s="42"/>
      <c r="HST23" s="42"/>
      <c r="HSU23" s="42"/>
      <c r="HSV23" s="42"/>
      <c r="HSW23" s="42"/>
      <c r="HSX23" s="42"/>
      <c r="HSY23" s="42"/>
      <c r="HSZ23" s="42"/>
      <c r="HTA23" s="42"/>
      <c r="HTB23" s="42"/>
      <c r="HTC23" s="42"/>
      <c r="HTD23" s="42"/>
      <c r="HTE23" s="42"/>
      <c r="HTF23" s="42"/>
      <c r="HTG23" s="42"/>
      <c r="HTH23" s="42"/>
      <c r="HTI23" s="42"/>
      <c r="HTJ23" s="42"/>
      <c r="HTK23" s="42"/>
      <c r="HTL23" s="42"/>
      <c r="HTM23" s="42"/>
      <c r="HTN23" s="42"/>
      <c r="HTO23" s="42"/>
      <c r="HTP23" s="42"/>
      <c r="HTQ23" s="42"/>
      <c r="HTR23" s="42"/>
      <c r="HTS23" s="42"/>
      <c r="HTT23" s="42"/>
      <c r="HTU23" s="42"/>
      <c r="HTV23" s="42"/>
      <c r="HTW23" s="42"/>
      <c r="HTX23" s="42"/>
      <c r="HTY23" s="42"/>
      <c r="HTZ23" s="42"/>
      <c r="HUA23" s="42"/>
      <c r="HUB23" s="42"/>
      <c r="HUC23" s="42"/>
      <c r="HUD23" s="42"/>
      <c r="HUE23" s="42"/>
      <c r="HUF23" s="42"/>
      <c r="HUG23" s="42"/>
      <c r="HUH23" s="42"/>
      <c r="HUI23" s="42"/>
      <c r="HUJ23" s="42"/>
      <c r="HUK23" s="42"/>
      <c r="HUL23" s="42"/>
      <c r="HUM23" s="42"/>
      <c r="HUN23" s="42"/>
      <c r="HUO23" s="42"/>
      <c r="HUP23" s="42"/>
      <c r="HUQ23" s="42"/>
      <c r="HUR23" s="42"/>
      <c r="HUS23" s="42"/>
      <c r="HUT23" s="42"/>
      <c r="HUU23" s="42"/>
      <c r="HUV23" s="42"/>
      <c r="HUW23" s="42"/>
      <c r="HUX23" s="42"/>
      <c r="HUY23" s="42"/>
      <c r="HUZ23" s="42"/>
      <c r="HVA23" s="42"/>
      <c r="HVB23" s="42"/>
      <c r="HVC23" s="42"/>
      <c r="HVD23" s="42"/>
      <c r="HVE23" s="42"/>
      <c r="HVF23" s="42"/>
      <c r="HVG23" s="42"/>
      <c r="HVH23" s="42"/>
      <c r="HVI23" s="42"/>
      <c r="HVJ23" s="42"/>
      <c r="HVK23" s="42"/>
      <c r="HVL23" s="42"/>
      <c r="HVM23" s="42"/>
      <c r="HVN23" s="42"/>
      <c r="HVO23" s="42"/>
      <c r="HVP23" s="42"/>
      <c r="HVQ23" s="42"/>
      <c r="HVR23" s="42"/>
      <c r="HVS23" s="42"/>
      <c r="HVT23" s="42"/>
      <c r="HVU23" s="42"/>
      <c r="HVV23" s="42"/>
      <c r="HVW23" s="42"/>
      <c r="HVX23" s="42"/>
      <c r="HVY23" s="42"/>
      <c r="HVZ23" s="42"/>
      <c r="HWA23" s="42"/>
      <c r="HWB23" s="42"/>
      <c r="HWC23" s="42"/>
      <c r="HWD23" s="42"/>
      <c r="HWE23" s="42"/>
      <c r="HWF23" s="42"/>
      <c r="HWG23" s="42"/>
      <c r="HWH23" s="42"/>
      <c r="HWI23" s="42"/>
      <c r="HWJ23" s="42"/>
      <c r="HWK23" s="42"/>
      <c r="HWL23" s="42"/>
      <c r="HWM23" s="42"/>
      <c r="HWN23" s="42"/>
      <c r="HWO23" s="42"/>
      <c r="HWP23" s="42"/>
      <c r="HWQ23" s="42"/>
      <c r="HWR23" s="42"/>
      <c r="HWS23" s="42"/>
      <c r="HWT23" s="42"/>
      <c r="HWU23" s="42"/>
      <c r="HWV23" s="42"/>
      <c r="HWW23" s="42"/>
      <c r="HWX23" s="42"/>
      <c r="HWY23" s="42"/>
      <c r="HWZ23" s="42"/>
      <c r="HXA23" s="42"/>
      <c r="HXB23" s="42"/>
      <c r="HXC23" s="42"/>
      <c r="HXD23" s="42"/>
      <c r="HXE23" s="42"/>
      <c r="HXF23" s="42"/>
      <c r="HXG23" s="42"/>
      <c r="HXH23" s="42"/>
      <c r="HXI23" s="42"/>
      <c r="HXJ23" s="42"/>
      <c r="HXK23" s="42"/>
      <c r="HXL23" s="42"/>
      <c r="HXM23" s="42"/>
      <c r="HXN23" s="42"/>
      <c r="HXO23" s="42"/>
      <c r="HXP23" s="42"/>
      <c r="HXQ23" s="42"/>
      <c r="HXR23" s="42"/>
      <c r="HXS23" s="42"/>
      <c r="HXT23" s="42"/>
      <c r="HXU23" s="42"/>
      <c r="HXV23" s="42"/>
      <c r="HXW23" s="42"/>
      <c r="HXX23" s="42"/>
      <c r="HXY23" s="42"/>
      <c r="HXZ23" s="42"/>
      <c r="HYA23" s="42"/>
      <c r="HYB23" s="42"/>
      <c r="HYC23" s="42"/>
      <c r="HYD23" s="42"/>
      <c r="HYE23" s="42"/>
      <c r="HYF23" s="42"/>
      <c r="HYG23" s="42"/>
      <c r="HYH23" s="42"/>
      <c r="HYI23" s="42"/>
      <c r="HYJ23" s="42"/>
      <c r="HYK23" s="42"/>
      <c r="HYL23" s="42"/>
      <c r="HYM23" s="42"/>
      <c r="HYN23" s="42"/>
      <c r="HYO23" s="42"/>
      <c r="HYP23" s="42"/>
      <c r="HYQ23" s="42"/>
      <c r="HYR23" s="42"/>
      <c r="HYS23" s="42"/>
      <c r="HYT23" s="42"/>
      <c r="HYU23" s="42"/>
      <c r="HYV23" s="42"/>
      <c r="HYW23" s="42"/>
      <c r="HYX23" s="42"/>
      <c r="HYY23" s="42"/>
      <c r="HYZ23" s="42"/>
      <c r="HZA23" s="42"/>
      <c r="HZB23" s="42"/>
      <c r="HZC23" s="42"/>
      <c r="HZD23" s="42"/>
      <c r="HZE23" s="42"/>
      <c r="HZF23" s="42"/>
      <c r="HZG23" s="42"/>
      <c r="HZH23" s="42"/>
      <c r="HZI23" s="42"/>
      <c r="HZJ23" s="42"/>
      <c r="HZK23" s="42"/>
      <c r="HZL23" s="42"/>
      <c r="HZM23" s="42"/>
      <c r="HZN23" s="42"/>
      <c r="HZO23" s="42"/>
      <c r="HZP23" s="42"/>
      <c r="HZQ23" s="42"/>
      <c r="HZR23" s="42"/>
      <c r="HZS23" s="42"/>
      <c r="HZT23" s="42"/>
      <c r="HZU23" s="42"/>
      <c r="HZV23" s="42"/>
      <c r="HZW23" s="42"/>
      <c r="HZX23" s="42"/>
      <c r="HZY23" s="42"/>
      <c r="HZZ23" s="42"/>
      <c r="IAA23" s="42"/>
      <c r="IAB23" s="42"/>
      <c r="IAC23" s="42"/>
      <c r="IAD23" s="42"/>
      <c r="IAE23" s="42"/>
      <c r="IAF23" s="42"/>
      <c r="IAG23" s="42"/>
      <c r="IAH23" s="42"/>
      <c r="IAI23" s="42"/>
      <c r="IAJ23" s="42"/>
      <c r="IAK23" s="42"/>
      <c r="IAL23" s="42"/>
      <c r="IAM23" s="42"/>
      <c r="IAN23" s="42"/>
      <c r="IAO23" s="42"/>
      <c r="IAP23" s="42"/>
      <c r="IAQ23" s="42"/>
      <c r="IAR23" s="42"/>
      <c r="IAS23" s="42"/>
      <c r="IAT23" s="42"/>
      <c r="IAU23" s="42"/>
      <c r="IAV23" s="42"/>
      <c r="IAW23" s="42"/>
      <c r="IAX23" s="42"/>
      <c r="IAY23" s="42"/>
      <c r="IAZ23" s="42"/>
      <c r="IBA23" s="42"/>
      <c r="IBB23" s="42"/>
      <c r="IBC23" s="42"/>
      <c r="IBD23" s="42"/>
      <c r="IBE23" s="42"/>
      <c r="IBF23" s="42"/>
      <c r="IBG23" s="42"/>
      <c r="IBH23" s="42"/>
      <c r="IBI23" s="42"/>
      <c r="IBJ23" s="42"/>
      <c r="IBK23" s="42"/>
      <c r="IBL23" s="42"/>
      <c r="IBM23" s="42"/>
      <c r="IBN23" s="42"/>
      <c r="IBO23" s="42"/>
      <c r="IBP23" s="42"/>
      <c r="IBQ23" s="42"/>
      <c r="IBR23" s="42"/>
      <c r="IBS23" s="42"/>
      <c r="IBT23" s="42"/>
      <c r="IBU23" s="42"/>
      <c r="IBV23" s="42"/>
      <c r="IBW23" s="42"/>
      <c r="IBX23" s="42"/>
      <c r="IBY23" s="42"/>
      <c r="IBZ23" s="42"/>
      <c r="ICA23" s="42"/>
      <c r="ICB23" s="42"/>
      <c r="ICC23" s="42"/>
      <c r="ICD23" s="42"/>
      <c r="ICE23" s="42"/>
      <c r="ICF23" s="42"/>
      <c r="ICG23" s="42"/>
      <c r="ICH23" s="42"/>
      <c r="ICI23" s="42"/>
      <c r="ICJ23" s="42"/>
      <c r="ICK23" s="42"/>
      <c r="ICL23" s="42"/>
      <c r="ICM23" s="42"/>
      <c r="ICN23" s="42"/>
      <c r="ICO23" s="42"/>
      <c r="ICP23" s="42"/>
      <c r="ICQ23" s="42"/>
      <c r="ICR23" s="42"/>
      <c r="ICS23" s="42"/>
      <c r="ICT23" s="42"/>
      <c r="ICU23" s="42"/>
      <c r="ICV23" s="42"/>
      <c r="ICW23" s="42"/>
      <c r="ICX23" s="42"/>
      <c r="ICY23" s="42"/>
      <c r="ICZ23" s="42"/>
      <c r="IDA23" s="42"/>
      <c r="IDB23" s="42"/>
      <c r="IDC23" s="42"/>
      <c r="IDD23" s="42"/>
      <c r="IDE23" s="42"/>
      <c r="IDF23" s="42"/>
      <c r="IDG23" s="42"/>
      <c r="IDH23" s="42"/>
      <c r="IDI23" s="42"/>
      <c r="IDJ23" s="42"/>
      <c r="IDK23" s="42"/>
      <c r="IDL23" s="42"/>
      <c r="IDM23" s="42"/>
      <c r="IDN23" s="42"/>
      <c r="IDO23" s="42"/>
      <c r="IDP23" s="42"/>
      <c r="IDQ23" s="42"/>
      <c r="IDR23" s="42"/>
      <c r="IDS23" s="42"/>
      <c r="IDT23" s="42"/>
      <c r="IDU23" s="42"/>
      <c r="IDV23" s="42"/>
      <c r="IDW23" s="42"/>
      <c r="IDX23" s="42"/>
      <c r="IDY23" s="42"/>
      <c r="IDZ23" s="42"/>
      <c r="IEA23" s="42"/>
      <c r="IEB23" s="42"/>
      <c r="IEC23" s="42"/>
      <c r="IED23" s="42"/>
      <c r="IEE23" s="42"/>
      <c r="IEF23" s="42"/>
      <c r="IEG23" s="42"/>
      <c r="IEH23" s="42"/>
      <c r="IEI23" s="42"/>
      <c r="IEJ23" s="42"/>
      <c r="IEK23" s="42"/>
      <c r="IEL23" s="42"/>
      <c r="IEM23" s="42"/>
      <c r="IEN23" s="42"/>
      <c r="IEO23" s="42"/>
      <c r="IEP23" s="42"/>
      <c r="IEQ23" s="42"/>
      <c r="IER23" s="42"/>
      <c r="IES23" s="42"/>
      <c r="IET23" s="42"/>
      <c r="IEU23" s="42"/>
      <c r="IEV23" s="42"/>
      <c r="IEW23" s="42"/>
      <c r="IEX23" s="42"/>
      <c r="IEY23" s="42"/>
      <c r="IEZ23" s="42"/>
      <c r="IFA23" s="42"/>
      <c r="IFB23" s="42"/>
      <c r="IFC23" s="42"/>
      <c r="IFD23" s="42"/>
      <c r="IFE23" s="42"/>
      <c r="IFF23" s="42"/>
      <c r="IFG23" s="42"/>
      <c r="IFH23" s="42"/>
      <c r="IFI23" s="42"/>
      <c r="IFJ23" s="42"/>
      <c r="IFK23" s="42"/>
      <c r="IFL23" s="42"/>
      <c r="IFM23" s="42"/>
      <c r="IFN23" s="42"/>
      <c r="IFO23" s="42"/>
      <c r="IFP23" s="42"/>
      <c r="IFQ23" s="42"/>
      <c r="IFR23" s="42"/>
      <c r="IFS23" s="42"/>
      <c r="IFT23" s="42"/>
      <c r="IFU23" s="42"/>
      <c r="IFV23" s="42"/>
      <c r="IFW23" s="42"/>
      <c r="IFX23" s="42"/>
      <c r="IFY23" s="42"/>
      <c r="IFZ23" s="42"/>
      <c r="IGA23" s="42"/>
      <c r="IGB23" s="42"/>
      <c r="IGC23" s="42"/>
      <c r="IGD23" s="42"/>
      <c r="IGE23" s="42"/>
      <c r="IGF23" s="42"/>
      <c r="IGG23" s="42"/>
      <c r="IGH23" s="42"/>
      <c r="IGI23" s="42"/>
      <c r="IGJ23" s="42"/>
      <c r="IGK23" s="42"/>
      <c r="IGL23" s="42"/>
      <c r="IGM23" s="42"/>
      <c r="IGN23" s="42"/>
      <c r="IGO23" s="42"/>
      <c r="IGP23" s="42"/>
      <c r="IGQ23" s="42"/>
      <c r="IGR23" s="42"/>
      <c r="IGS23" s="42"/>
      <c r="IGT23" s="42"/>
      <c r="IGU23" s="42"/>
      <c r="IGV23" s="42"/>
      <c r="IGW23" s="42"/>
      <c r="IGX23" s="42"/>
      <c r="IGY23" s="42"/>
      <c r="IGZ23" s="42"/>
      <c r="IHA23" s="42"/>
      <c r="IHB23" s="42"/>
      <c r="IHC23" s="42"/>
      <c r="IHD23" s="42"/>
      <c r="IHE23" s="42"/>
      <c r="IHF23" s="42"/>
      <c r="IHG23" s="42"/>
      <c r="IHH23" s="42"/>
      <c r="IHI23" s="42"/>
      <c r="IHJ23" s="42"/>
      <c r="IHK23" s="42"/>
      <c r="IHL23" s="42"/>
      <c r="IHM23" s="42"/>
      <c r="IHN23" s="42"/>
      <c r="IHO23" s="42"/>
      <c r="IHP23" s="42"/>
      <c r="IHQ23" s="42"/>
      <c r="IHR23" s="42"/>
      <c r="IHS23" s="42"/>
      <c r="IHT23" s="42"/>
      <c r="IHU23" s="42"/>
      <c r="IHV23" s="42"/>
      <c r="IHW23" s="42"/>
      <c r="IHX23" s="42"/>
      <c r="IHY23" s="42"/>
      <c r="IHZ23" s="42"/>
      <c r="IIA23" s="42"/>
      <c r="IIB23" s="42"/>
      <c r="IIC23" s="42"/>
      <c r="IID23" s="42"/>
      <c r="IIE23" s="42"/>
      <c r="IIF23" s="42"/>
      <c r="IIG23" s="42"/>
      <c r="IIH23" s="42"/>
      <c r="III23" s="42"/>
      <c r="IIJ23" s="42"/>
      <c r="IIK23" s="42"/>
      <c r="IIL23" s="42"/>
      <c r="IIM23" s="42"/>
      <c r="IIN23" s="42"/>
      <c r="IIO23" s="42"/>
      <c r="IIP23" s="42"/>
      <c r="IIQ23" s="42"/>
      <c r="IIR23" s="42"/>
      <c r="IIS23" s="42"/>
      <c r="IIT23" s="42"/>
      <c r="IIU23" s="42"/>
      <c r="IIV23" s="42"/>
      <c r="IIW23" s="42"/>
      <c r="IIX23" s="42"/>
      <c r="IIY23" s="42"/>
      <c r="IIZ23" s="42"/>
      <c r="IJA23" s="42"/>
      <c r="IJB23" s="42"/>
      <c r="IJC23" s="42"/>
      <c r="IJD23" s="42"/>
      <c r="IJE23" s="42"/>
      <c r="IJF23" s="42"/>
      <c r="IJG23" s="42"/>
      <c r="IJH23" s="42"/>
      <c r="IJI23" s="42"/>
      <c r="IJJ23" s="42"/>
      <c r="IJK23" s="42"/>
      <c r="IJL23" s="42"/>
      <c r="IJM23" s="42"/>
      <c r="IJN23" s="42"/>
      <c r="IJO23" s="42"/>
      <c r="IJP23" s="42"/>
      <c r="IJQ23" s="42"/>
      <c r="IJR23" s="42"/>
      <c r="IJS23" s="42"/>
      <c r="IJT23" s="42"/>
      <c r="IJU23" s="42"/>
      <c r="IJV23" s="42"/>
      <c r="IJW23" s="42"/>
      <c r="IJX23" s="42"/>
      <c r="IJY23" s="42"/>
      <c r="IJZ23" s="42"/>
      <c r="IKA23" s="42"/>
      <c r="IKB23" s="42"/>
      <c r="IKC23" s="42"/>
      <c r="IKD23" s="42"/>
      <c r="IKE23" s="42"/>
      <c r="IKF23" s="42"/>
      <c r="IKG23" s="42"/>
      <c r="IKH23" s="42"/>
      <c r="IKI23" s="42"/>
      <c r="IKJ23" s="42"/>
      <c r="IKK23" s="42"/>
      <c r="IKL23" s="42"/>
      <c r="IKM23" s="42"/>
      <c r="IKN23" s="42"/>
      <c r="IKO23" s="42"/>
      <c r="IKP23" s="42"/>
      <c r="IKQ23" s="42"/>
      <c r="IKR23" s="42"/>
      <c r="IKS23" s="42"/>
      <c r="IKT23" s="42"/>
      <c r="IKU23" s="42"/>
      <c r="IKV23" s="42"/>
      <c r="IKW23" s="42"/>
      <c r="IKX23" s="42"/>
      <c r="IKY23" s="42"/>
      <c r="IKZ23" s="42"/>
      <c r="ILA23" s="42"/>
      <c r="ILB23" s="42"/>
      <c r="ILC23" s="42"/>
      <c r="ILD23" s="42"/>
      <c r="ILE23" s="42"/>
      <c r="ILF23" s="42"/>
      <c r="ILG23" s="42"/>
      <c r="ILH23" s="42"/>
      <c r="ILI23" s="42"/>
      <c r="ILJ23" s="42"/>
      <c r="ILK23" s="42"/>
      <c r="ILL23" s="42"/>
      <c r="ILM23" s="42"/>
      <c r="ILN23" s="42"/>
      <c r="ILO23" s="42"/>
      <c r="ILP23" s="42"/>
      <c r="ILQ23" s="42"/>
      <c r="ILR23" s="42"/>
      <c r="ILS23" s="42"/>
      <c r="ILT23" s="42"/>
      <c r="ILU23" s="42"/>
      <c r="ILV23" s="42"/>
      <c r="ILW23" s="42"/>
      <c r="ILX23" s="42"/>
      <c r="ILY23" s="42"/>
      <c r="ILZ23" s="42"/>
      <c r="IMA23" s="42"/>
      <c r="IMB23" s="42"/>
      <c r="IMC23" s="42"/>
      <c r="IMD23" s="42"/>
      <c r="IME23" s="42"/>
      <c r="IMF23" s="42"/>
      <c r="IMG23" s="42"/>
      <c r="IMH23" s="42"/>
      <c r="IMI23" s="42"/>
      <c r="IMJ23" s="42"/>
      <c r="IMK23" s="42"/>
      <c r="IML23" s="42"/>
      <c r="IMM23" s="42"/>
      <c r="IMN23" s="42"/>
      <c r="IMO23" s="42"/>
      <c r="IMP23" s="42"/>
      <c r="IMQ23" s="42"/>
      <c r="IMR23" s="42"/>
      <c r="IMS23" s="42"/>
      <c r="IMT23" s="42"/>
      <c r="IMU23" s="42"/>
      <c r="IMV23" s="42"/>
      <c r="IMW23" s="42"/>
      <c r="IMX23" s="42"/>
      <c r="IMY23" s="42"/>
      <c r="IMZ23" s="42"/>
      <c r="INA23" s="42"/>
      <c r="INB23" s="42"/>
      <c r="INC23" s="42"/>
      <c r="IND23" s="42"/>
      <c r="INE23" s="42"/>
      <c r="INF23" s="42"/>
      <c r="ING23" s="42"/>
      <c r="INH23" s="42"/>
      <c r="INI23" s="42"/>
      <c r="INJ23" s="42"/>
      <c r="INK23" s="42"/>
      <c r="INL23" s="42"/>
      <c r="INM23" s="42"/>
      <c r="INN23" s="42"/>
      <c r="INO23" s="42"/>
      <c r="INP23" s="42"/>
      <c r="INQ23" s="42"/>
      <c r="INR23" s="42"/>
      <c r="INS23" s="42"/>
      <c r="INT23" s="42"/>
      <c r="INU23" s="42"/>
      <c r="INV23" s="42"/>
      <c r="INW23" s="42"/>
      <c r="INX23" s="42"/>
      <c r="INY23" s="42"/>
      <c r="INZ23" s="42"/>
      <c r="IOA23" s="42"/>
      <c r="IOB23" s="42"/>
      <c r="IOC23" s="42"/>
      <c r="IOD23" s="42"/>
      <c r="IOE23" s="42"/>
      <c r="IOF23" s="42"/>
      <c r="IOG23" s="42"/>
      <c r="IOH23" s="42"/>
      <c r="IOI23" s="42"/>
      <c r="IOJ23" s="42"/>
      <c r="IOK23" s="42"/>
      <c r="IOL23" s="42"/>
      <c r="IOM23" s="42"/>
      <c r="ION23" s="42"/>
      <c r="IOO23" s="42"/>
      <c r="IOP23" s="42"/>
      <c r="IOQ23" s="42"/>
      <c r="IOR23" s="42"/>
      <c r="IOS23" s="42"/>
      <c r="IOT23" s="42"/>
      <c r="IOU23" s="42"/>
      <c r="IOV23" s="42"/>
      <c r="IOW23" s="42"/>
      <c r="IOX23" s="42"/>
      <c r="IOY23" s="42"/>
      <c r="IOZ23" s="42"/>
      <c r="IPA23" s="42"/>
      <c r="IPB23" s="42"/>
      <c r="IPC23" s="42"/>
      <c r="IPD23" s="42"/>
      <c r="IPE23" s="42"/>
      <c r="IPF23" s="42"/>
      <c r="IPG23" s="42"/>
      <c r="IPH23" s="42"/>
      <c r="IPI23" s="42"/>
      <c r="IPJ23" s="42"/>
      <c r="IPK23" s="42"/>
      <c r="IPL23" s="42"/>
      <c r="IPM23" s="42"/>
      <c r="IPN23" s="42"/>
      <c r="IPO23" s="42"/>
      <c r="IPP23" s="42"/>
      <c r="IPQ23" s="42"/>
      <c r="IPR23" s="42"/>
      <c r="IPS23" s="42"/>
      <c r="IPT23" s="42"/>
      <c r="IPU23" s="42"/>
      <c r="IPV23" s="42"/>
      <c r="IPW23" s="42"/>
      <c r="IPX23" s="42"/>
      <c r="IPY23" s="42"/>
      <c r="IPZ23" s="42"/>
      <c r="IQA23" s="42"/>
      <c r="IQB23" s="42"/>
      <c r="IQC23" s="42"/>
      <c r="IQD23" s="42"/>
      <c r="IQE23" s="42"/>
      <c r="IQF23" s="42"/>
      <c r="IQG23" s="42"/>
      <c r="IQH23" s="42"/>
      <c r="IQI23" s="42"/>
      <c r="IQJ23" s="42"/>
      <c r="IQK23" s="42"/>
      <c r="IQL23" s="42"/>
      <c r="IQM23" s="42"/>
      <c r="IQN23" s="42"/>
      <c r="IQO23" s="42"/>
      <c r="IQP23" s="42"/>
      <c r="IQQ23" s="42"/>
      <c r="IQR23" s="42"/>
      <c r="IQS23" s="42"/>
      <c r="IQT23" s="42"/>
      <c r="IQU23" s="42"/>
      <c r="IQV23" s="42"/>
      <c r="IQW23" s="42"/>
      <c r="IQX23" s="42"/>
      <c r="IQY23" s="42"/>
      <c r="IQZ23" s="42"/>
      <c r="IRA23" s="42"/>
      <c r="IRB23" s="42"/>
      <c r="IRC23" s="42"/>
      <c r="IRD23" s="42"/>
      <c r="IRE23" s="42"/>
      <c r="IRF23" s="42"/>
      <c r="IRG23" s="42"/>
      <c r="IRH23" s="42"/>
      <c r="IRI23" s="42"/>
      <c r="IRJ23" s="42"/>
      <c r="IRK23" s="42"/>
      <c r="IRL23" s="42"/>
      <c r="IRM23" s="42"/>
      <c r="IRN23" s="42"/>
      <c r="IRO23" s="42"/>
      <c r="IRP23" s="42"/>
      <c r="IRQ23" s="42"/>
      <c r="IRR23" s="42"/>
      <c r="IRS23" s="42"/>
      <c r="IRT23" s="42"/>
      <c r="IRU23" s="42"/>
      <c r="IRV23" s="42"/>
      <c r="IRW23" s="42"/>
      <c r="IRX23" s="42"/>
      <c r="IRY23" s="42"/>
      <c r="IRZ23" s="42"/>
      <c r="ISA23" s="42"/>
      <c r="ISB23" s="42"/>
      <c r="ISC23" s="42"/>
      <c r="ISD23" s="42"/>
      <c r="ISE23" s="42"/>
      <c r="ISF23" s="42"/>
      <c r="ISG23" s="42"/>
      <c r="ISH23" s="42"/>
      <c r="ISI23" s="42"/>
      <c r="ISJ23" s="42"/>
      <c r="ISK23" s="42"/>
      <c r="ISL23" s="42"/>
      <c r="ISM23" s="42"/>
      <c r="ISN23" s="42"/>
      <c r="ISO23" s="42"/>
      <c r="ISP23" s="42"/>
      <c r="ISQ23" s="42"/>
      <c r="ISR23" s="42"/>
      <c r="ISS23" s="42"/>
      <c r="IST23" s="42"/>
      <c r="ISU23" s="42"/>
      <c r="ISV23" s="42"/>
      <c r="ISW23" s="42"/>
      <c r="ISX23" s="42"/>
      <c r="ISY23" s="42"/>
      <c r="ISZ23" s="42"/>
      <c r="ITA23" s="42"/>
      <c r="ITB23" s="42"/>
      <c r="ITC23" s="42"/>
      <c r="ITD23" s="42"/>
      <c r="ITE23" s="42"/>
      <c r="ITF23" s="42"/>
      <c r="ITG23" s="42"/>
      <c r="ITH23" s="42"/>
      <c r="ITI23" s="42"/>
      <c r="ITJ23" s="42"/>
      <c r="ITK23" s="42"/>
      <c r="ITL23" s="42"/>
      <c r="ITM23" s="42"/>
      <c r="ITN23" s="42"/>
      <c r="ITO23" s="42"/>
      <c r="ITP23" s="42"/>
      <c r="ITQ23" s="42"/>
      <c r="ITR23" s="42"/>
      <c r="ITS23" s="42"/>
      <c r="ITT23" s="42"/>
      <c r="ITU23" s="42"/>
      <c r="ITV23" s="42"/>
      <c r="ITW23" s="42"/>
      <c r="ITX23" s="42"/>
      <c r="ITY23" s="42"/>
      <c r="ITZ23" s="42"/>
      <c r="IUA23" s="42"/>
      <c r="IUB23" s="42"/>
      <c r="IUC23" s="42"/>
      <c r="IUD23" s="42"/>
      <c r="IUE23" s="42"/>
      <c r="IUF23" s="42"/>
      <c r="IUG23" s="42"/>
      <c r="IUH23" s="42"/>
      <c r="IUI23" s="42"/>
      <c r="IUJ23" s="42"/>
      <c r="IUK23" s="42"/>
      <c r="IUL23" s="42"/>
      <c r="IUM23" s="42"/>
      <c r="IUN23" s="42"/>
      <c r="IUO23" s="42"/>
      <c r="IUP23" s="42"/>
      <c r="IUQ23" s="42"/>
      <c r="IUR23" s="42"/>
      <c r="IUS23" s="42"/>
      <c r="IUT23" s="42"/>
      <c r="IUU23" s="42"/>
      <c r="IUV23" s="42"/>
      <c r="IUW23" s="42"/>
      <c r="IUX23" s="42"/>
      <c r="IUY23" s="42"/>
      <c r="IUZ23" s="42"/>
      <c r="IVA23" s="42"/>
      <c r="IVB23" s="42"/>
      <c r="IVC23" s="42"/>
      <c r="IVD23" s="42"/>
      <c r="IVE23" s="42"/>
      <c r="IVF23" s="42"/>
      <c r="IVG23" s="42"/>
      <c r="IVH23" s="42"/>
      <c r="IVI23" s="42"/>
      <c r="IVJ23" s="42"/>
      <c r="IVK23" s="42"/>
      <c r="IVL23" s="42"/>
      <c r="IVM23" s="42"/>
      <c r="IVN23" s="42"/>
      <c r="IVO23" s="42"/>
      <c r="IVP23" s="42"/>
      <c r="IVQ23" s="42"/>
      <c r="IVR23" s="42"/>
      <c r="IVS23" s="42"/>
      <c r="IVT23" s="42"/>
      <c r="IVU23" s="42"/>
      <c r="IVV23" s="42"/>
      <c r="IVW23" s="42"/>
      <c r="IVX23" s="42"/>
      <c r="IVY23" s="42"/>
      <c r="IVZ23" s="42"/>
      <c r="IWA23" s="42"/>
      <c r="IWB23" s="42"/>
      <c r="IWC23" s="42"/>
      <c r="IWD23" s="42"/>
      <c r="IWE23" s="42"/>
      <c r="IWF23" s="42"/>
      <c r="IWG23" s="42"/>
      <c r="IWH23" s="42"/>
      <c r="IWI23" s="42"/>
      <c r="IWJ23" s="42"/>
      <c r="IWK23" s="42"/>
      <c r="IWL23" s="42"/>
      <c r="IWM23" s="42"/>
      <c r="IWN23" s="42"/>
      <c r="IWO23" s="42"/>
      <c r="IWP23" s="42"/>
      <c r="IWQ23" s="42"/>
      <c r="IWR23" s="42"/>
      <c r="IWS23" s="42"/>
      <c r="IWT23" s="42"/>
      <c r="IWU23" s="42"/>
      <c r="IWV23" s="42"/>
      <c r="IWW23" s="42"/>
      <c r="IWX23" s="42"/>
      <c r="IWY23" s="42"/>
      <c r="IWZ23" s="42"/>
      <c r="IXA23" s="42"/>
      <c r="IXB23" s="42"/>
      <c r="IXC23" s="42"/>
      <c r="IXD23" s="42"/>
      <c r="IXE23" s="42"/>
      <c r="IXF23" s="42"/>
      <c r="IXG23" s="42"/>
      <c r="IXH23" s="42"/>
      <c r="IXI23" s="42"/>
      <c r="IXJ23" s="42"/>
      <c r="IXK23" s="42"/>
      <c r="IXL23" s="42"/>
      <c r="IXM23" s="42"/>
      <c r="IXN23" s="42"/>
      <c r="IXO23" s="42"/>
      <c r="IXP23" s="42"/>
      <c r="IXQ23" s="42"/>
      <c r="IXR23" s="42"/>
      <c r="IXS23" s="42"/>
      <c r="IXT23" s="42"/>
      <c r="IXU23" s="42"/>
      <c r="IXV23" s="42"/>
      <c r="IXW23" s="42"/>
      <c r="IXX23" s="42"/>
      <c r="IXY23" s="42"/>
      <c r="IXZ23" s="42"/>
      <c r="IYA23" s="42"/>
      <c r="IYB23" s="42"/>
      <c r="IYC23" s="42"/>
      <c r="IYD23" s="42"/>
      <c r="IYE23" s="42"/>
      <c r="IYF23" s="42"/>
      <c r="IYG23" s="42"/>
      <c r="IYH23" s="42"/>
      <c r="IYI23" s="42"/>
      <c r="IYJ23" s="42"/>
      <c r="IYK23" s="42"/>
      <c r="IYL23" s="42"/>
      <c r="IYM23" s="42"/>
      <c r="IYN23" s="42"/>
      <c r="IYO23" s="42"/>
      <c r="IYP23" s="42"/>
      <c r="IYQ23" s="42"/>
      <c r="IYR23" s="42"/>
      <c r="IYS23" s="42"/>
      <c r="IYT23" s="42"/>
      <c r="IYU23" s="42"/>
      <c r="IYV23" s="42"/>
      <c r="IYW23" s="42"/>
      <c r="IYX23" s="42"/>
      <c r="IYY23" s="42"/>
      <c r="IYZ23" s="42"/>
      <c r="IZA23" s="42"/>
      <c r="IZB23" s="42"/>
      <c r="IZC23" s="42"/>
      <c r="IZD23" s="42"/>
      <c r="IZE23" s="42"/>
      <c r="IZF23" s="42"/>
      <c r="IZG23" s="42"/>
      <c r="IZH23" s="42"/>
      <c r="IZI23" s="42"/>
      <c r="IZJ23" s="42"/>
      <c r="IZK23" s="42"/>
      <c r="IZL23" s="42"/>
      <c r="IZM23" s="42"/>
      <c r="IZN23" s="42"/>
      <c r="IZO23" s="42"/>
      <c r="IZP23" s="42"/>
      <c r="IZQ23" s="42"/>
      <c r="IZR23" s="42"/>
      <c r="IZS23" s="42"/>
      <c r="IZT23" s="42"/>
      <c r="IZU23" s="42"/>
      <c r="IZV23" s="42"/>
      <c r="IZW23" s="42"/>
      <c r="IZX23" s="42"/>
      <c r="IZY23" s="42"/>
      <c r="IZZ23" s="42"/>
      <c r="JAA23" s="42"/>
      <c r="JAB23" s="42"/>
      <c r="JAC23" s="42"/>
      <c r="JAD23" s="42"/>
      <c r="JAE23" s="42"/>
      <c r="JAF23" s="42"/>
      <c r="JAG23" s="42"/>
      <c r="JAH23" s="42"/>
      <c r="JAI23" s="42"/>
      <c r="JAJ23" s="42"/>
      <c r="JAK23" s="42"/>
      <c r="JAL23" s="42"/>
      <c r="JAM23" s="42"/>
      <c r="JAN23" s="42"/>
      <c r="JAO23" s="42"/>
      <c r="JAP23" s="42"/>
      <c r="JAQ23" s="42"/>
      <c r="JAR23" s="42"/>
      <c r="JAS23" s="42"/>
      <c r="JAT23" s="42"/>
      <c r="JAU23" s="42"/>
      <c r="JAV23" s="42"/>
      <c r="JAW23" s="42"/>
      <c r="JAX23" s="42"/>
      <c r="JAY23" s="42"/>
      <c r="JAZ23" s="42"/>
      <c r="JBA23" s="42"/>
      <c r="JBB23" s="42"/>
      <c r="JBC23" s="42"/>
      <c r="JBD23" s="42"/>
      <c r="JBE23" s="42"/>
      <c r="JBF23" s="42"/>
      <c r="JBG23" s="42"/>
      <c r="JBH23" s="42"/>
      <c r="JBI23" s="42"/>
      <c r="JBJ23" s="42"/>
      <c r="JBK23" s="42"/>
      <c r="JBL23" s="42"/>
      <c r="JBM23" s="42"/>
      <c r="JBN23" s="42"/>
      <c r="JBO23" s="42"/>
      <c r="JBP23" s="42"/>
      <c r="JBQ23" s="42"/>
      <c r="JBR23" s="42"/>
      <c r="JBS23" s="42"/>
      <c r="JBT23" s="42"/>
      <c r="JBU23" s="42"/>
      <c r="JBV23" s="42"/>
      <c r="JBW23" s="42"/>
      <c r="JBX23" s="42"/>
      <c r="JBY23" s="42"/>
      <c r="JBZ23" s="42"/>
      <c r="JCA23" s="42"/>
      <c r="JCB23" s="42"/>
      <c r="JCC23" s="42"/>
      <c r="JCD23" s="42"/>
      <c r="JCE23" s="42"/>
      <c r="JCF23" s="42"/>
      <c r="JCG23" s="42"/>
      <c r="JCH23" s="42"/>
      <c r="JCI23" s="42"/>
      <c r="JCJ23" s="42"/>
      <c r="JCK23" s="42"/>
      <c r="JCL23" s="42"/>
      <c r="JCM23" s="42"/>
      <c r="JCN23" s="42"/>
      <c r="JCO23" s="42"/>
      <c r="JCP23" s="42"/>
      <c r="JCQ23" s="42"/>
      <c r="JCR23" s="42"/>
      <c r="JCS23" s="42"/>
      <c r="JCT23" s="42"/>
      <c r="JCU23" s="42"/>
      <c r="JCV23" s="42"/>
      <c r="JCW23" s="42"/>
      <c r="JCX23" s="42"/>
      <c r="JCY23" s="42"/>
      <c r="JCZ23" s="42"/>
      <c r="JDA23" s="42"/>
      <c r="JDB23" s="42"/>
      <c r="JDC23" s="42"/>
      <c r="JDD23" s="42"/>
      <c r="JDE23" s="42"/>
      <c r="JDF23" s="42"/>
      <c r="JDG23" s="42"/>
      <c r="JDH23" s="42"/>
      <c r="JDI23" s="42"/>
      <c r="JDJ23" s="42"/>
      <c r="JDK23" s="42"/>
      <c r="JDL23" s="42"/>
      <c r="JDM23" s="42"/>
      <c r="JDN23" s="42"/>
      <c r="JDO23" s="42"/>
      <c r="JDP23" s="42"/>
      <c r="JDQ23" s="42"/>
      <c r="JDR23" s="42"/>
      <c r="JDS23" s="42"/>
      <c r="JDT23" s="42"/>
      <c r="JDU23" s="42"/>
      <c r="JDV23" s="42"/>
      <c r="JDW23" s="42"/>
      <c r="JDX23" s="42"/>
      <c r="JDY23" s="42"/>
      <c r="JDZ23" s="42"/>
      <c r="JEA23" s="42"/>
      <c r="JEB23" s="42"/>
      <c r="JEC23" s="42"/>
      <c r="JED23" s="42"/>
      <c r="JEE23" s="42"/>
      <c r="JEF23" s="42"/>
      <c r="JEG23" s="42"/>
      <c r="JEH23" s="42"/>
      <c r="JEI23" s="42"/>
      <c r="JEJ23" s="42"/>
      <c r="JEK23" s="42"/>
      <c r="JEL23" s="42"/>
      <c r="JEM23" s="42"/>
      <c r="JEN23" s="42"/>
      <c r="JEO23" s="42"/>
      <c r="JEP23" s="42"/>
      <c r="JEQ23" s="42"/>
      <c r="JER23" s="42"/>
      <c r="JES23" s="42"/>
      <c r="JET23" s="42"/>
      <c r="JEU23" s="42"/>
      <c r="JEV23" s="42"/>
      <c r="JEW23" s="42"/>
      <c r="JEX23" s="42"/>
      <c r="JEY23" s="42"/>
      <c r="JEZ23" s="42"/>
      <c r="JFA23" s="42"/>
      <c r="JFB23" s="42"/>
      <c r="JFC23" s="42"/>
      <c r="JFD23" s="42"/>
      <c r="JFE23" s="42"/>
      <c r="JFF23" s="42"/>
      <c r="JFG23" s="42"/>
      <c r="JFH23" s="42"/>
      <c r="JFI23" s="42"/>
      <c r="JFJ23" s="42"/>
      <c r="JFK23" s="42"/>
      <c r="JFL23" s="42"/>
      <c r="JFM23" s="42"/>
      <c r="JFN23" s="42"/>
      <c r="JFO23" s="42"/>
      <c r="JFP23" s="42"/>
      <c r="JFQ23" s="42"/>
      <c r="JFR23" s="42"/>
      <c r="JFS23" s="42"/>
      <c r="JFT23" s="42"/>
      <c r="JFU23" s="42"/>
      <c r="JFV23" s="42"/>
      <c r="JFW23" s="42"/>
      <c r="JFX23" s="42"/>
      <c r="JFY23" s="42"/>
      <c r="JFZ23" s="42"/>
      <c r="JGA23" s="42"/>
      <c r="JGB23" s="42"/>
      <c r="JGC23" s="42"/>
      <c r="JGD23" s="42"/>
      <c r="JGE23" s="42"/>
      <c r="JGF23" s="42"/>
      <c r="JGG23" s="42"/>
      <c r="JGH23" s="42"/>
      <c r="JGI23" s="42"/>
      <c r="JGJ23" s="42"/>
      <c r="JGK23" s="42"/>
      <c r="JGL23" s="42"/>
      <c r="JGM23" s="42"/>
      <c r="JGN23" s="42"/>
      <c r="JGO23" s="42"/>
      <c r="JGP23" s="42"/>
      <c r="JGQ23" s="42"/>
      <c r="JGR23" s="42"/>
      <c r="JGS23" s="42"/>
      <c r="JGT23" s="42"/>
      <c r="JGU23" s="42"/>
      <c r="JGV23" s="42"/>
      <c r="JGW23" s="42"/>
      <c r="JGX23" s="42"/>
      <c r="JGY23" s="42"/>
      <c r="JGZ23" s="42"/>
      <c r="JHA23" s="42"/>
      <c r="JHB23" s="42"/>
      <c r="JHC23" s="42"/>
      <c r="JHD23" s="42"/>
      <c r="JHE23" s="42"/>
      <c r="JHF23" s="42"/>
      <c r="JHG23" s="42"/>
      <c r="JHH23" s="42"/>
      <c r="JHI23" s="42"/>
      <c r="JHJ23" s="42"/>
      <c r="JHK23" s="42"/>
      <c r="JHL23" s="42"/>
      <c r="JHM23" s="42"/>
      <c r="JHN23" s="42"/>
      <c r="JHO23" s="42"/>
      <c r="JHP23" s="42"/>
      <c r="JHQ23" s="42"/>
      <c r="JHR23" s="42"/>
      <c r="JHS23" s="42"/>
      <c r="JHT23" s="42"/>
      <c r="JHU23" s="42"/>
      <c r="JHV23" s="42"/>
      <c r="JHW23" s="42"/>
      <c r="JHX23" s="42"/>
      <c r="JHY23" s="42"/>
      <c r="JHZ23" s="42"/>
      <c r="JIA23" s="42"/>
      <c r="JIB23" s="42"/>
      <c r="JIC23" s="42"/>
      <c r="JID23" s="42"/>
      <c r="JIE23" s="42"/>
      <c r="JIF23" s="42"/>
      <c r="JIG23" s="42"/>
      <c r="JIH23" s="42"/>
      <c r="JII23" s="42"/>
      <c r="JIJ23" s="42"/>
      <c r="JIK23" s="42"/>
      <c r="JIL23" s="42"/>
      <c r="JIM23" s="42"/>
      <c r="JIN23" s="42"/>
      <c r="JIO23" s="42"/>
      <c r="JIP23" s="42"/>
      <c r="JIQ23" s="42"/>
      <c r="JIR23" s="42"/>
      <c r="JIS23" s="42"/>
      <c r="JIT23" s="42"/>
      <c r="JIU23" s="42"/>
      <c r="JIV23" s="42"/>
      <c r="JIW23" s="42"/>
      <c r="JIX23" s="42"/>
      <c r="JIY23" s="42"/>
      <c r="JIZ23" s="42"/>
      <c r="JJA23" s="42"/>
      <c r="JJB23" s="42"/>
      <c r="JJC23" s="42"/>
      <c r="JJD23" s="42"/>
      <c r="JJE23" s="42"/>
      <c r="JJF23" s="42"/>
      <c r="JJG23" s="42"/>
      <c r="JJH23" s="42"/>
      <c r="JJI23" s="42"/>
      <c r="JJJ23" s="42"/>
      <c r="JJK23" s="42"/>
      <c r="JJL23" s="42"/>
      <c r="JJM23" s="42"/>
      <c r="JJN23" s="42"/>
      <c r="JJO23" s="42"/>
      <c r="JJP23" s="42"/>
      <c r="JJQ23" s="42"/>
      <c r="JJR23" s="42"/>
      <c r="JJS23" s="42"/>
      <c r="JJT23" s="42"/>
      <c r="JJU23" s="42"/>
      <c r="JJV23" s="42"/>
      <c r="JJW23" s="42"/>
      <c r="JJX23" s="42"/>
      <c r="JJY23" s="42"/>
      <c r="JJZ23" s="42"/>
      <c r="JKA23" s="42"/>
      <c r="JKB23" s="42"/>
      <c r="JKC23" s="42"/>
      <c r="JKD23" s="42"/>
      <c r="JKE23" s="42"/>
      <c r="JKF23" s="42"/>
      <c r="JKG23" s="42"/>
      <c r="JKH23" s="42"/>
      <c r="JKI23" s="42"/>
      <c r="JKJ23" s="42"/>
      <c r="JKK23" s="42"/>
      <c r="JKL23" s="42"/>
      <c r="JKM23" s="42"/>
      <c r="JKN23" s="42"/>
      <c r="JKO23" s="42"/>
      <c r="JKP23" s="42"/>
      <c r="JKQ23" s="42"/>
      <c r="JKR23" s="42"/>
      <c r="JKS23" s="42"/>
      <c r="JKT23" s="42"/>
      <c r="JKU23" s="42"/>
      <c r="JKV23" s="42"/>
      <c r="JKW23" s="42"/>
      <c r="JKX23" s="42"/>
      <c r="JKY23" s="42"/>
      <c r="JKZ23" s="42"/>
      <c r="JLA23" s="42"/>
      <c r="JLB23" s="42"/>
      <c r="JLC23" s="42"/>
      <c r="JLD23" s="42"/>
      <c r="JLE23" s="42"/>
      <c r="JLF23" s="42"/>
      <c r="JLG23" s="42"/>
      <c r="JLH23" s="42"/>
      <c r="JLI23" s="42"/>
      <c r="JLJ23" s="42"/>
      <c r="JLK23" s="42"/>
      <c r="JLL23" s="42"/>
      <c r="JLM23" s="42"/>
      <c r="JLN23" s="42"/>
      <c r="JLO23" s="42"/>
      <c r="JLP23" s="42"/>
      <c r="JLQ23" s="42"/>
      <c r="JLR23" s="42"/>
      <c r="JLS23" s="42"/>
      <c r="JLT23" s="42"/>
      <c r="JLU23" s="42"/>
      <c r="JLV23" s="42"/>
      <c r="JLW23" s="42"/>
      <c r="JLX23" s="42"/>
      <c r="JLY23" s="42"/>
      <c r="JLZ23" s="42"/>
      <c r="JMA23" s="42"/>
      <c r="JMB23" s="42"/>
      <c r="JMC23" s="42"/>
      <c r="JMD23" s="42"/>
      <c r="JME23" s="42"/>
      <c r="JMF23" s="42"/>
      <c r="JMG23" s="42"/>
      <c r="JMH23" s="42"/>
      <c r="JMI23" s="42"/>
      <c r="JMJ23" s="42"/>
      <c r="JMK23" s="42"/>
      <c r="JML23" s="42"/>
      <c r="JMM23" s="42"/>
      <c r="JMN23" s="42"/>
      <c r="JMO23" s="42"/>
      <c r="JMP23" s="42"/>
      <c r="JMQ23" s="42"/>
      <c r="JMR23" s="42"/>
      <c r="JMS23" s="42"/>
      <c r="JMT23" s="42"/>
      <c r="JMU23" s="42"/>
      <c r="JMV23" s="42"/>
      <c r="JMW23" s="42"/>
      <c r="JMX23" s="42"/>
      <c r="JMY23" s="42"/>
      <c r="JMZ23" s="42"/>
      <c r="JNA23" s="42"/>
      <c r="JNB23" s="42"/>
      <c r="JNC23" s="42"/>
      <c r="JND23" s="42"/>
      <c r="JNE23" s="42"/>
      <c r="JNF23" s="42"/>
      <c r="JNG23" s="42"/>
      <c r="JNH23" s="42"/>
      <c r="JNI23" s="42"/>
      <c r="JNJ23" s="42"/>
      <c r="JNK23" s="42"/>
      <c r="JNL23" s="42"/>
      <c r="JNM23" s="42"/>
      <c r="JNN23" s="42"/>
      <c r="JNO23" s="42"/>
      <c r="JNP23" s="42"/>
      <c r="JNQ23" s="42"/>
      <c r="JNR23" s="42"/>
      <c r="JNS23" s="42"/>
      <c r="JNT23" s="42"/>
      <c r="JNU23" s="42"/>
      <c r="JNV23" s="42"/>
      <c r="JNW23" s="42"/>
      <c r="JNX23" s="42"/>
      <c r="JNY23" s="42"/>
      <c r="JNZ23" s="42"/>
      <c r="JOA23" s="42"/>
      <c r="JOB23" s="42"/>
      <c r="JOC23" s="42"/>
      <c r="JOD23" s="42"/>
      <c r="JOE23" s="42"/>
      <c r="JOF23" s="42"/>
      <c r="JOG23" s="42"/>
      <c r="JOH23" s="42"/>
      <c r="JOI23" s="42"/>
      <c r="JOJ23" s="42"/>
      <c r="JOK23" s="42"/>
      <c r="JOL23" s="42"/>
      <c r="JOM23" s="42"/>
      <c r="JON23" s="42"/>
      <c r="JOO23" s="42"/>
      <c r="JOP23" s="42"/>
      <c r="JOQ23" s="42"/>
      <c r="JOR23" s="42"/>
      <c r="JOS23" s="42"/>
      <c r="JOT23" s="42"/>
      <c r="JOU23" s="42"/>
      <c r="JOV23" s="42"/>
      <c r="JOW23" s="42"/>
      <c r="JOX23" s="42"/>
      <c r="JOY23" s="42"/>
      <c r="JOZ23" s="42"/>
      <c r="JPA23" s="42"/>
      <c r="JPB23" s="42"/>
      <c r="JPC23" s="42"/>
      <c r="JPD23" s="42"/>
      <c r="JPE23" s="42"/>
      <c r="JPF23" s="42"/>
      <c r="JPG23" s="42"/>
      <c r="JPH23" s="42"/>
      <c r="JPI23" s="42"/>
      <c r="JPJ23" s="42"/>
      <c r="JPK23" s="42"/>
      <c r="JPL23" s="42"/>
      <c r="JPM23" s="42"/>
      <c r="JPN23" s="42"/>
      <c r="JPO23" s="42"/>
      <c r="JPP23" s="42"/>
      <c r="JPQ23" s="42"/>
      <c r="JPR23" s="42"/>
      <c r="JPS23" s="42"/>
      <c r="JPT23" s="42"/>
      <c r="JPU23" s="42"/>
      <c r="JPV23" s="42"/>
      <c r="JPW23" s="42"/>
      <c r="JPX23" s="42"/>
      <c r="JPY23" s="42"/>
      <c r="JPZ23" s="42"/>
      <c r="JQA23" s="42"/>
      <c r="JQB23" s="42"/>
      <c r="JQC23" s="42"/>
      <c r="JQD23" s="42"/>
      <c r="JQE23" s="42"/>
      <c r="JQF23" s="42"/>
      <c r="JQG23" s="42"/>
      <c r="JQH23" s="42"/>
      <c r="JQI23" s="42"/>
      <c r="JQJ23" s="42"/>
      <c r="JQK23" s="42"/>
      <c r="JQL23" s="42"/>
      <c r="JQM23" s="42"/>
      <c r="JQN23" s="42"/>
      <c r="JQO23" s="42"/>
      <c r="JQP23" s="42"/>
      <c r="JQQ23" s="42"/>
      <c r="JQR23" s="42"/>
      <c r="JQS23" s="42"/>
      <c r="JQT23" s="42"/>
      <c r="JQU23" s="42"/>
      <c r="JQV23" s="42"/>
      <c r="JQW23" s="42"/>
      <c r="JQX23" s="42"/>
      <c r="JQY23" s="42"/>
      <c r="JQZ23" s="42"/>
      <c r="JRA23" s="42"/>
      <c r="JRB23" s="42"/>
      <c r="JRC23" s="42"/>
      <c r="JRD23" s="42"/>
      <c r="JRE23" s="42"/>
      <c r="JRF23" s="42"/>
      <c r="JRG23" s="42"/>
      <c r="JRH23" s="42"/>
      <c r="JRI23" s="42"/>
      <c r="JRJ23" s="42"/>
      <c r="JRK23" s="42"/>
      <c r="JRL23" s="42"/>
      <c r="JRM23" s="42"/>
      <c r="JRN23" s="42"/>
      <c r="JRO23" s="42"/>
      <c r="JRP23" s="42"/>
      <c r="JRQ23" s="42"/>
      <c r="JRR23" s="42"/>
      <c r="JRS23" s="42"/>
      <c r="JRT23" s="42"/>
      <c r="JRU23" s="42"/>
      <c r="JRV23" s="42"/>
      <c r="JRW23" s="42"/>
      <c r="JRX23" s="42"/>
      <c r="JRY23" s="42"/>
      <c r="JRZ23" s="42"/>
      <c r="JSA23" s="42"/>
      <c r="JSB23" s="42"/>
      <c r="JSC23" s="42"/>
      <c r="JSD23" s="42"/>
      <c r="JSE23" s="42"/>
      <c r="JSF23" s="42"/>
      <c r="JSG23" s="42"/>
      <c r="JSH23" s="42"/>
      <c r="JSI23" s="42"/>
      <c r="JSJ23" s="42"/>
      <c r="JSK23" s="42"/>
      <c r="JSL23" s="42"/>
      <c r="JSM23" s="42"/>
      <c r="JSN23" s="42"/>
      <c r="JSO23" s="42"/>
      <c r="JSP23" s="42"/>
      <c r="JSQ23" s="42"/>
      <c r="JSR23" s="42"/>
      <c r="JSS23" s="42"/>
      <c r="JST23" s="42"/>
      <c r="JSU23" s="42"/>
      <c r="JSV23" s="42"/>
      <c r="JSW23" s="42"/>
      <c r="JSX23" s="42"/>
      <c r="JSY23" s="42"/>
      <c r="JSZ23" s="42"/>
      <c r="JTA23" s="42"/>
      <c r="JTB23" s="42"/>
      <c r="JTC23" s="42"/>
      <c r="JTD23" s="42"/>
      <c r="JTE23" s="42"/>
      <c r="JTF23" s="42"/>
      <c r="JTG23" s="42"/>
      <c r="JTH23" s="42"/>
      <c r="JTI23" s="42"/>
      <c r="JTJ23" s="42"/>
      <c r="JTK23" s="42"/>
      <c r="JTL23" s="42"/>
      <c r="JTM23" s="42"/>
      <c r="JTN23" s="42"/>
      <c r="JTO23" s="42"/>
      <c r="JTP23" s="42"/>
      <c r="JTQ23" s="42"/>
      <c r="JTR23" s="42"/>
      <c r="JTS23" s="42"/>
      <c r="JTT23" s="42"/>
      <c r="JTU23" s="42"/>
      <c r="JTV23" s="42"/>
      <c r="JTW23" s="42"/>
      <c r="JTX23" s="42"/>
      <c r="JTY23" s="42"/>
      <c r="JTZ23" s="42"/>
      <c r="JUA23" s="42"/>
      <c r="JUB23" s="42"/>
      <c r="JUC23" s="42"/>
      <c r="JUD23" s="42"/>
      <c r="JUE23" s="42"/>
      <c r="JUF23" s="42"/>
      <c r="JUG23" s="42"/>
      <c r="JUH23" s="42"/>
      <c r="JUI23" s="42"/>
      <c r="JUJ23" s="42"/>
      <c r="JUK23" s="42"/>
      <c r="JUL23" s="42"/>
      <c r="JUM23" s="42"/>
      <c r="JUN23" s="42"/>
      <c r="JUO23" s="42"/>
      <c r="JUP23" s="42"/>
      <c r="JUQ23" s="42"/>
      <c r="JUR23" s="42"/>
      <c r="JUS23" s="42"/>
      <c r="JUT23" s="42"/>
      <c r="JUU23" s="42"/>
      <c r="JUV23" s="42"/>
      <c r="JUW23" s="42"/>
      <c r="JUX23" s="42"/>
      <c r="JUY23" s="42"/>
      <c r="JUZ23" s="42"/>
      <c r="JVA23" s="42"/>
      <c r="JVB23" s="42"/>
      <c r="JVC23" s="42"/>
      <c r="JVD23" s="42"/>
      <c r="JVE23" s="42"/>
      <c r="JVF23" s="42"/>
      <c r="JVG23" s="42"/>
      <c r="JVH23" s="42"/>
      <c r="JVI23" s="42"/>
      <c r="JVJ23" s="42"/>
      <c r="JVK23" s="42"/>
      <c r="JVL23" s="42"/>
      <c r="JVM23" s="42"/>
      <c r="JVN23" s="42"/>
      <c r="JVO23" s="42"/>
      <c r="JVP23" s="42"/>
      <c r="JVQ23" s="42"/>
      <c r="JVR23" s="42"/>
      <c r="JVS23" s="42"/>
      <c r="JVT23" s="42"/>
      <c r="JVU23" s="42"/>
      <c r="JVV23" s="42"/>
      <c r="JVW23" s="42"/>
      <c r="JVX23" s="42"/>
      <c r="JVY23" s="42"/>
      <c r="JVZ23" s="42"/>
      <c r="JWA23" s="42"/>
      <c r="JWB23" s="42"/>
      <c r="JWC23" s="42"/>
      <c r="JWD23" s="42"/>
      <c r="JWE23" s="42"/>
      <c r="JWF23" s="42"/>
      <c r="JWG23" s="42"/>
      <c r="JWH23" s="42"/>
      <c r="JWI23" s="42"/>
      <c r="JWJ23" s="42"/>
      <c r="JWK23" s="42"/>
      <c r="JWL23" s="42"/>
      <c r="JWM23" s="42"/>
      <c r="JWN23" s="42"/>
      <c r="JWO23" s="42"/>
      <c r="JWP23" s="42"/>
      <c r="JWQ23" s="42"/>
      <c r="JWR23" s="42"/>
      <c r="JWS23" s="42"/>
      <c r="JWT23" s="42"/>
      <c r="JWU23" s="42"/>
      <c r="JWV23" s="42"/>
      <c r="JWW23" s="42"/>
      <c r="JWX23" s="42"/>
      <c r="JWY23" s="42"/>
      <c r="JWZ23" s="42"/>
      <c r="JXA23" s="42"/>
      <c r="JXB23" s="42"/>
      <c r="JXC23" s="42"/>
      <c r="JXD23" s="42"/>
      <c r="JXE23" s="42"/>
      <c r="JXF23" s="42"/>
      <c r="JXG23" s="42"/>
      <c r="JXH23" s="42"/>
      <c r="JXI23" s="42"/>
      <c r="JXJ23" s="42"/>
      <c r="JXK23" s="42"/>
      <c r="JXL23" s="42"/>
      <c r="JXM23" s="42"/>
      <c r="JXN23" s="42"/>
      <c r="JXO23" s="42"/>
      <c r="JXP23" s="42"/>
      <c r="JXQ23" s="42"/>
      <c r="JXR23" s="42"/>
      <c r="JXS23" s="42"/>
      <c r="JXT23" s="42"/>
      <c r="JXU23" s="42"/>
      <c r="JXV23" s="42"/>
      <c r="JXW23" s="42"/>
      <c r="JXX23" s="42"/>
      <c r="JXY23" s="42"/>
      <c r="JXZ23" s="42"/>
      <c r="JYA23" s="42"/>
      <c r="JYB23" s="42"/>
      <c r="JYC23" s="42"/>
      <c r="JYD23" s="42"/>
      <c r="JYE23" s="42"/>
      <c r="JYF23" s="42"/>
      <c r="JYG23" s="42"/>
      <c r="JYH23" s="42"/>
      <c r="JYI23" s="42"/>
      <c r="JYJ23" s="42"/>
      <c r="JYK23" s="42"/>
      <c r="JYL23" s="42"/>
      <c r="JYM23" s="42"/>
      <c r="JYN23" s="42"/>
      <c r="JYO23" s="42"/>
      <c r="JYP23" s="42"/>
      <c r="JYQ23" s="42"/>
      <c r="JYR23" s="42"/>
      <c r="JYS23" s="42"/>
      <c r="JYT23" s="42"/>
      <c r="JYU23" s="42"/>
      <c r="JYV23" s="42"/>
      <c r="JYW23" s="42"/>
      <c r="JYX23" s="42"/>
      <c r="JYY23" s="42"/>
      <c r="JYZ23" s="42"/>
      <c r="JZA23" s="42"/>
      <c r="JZB23" s="42"/>
      <c r="JZC23" s="42"/>
      <c r="JZD23" s="42"/>
      <c r="JZE23" s="42"/>
      <c r="JZF23" s="42"/>
      <c r="JZG23" s="42"/>
      <c r="JZH23" s="42"/>
      <c r="JZI23" s="42"/>
      <c r="JZJ23" s="42"/>
      <c r="JZK23" s="42"/>
      <c r="JZL23" s="42"/>
      <c r="JZM23" s="42"/>
      <c r="JZN23" s="42"/>
      <c r="JZO23" s="42"/>
      <c r="JZP23" s="42"/>
      <c r="JZQ23" s="42"/>
      <c r="JZR23" s="42"/>
      <c r="JZS23" s="42"/>
      <c r="JZT23" s="42"/>
      <c r="JZU23" s="42"/>
      <c r="JZV23" s="42"/>
      <c r="JZW23" s="42"/>
      <c r="JZX23" s="42"/>
      <c r="JZY23" s="42"/>
      <c r="JZZ23" s="42"/>
      <c r="KAA23" s="42"/>
      <c r="KAB23" s="42"/>
      <c r="KAC23" s="42"/>
      <c r="KAD23" s="42"/>
      <c r="KAE23" s="42"/>
      <c r="KAF23" s="42"/>
      <c r="KAG23" s="42"/>
      <c r="KAH23" s="42"/>
      <c r="KAI23" s="42"/>
      <c r="KAJ23" s="42"/>
      <c r="KAK23" s="42"/>
      <c r="KAL23" s="42"/>
      <c r="KAM23" s="42"/>
      <c r="KAN23" s="42"/>
      <c r="KAO23" s="42"/>
      <c r="KAP23" s="42"/>
      <c r="KAQ23" s="42"/>
      <c r="KAR23" s="42"/>
      <c r="KAS23" s="42"/>
      <c r="KAT23" s="42"/>
      <c r="KAU23" s="42"/>
      <c r="KAV23" s="42"/>
      <c r="KAW23" s="42"/>
      <c r="KAX23" s="42"/>
      <c r="KAY23" s="42"/>
      <c r="KAZ23" s="42"/>
      <c r="KBA23" s="42"/>
      <c r="KBB23" s="42"/>
      <c r="KBC23" s="42"/>
      <c r="KBD23" s="42"/>
      <c r="KBE23" s="42"/>
      <c r="KBF23" s="42"/>
      <c r="KBG23" s="42"/>
      <c r="KBH23" s="42"/>
      <c r="KBI23" s="42"/>
      <c r="KBJ23" s="42"/>
      <c r="KBK23" s="42"/>
      <c r="KBL23" s="42"/>
      <c r="KBM23" s="42"/>
      <c r="KBN23" s="42"/>
      <c r="KBO23" s="42"/>
      <c r="KBP23" s="42"/>
      <c r="KBQ23" s="42"/>
      <c r="KBR23" s="42"/>
      <c r="KBS23" s="42"/>
      <c r="KBT23" s="42"/>
      <c r="KBU23" s="42"/>
      <c r="KBV23" s="42"/>
      <c r="KBW23" s="42"/>
      <c r="KBX23" s="42"/>
      <c r="KBY23" s="42"/>
      <c r="KBZ23" s="42"/>
      <c r="KCA23" s="42"/>
      <c r="KCB23" s="42"/>
      <c r="KCC23" s="42"/>
      <c r="KCD23" s="42"/>
      <c r="KCE23" s="42"/>
      <c r="KCF23" s="42"/>
      <c r="KCG23" s="42"/>
      <c r="KCH23" s="42"/>
      <c r="KCI23" s="42"/>
      <c r="KCJ23" s="42"/>
      <c r="KCK23" s="42"/>
      <c r="KCL23" s="42"/>
      <c r="KCM23" s="42"/>
      <c r="KCN23" s="42"/>
      <c r="KCO23" s="42"/>
      <c r="KCP23" s="42"/>
      <c r="KCQ23" s="42"/>
      <c r="KCR23" s="42"/>
      <c r="KCS23" s="42"/>
      <c r="KCT23" s="42"/>
      <c r="KCU23" s="42"/>
      <c r="KCV23" s="42"/>
      <c r="KCW23" s="42"/>
      <c r="KCX23" s="42"/>
      <c r="KCY23" s="42"/>
      <c r="KCZ23" s="42"/>
      <c r="KDA23" s="42"/>
      <c r="KDB23" s="42"/>
      <c r="KDC23" s="42"/>
      <c r="KDD23" s="42"/>
      <c r="KDE23" s="42"/>
      <c r="KDF23" s="42"/>
      <c r="KDG23" s="42"/>
      <c r="KDH23" s="42"/>
      <c r="KDI23" s="42"/>
      <c r="KDJ23" s="42"/>
      <c r="KDK23" s="42"/>
      <c r="KDL23" s="42"/>
      <c r="KDM23" s="42"/>
      <c r="KDN23" s="42"/>
      <c r="KDO23" s="42"/>
      <c r="KDP23" s="42"/>
      <c r="KDQ23" s="42"/>
      <c r="KDR23" s="42"/>
      <c r="KDS23" s="42"/>
      <c r="KDT23" s="42"/>
      <c r="KDU23" s="42"/>
      <c r="KDV23" s="42"/>
      <c r="KDW23" s="42"/>
      <c r="KDX23" s="42"/>
      <c r="KDY23" s="42"/>
      <c r="KDZ23" s="42"/>
      <c r="KEA23" s="42"/>
      <c r="KEB23" s="42"/>
      <c r="KEC23" s="42"/>
      <c r="KED23" s="42"/>
      <c r="KEE23" s="42"/>
      <c r="KEF23" s="42"/>
      <c r="KEG23" s="42"/>
      <c r="KEH23" s="42"/>
      <c r="KEI23" s="42"/>
      <c r="KEJ23" s="42"/>
      <c r="KEK23" s="42"/>
      <c r="KEL23" s="42"/>
      <c r="KEM23" s="42"/>
      <c r="KEN23" s="42"/>
      <c r="KEO23" s="42"/>
      <c r="KEP23" s="42"/>
      <c r="KEQ23" s="42"/>
      <c r="KER23" s="42"/>
      <c r="KES23" s="42"/>
      <c r="KET23" s="42"/>
      <c r="KEU23" s="42"/>
      <c r="KEV23" s="42"/>
      <c r="KEW23" s="42"/>
      <c r="KEX23" s="42"/>
      <c r="KEY23" s="42"/>
      <c r="KEZ23" s="42"/>
      <c r="KFA23" s="42"/>
      <c r="KFB23" s="42"/>
      <c r="KFC23" s="42"/>
      <c r="KFD23" s="42"/>
      <c r="KFE23" s="42"/>
      <c r="KFF23" s="42"/>
      <c r="KFG23" s="42"/>
      <c r="KFH23" s="42"/>
      <c r="KFI23" s="42"/>
      <c r="KFJ23" s="42"/>
      <c r="KFK23" s="42"/>
      <c r="KFL23" s="42"/>
      <c r="KFM23" s="42"/>
      <c r="KFN23" s="42"/>
      <c r="KFO23" s="42"/>
      <c r="KFP23" s="42"/>
      <c r="KFQ23" s="42"/>
      <c r="KFR23" s="42"/>
      <c r="KFS23" s="42"/>
      <c r="KFT23" s="42"/>
      <c r="KFU23" s="42"/>
      <c r="KFV23" s="42"/>
      <c r="KFW23" s="42"/>
      <c r="KFX23" s="42"/>
      <c r="KFY23" s="42"/>
      <c r="KFZ23" s="42"/>
      <c r="KGA23" s="42"/>
      <c r="KGB23" s="42"/>
      <c r="KGC23" s="42"/>
      <c r="KGD23" s="42"/>
      <c r="KGE23" s="42"/>
      <c r="KGF23" s="42"/>
      <c r="KGG23" s="42"/>
      <c r="KGH23" s="42"/>
      <c r="KGI23" s="42"/>
      <c r="KGJ23" s="42"/>
      <c r="KGK23" s="42"/>
      <c r="KGL23" s="42"/>
      <c r="KGM23" s="42"/>
      <c r="KGN23" s="42"/>
      <c r="KGO23" s="42"/>
      <c r="KGP23" s="42"/>
      <c r="KGQ23" s="42"/>
      <c r="KGR23" s="42"/>
      <c r="KGS23" s="42"/>
      <c r="KGT23" s="42"/>
      <c r="KGU23" s="42"/>
      <c r="KGV23" s="42"/>
      <c r="KGW23" s="42"/>
      <c r="KGX23" s="42"/>
      <c r="KGY23" s="42"/>
      <c r="KGZ23" s="42"/>
      <c r="KHA23" s="42"/>
      <c r="KHB23" s="42"/>
      <c r="KHC23" s="42"/>
      <c r="KHD23" s="42"/>
      <c r="KHE23" s="42"/>
      <c r="KHF23" s="42"/>
      <c r="KHG23" s="42"/>
      <c r="KHH23" s="42"/>
      <c r="KHI23" s="42"/>
      <c r="KHJ23" s="42"/>
      <c r="KHK23" s="42"/>
      <c r="KHL23" s="42"/>
      <c r="KHM23" s="42"/>
      <c r="KHN23" s="42"/>
      <c r="KHO23" s="42"/>
      <c r="KHP23" s="42"/>
      <c r="KHQ23" s="42"/>
      <c r="KHR23" s="42"/>
      <c r="KHS23" s="42"/>
      <c r="KHT23" s="42"/>
      <c r="KHU23" s="42"/>
      <c r="KHV23" s="42"/>
      <c r="KHW23" s="42"/>
      <c r="KHX23" s="42"/>
      <c r="KHY23" s="42"/>
      <c r="KHZ23" s="42"/>
      <c r="KIA23" s="42"/>
      <c r="KIB23" s="42"/>
      <c r="KIC23" s="42"/>
      <c r="KID23" s="42"/>
      <c r="KIE23" s="42"/>
      <c r="KIF23" s="42"/>
      <c r="KIG23" s="42"/>
      <c r="KIH23" s="42"/>
      <c r="KII23" s="42"/>
      <c r="KIJ23" s="42"/>
      <c r="KIK23" s="42"/>
      <c r="KIL23" s="42"/>
      <c r="KIM23" s="42"/>
      <c r="KIN23" s="42"/>
      <c r="KIO23" s="42"/>
      <c r="KIP23" s="42"/>
      <c r="KIQ23" s="42"/>
      <c r="KIR23" s="42"/>
      <c r="KIS23" s="42"/>
      <c r="KIT23" s="42"/>
      <c r="KIU23" s="42"/>
      <c r="KIV23" s="42"/>
      <c r="KIW23" s="42"/>
      <c r="KIX23" s="42"/>
      <c r="KIY23" s="42"/>
      <c r="KIZ23" s="42"/>
      <c r="KJA23" s="42"/>
      <c r="KJB23" s="42"/>
      <c r="KJC23" s="42"/>
      <c r="KJD23" s="42"/>
      <c r="KJE23" s="42"/>
      <c r="KJF23" s="42"/>
      <c r="KJG23" s="42"/>
      <c r="KJH23" s="42"/>
      <c r="KJI23" s="42"/>
      <c r="KJJ23" s="42"/>
      <c r="KJK23" s="42"/>
      <c r="KJL23" s="42"/>
      <c r="KJM23" s="42"/>
      <c r="KJN23" s="42"/>
      <c r="KJO23" s="42"/>
      <c r="KJP23" s="42"/>
      <c r="KJQ23" s="42"/>
      <c r="KJR23" s="42"/>
      <c r="KJS23" s="42"/>
      <c r="KJT23" s="42"/>
      <c r="KJU23" s="42"/>
      <c r="KJV23" s="42"/>
      <c r="KJW23" s="42"/>
      <c r="KJX23" s="42"/>
      <c r="KJY23" s="42"/>
      <c r="KJZ23" s="42"/>
      <c r="KKA23" s="42"/>
      <c r="KKB23" s="42"/>
      <c r="KKC23" s="42"/>
      <c r="KKD23" s="42"/>
      <c r="KKE23" s="42"/>
      <c r="KKF23" s="42"/>
      <c r="KKG23" s="42"/>
      <c r="KKH23" s="42"/>
      <c r="KKI23" s="42"/>
      <c r="KKJ23" s="42"/>
      <c r="KKK23" s="42"/>
      <c r="KKL23" s="42"/>
      <c r="KKM23" s="42"/>
      <c r="KKN23" s="42"/>
      <c r="KKO23" s="42"/>
      <c r="KKP23" s="42"/>
      <c r="KKQ23" s="42"/>
      <c r="KKR23" s="42"/>
      <c r="KKS23" s="42"/>
      <c r="KKT23" s="42"/>
      <c r="KKU23" s="42"/>
      <c r="KKV23" s="42"/>
      <c r="KKW23" s="42"/>
      <c r="KKX23" s="42"/>
      <c r="KKY23" s="42"/>
      <c r="KKZ23" s="42"/>
      <c r="KLA23" s="42"/>
      <c r="KLB23" s="42"/>
      <c r="KLC23" s="42"/>
      <c r="KLD23" s="42"/>
      <c r="KLE23" s="42"/>
      <c r="KLF23" s="42"/>
      <c r="KLG23" s="42"/>
      <c r="KLH23" s="42"/>
      <c r="KLI23" s="42"/>
      <c r="KLJ23" s="42"/>
      <c r="KLK23" s="42"/>
      <c r="KLL23" s="42"/>
      <c r="KLM23" s="42"/>
      <c r="KLN23" s="42"/>
      <c r="KLO23" s="42"/>
      <c r="KLP23" s="42"/>
      <c r="KLQ23" s="42"/>
      <c r="KLR23" s="42"/>
      <c r="KLS23" s="42"/>
      <c r="KLT23" s="42"/>
      <c r="KLU23" s="42"/>
      <c r="KLV23" s="42"/>
      <c r="KLW23" s="42"/>
      <c r="KLX23" s="42"/>
      <c r="KLY23" s="42"/>
      <c r="KLZ23" s="42"/>
      <c r="KMA23" s="42"/>
      <c r="KMB23" s="42"/>
      <c r="KMC23" s="42"/>
      <c r="KMD23" s="42"/>
      <c r="KME23" s="42"/>
      <c r="KMF23" s="42"/>
      <c r="KMG23" s="42"/>
      <c r="KMH23" s="42"/>
      <c r="KMI23" s="42"/>
      <c r="KMJ23" s="42"/>
      <c r="KMK23" s="42"/>
      <c r="KML23" s="42"/>
      <c r="KMM23" s="42"/>
      <c r="KMN23" s="42"/>
      <c r="KMO23" s="42"/>
      <c r="KMP23" s="42"/>
      <c r="KMQ23" s="42"/>
      <c r="KMR23" s="42"/>
      <c r="KMS23" s="42"/>
      <c r="KMT23" s="42"/>
      <c r="KMU23" s="42"/>
      <c r="KMV23" s="42"/>
      <c r="KMW23" s="42"/>
      <c r="KMX23" s="42"/>
      <c r="KMY23" s="42"/>
      <c r="KMZ23" s="42"/>
      <c r="KNA23" s="42"/>
      <c r="KNB23" s="42"/>
      <c r="KNC23" s="42"/>
      <c r="KND23" s="42"/>
      <c r="KNE23" s="42"/>
      <c r="KNF23" s="42"/>
      <c r="KNG23" s="42"/>
      <c r="KNH23" s="42"/>
      <c r="KNI23" s="42"/>
      <c r="KNJ23" s="42"/>
      <c r="KNK23" s="42"/>
      <c r="KNL23" s="42"/>
      <c r="KNM23" s="42"/>
      <c r="KNN23" s="42"/>
      <c r="KNO23" s="42"/>
      <c r="KNP23" s="42"/>
      <c r="KNQ23" s="42"/>
      <c r="KNR23" s="42"/>
      <c r="KNS23" s="42"/>
      <c r="KNT23" s="42"/>
      <c r="KNU23" s="42"/>
      <c r="KNV23" s="42"/>
      <c r="KNW23" s="42"/>
      <c r="KNX23" s="42"/>
      <c r="KNY23" s="42"/>
      <c r="KNZ23" s="42"/>
      <c r="KOA23" s="42"/>
      <c r="KOB23" s="42"/>
      <c r="KOC23" s="42"/>
      <c r="KOD23" s="42"/>
      <c r="KOE23" s="42"/>
      <c r="KOF23" s="42"/>
      <c r="KOG23" s="42"/>
      <c r="KOH23" s="42"/>
      <c r="KOI23" s="42"/>
      <c r="KOJ23" s="42"/>
      <c r="KOK23" s="42"/>
      <c r="KOL23" s="42"/>
      <c r="KOM23" s="42"/>
      <c r="KON23" s="42"/>
      <c r="KOO23" s="42"/>
      <c r="KOP23" s="42"/>
      <c r="KOQ23" s="42"/>
      <c r="KOR23" s="42"/>
      <c r="KOS23" s="42"/>
      <c r="KOT23" s="42"/>
      <c r="KOU23" s="42"/>
      <c r="KOV23" s="42"/>
      <c r="KOW23" s="42"/>
      <c r="KOX23" s="42"/>
      <c r="KOY23" s="42"/>
      <c r="KOZ23" s="42"/>
      <c r="KPA23" s="42"/>
      <c r="KPB23" s="42"/>
      <c r="KPC23" s="42"/>
      <c r="KPD23" s="42"/>
      <c r="KPE23" s="42"/>
      <c r="KPF23" s="42"/>
      <c r="KPG23" s="42"/>
      <c r="KPH23" s="42"/>
      <c r="KPI23" s="42"/>
      <c r="KPJ23" s="42"/>
      <c r="KPK23" s="42"/>
      <c r="KPL23" s="42"/>
      <c r="KPM23" s="42"/>
      <c r="KPN23" s="42"/>
      <c r="KPO23" s="42"/>
      <c r="KPP23" s="42"/>
      <c r="KPQ23" s="42"/>
      <c r="KPR23" s="42"/>
      <c r="KPS23" s="42"/>
      <c r="KPT23" s="42"/>
      <c r="KPU23" s="42"/>
      <c r="KPV23" s="42"/>
      <c r="KPW23" s="42"/>
      <c r="KPX23" s="42"/>
      <c r="KPY23" s="42"/>
      <c r="KPZ23" s="42"/>
      <c r="KQA23" s="42"/>
      <c r="KQB23" s="42"/>
      <c r="KQC23" s="42"/>
      <c r="KQD23" s="42"/>
      <c r="KQE23" s="42"/>
      <c r="KQF23" s="42"/>
      <c r="KQG23" s="42"/>
      <c r="KQH23" s="42"/>
      <c r="KQI23" s="42"/>
      <c r="KQJ23" s="42"/>
      <c r="KQK23" s="42"/>
      <c r="KQL23" s="42"/>
      <c r="KQM23" s="42"/>
      <c r="KQN23" s="42"/>
      <c r="KQO23" s="42"/>
      <c r="KQP23" s="42"/>
      <c r="KQQ23" s="42"/>
      <c r="KQR23" s="42"/>
      <c r="KQS23" s="42"/>
      <c r="KQT23" s="42"/>
      <c r="KQU23" s="42"/>
      <c r="KQV23" s="42"/>
      <c r="KQW23" s="42"/>
      <c r="KQX23" s="42"/>
      <c r="KQY23" s="42"/>
      <c r="KQZ23" s="42"/>
      <c r="KRA23" s="42"/>
      <c r="KRB23" s="42"/>
      <c r="KRC23" s="42"/>
      <c r="KRD23" s="42"/>
      <c r="KRE23" s="42"/>
      <c r="KRF23" s="42"/>
      <c r="KRG23" s="42"/>
      <c r="KRH23" s="42"/>
      <c r="KRI23" s="42"/>
      <c r="KRJ23" s="42"/>
      <c r="KRK23" s="42"/>
      <c r="KRL23" s="42"/>
      <c r="KRM23" s="42"/>
      <c r="KRN23" s="42"/>
      <c r="KRO23" s="42"/>
      <c r="KRP23" s="42"/>
      <c r="KRQ23" s="42"/>
      <c r="KRR23" s="42"/>
      <c r="KRS23" s="42"/>
      <c r="KRT23" s="42"/>
      <c r="KRU23" s="42"/>
      <c r="KRV23" s="42"/>
      <c r="KRW23" s="42"/>
      <c r="KRX23" s="42"/>
      <c r="KRY23" s="42"/>
      <c r="KRZ23" s="42"/>
      <c r="KSA23" s="42"/>
      <c r="KSB23" s="42"/>
      <c r="KSC23" s="42"/>
      <c r="KSD23" s="42"/>
      <c r="KSE23" s="42"/>
      <c r="KSF23" s="42"/>
      <c r="KSG23" s="42"/>
      <c r="KSH23" s="42"/>
      <c r="KSI23" s="42"/>
      <c r="KSJ23" s="42"/>
      <c r="KSK23" s="42"/>
      <c r="KSL23" s="42"/>
      <c r="KSM23" s="42"/>
      <c r="KSN23" s="42"/>
      <c r="KSO23" s="42"/>
      <c r="KSP23" s="42"/>
      <c r="KSQ23" s="42"/>
      <c r="KSR23" s="42"/>
      <c r="KSS23" s="42"/>
      <c r="KST23" s="42"/>
      <c r="KSU23" s="42"/>
      <c r="KSV23" s="42"/>
      <c r="KSW23" s="42"/>
      <c r="KSX23" s="42"/>
      <c r="KSY23" s="42"/>
      <c r="KSZ23" s="42"/>
      <c r="KTA23" s="42"/>
      <c r="KTB23" s="42"/>
      <c r="KTC23" s="42"/>
      <c r="KTD23" s="42"/>
      <c r="KTE23" s="42"/>
      <c r="KTF23" s="42"/>
      <c r="KTG23" s="42"/>
      <c r="KTH23" s="42"/>
      <c r="KTI23" s="42"/>
      <c r="KTJ23" s="42"/>
      <c r="KTK23" s="42"/>
      <c r="KTL23" s="42"/>
      <c r="KTM23" s="42"/>
      <c r="KTN23" s="42"/>
      <c r="KTO23" s="42"/>
      <c r="KTP23" s="42"/>
      <c r="KTQ23" s="42"/>
      <c r="KTR23" s="42"/>
      <c r="KTS23" s="42"/>
      <c r="KTT23" s="42"/>
      <c r="KTU23" s="42"/>
      <c r="KTV23" s="42"/>
      <c r="KTW23" s="42"/>
      <c r="KTX23" s="42"/>
      <c r="KTY23" s="42"/>
      <c r="KTZ23" s="42"/>
      <c r="KUA23" s="42"/>
      <c r="KUB23" s="42"/>
      <c r="KUC23" s="42"/>
      <c r="KUD23" s="42"/>
      <c r="KUE23" s="42"/>
      <c r="KUF23" s="42"/>
      <c r="KUG23" s="42"/>
      <c r="KUH23" s="42"/>
      <c r="KUI23" s="42"/>
      <c r="KUJ23" s="42"/>
      <c r="KUK23" s="42"/>
      <c r="KUL23" s="42"/>
      <c r="KUM23" s="42"/>
      <c r="KUN23" s="42"/>
      <c r="KUO23" s="42"/>
      <c r="KUP23" s="42"/>
      <c r="KUQ23" s="42"/>
      <c r="KUR23" s="42"/>
      <c r="KUS23" s="42"/>
      <c r="KUT23" s="42"/>
      <c r="KUU23" s="42"/>
      <c r="KUV23" s="42"/>
      <c r="KUW23" s="42"/>
      <c r="KUX23" s="42"/>
      <c r="KUY23" s="42"/>
      <c r="KUZ23" s="42"/>
      <c r="KVA23" s="42"/>
      <c r="KVB23" s="42"/>
      <c r="KVC23" s="42"/>
      <c r="KVD23" s="42"/>
      <c r="KVE23" s="42"/>
      <c r="KVF23" s="42"/>
      <c r="KVG23" s="42"/>
      <c r="KVH23" s="42"/>
      <c r="KVI23" s="42"/>
      <c r="KVJ23" s="42"/>
      <c r="KVK23" s="42"/>
      <c r="KVL23" s="42"/>
      <c r="KVM23" s="42"/>
      <c r="KVN23" s="42"/>
      <c r="KVO23" s="42"/>
      <c r="KVP23" s="42"/>
      <c r="KVQ23" s="42"/>
      <c r="KVR23" s="42"/>
      <c r="KVS23" s="42"/>
      <c r="KVT23" s="42"/>
      <c r="KVU23" s="42"/>
      <c r="KVV23" s="42"/>
      <c r="KVW23" s="42"/>
      <c r="KVX23" s="42"/>
      <c r="KVY23" s="42"/>
      <c r="KVZ23" s="42"/>
      <c r="KWA23" s="42"/>
      <c r="KWB23" s="42"/>
      <c r="KWC23" s="42"/>
      <c r="KWD23" s="42"/>
      <c r="KWE23" s="42"/>
      <c r="KWF23" s="42"/>
      <c r="KWG23" s="42"/>
      <c r="KWH23" s="42"/>
      <c r="KWI23" s="42"/>
      <c r="KWJ23" s="42"/>
      <c r="KWK23" s="42"/>
      <c r="KWL23" s="42"/>
      <c r="KWM23" s="42"/>
      <c r="KWN23" s="42"/>
      <c r="KWO23" s="42"/>
      <c r="KWP23" s="42"/>
      <c r="KWQ23" s="42"/>
      <c r="KWR23" s="42"/>
      <c r="KWS23" s="42"/>
      <c r="KWT23" s="42"/>
      <c r="KWU23" s="42"/>
      <c r="KWV23" s="42"/>
      <c r="KWW23" s="42"/>
      <c r="KWX23" s="42"/>
      <c r="KWY23" s="42"/>
      <c r="KWZ23" s="42"/>
      <c r="KXA23" s="42"/>
      <c r="KXB23" s="42"/>
      <c r="KXC23" s="42"/>
      <c r="KXD23" s="42"/>
      <c r="KXE23" s="42"/>
      <c r="KXF23" s="42"/>
      <c r="KXG23" s="42"/>
      <c r="KXH23" s="42"/>
      <c r="KXI23" s="42"/>
      <c r="KXJ23" s="42"/>
      <c r="KXK23" s="42"/>
      <c r="KXL23" s="42"/>
      <c r="KXM23" s="42"/>
      <c r="KXN23" s="42"/>
      <c r="KXO23" s="42"/>
      <c r="KXP23" s="42"/>
      <c r="KXQ23" s="42"/>
      <c r="KXR23" s="42"/>
      <c r="KXS23" s="42"/>
      <c r="KXT23" s="42"/>
      <c r="KXU23" s="42"/>
      <c r="KXV23" s="42"/>
      <c r="KXW23" s="42"/>
      <c r="KXX23" s="42"/>
      <c r="KXY23" s="42"/>
      <c r="KXZ23" s="42"/>
      <c r="KYA23" s="42"/>
      <c r="KYB23" s="42"/>
      <c r="KYC23" s="42"/>
      <c r="KYD23" s="42"/>
      <c r="KYE23" s="42"/>
      <c r="KYF23" s="42"/>
      <c r="KYG23" s="42"/>
      <c r="KYH23" s="42"/>
      <c r="KYI23" s="42"/>
      <c r="KYJ23" s="42"/>
      <c r="KYK23" s="42"/>
      <c r="KYL23" s="42"/>
      <c r="KYM23" s="42"/>
      <c r="KYN23" s="42"/>
      <c r="KYO23" s="42"/>
      <c r="KYP23" s="42"/>
      <c r="KYQ23" s="42"/>
      <c r="KYR23" s="42"/>
      <c r="KYS23" s="42"/>
      <c r="KYT23" s="42"/>
      <c r="KYU23" s="42"/>
      <c r="KYV23" s="42"/>
      <c r="KYW23" s="42"/>
      <c r="KYX23" s="42"/>
      <c r="KYY23" s="42"/>
      <c r="KYZ23" s="42"/>
      <c r="KZA23" s="42"/>
      <c r="KZB23" s="42"/>
      <c r="KZC23" s="42"/>
      <c r="KZD23" s="42"/>
      <c r="KZE23" s="42"/>
      <c r="KZF23" s="42"/>
      <c r="KZG23" s="42"/>
      <c r="KZH23" s="42"/>
      <c r="KZI23" s="42"/>
      <c r="KZJ23" s="42"/>
      <c r="KZK23" s="42"/>
      <c r="KZL23" s="42"/>
      <c r="KZM23" s="42"/>
      <c r="KZN23" s="42"/>
      <c r="KZO23" s="42"/>
      <c r="KZP23" s="42"/>
      <c r="KZQ23" s="42"/>
      <c r="KZR23" s="42"/>
      <c r="KZS23" s="42"/>
      <c r="KZT23" s="42"/>
      <c r="KZU23" s="42"/>
      <c r="KZV23" s="42"/>
      <c r="KZW23" s="42"/>
      <c r="KZX23" s="42"/>
      <c r="KZY23" s="42"/>
      <c r="KZZ23" s="42"/>
      <c r="LAA23" s="42"/>
      <c r="LAB23" s="42"/>
      <c r="LAC23" s="42"/>
      <c r="LAD23" s="42"/>
      <c r="LAE23" s="42"/>
      <c r="LAF23" s="42"/>
      <c r="LAG23" s="42"/>
      <c r="LAH23" s="42"/>
      <c r="LAI23" s="42"/>
      <c r="LAJ23" s="42"/>
      <c r="LAK23" s="42"/>
      <c r="LAL23" s="42"/>
      <c r="LAM23" s="42"/>
      <c r="LAN23" s="42"/>
      <c r="LAO23" s="42"/>
      <c r="LAP23" s="42"/>
      <c r="LAQ23" s="42"/>
      <c r="LAR23" s="42"/>
      <c r="LAS23" s="42"/>
      <c r="LAT23" s="42"/>
      <c r="LAU23" s="42"/>
      <c r="LAV23" s="42"/>
      <c r="LAW23" s="42"/>
      <c r="LAX23" s="42"/>
      <c r="LAY23" s="42"/>
      <c r="LAZ23" s="42"/>
      <c r="LBA23" s="42"/>
      <c r="LBB23" s="42"/>
      <c r="LBC23" s="42"/>
      <c r="LBD23" s="42"/>
      <c r="LBE23" s="42"/>
      <c r="LBF23" s="42"/>
      <c r="LBG23" s="42"/>
      <c r="LBH23" s="42"/>
      <c r="LBI23" s="42"/>
      <c r="LBJ23" s="42"/>
      <c r="LBK23" s="42"/>
      <c r="LBL23" s="42"/>
      <c r="LBM23" s="42"/>
      <c r="LBN23" s="42"/>
      <c r="LBO23" s="42"/>
      <c r="LBP23" s="42"/>
      <c r="LBQ23" s="42"/>
      <c r="LBR23" s="42"/>
      <c r="LBS23" s="42"/>
      <c r="LBT23" s="42"/>
      <c r="LBU23" s="42"/>
      <c r="LBV23" s="42"/>
      <c r="LBW23" s="42"/>
      <c r="LBX23" s="42"/>
      <c r="LBY23" s="42"/>
      <c r="LBZ23" s="42"/>
      <c r="LCA23" s="42"/>
      <c r="LCB23" s="42"/>
      <c r="LCC23" s="42"/>
      <c r="LCD23" s="42"/>
      <c r="LCE23" s="42"/>
      <c r="LCF23" s="42"/>
      <c r="LCG23" s="42"/>
      <c r="LCH23" s="42"/>
      <c r="LCI23" s="42"/>
      <c r="LCJ23" s="42"/>
      <c r="LCK23" s="42"/>
      <c r="LCL23" s="42"/>
      <c r="LCM23" s="42"/>
      <c r="LCN23" s="42"/>
      <c r="LCO23" s="42"/>
      <c r="LCP23" s="42"/>
      <c r="LCQ23" s="42"/>
      <c r="LCR23" s="42"/>
      <c r="LCS23" s="42"/>
      <c r="LCT23" s="42"/>
      <c r="LCU23" s="42"/>
      <c r="LCV23" s="42"/>
      <c r="LCW23" s="42"/>
      <c r="LCX23" s="42"/>
      <c r="LCY23" s="42"/>
      <c r="LCZ23" s="42"/>
      <c r="LDA23" s="42"/>
      <c r="LDB23" s="42"/>
      <c r="LDC23" s="42"/>
      <c r="LDD23" s="42"/>
      <c r="LDE23" s="42"/>
      <c r="LDF23" s="42"/>
      <c r="LDG23" s="42"/>
      <c r="LDH23" s="42"/>
      <c r="LDI23" s="42"/>
      <c r="LDJ23" s="42"/>
      <c r="LDK23" s="42"/>
      <c r="LDL23" s="42"/>
      <c r="LDM23" s="42"/>
      <c r="LDN23" s="42"/>
      <c r="LDO23" s="42"/>
      <c r="LDP23" s="42"/>
      <c r="LDQ23" s="42"/>
      <c r="LDR23" s="42"/>
      <c r="LDS23" s="42"/>
      <c r="LDT23" s="42"/>
      <c r="LDU23" s="42"/>
      <c r="LDV23" s="42"/>
      <c r="LDW23" s="42"/>
      <c r="LDX23" s="42"/>
      <c r="LDY23" s="42"/>
      <c r="LDZ23" s="42"/>
      <c r="LEA23" s="42"/>
      <c r="LEB23" s="42"/>
      <c r="LEC23" s="42"/>
      <c r="LED23" s="42"/>
      <c r="LEE23" s="42"/>
      <c r="LEF23" s="42"/>
      <c r="LEG23" s="42"/>
      <c r="LEH23" s="42"/>
      <c r="LEI23" s="42"/>
      <c r="LEJ23" s="42"/>
      <c r="LEK23" s="42"/>
      <c r="LEL23" s="42"/>
      <c r="LEM23" s="42"/>
      <c r="LEN23" s="42"/>
      <c r="LEO23" s="42"/>
      <c r="LEP23" s="42"/>
      <c r="LEQ23" s="42"/>
      <c r="LER23" s="42"/>
      <c r="LES23" s="42"/>
      <c r="LET23" s="42"/>
      <c r="LEU23" s="42"/>
      <c r="LEV23" s="42"/>
      <c r="LEW23" s="42"/>
      <c r="LEX23" s="42"/>
      <c r="LEY23" s="42"/>
      <c r="LEZ23" s="42"/>
      <c r="LFA23" s="42"/>
      <c r="LFB23" s="42"/>
      <c r="LFC23" s="42"/>
      <c r="LFD23" s="42"/>
      <c r="LFE23" s="42"/>
      <c r="LFF23" s="42"/>
      <c r="LFG23" s="42"/>
      <c r="LFH23" s="42"/>
      <c r="LFI23" s="42"/>
      <c r="LFJ23" s="42"/>
      <c r="LFK23" s="42"/>
      <c r="LFL23" s="42"/>
      <c r="LFM23" s="42"/>
      <c r="LFN23" s="42"/>
      <c r="LFO23" s="42"/>
      <c r="LFP23" s="42"/>
      <c r="LFQ23" s="42"/>
      <c r="LFR23" s="42"/>
      <c r="LFS23" s="42"/>
      <c r="LFT23" s="42"/>
      <c r="LFU23" s="42"/>
      <c r="LFV23" s="42"/>
      <c r="LFW23" s="42"/>
      <c r="LFX23" s="42"/>
      <c r="LFY23" s="42"/>
      <c r="LFZ23" s="42"/>
      <c r="LGA23" s="42"/>
      <c r="LGB23" s="42"/>
      <c r="LGC23" s="42"/>
      <c r="LGD23" s="42"/>
      <c r="LGE23" s="42"/>
      <c r="LGF23" s="42"/>
      <c r="LGG23" s="42"/>
      <c r="LGH23" s="42"/>
      <c r="LGI23" s="42"/>
      <c r="LGJ23" s="42"/>
      <c r="LGK23" s="42"/>
      <c r="LGL23" s="42"/>
      <c r="LGM23" s="42"/>
      <c r="LGN23" s="42"/>
      <c r="LGO23" s="42"/>
      <c r="LGP23" s="42"/>
      <c r="LGQ23" s="42"/>
      <c r="LGR23" s="42"/>
      <c r="LGS23" s="42"/>
      <c r="LGT23" s="42"/>
      <c r="LGU23" s="42"/>
      <c r="LGV23" s="42"/>
      <c r="LGW23" s="42"/>
      <c r="LGX23" s="42"/>
      <c r="LGY23" s="42"/>
      <c r="LGZ23" s="42"/>
      <c r="LHA23" s="42"/>
      <c r="LHB23" s="42"/>
      <c r="LHC23" s="42"/>
      <c r="LHD23" s="42"/>
      <c r="LHE23" s="42"/>
      <c r="LHF23" s="42"/>
      <c r="LHG23" s="42"/>
      <c r="LHH23" s="42"/>
      <c r="LHI23" s="42"/>
      <c r="LHJ23" s="42"/>
      <c r="LHK23" s="42"/>
      <c r="LHL23" s="42"/>
      <c r="LHM23" s="42"/>
      <c r="LHN23" s="42"/>
      <c r="LHO23" s="42"/>
      <c r="LHP23" s="42"/>
      <c r="LHQ23" s="42"/>
      <c r="LHR23" s="42"/>
      <c r="LHS23" s="42"/>
      <c r="LHT23" s="42"/>
      <c r="LHU23" s="42"/>
      <c r="LHV23" s="42"/>
      <c r="LHW23" s="42"/>
      <c r="LHX23" s="42"/>
      <c r="LHY23" s="42"/>
      <c r="LHZ23" s="42"/>
      <c r="LIA23" s="42"/>
      <c r="LIB23" s="42"/>
      <c r="LIC23" s="42"/>
      <c r="LID23" s="42"/>
      <c r="LIE23" s="42"/>
      <c r="LIF23" s="42"/>
      <c r="LIG23" s="42"/>
      <c r="LIH23" s="42"/>
      <c r="LII23" s="42"/>
      <c r="LIJ23" s="42"/>
      <c r="LIK23" s="42"/>
      <c r="LIL23" s="42"/>
      <c r="LIM23" s="42"/>
      <c r="LIN23" s="42"/>
      <c r="LIO23" s="42"/>
      <c r="LIP23" s="42"/>
      <c r="LIQ23" s="42"/>
      <c r="LIR23" s="42"/>
      <c r="LIS23" s="42"/>
      <c r="LIT23" s="42"/>
      <c r="LIU23" s="42"/>
      <c r="LIV23" s="42"/>
      <c r="LIW23" s="42"/>
      <c r="LIX23" s="42"/>
      <c r="LIY23" s="42"/>
      <c r="LIZ23" s="42"/>
      <c r="LJA23" s="42"/>
      <c r="LJB23" s="42"/>
      <c r="LJC23" s="42"/>
      <c r="LJD23" s="42"/>
      <c r="LJE23" s="42"/>
      <c r="LJF23" s="42"/>
      <c r="LJG23" s="42"/>
      <c r="LJH23" s="42"/>
      <c r="LJI23" s="42"/>
      <c r="LJJ23" s="42"/>
      <c r="LJK23" s="42"/>
      <c r="LJL23" s="42"/>
      <c r="LJM23" s="42"/>
      <c r="LJN23" s="42"/>
      <c r="LJO23" s="42"/>
      <c r="LJP23" s="42"/>
      <c r="LJQ23" s="42"/>
      <c r="LJR23" s="42"/>
      <c r="LJS23" s="42"/>
      <c r="LJT23" s="42"/>
      <c r="LJU23" s="42"/>
      <c r="LJV23" s="42"/>
      <c r="LJW23" s="42"/>
      <c r="LJX23" s="42"/>
      <c r="LJY23" s="42"/>
      <c r="LJZ23" s="42"/>
      <c r="LKA23" s="42"/>
      <c r="LKB23" s="42"/>
      <c r="LKC23" s="42"/>
      <c r="LKD23" s="42"/>
      <c r="LKE23" s="42"/>
      <c r="LKF23" s="42"/>
      <c r="LKG23" s="42"/>
      <c r="LKH23" s="42"/>
      <c r="LKI23" s="42"/>
      <c r="LKJ23" s="42"/>
      <c r="LKK23" s="42"/>
      <c r="LKL23" s="42"/>
      <c r="LKM23" s="42"/>
      <c r="LKN23" s="42"/>
      <c r="LKO23" s="42"/>
      <c r="LKP23" s="42"/>
      <c r="LKQ23" s="42"/>
      <c r="LKR23" s="42"/>
      <c r="LKS23" s="42"/>
      <c r="LKT23" s="42"/>
      <c r="LKU23" s="42"/>
      <c r="LKV23" s="42"/>
      <c r="LKW23" s="42"/>
      <c r="LKX23" s="42"/>
      <c r="LKY23" s="42"/>
      <c r="LKZ23" s="42"/>
      <c r="LLA23" s="42"/>
      <c r="LLB23" s="42"/>
      <c r="LLC23" s="42"/>
      <c r="LLD23" s="42"/>
      <c r="LLE23" s="42"/>
      <c r="LLF23" s="42"/>
      <c r="LLG23" s="42"/>
      <c r="LLH23" s="42"/>
      <c r="LLI23" s="42"/>
      <c r="LLJ23" s="42"/>
      <c r="LLK23" s="42"/>
      <c r="LLL23" s="42"/>
      <c r="LLM23" s="42"/>
      <c r="LLN23" s="42"/>
      <c r="LLO23" s="42"/>
      <c r="LLP23" s="42"/>
      <c r="LLQ23" s="42"/>
      <c r="LLR23" s="42"/>
      <c r="LLS23" s="42"/>
      <c r="LLT23" s="42"/>
      <c r="LLU23" s="42"/>
      <c r="LLV23" s="42"/>
      <c r="LLW23" s="42"/>
      <c r="LLX23" s="42"/>
      <c r="LLY23" s="42"/>
      <c r="LLZ23" s="42"/>
      <c r="LMA23" s="42"/>
      <c r="LMB23" s="42"/>
      <c r="LMC23" s="42"/>
      <c r="LMD23" s="42"/>
      <c r="LME23" s="42"/>
      <c r="LMF23" s="42"/>
      <c r="LMG23" s="42"/>
      <c r="LMH23" s="42"/>
      <c r="LMI23" s="42"/>
      <c r="LMJ23" s="42"/>
      <c r="LMK23" s="42"/>
      <c r="LML23" s="42"/>
      <c r="LMM23" s="42"/>
      <c r="LMN23" s="42"/>
      <c r="LMO23" s="42"/>
      <c r="LMP23" s="42"/>
      <c r="LMQ23" s="42"/>
      <c r="LMR23" s="42"/>
      <c r="LMS23" s="42"/>
      <c r="LMT23" s="42"/>
      <c r="LMU23" s="42"/>
      <c r="LMV23" s="42"/>
      <c r="LMW23" s="42"/>
      <c r="LMX23" s="42"/>
      <c r="LMY23" s="42"/>
      <c r="LMZ23" s="42"/>
      <c r="LNA23" s="42"/>
      <c r="LNB23" s="42"/>
      <c r="LNC23" s="42"/>
      <c r="LND23" s="42"/>
      <c r="LNE23" s="42"/>
      <c r="LNF23" s="42"/>
      <c r="LNG23" s="42"/>
      <c r="LNH23" s="42"/>
      <c r="LNI23" s="42"/>
      <c r="LNJ23" s="42"/>
      <c r="LNK23" s="42"/>
      <c r="LNL23" s="42"/>
      <c r="LNM23" s="42"/>
      <c r="LNN23" s="42"/>
      <c r="LNO23" s="42"/>
      <c r="LNP23" s="42"/>
      <c r="LNQ23" s="42"/>
      <c r="LNR23" s="42"/>
      <c r="LNS23" s="42"/>
      <c r="LNT23" s="42"/>
      <c r="LNU23" s="42"/>
      <c r="LNV23" s="42"/>
      <c r="LNW23" s="42"/>
      <c r="LNX23" s="42"/>
      <c r="LNY23" s="42"/>
      <c r="LNZ23" s="42"/>
      <c r="LOA23" s="42"/>
      <c r="LOB23" s="42"/>
      <c r="LOC23" s="42"/>
      <c r="LOD23" s="42"/>
      <c r="LOE23" s="42"/>
      <c r="LOF23" s="42"/>
      <c r="LOG23" s="42"/>
      <c r="LOH23" s="42"/>
      <c r="LOI23" s="42"/>
      <c r="LOJ23" s="42"/>
      <c r="LOK23" s="42"/>
      <c r="LOL23" s="42"/>
      <c r="LOM23" s="42"/>
      <c r="LON23" s="42"/>
      <c r="LOO23" s="42"/>
      <c r="LOP23" s="42"/>
      <c r="LOQ23" s="42"/>
      <c r="LOR23" s="42"/>
      <c r="LOS23" s="42"/>
      <c r="LOT23" s="42"/>
      <c r="LOU23" s="42"/>
      <c r="LOV23" s="42"/>
      <c r="LOW23" s="42"/>
      <c r="LOX23" s="42"/>
      <c r="LOY23" s="42"/>
      <c r="LOZ23" s="42"/>
      <c r="LPA23" s="42"/>
      <c r="LPB23" s="42"/>
      <c r="LPC23" s="42"/>
      <c r="LPD23" s="42"/>
      <c r="LPE23" s="42"/>
      <c r="LPF23" s="42"/>
      <c r="LPG23" s="42"/>
      <c r="LPH23" s="42"/>
      <c r="LPI23" s="42"/>
      <c r="LPJ23" s="42"/>
      <c r="LPK23" s="42"/>
      <c r="LPL23" s="42"/>
      <c r="LPM23" s="42"/>
      <c r="LPN23" s="42"/>
      <c r="LPO23" s="42"/>
      <c r="LPP23" s="42"/>
      <c r="LPQ23" s="42"/>
      <c r="LPR23" s="42"/>
      <c r="LPS23" s="42"/>
      <c r="LPT23" s="42"/>
      <c r="LPU23" s="42"/>
      <c r="LPV23" s="42"/>
      <c r="LPW23" s="42"/>
      <c r="LPX23" s="42"/>
      <c r="LPY23" s="42"/>
      <c r="LPZ23" s="42"/>
      <c r="LQA23" s="42"/>
      <c r="LQB23" s="42"/>
      <c r="LQC23" s="42"/>
      <c r="LQD23" s="42"/>
      <c r="LQE23" s="42"/>
      <c r="LQF23" s="42"/>
      <c r="LQG23" s="42"/>
      <c r="LQH23" s="42"/>
      <c r="LQI23" s="42"/>
      <c r="LQJ23" s="42"/>
      <c r="LQK23" s="42"/>
      <c r="LQL23" s="42"/>
      <c r="LQM23" s="42"/>
      <c r="LQN23" s="42"/>
      <c r="LQO23" s="42"/>
      <c r="LQP23" s="42"/>
      <c r="LQQ23" s="42"/>
      <c r="LQR23" s="42"/>
      <c r="LQS23" s="42"/>
      <c r="LQT23" s="42"/>
      <c r="LQU23" s="42"/>
      <c r="LQV23" s="42"/>
      <c r="LQW23" s="42"/>
      <c r="LQX23" s="42"/>
      <c r="LQY23" s="42"/>
      <c r="LQZ23" s="42"/>
      <c r="LRA23" s="42"/>
      <c r="LRB23" s="42"/>
      <c r="LRC23" s="42"/>
      <c r="LRD23" s="42"/>
      <c r="LRE23" s="42"/>
      <c r="LRF23" s="42"/>
      <c r="LRG23" s="42"/>
      <c r="LRH23" s="42"/>
      <c r="LRI23" s="42"/>
      <c r="LRJ23" s="42"/>
      <c r="LRK23" s="42"/>
      <c r="LRL23" s="42"/>
      <c r="LRM23" s="42"/>
      <c r="LRN23" s="42"/>
      <c r="LRO23" s="42"/>
      <c r="LRP23" s="42"/>
      <c r="LRQ23" s="42"/>
      <c r="LRR23" s="42"/>
      <c r="LRS23" s="42"/>
      <c r="LRT23" s="42"/>
      <c r="LRU23" s="42"/>
      <c r="LRV23" s="42"/>
      <c r="LRW23" s="42"/>
      <c r="LRX23" s="42"/>
      <c r="LRY23" s="42"/>
      <c r="LRZ23" s="42"/>
      <c r="LSA23" s="42"/>
      <c r="LSB23" s="42"/>
      <c r="LSC23" s="42"/>
      <c r="LSD23" s="42"/>
      <c r="LSE23" s="42"/>
      <c r="LSF23" s="42"/>
      <c r="LSG23" s="42"/>
      <c r="LSH23" s="42"/>
      <c r="LSI23" s="42"/>
      <c r="LSJ23" s="42"/>
      <c r="LSK23" s="42"/>
      <c r="LSL23" s="42"/>
      <c r="LSM23" s="42"/>
      <c r="LSN23" s="42"/>
      <c r="LSO23" s="42"/>
      <c r="LSP23" s="42"/>
      <c r="LSQ23" s="42"/>
      <c r="LSR23" s="42"/>
      <c r="LSS23" s="42"/>
      <c r="LST23" s="42"/>
      <c r="LSU23" s="42"/>
      <c r="LSV23" s="42"/>
      <c r="LSW23" s="42"/>
      <c r="LSX23" s="42"/>
      <c r="LSY23" s="42"/>
      <c r="LSZ23" s="42"/>
      <c r="LTA23" s="42"/>
      <c r="LTB23" s="42"/>
      <c r="LTC23" s="42"/>
      <c r="LTD23" s="42"/>
      <c r="LTE23" s="42"/>
      <c r="LTF23" s="42"/>
      <c r="LTG23" s="42"/>
      <c r="LTH23" s="42"/>
      <c r="LTI23" s="42"/>
      <c r="LTJ23" s="42"/>
      <c r="LTK23" s="42"/>
      <c r="LTL23" s="42"/>
      <c r="LTM23" s="42"/>
      <c r="LTN23" s="42"/>
      <c r="LTO23" s="42"/>
      <c r="LTP23" s="42"/>
      <c r="LTQ23" s="42"/>
      <c r="LTR23" s="42"/>
      <c r="LTS23" s="42"/>
      <c r="LTT23" s="42"/>
      <c r="LTU23" s="42"/>
      <c r="LTV23" s="42"/>
      <c r="LTW23" s="42"/>
      <c r="LTX23" s="42"/>
      <c r="LTY23" s="42"/>
      <c r="LTZ23" s="42"/>
      <c r="LUA23" s="42"/>
      <c r="LUB23" s="42"/>
      <c r="LUC23" s="42"/>
      <c r="LUD23" s="42"/>
      <c r="LUE23" s="42"/>
      <c r="LUF23" s="42"/>
      <c r="LUG23" s="42"/>
      <c r="LUH23" s="42"/>
      <c r="LUI23" s="42"/>
      <c r="LUJ23" s="42"/>
      <c r="LUK23" s="42"/>
      <c r="LUL23" s="42"/>
      <c r="LUM23" s="42"/>
      <c r="LUN23" s="42"/>
      <c r="LUO23" s="42"/>
      <c r="LUP23" s="42"/>
      <c r="LUQ23" s="42"/>
      <c r="LUR23" s="42"/>
      <c r="LUS23" s="42"/>
      <c r="LUT23" s="42"/>
      <c r="LUU23" s="42"/>
      <c r="LUV23" s="42"/>
      <c r="LUW23" s="42"/>
      <c r="LUX23" s="42"/>
      <c r="LUY23" s="42"/>
      <c r="LUZ23" s="42"/>
      <c r="LVA23" s="42"/>
      <c r="LVB23" s="42"/>
      <c r="LVC23" s="42"/>
      <c r="LVD23" s="42"/>
      <c r="LVE23" s="42"/>
      <c r="LVF23" s="42"/>
      <c r="LVG23" s="42"/>
      <c r="LVH23" s="42"/>
      <c r="LVI23" s="42"/>
      <c r="LVJ23" s="42"/>
      <c r="LVK23" s="42"/>
      <c r="LVL23" s="42"/>
      <c r="LVM23" s="42"/>
      <c r="LVN23" s="42"/>
      <c r="LVO23" s="42"/>
      <c r="LVP23" s="42"/>
      <c r="LVQ23" s="42"/>
      <c r="LVR23" s="42"/>
      <c r="LVS23" s="42"/>
      <c r="LVT23" s="42"/>
      <c r="LVU23" s="42"/>
      <c r="LVV23" s="42"/>
      <c r="LVW23" s="42"/>
      <c r="LVX23" s="42"/>
      <c r="LVY23" s="42"/>
      <c r="LVZ23" s="42"/>
      <c r="LWA23" s="42"/>
      <c r="LWB23" s="42"/>
      <c r="LWC23" s="42"/>
      <c r="LWD23" s="42"/>
      <c r="LWE23" s="42"/>
      <c r="LWF23" s="42"/>
      <c r="LWG23" s="42"/>
      <c r="LWH23" s="42"/>
      <c r="LWI23" s="42"/>
      <c r="LWJ23" s="42"/>
      <c r="LWK23" s="42"/>
      <c r="LWL23" s="42"/>
      <c r="LWM23" s="42"/>
      <c r="LWN23" s="42"/>
      <c r="LWO23" s="42"/>
      <c r="LWP23" s="42"/>
      <c r="LWQ23" s="42"/>
      <c r="LWR23" s="42"/>
      <c r="LWS23" s="42"/>
      <c r="LWT23" s="42"/>
      <c r="LWU23" s="42"/>
      <c r="LWV23" s="42"/>
      <c r="LWW23" s="42"/>
      <c r="LWX23" s="42"/>
      <c r="LWY23" s="42"/>
      <c r="LWZ23" s="42"/>
      <c r="LXA23" s="42"/>
      <c r="LXB23" s="42"/>
      <c r="LXC23" s="42"/>
      <c r="LXD23" s="42"/>
      <c r="LXE23" s="42"/>
      <c r="LXF23" s="42"/>
      <c r="LXG23" s="42"/>
      <c r="LXH23" s="42"/>
      <c r="LXI23" s="42"/>
      <c r="LXJ23" s="42"/>
      <c r="LXK23" s="42"/>
      <c r="LXL23" s="42"/>
      <c r="LXM23" s="42"/>
      <c r="LXN23" s="42"/>
      <c r="LXO23" s="42"/>
      <c r="LXP23" s="42"/>
      <c r="LXQ23" s="42"/>
      <c r="LXR23" s="42"/>
      <c r="LXS23" s="42"/>
      <c r="LXT23" s="42"/>
      <c r="LXU23" s="42"/>
      <c r="LXV23" s="42"/>
      <c r="LXW23" s="42"/>
      <c r="LXX23" s="42"/>
      <c r="LXY23" s="42"/>
      <c r="LXZ23" s="42"/>
      <c r="LYA23" s="42"/>
      <c r="LYB23" s="42"/>
      <c r="LYC23" s="42"/>
      <c r="LYD23" s="42"/>
      <c r="LYE23" s="42"/>
      <c r="LYF23" s="42"/>
      <c r="LYG23" s="42"/>
      <c r="LYH23" s="42"/>
      <c r="LYI23" s="42"/>
      <c r="LYJ23" s="42"/>
      <c r="LYK23" s="42"/>
      <c r="LYL23" s="42"/>
      <c r="LYM23" s="42"/>
      <c r="LYN23" s="42"/>
      <c r="LYO23" s="42"/>
      <c r="LYP23" s="42"/>
      <c r="LYQ23" s="42"/>
      <c r="LYR23" s="42"/>
      <c r="LYS23" s="42"/>
      <c r="LYT23" s="42"/>
      <c r="LYU23" s="42"/>
      <c r="LYV23" s="42"/>
      <c r="LYW23" s="42"/>
      <c r="LYX23" s="42"/>
      <c r="LYY23" s="42"/>
      <c r="LYZ23" s="42"/>
      <c r="LZA23" s="42"/>
      <c r="LZB23" s="42"/>
      <c r="LZC23" s="42"/>
      <c r="LZD23" s="42"/>
      <c r="LZE23" s="42"/>
      <c r="LZF23" s="42"/>
      <c r="LZG23" s="42"/>
      <c r="LZH23" s="42"/>
      <c r="LZI23" s="42"/>
      <c r="LZJ23" s="42"/>
      <c r="LZK23" s="42"/>
      <c r="LZL23" s="42"/>
      <c r="LZM23" s="42"/>
      <c r="LZN23" s="42"/>
      <c r="LZO23" s="42"/>
      <c r="LZP23" s="42"/>
      <c r="LZQ23" s="42"/>
      <c r="LZR23" s="42"/>
      <c r="LZS23" s="42"/>
      <c r="LZT23" s="42"/>
      <c r="LZU23" s="42"/>
      <c r="LZV23" s="42"/>
      <c r="LZW23" s="42"/>
      <c r="LZX23" s="42"/>
      <c r="LZY23" s="42"/>
      <c r="LZZ23" s="42"/>
      <c r="MAA23" s="42"/>
      <c r="MAB23" s="42"/>
      <c r="MAC23" s="42"/>
      <c r="MAD23" s="42"/>
      <c r="MAE23" s="42"/>
      <c r="MAF23" s="42"/>
      <c r="MAG23" s="42"/>
      <c r="MAH23" s="42"/>
      <c r="MAI23" s="42"/>
      <c r="MAJ23" s="42"/>
      <c r="MAK23" s="42"/>
      <c r="MAL23" s="42"/>
      <c r="MAM23" s="42"/>
      <c r="MAN23" s="42"/>
      <c r="MAO23" s="42"/>
      <c r="MAP23" s="42"/>
      <c r="MAQ23" s="42"/>
      <c r="MAR23" s="42"/>
      <c r="MAS23" s="42"/>
      <c r="MAT23" s="42"/>
      <c r="MAU23" s="42"/>
      <c r="MAV23" s="42"/>
      <c r="MAW23" s="42"/>
      <c r="MAX23" s="42"/>
      <c r="MAY23" s="42"/>
      <c r="MAZ23" s="42"/>
      <c r="MBA23" s="42"/>
      <c r="MBB23" s="42"/>
      <c r="MBC23" s="42"/>
      <c r="MBD23" s="42"/>
      <c r="MBE23" s="42"/>
      <c r="MBF23" s="42"/>
      <c r="MBG23" s="42"/>
      <c r="MBH23" s="42"/>
      <c r="MBI23" s="42"/>
      <c r="MBJ23" s="42"/>
      <c r="MBK23" s="42"/>
      <c r="MBL23" s="42"/>
      <c r="MBM23" s="42"/>
      <c r="MBN23" s="42"/>
      <c r="MBO23" s="42"/>
      <c r="MBP23" s="42"/>
      <c r="MBQ23" s="42"/>
      <c r="MBR23" s="42"/>
      <c r="MBS23" s="42"/>
      <c r="MBT23" s="42"/>
      <c r="MBU23" s="42"/>
      <c r="MBV23" s="42"/>
      <c r="MBW23" s="42"/>
      <c r="MBX23" s="42"/>
      <c r="MBY23" s="42"/>
      <c r="MBZ23" s="42"/>
      <c r="MCA23" s="42"/>
      <c r="MCB23" s="42"/>
      <c r="MCC23" s="42"/>
      <c r="MCD23" s="42"/>
      <c r="MCE23" s="42"/>
      <c r="MCF23" s="42"/>
      <c r="MCG23" s="42"/>
      <c r="MCH23" s="42"/>
      <c r="MCI23" s="42"/>
      <c r="MCJ23" s="42"/>
      <c r="MCK23" s="42"/>
      <c r="MCL23" s="42"/>
      <c r="MCM23" s="42"/>
      <c r="MCN23" s="42"/>
      <c r="MCO23" s="42"/>
      <c r="MCP23" s="42"/>
      <c r="MCQ23" s="42"/>
      <c r="MCR23" s="42"/>
      <c r="MCS23" s="42"/>
      <c r="MCT23" s="42"/>
      <c r="MCU23" s="42"/>
      <c r="MCV23" s="42"/>
      <c r="MCW23" s="42"/>
      <c r="MCX23" s="42"/>
      <c r="MCY23" s="42"/>
      <c r="MCZ23" s="42"/>
      <c r="MDA23" s="42"/>
      <c r="MDB23" s="42"/>
      <c r="MDC23" s="42"/>
      <c r="MDD23" s="42"/>
      <c r="MDE23" s="42"/>
      <c r="MDF23" s="42"/>
      <c r="MDG23" s="42"/>
      <c r="MDH23" s="42"/>
      <c r="MDI23" s="42"/>
      <c r="MDJ23" s="42"/>
      <c r="MDK23" s="42"/>
      <c r="MDL23" s="42"/>
      <c r="MDM23" s="42"/>
      <c r="MDN23" s="42"/>
      <c r="MDO23" s="42"/>
      <c r="MDP23" s="42"/>
      <c r="MDQ23" s="42"/>
      <c r="MDR23" s="42"/>
      <c r="MDS23" s="42"/>
      <c r="MDT23" s="42"/>
      <c r="MDU23" s="42"/>
      <c r="MDV23" s="42"/>
      <c r="MDW23" s="42"/>
      <c r="MDX23" s="42"/>
      <c r="MDY23" s="42"/>
      <c r="MDZ23" s="42"/>
      <c r="MEA23" s="42"/>
      <c r="MEB23" s="42"/>
      <c r="MEC23" s="42"/>
      <c r="MED23" s="42"/>
      <c r="MEE23" s="42"/>
      <c r="MEF23" s="42"/>
      <c r="MEG23" s="42"/>
      <c r="MEH23" s="42"/>
      <c r="MEI23" s="42"/>
      <c r="MEJ23" s="42"/>
      <c r="MEK23" s="42"/>
      <c r="MEL23" s="42"/>
      <c r="MEM23" s="42"/>
      <c r="MEN23" s="42"/>
      <c r="MEO23" s="42"/>
      <c r="MEP23" s="42"/>
      <c r="MEQ23" s="42"/>
      <c r="MER23" s="42"/>
      <c r="MES23" s="42"/>
      <c r="MET23" s="42"/>
      <c r="MEU23" s="42"/>
      <c r="MEV23" s="42"/>
      <c r="MEW23" s="42"/>
      <c r="MEX23" s="42"/>
      <c r="MEY23" s="42"/>
      <c r="MEZ23" s="42"/>
      <c r="MFA23" s="42"/>
      <c r="MFB23" s="42"/>
      <c r="MFC23" s="42"/>
      <c r="MFD23" s="42"/>
      <c r="MFE23" s="42"/>
      <c r="MFF23" s="42"/>
      <c r="MFG23" s="42"/>
      <c r="MFH23" s="42"/>
      <c r="MFI23" s="42"/>
      <c r="MFJ23" s="42"/>
      <c r="MFK23" s="42"/>
      <c r="MFL23" s="42"/>
      <c r="MFM23" s="42"/>
      <c r="MFN23" s="42"/>
      <c r="MFO23" s="42"/>
      <c r="MFP23" s="42"/>
      <c r="MFQ23" s="42"/>
      <c r="MFR23" s="42"/>
      <c r="MFS23" s="42"/>
      <c r="MFT23" s="42"/>
      <c r="MFU23" s="42"/>
      <c r="MFV23" s="42"/>
      <c r="MFW23" s="42"/>
      <c r="MFX23" s="42"/>
      <c r="MFY23" s="42"/>
      <c r="MFZ23" s="42"/>
      <c r="MGA23" s="42"/>
      <c r="MGB23" s="42"/>
      <c r="MGC23" s="42"/>
      <c r="MGD23" s="42"/>
      <c r="MGE23" s="42"/>
      <c r="MGF23" s="42"/>
      <c r="MGG23" s="42"/>
      <c r="MGH23" s="42"/>
      <c r="MGI23" s="42"/>
      <c r="MGJ23" s="42"/>
      <c r="MGK23" s="42"/>
      <c r="MGL23" s="42"/>
      <c r="MGM23" s="42"/>
      <c r="MGN23" s="42"/>
      <c r="MGO23" s="42"/>
      <c r="MGP23" s="42"/>
      <c r="MGQ23" s="42"/>
      <c r="MGR23" s="42"/>
      <c r="MGS23" s="42"/>
      <c r="MGT23" s="42"/>
      <c r="MGU23" s="42"/>
      <c r="MGV23" s="42"/>
      <c r="MGW23" s="42"/>
      <c r="MGX23" s="42"/>
      <c r="MGY23" s="42"/>
      <c r="MGZ23" s="42"/>
      <c r="MHA23" s="42"/>
      <c r="MHB23" s="42"/>
      <c r="MHC23" s="42"/>
      <c r="MHD23" s="42"/>
      <c r="MHE23" s="42"/>
      <c r="MHF23" s="42"/>
      <c r="MHG23" s="42"/>
      <c r="MHH23" s="42"/>
      <c r="MHI23" s="42"/>
      <c r="MHJ23" s="42"/>
      <c r="MHK23" s="42"/>
      <c r="MHL23" s="42"/>
      <c r="MHM23" s="42"/>
      <c r="MHN23" s="42"/>
      <c r="MHO23" s="42"/>
      <c r="MHP23" s="42"/>
      <c r="MHQ23" s="42"/>
      <c r="MHR23" s="42"/>
      <c r="MHS23" s="42"/>
      <c r="MHT23" s="42"/>
      <c r="MHU23" s="42"/>
      <c r="MHV23" s="42"/>
      <c r="MHW23" s="42"/>
      <c r="MHX23" s="42"/>
      <c r="MHY23" s="42"/>
      <c r="MHZ23" s="42"/>
      <c r="MIA23" s="42"/>
      <c r="MIB23" s="42"/>
      <c r="MIC23" s="42"/>
      <c r="MID23" s="42"/>
      <c r="MIE23" s="42"/>
      <c r="MIF23" s="42"/>
      <c r="MIG23" s="42"/>
      <c r="MIH23" s="42"/>
      <c r="MII23" s="42"/>
      <c r="MIJ23" s="42"/>
      <c r="MIK23" s="42"/>
      <c r="MIL23" s="42"/>
      <c r="MIM23" s="42"/>
      <c r="MIN23" s="42"/>
      <c r="MIO23" s="42"/>
      <c r="MIP23" s="42"/>
      <c r="MIQ23" s="42"/>
      <c r="MIR23" s="42"/>
      <c r="MIS23" s="42"/>
      <c r="MIT23" s="42"/>
      <c r="MIU23" s="42"/>
      <c r="MIV23" s="42"/>
      <c r="MIW23" s="42"/>
      <c r="MIX23" s="42"/>
      <c r="MIY23" s="42"/>
      <c r="MIZ23" s="42"/>
      <c r="MJA23" s="42"/>
      <c r="MJB23" s="42"/>
      <c r="MJC23" s="42"/>
      <c r="MJD23" s="42"/>
      <c r="MJE23" s="42"/>
      <c r="MJF23" s="42"/>
      <c r="MJG23" s="42"/>
      <c r="MJH23" s="42"/>
      <c r="MJI23" s="42"/>
      <c r="MJJ23" s="42"/>
      <c r="MJK23" s="42"/>
      <c r="MJL23" s="42"/>
      <c r="MJM23" s="42"/>
      <c r="MJN23" s="42"/>
      <c r="MJO23" s="42"/>
      <c r="MJP23" s="42"/>
      <c r="MJQ23" s="42"/>
      <c r="MJR23" s="42"/>
      <c r="MJS23" s="42"/>
      <c r="MJT23" s="42"/>
      <c r="MJU23" s="42"/>
      <c r="MJV23" s="42"/>
      <c r="MJW23" s="42"/>
      <c r="MJX23" s="42"/>
      <c r="MJY23" s="42"/>
      <c r="MJZ23" s="42"/>
      <c r="MKA23" s="42"/>
      <c r="MKB23" s="42"/>
      <c r="MKC23" s="42"/>
      <c r="MKD23" s="42"/>
      <c r="MKE23" s="42"/>
      <c r="MKF23" s="42"/>
      <c r="MKG23" s="42"/>
      <c r="MKH23" s="42"/>
      <c r="MKI23" s="42"/>
      <c r="MKJ23" s="42"/>
      <c r="MKK23" s="42"/>
      <c r="MKL23" s="42"/>
      <c r="MKM23" s="42"/>
      <c r="MKN23" s="42"/>
      <c r="MKO23" s="42"/>
      <c r="MKP23" s="42"/>
      <c r="MKQ23" s="42"/>
      <c r="MKR23" s="42"/>
      <c r="MKS23" s="42"/>
      <c r="MKT23" s="42"/>
      <c r="MKU23" s="42"/>
      <c r="MKV23" s="42"/>
      <c r="MKW23" s="42"/>
      <c r="MKX23" s="42"/>
      <c r="MKY23" s="42"/>
      <c r="MKZ23" s="42"/>
      <c r="MLA23" s="42"/>
      <c r="MLB23" s="42"/>
      <c r="MLC23" s="42"/>
      <c r="MLD23" s="42"/>
      <c r="MLE23" s="42"/>
      <c r="MLF23" s="42"/>
      <c r="MLG23" s="42"/>
      <c r="MLH23" s="42"/>
      <c r="MLI23" s="42"/>
      <c r="MLJ23" s="42"/>
      <c r="MLK23" s="42"/>
      <c r="MLL23" s="42"/>
      <c r="MLM23" s="42"/>
      <c r="MLN23" s="42"/>
      <c r="MLO23" s="42"/>
      <c r="MLP23" s="42"/>
      <c r="MLQ23" s="42"/>
      <c r="MLR23" s="42"/>
      <c r="MLS23" s="42"/>
      <c r="MLT23" s="42"/>
      <c r="MLU23" s="42"/>
      <c r="MLV23" s="42"/>
      <c r="MLW23" s="42"/>
      <c r="MLX23" s="42"/>
      <c r="MLY23" s="42"/>
      <c r="MLZ23" s="42"/>
      <c r="MMA23" s="42"/>
      <c r="MMB23" s="42"/>
      <c r="MMC23" s="42"/>
      <c r="MMD23" s="42"/>
      <c r="MME23" s="42"/>
      <c r="MMF23" s="42"/>
      <c r="MMG23" s="42"/>
      <c r="MMH23" s="42"/>
      <c r="MMI23" s="42"/>
      <c r="MMJ23" s="42"/>
      <c r="MMK23" s="42"/>
      <c r="MML23" s="42"/>
      <c r="MMM23" s="42"/>
      <c r="MMN23" s="42"/>
      <c r="MMO23" s="42"/>
      <c r="MMP23" s="42"/>
      <c r="MMQ23" s="42"/>
      <c r="MMR23" s="42"/>
      <c r="MMS23" s="42"/>
      <c r="MMT23" s="42"/>
      <c r="MMU23" s="42"/>
      <c r="MMV23" s="42"/>
      <c r="MMW23" s="42"/>
      <c r="MMX23" s="42"/>
      <c r="MMY23" s="42"/>
      <c r="MMZ23" s="42"/>
      <c r="MNA23" s="42"/>
      <c r="MNB23" s="42"/>
      <c r="MNC23" s="42"/>
      <c r="MND23" s="42"/>
      <c r="MNE23" s="42"/>
      <c r="MNF23" s="42"/>
      <c r="MNG23" s="42"/>
      <c r="MNH23" s="42"/>
      <c r="MNI23" s="42"/>
      <c r="MNJ23" s="42"/>
      <c r="MNK23" s="42"/>
      <c r="MNL23" s="42"/>
      <c r="MNM23" s="42"/>
      <c r="MNN23" s="42"/>
      <c r="MNO23" s="42"/>
      <c r="MNP23" s="42"/>
      <c r="MNQ23" s="42"/>
      <c r="MNR23" s="42"/>
      <c r="MNS23" s="42"/>
      <c r="MNT23" s="42"/>
      <c r="MNU23" s="42"/>
      <c r="MNV23" s="42"/>
      <c r="MNW23" s="42"/>
      <c r="MNX23" s="42"/>
      <c r="MNY23" s="42"/>
      <c r="MNZ23" s="42"/>
      <c r="MOA23" s="42"/>
      <c r="MOB23" s="42"/>
      <c r="MOC23" s="42"/>
      <c r="MOD23" s="42"/>
      <c r="MOE23" s="42"/>
      <c r="MOF23" s="42"/>
      <c r="MOG23" s="42"/>
      <c r="MOH23" s="42"/>
      <c r="MOI23" s="42"/>
      <c r="MOJ23" s="42"/>
      <c r="MOK23" s="42"/>
      <c r="MOL23" s="42"/>
      <c r="MOM23" s="42"/>
      <c r="MON23" s="42"/>
      <c r="MOO23" s="42"/>
      <c r="MOP23" s="42"/>
      <c r="MOQ23" s="42"/>
      <c r="MOR23" s="42"/>
      <c r="MOS23" s="42"/>
      <c r="MOT23" s="42"/>
      <c r="MOU23" s="42"/>
      <c r="MOV23" s="42"/>
      <c r="MOW23" s="42"/>
      <c r="MOX23" s="42"/>
      <c r="MOY23" s="42"/>
      <c r="MOZ23" s="42"/>
      <c r="MPA23" s="42"/>
      <c r="MPB23" s="42"/>
      <c r="MPC23" s="42"/>
      <c r="MPD23" s="42"/>
      <c r="MPE23" s="42"/>
      <c r="MPF23" s="42"/>
      <c r="MPG23" s="42"/>
      <c r="MPH23" s="42"/>
      <c r="MPI23" s="42"/>
      <c r="MPJ23" s="42"/>
      <c r="MPK23" s="42"/>
      <c r="MPL23" s="42"/>
      <c r="MPM23" s="42"/>
      <c r="MPN23" s="42"/>
      <c r="MPO23" s="42"/>
      <c r="MPP23" s="42"/>
      <c r="MPQ23" s="42"/>
      <c r="MPR23" s="42"/>
      <c r="MPS23" s="42"/>
      <c r="MPT23" s="42"/>
      <c r="MPU23" s="42"/>
      <c r="MPV23" s="42"/>
      <c r="MPW23" s="42"/>
      <c r="MPX23" s="42"/>
      <c r="MPY23" s="42"/>
      <c r="MPZ23" s="42"/>
      <c r="MQA23" s="42"/>
      <c r="MQB23" s="42"/>
      <c r="MQC23" s="42"/>
      <c r="MQD23" s="42"/>
      <c r="MQE23" s="42"/>
      <c r="MQF23" s="42"/>
      <c r="MQG23" s="42"/>
      <c r="MQH23" s="42"/>
      <c r="MQI23" s="42"/>
      <c r="MQJ23" s="42"/>
      <c r="MQK23" s="42"/>
      <c r="MQL23" s="42"/>
      <c r="MQM23" s="42"/>
      <c r="MQN23" s="42"/>
      <c r="MQO23" s="42"/>
      <c r="MQP23" s="42"/>
      <c r="MQQ23" s="42"/>
      <c r="MQR23" s="42"/>
      <c r="MQS23" s="42"/>
      <c r="MQT23" s="42"/>
      <c r="MQU23" s="42"/>
      <c r="MQV23" s="42"/>
      <c r="MQW23" s="42"/>
      <c r="MQX23" s="42"/>
      <c r="MQY23" s="42"/>
      <c r="MQZ23" s="42"/>
      <c r="MRA23" s="42"/>
      <c r="MRB23" s="42"/>
      <c r="MRC23" s="42"/>
      <c r="MRD23" s="42"/>
      <c r="MRE23" s="42"/>
      <c r="MRF23" s="42"/>
      <c r="MRG23" s="42"/>
      <c r="MRH23" s="42"/>
      <c r="MRI23" s="42"/>
      <c r="MRJ23" s="42"/>
      <c r="MRK23" s="42"/>
      <c r="MRL23" s="42"/>
      <c r="MRM23" s="42"/>
      <c r="MRN23" s="42"/>
      <c r="MRO23" s="42"/>
      <c r="MRP23" s="42"/>
      <c r="MRQ23" s="42"/>
      <c r="MRR23" s="42"/>
      <c r="MRS23" s="42"/>
      <c r="MRT23" s="42"/>
      <c r="MRU23" s="42"/>
      <c r="MRV23" s="42"/>
      <c r="MRW23" s="42"/>
      <c r="MRX23" s="42"/>
      <c r="MRY23" s="42"/>
      <c r="MRZ23" s="42"/>
      <c r="MSA23" s="42"/>
      <c r="MSB23" s="42"/>
      <c r="MSC23" s="42"/>
      <c r="MSD23" s="42"/>
      <c r="MSE23" s="42"/>
      <c r="MSF23" s="42"/>
      <c r="MSG23" s="42"/>
      <c r="MSH23" s="42"/>
      <c r="MSI23" s="42"/>
      <c r="MSJ23" s="42"/>
      <c r="MSK23" s="42"/>
      <c r="MSL23" s="42"/>
      <c r="MSM23" s="42"/>
      <c r="MSN23" s="42"/>
      <c r="MSO23" s="42"/>
      <c r="MSP23" s="42"/>
      <c r="MSQ23" s="42"/>
      <c r="MSR23" s="42"/>
      <c r="MSS23" s="42"/>
      <c r="MST23" s="42"/>
      <c r="MSU23" s="42"/>
      <c r="MSV23" s="42"/>
      <c r="MSW23" s="42"/>
      <c r="MSX23" s="42"/>
      <c r="MSY23" s="42"/>
      <c r="MSZ23" s="42"/>
      <c r="MTA23" s="42"/>
      <c r="MTB23" s="42"/>
      <c r="MTC23" s="42"/>
      <c r="MTD23" s="42"/>
      <c r="MTE23" s="42"/>
      <c r="MTF23" s="42"/>
      <c r="MTG23" s="42"/>
      <c r="MTH23" s="42"/>
      <c r="MTI23" s="42"/>
      <c r="MTJ23" s="42"/>
      <c r="MTK23" s="42"/>
      <c r="MTL23" s="42"/>
      <c r="MTM23" s="42"/>
      <c r="MTN23" s="42"/>
      <c r="MTO23" s="42"/>
      <c r="MTP23" s="42"/>
      <c r="MTQ23" s="42"/>
      <c r="MTR23" s="42"/>
      <c r="MTS23" s="42"/>
      <c r="MTT23" s="42"/>
      <c r="MTU23" s="42"/>
      <c r="MTV23" s="42"/>
      <c r="MTW23" s="42"/>
      <c r="MTX23" s="42"/>
      <c r="MTY23" s="42"/>
      <c r="MTZ23" s="42"/>
      <c r="MUA23" s="42"/>
      <c r="MUB23" s="42"/>
      <c r="MUC23" s="42"/>
      <c r="MUD23" s="42"/>
      <c r="MUE23" s="42"/>
      <c r="MUF23" s="42"/>
      <c r="MUG23" s="42"/>
      <c r="MUH23" s="42"/>
      <c r="MUI23" s="42"/>
      <c r="MUJ23" s="42"/>
      <c r="MUK23" s="42"/>
      <c r="MUL23" s="42"/>
      <c r="MUM23" s="42"/>
      <c r="MUN23" s="42"/>
      <c r="MUO23" s="42"/>
      <c r="MUP23" s="42"/>
      <c r="MUQ23" s="42"/>
      <c r="MUR23" s="42"/>
      <c r="MUS23" s="42"/>
      <c r="MUT23" s="42"/>
      <c r="MUU23" s="42"/>
      <c r="MUV23" s="42"/>
      <c r="MUW23" s="42"/>
      <c r="MUX23" s="42"/>
      <c r="MUY23" s="42"/>
      <c r="MUZ23" s="42"/>
      <c r="MVA23" s="42"/>
      <c r="MVB23" s="42"/>
      <c r="MVC23" s="42"/>
      <c r="MVD23" s="42"/>
      <c r="MVE23" s="42"/>
      <c r="MVF23" s="42"/>
      <c r="MVG23" s="42"/>
      <c r="MVH23" s="42"/>
      <c r="MVI23" s="42"/>
      <c r="MVJ23" s="42"/>
      <c r="MVK23" s="42"/>
      <c r="MVL23" s="42"/>
      <c r="MVM23" s="42"/>
      <c r="MVN23" s="42"/>
      <c r="MVO23" s="42"/>
      <c r="MVP23" s="42"/>
      <c r="MVQ23" s="42"/>
      <c r="MVR23" s="42"/>
      <c r="MVS23" s="42"/>
      <c r="MVT23" s="42"/>
      <c r="MVU23" s="42"/>
      <c r="MVV23" s="42"/>
      <c r="MVW23" s="42"/>
      <c r="MVX23" s="42"/>
      <c r="MVY23" s="42"/>
      <c r="MVZ23" s="42"/>
      <c r="MWA23" s="42"/>
      <c r="MWB23" s="42"/>
      <c r="MWC23" s="42"/>
      <c r="MWD23" s="42"/>
      <c r="MWE23" s="42"/>
      <c r="MWF23" s="42"/>
      <c r="MWG23" s="42"/>
      <c r="MWH23" s="42"/>
      <c r="MWI23" s="42"/>
      <c r="MWJ23" s="42"/>
      <c r="MWK23" s="42"/>
      <c r="MWL23" s="42"/>
      <c r="MWM23" s="42"/>
      <c r="MWN23" s="42"/>
      <c r="MWO23" s="42"/>
      <c r="MWP23" s="42"/>
      <c r="MWQ23" s="42"/>
      <c r="MWR23" s="42"/>
      <c r="MWS23" s="42"/>
      <c r="MWT23" s="42"/>
      <c r="MWU23" s="42"/>
      <c r="MWV23" s="42"/>
      <c r="MWW23" s="42"/>
      <c r="MWX23" s="42"/>
      <c r="MWY23" s="42"/>
      <c r="MWZ23" s="42"/>
      <c r="MXA23" s="42"/>
      <c r="MXB23" s="42"/>
      <c r="MXC23" s="42"/>
      <c r="MXD23" s="42"/>
      <c r="MXE23" s="42"/>
      <c r="MXF23" s="42"/>
      <c r="MXG23" s="42"/>
      <c r="MXH23" s="42"/>
      <c r="MXI23" s="42"/>
      <c r="MXJ23" s="42"/>
      <c r="MXK23" s="42"/>
      <c r="MXL23" s="42"/>
      <c r="MXM23" s="42"/>
      <c r="MXN23" s="42"/>
      <c r="MXO23" s="42"/>
      <c r="MXP23" s="42"/>
      <c r="MXQ23" s="42"/>
      <c r="MXR23" s="42"/>
      <c r="MXS23" s="42"/>
      <c r="MXT23" s="42"/>
      <c r="MXU23" s="42"/>
      <c r="MXV23" s="42"/>
      <c r="MXW23" s="42"/>
      <c r="MXX23" s="42"/>
      <c r="MXY23" s="42"/>
      <c r="MXZ23" s="42"/>
      <c r="MYA23" s="42"/>
      <c r="MYB23" s="42"/>
      <c r="MYC23" s="42"/>
      <c r="MYD23" s="42"/>
      <c r="MYE23" s="42"/>
      <c r="MYF23" s="42"/>
      <c r="MYG23" s="42"/>
      <c r="MYH23" s="42"/>
      <c r="MYI23" s="42"/>
      <c r="MYJ23" s="42"/>
      <c r="MYK23" s="42"/>
      <c r="MYL23" s="42"/>
      <c r="MYM23" s="42"/>
      <c r="MYN23" s="42"/>
      <c r="MYO23" s="42"/>
      <c r="MYP23" s="42"/>
      <c r="MYQ23" s="42"/>
      <c r="MYR23" s="42"/>
      <c r="MYS23" s="42"/>
      <c r="MYT23" s="42"/>
      <c r="MYU23" s="42"/>
      <c r="MYV23" s="42"/>
      <c r="MYW23" s="42"/>
      <c r="MYX23" s="42"/>
      <c r="MYY23" s="42"/>
      <c r="MYZ23" s="42"/>
      <c r="MZA23" s="42"/>
      <c r="MZB23" s="42"/>
      <c r="MZC23" s="42"/>
      <c r="MZD23" s="42"/>
      <c r="MZE23" s="42"/>
      <c r="MZF23" s="42"/>
      <c r="MZG23" s="42"/>
      <c r="MZH23" s="42"/>
      <c r="MZI23" s="42"/>
      <c r="MZJ23" s="42"/>
      <c r="MZK23" s="42"/>
      <c r="MZL23" s="42"/>
      <c r="MZM23" s="42"/>
      <c r="MZN23" s="42"/>
      <c r="MZO23" s="42"/>
      <c r="MZP23" s="42"/>
      <c r="MZQ23" s="42"/>
      <c r="MZR23" s="42"/>
      <c r="MZS23" s="42"/>
      <c r="MZT23" s="42"/>
      <c r="MZU23" s="42"/>
      <c r="MZV23" s="42"/>
      <c r="MZW23" s="42"/>
      <c r="MZX23" s="42"/>
      <c r="MZY23" s="42"/>
      <c r="MZZ23" s="42"/>
      <c r="NAA23" s="42"/>
      <c r="NAB23" s="42"/>
      <c r="NAC23" s="42"/>
      <c r="NAD23" s="42"/>
      <c r="NAE23" s="42"/>
      <c r="NAF23" s="42"/>
      <c r="NAG23" s="42"/>
      <c r="NAH23" s="42"/>
      <c r="NAI23" s="42"/>
      <c r="NAJ23" s="42"/>
      <c r="NAK23" s="42"/>
      <c r="NAL23" s="42"/>
      <c r="NAM23" s="42"/>
      <c r="NAN23" s="42"/>
      <c r="NAO23" s="42"/>
      <c r="NAP23" s="42"/>
      <c r="NAQ23" s="42"/>
      <c r="NAR23" s="42"/>
      <c r="NAS23" s="42"/>
      <c r="NAT23" s="42"/>
      <c r="NAU23" s="42"/>
      <c r="NAV23" s="42"/>
      <c r="NAW23" s="42"/>
      <c r="NAX23" s="42"/>
      <c r="NAY23" s="42"/>
      <c r="NAZ23" s="42"/>
      <c r="NBA23" s="42"/>
      <c r="NBB23" s="42"/>
      <c r="NBC23" s="42"/>
      <c r="NBD23" s="42"/>
      <c r="NBE23" s="42"/>
      <c r="NBF23" s="42"/>
      <c r="NBG23" s="42"/>
      <c r="NBH23" s="42"/>
      <c r="NBI23" s="42"/>
      <c r="NBJ23" s="42"/>
      <c r="NBK23" s="42"/>
      <c r="NBL23" s="42"/>
      <c r="NBM23" s="42"/>
      <c r="NBN23" s="42"/>
      <c r="NBO23" s="42"/>
      <c r="NBP23" s="42"/>
      <c r="NBQ23" s="42"/>
      <c r="NBR23" s="42"/>
      <c r="NBS23" s="42"/>
      <c r="NBT23" s="42"/>
      <c r="NBU23" s="42"/>
      <c r="NBV23" s="42"/>
      <c r="NBW23" s="42"/>
      <c r="NBX23" s="42"/>
      <c r="NBY23" s="42"/>
      <c r="NBZ23" s="42"/>
      <c r="NCA23" s="42"/>
      <c r="NCB23" s="42"/>
      <c r="NCC23" s="42"/>
      <c r="NCD23" s="42"/>
      <c r="NCE23" s="42"/>
      <c r="NCF23" s="42"/>
      <c r="NCG23" s="42"/>
      <c r="NCH23" s="42"/>
      <c r="NCI23" s="42"/>
      <c r="NCJ23" s="42"/>
      <c r="NCK23" s="42"/>
      <c r="NCL23" s="42"/>
      <c r="NCM23" s="42"/>
      <c r="NCN23" s="42"/>
      <c r="NCO23" s="42"/>
      <c r="NCP23" s="42"/>
      <c r="NCQ23" s="42"/>
      <c r="NCR23" s="42"/>
      <c r="NCS23" s="42"/>
      <c r="NCT23" s="42"/>
      <c r="NCU23" s="42"/>
      <c r="NCV23" s="42"/>
      <c r="NCW23" s="42"/>
      <c r="NCX23" s="42"/>
      <c r="NCY23" s="42"/>
      <c r="NCZ23" s="42"/>
      <c r="NDA23" s="42"/>
      <c r="NDB23" s="42"/>
      <c r="NDC23" s="42"/>
      <c r="NDD23" s="42"/>
      <c r="NDE23" s="42"/>
      <c r="NDF23" s="42"/>
      <c r="NDG23" s="42"/>
      <c r="NDH23" s="42"/>
      <c r="NDI23" s="42"/>
      <c r="NDJ23" s="42"/>
      <c r="NDK23" s="42"/>
      <c r="NDL23" s="42"/>
      <c r="NDM23" s="42"/>
      <c r="NDN23" s="42"/>
      <c r="NDO23" s="42"/>
      <c r="NDP23" s="42"/>
      <c r="NDQ23" s="42"/>
      <c r="NDR23" s="42"/>
      <c r="NDS23" s="42"/>
      <c r="NDT23" s="42"/>
      <c r="NDU23" s="42"/>
      <c r="NDV23" s="42"/>
      <c r="NDW23" s="42"/>
      <c r="NDX23" s="42"/>
      <c r="NDY23" s="42"/>
      <c r="NDZ23" s="42"/>
      <c r="NEA23" s="42"/>
      <c r="NEB23" s="42"/>
      <c r="NEC23" s="42"/>
      <c r="NED23" s="42"/>
      <c r="NEE23" s="42"/>
      <c r="NEF23" s="42"/>
      <c r="NEG23" s="42"/>
      <c r="NEH23" s="42"/>
      <c r="NEI23" s="42"/>
      <c r="NEJ23" s="42"/>
      <c r="NEK23" s="42"/>
      <c r="NEL23" s="42"/>
      <c r="NEM23" s="42"/>
      <c r="NEN23" s="42"/>
      <c r="NEO23" s="42"/>
      <c r="NEP23" s="42"/>
      <c r="NEQ23" s="42"/>
      <c r="NER23" s="42"/>
      <c r="NES23" s="42"/>
      <c r="NET23" s="42"/>
      <c r="NEU23" s="42"/>
      <c r="NEV23" s="42"/>
      <c r="NEW23" s="42"/>
      <c r="NEX23" s="42"/>
      <c r="NEY23" s="42"/>
      <c r="NEZ23" s="42"/>
      <c r="NFA23" s="42"/>
      <c r="NFB23" s="42"/>
      <c r="NFC23" s="42"/>
      <c r="NFD23" s="42"/>
      <c r="NFE23" s="42"/>
      <c r="NFF23" s="42"/>
      <c r="NFG23" s="42"/>
      <c r="NFH23" s="42"/>
      <c r="NFI23" s="42"/>
      <c r="NFJ23" s="42"/>
      <c r="NFK23" s="42"/>
      <c r="NFL23" s="42"/>
      <c r="NFM23" s="42"/>
      <c r="NFN23" s="42"/>
      <c r="NFO23" s="42"/>
      <c r="NFP23" s="42"/>
      <c r="NFQ23" s="42"/>
      <c r="NFR23" s="42"/>
      <c r="NFS23" s="42"/>
      <c r="NFT23" s="42"/>
      <c r="NFU23" s="42"/>
      <c r="NFV23" s="42"/>
      <c r="NFW23" s="42"/>
      <c r="NFX23" s="42"/>
      <c r="NFY23" s="42"/>
      <c r="NFZ23" s="42"/>
      <c r="NGA23" s="42"/>
      <c r="NGB23" s="42"/>
      <c r="NGC23" s="42"/>
      <c r="NGD23" s="42"/>
      <c r="NGE23" s="42"/>
      <c r="NGF23" s="42"/>
      <c r="NGG23" s="42"/>
      <c r="NGH23" s="42"/>
      <c r="NGI23" s="42"/>
      <c r="NGJ23" s="42"/>
      <c r="NGK23" s="42"/>
      <c r="NGL23" s="42"/>
      <c r="NGM23" s="42"/>
      <c r="NGN23" s="42"/>
      <c r="NGO23" s="42"/>
      <c r="NGP23" s="42"/>
      <c r="NGQ23" s="42"/>
      <c r="NGR23" s="42"/>
      <c r="NGS23" s="42"/>
      <c r="NGT23" s="42"/>
      <c r="NGU23" s="42"/>
      <c r="NGV23" s="42"/>
      <c r="NGW23" s="42"/>
      <c r="NGX23" s="42"/>
      <c r="NGY23" s="42"/>
      <c r="NGZ23" s="42"/>
      <c r="NHA23" s="42"/>
      <c r="NHB23" s="42"/>
      <c r="NHC23" s="42"/>
      <c r="NHD23" s="42"/>
      <c r="NHE23" s="42"/>
      <c r="NHF23" s="42"/>
      <c r="NHG23" s="42"/>
      <c r="NHH23" s="42"/>
      <c r="NHI23" s="42"/>
      <c r="NHJ23" s="42"/>
      <c r="NHK23" s="42"/>
      <c r="NHL23" s="42"/>
      <c r="NHM23" s="42"/>
      <c r="NHN23" s="42"/>
      <c r="NHO23" s="42"/>
      <c r="NHP23" s="42"/>
      <c r="NHQ23" s="42"/>
      <c r="NHR23" s="42"/>
      <c r="NHS23" s="42"/>
      <c r="NHT23" s="42"/>
      <c r="NHU23" s="42"/>
      <c r="NHV23" s="42"/>
      <c r="NHW23" s="42"/>
      <c r="NHX23" s="42"/>
      <c r="NHY23" s="42"/>
      <c r="NHZ23" s="42"/>
      <c r="NIA23" s="42"/>
      <c r="NIB23" s="42"/>
      <c r="NIC23" s="42"/>
      <c r="NID23" s="42"/>
      <c r="NIE23" s="42"/>
      <c r="NIF23" s="42"/>
      <c r="NIG23" s="42"/>
      <c r="NIH23" s="42"/>
      <c r="NII23" s="42"/>
      <c r="NIJ23" s="42"/>
      <c r="NIK23" s="42"/>
      <c r="NIL23" s="42"/>
      <c r="NIM23" s="42"/>
      <c r="NIN23" s="42"/>
      <c r="NIO23" s="42"/>
      <c r="NIP23" s="42"/>
      <c r="NIQ23" s="42"/>
      <c r="NIR23" s="42"/>
      <c r="NIS23" s="42"/>
      <c r="NIT23" s="42"/>
      <c r="NIU23" s="42"/>
      <c r="NIV23" s="42"/>
      <c r="NIW23" s="42"/>
      <c r="NIX23" s="42"/>
      <c r="NIY23" s="42"/>
      <c r="NIZ23" s="42"/>
      <c r="NJA23" s="42"/>
      <c r="NJB23" s="42"/>
      <c r="NJC23" s="42"/>
      <c r="NJD23" s="42"/>
      <c r="NJE23" s="42"/>
      <c r="NJF23" s="42"/>
      <c r="NJG23" s="42"/>
      <c r="NJH23" s="42"/>
      <c r="NJI23" s="42"/>
      <c r="NJJ23" s="42"/>
      <c r="NJK23" s="42"/>
      <c r="NJL23" s="42"/>
      <c r="NJM23" s="42"/>
      <c r="NJN23" s="42"/>
      <c r="NJO23" s="42"/>
      <c r="NJP23" s="42"/>
      <c r="NJQ23" s="42"/>
      <c r="NJR23" s="42"/>
      <c r="NJS23" s="42"/>
      <c r="NJT23" s="42"/>
      <c r="NJU23" s="42"/>
      <c r="NJV23" s="42"/>
      <c r="NJW23" s="42"/>
      <c r="NJX23" s="42"/>
      <c r="NJY23" s="42"/>
      <c r="NJZ23" s="42"/>
      <c r="NKA23" s="42"/>
      <c r="NKB23" s="42"/>
      <c r="NKC23" s="42"/>
      <c r="NKD23" s="42"/>
      <c r="NKE23" s="42"/>
      <c r="NKF23" s="42"/>
      <c r="NKG23" s="42"/>
      <c r="NKH23" s="42"/>
      <c r="NKI23" s="42"/>
      <c r="NKJ23" s="42"/>
      <c r="NKK23" s="42"/>
      <c r="NKL23" s="42"/>
      <c r="NKM23" s="42"/>
      <c r="NKN23" s="42"/>
      <c r="NKO23" s="42"/>
      <c r="NKP23" s="42"/>
      <c r="NKQ23" s="42"/>
      <c r="NKR23" s="42"/>
      <c r="NKS23" s="42"/>
      <c r="NKT23" s="42"/>
      <c r="NKU23" s="42"/>
      <c r="NKV23" s="42"/>
      <c r="NKW23" s="42"/>
      <c r="NKX23" s="42"/>
      <c r="NKY23" s="42"/>
      <c r="NKZ23" s="42"/>
      <c r="NLA23" s="42"/>
      <c r="NLB23" s="42"/>
      <c r="NLC23" s="42"/>
      <c r="NLD23" s="42"/>
      <c r="NLE23" s="42"/>
      <c r="NLF23" s="42"/>
      <c r="NLG23" s="42"/>
      <c r="NLH23" s="42"/>
      <c r="NLI23" s="42"/>
      <c r="NLJ23" s="42"/>
      <c r="NLK23" s="42"/>
      <c r="NLL23" s="42"/>
      <c r="NLM23" s="42"/>
      <c r="NLN23" s="42"/>
      <c r="NLO23" s="42"/>
      <c r="NLP23" s="42"/>
      <c r="NLQ23" s="42"/>
      <c r="NLR23" s="42"/>
      <c r="NLS23" s="42"/>
      <c r="NLT23" s="42"/>
      <c r="NLU23" s="42"/>
      <c r="NLV23" s="42"/>
      <c r="NLW23" s="42"/>
      <c r="NLX23" s="42"/>
      <c r="NLY23" s="42"/>
      <c r="NLZ23" s="42"/>
      <c r="NMA23" s="42"/>
      <c r="NMB23" s="42"/>
      <c r="NMC23" s="42"/>
      <c r="NMD23" s="42"/>
      <c r="NME23" s="42"/>
      <c r="NMF23" s="42"/>
      <c r="NMG23" s="42"/>
      <c r="NMH23" s="42"/>
      <c r="NMI23" s="42"/>
      <c r="NMJ23" s="42"/>
      <c r="NMK23" s="42"/>
      <c r="NML23" s="42"/>
      <c r="NMM23" s="42"/>
      <c r="NMN23" s="42"/>
      <c r="NMO23" s="42"/>
      <c r="NMP23" s="42"/>
      <c r="NMQ23" s="42"/>
      <c r="NMR23" s="42"/>
      <c r="NMS23" s="42"/>
      <c r="NMT23" s="42"/>
      <c r="NMU23" s="42"/>
      <c r="NMV23" s="42"/>
      <c r="NMW23" s="42"/>
      <c r="NMX23" s="42"/>
      <c r="NMY23" s="42"/>
      <c r="NMZ23" s="42"/>
      <c r="NNA23" s="42"/>
      <c r="NNB23" s="42"/>
      <c r="NNC23" s="42"/>
      <c r="NND23" s="42"/>
      <c r="NNE23" s="42"/>
      <c r="NNF23" s="42"/>
      <c r="NNG23" s="42"/>
      <c r="NNH23" s="42"/>
      <c r="NNI23" s="42"/>
      <c r="NNJ23" s="42"/>
      <c r="NNK23" s="42"/>
      <c r="NNL23" s="42"/>
      <c r="NNM23" s="42"/>
      <c r="NNN23" s="42"/>
      <c r="NNO23" s="42"/>
      <c r="NNP23" s="42"/>
      <c r="NNQ23" s="42"/>
      <c r="NNR23" s="42"/>
      <c r="NNS23" s="42"/>
      <c r="NNT23" s="42"/>
      <c r="NNU23" s="42"/>
      <c r="NNV23" s="42"/>
      <c r="NNW23" s="42"/>
      <c r="NNX23" s="42"/>
      <c r="NNY23" s="42"/>
      <c r="NNZ23" s="42"/>
      <c r="NOA23" s="42"/>
      <c r="NOB23" s="42"/>
      <c r="NOC23" s="42"/>
      <c r="NOD23" s="42"/>
      <c r="NOE23" s="42"/>
      <c r="NOF23" s="42"/>
      <c r="NOG23" s="42"/>
      <c r="NOH23" s="42"/>
      <c r="NOI23" s="42"/>
      <c r="NOJ23" s="42"/>
      <c r="NOK23" s="42"/>
      <c r="NOL23" s="42"/>
      <c r="NOM23" s="42"/>
      <c r="NON23" s="42"/>
      <c r="NOO23" s="42"/>
      <c r="NOP23" s="42"/>
      <c r="NOQ23" s="42"/>
      <c r="NOR23" s="42"/>
      <c r="NOS23" s="42"/>
      <c r="NOT23" s="42"/>
      <c r="NOU23" s="42"/>
      <c r="NOV23" s="42"/>
      <c r="NOW23" s="42"/>
      <c r="NOX23" s="42"/>
      <c r="NOY23" s="42"/>
      <c r="NOZ23" s="42"/>
      <c r="NPA23" s="42"/>
      <c r="NPB23" s="42"/>
      <c r="NPC23" s="42"/>
      <c r="NPD23" s="42"/>
      <c r="NPE23" s="42"/>
      <c r="NPF23" s="42"/>
      <c r="NPG23" s="42"/>
      <c r="NPH23" s="42"/>
      <c r="NPI23" s="42"/>
      <c r="NPJ23" s="42"/>
      <c r="NPK23" s="42"/>
      <c r="NPL23" s="42"/>
      <c r="NPM23" s="42"/>
      <c r="NPN23" s="42"/>
      <c r="NPO23" s="42"/>
      <c r="NPP23" s="42"/>
      <c r="NPQ23" s="42"/>
      <c r="NPR23" s="42"/>
      <c r="NPS23" s="42"/>
      <c r="NPT23" s="42"/>
      <c r="NPU23" s="42"/>
      <c r="NPV23" s="42"/>
      <c r="NPW23" s="42"/>
      <c r="NPX23" s="42"/>
      <c r="NPY23" s="42"/>
      <c r="NPZ23" s="42"/>
      <c r="NQA23" s="42"/>
      <c r="NQB23" s="42"/>
      <c r="NQC23" s="42"/>
      <c r="NQD23" s="42"/>
      <c r="NQE23" s="42"/>
      <c r="NQF23" s="42"/>
      <c r="NQG23" s="42"/>
      <c r="NQH23" s="42"/>
      <c r="NQI23" s="42"/>
      <c r="NQJ23" s="42"/>
      <c r="NQK23" s="42"/>
      <c r="NQL23" s="42"/>
      <c r="NQM23" s="42"/>
      <c r="NQN23" s="42"/>
      <c r="NQO23" s="42"/>
      <c r="NQP23" s="42"/>
      <c r="NQQ23" s="42"/>
      <c r="NQR23" s="42"/>
      <c r="NQS23" s="42"/>
      <c r="NQT23" s="42"/>
      <c r="NQU23" s="42"/>
      <c r="NQV23" s="42"/>
      <c r="NQW23" s="42"/>
      <c r="NQX23" s="42"/>
      <c r="NQY23" s="42"/>
      <c r="NQZ23" s="42"/>
      <c r="NRA23" s="42"/>
      <c r="NRB23" s="42"/>
      <c r="NRC23" s="42"/>
      <c r="NRD23" s="42"/>
      <c r="NRE23" s="42"/>
      <c r="NRF23" s="42"/>
      <c r="NRG23" s="42"/>
      <c r="NRH23" s="42"/>
      <c r="NRI23" s="42"/>
      <c r="NRJ23" s="42"/>
      <c r="NRK23" s="42"/>
      <c r="NRL23" s="42"/>
      <c r="NRM23" s="42"/>
      <c r="NRN23" s="42"/>
      <c r="NRO23" s="42"/>
      <c r="NRP23" s="42"/>
      <c r="NRQ23" s="42"/>
      <c r="NRR23" s="42"/>
      <c r="NRS23" s="42"/>
      <c r="NRT23" s="42"/>
      <c r="NRU23" s="42"/>
      <c r="NRV23" s="42"/>
      <c r="NRW23" s="42"/>
      <c r="NRX23" s="42"/>
      <c r="NRY23" s="42"/>
      <c r="NRZ23" s="42"/>
      <c r="NSA23" s="42"/>
      <c r="NSB23" s="42"/>
      <c r="NSC23" s="42"/>
      <c r="NSD23" s="42"/>
      <c r="NSE23" s="42"/>
      <c r="NSF23" s="42"/>
      <c r="NSG23" s="42"/>
      <c r="NSH23" s="42"/>
      <c r="NSI23" s="42"/>
      <c r="NSJ23" s="42"/>
      <c r="NSK23" s="42"/>
      <c r="NSL23" s="42"/>
      <c r="NSM23" s="42"/>
      <c r="NSN23" s="42"/>
      <c r="NSO23" s="42"/>
      <c r="NSP23" s="42"/>
      <c r="NSQ23" s="42"/>
      <c r="NSR23" s="42"/>
      <c r="NSS23" s="42"/>
      <c r="NST23" s="42"/>
      <c r="NSU23" s="42"/>
      <c r="NSV23" s="42"/>
      <c r="NSW23" s="42"/>
      <c r="NSX23" s="42"/>
      <c r="NSY23" s="42"/>
      <c r="NSZ23" s="42"/>
      <c r="NTA23" s="42"/>
      <c r="NTB23" s="42"/>
      <c r="NTC23" s="42"/>
      <c r="NTD23" s="42"/>
      <c r="NTE23" s="42"/>
      <c r="NTF23" s="42"/>
      <c r="NTG23" s="42"/>
      <c r="NTH23" s="42"/>
      <c r="NTI23" s="42"/>
      <c r="NTJ23" s="42"/>
      <c r="NTK23" s="42"/>
      <c r="NTL23" s="42"/>
      <c r="NTM23" s="42"/>
      <c r="NTN23" s="42"/>
      <c r="NTO23" s="42"/>
      <c r="NTP23" s="42"/>
      <c r="NTQ23" s="42"/>
      <c r="NTR23" s="42"/>
      <c r="NTS23" s="42"/>
      <c r="NTT23" s="42"/>
      <c r="NTU23" s="42"/>
      <c r="NTV23" s="42"/>
      <c r="NTW23" s="42"/>
      <c r="NTX23" s="42"/>
      <c r="NTY23" s="42"/>
      <c r="NTZ23" s="42"/>
      <c r="NUA23" s="42"/>
      <c r="NUB23" s="42"/>
      <c r="NUC23" s="42"/>
      <c r="NUD23" s="42"/>
      <c r="NUE23" s="42"/>
      <c r="NUF23" s="42"/>
      <c r="NUG23" s="42"/>
      <c r="NUH23" s="42"/>
      <c r="NUI23" s="42"/>
      <c r="NUJ23" s="42"/>
      <c r="NUK23" s="42"/>
      <c r="NUL23" s="42"/>
      <c r="NUM23" s="42"/>
      <c r="NUN23" s="42"/>
      <c r="NUO23" s="42"/>
      <c r="NUP23" s="42"/>
      <c r="NUQ23" s="42"/>
      <c r="NUR23" s="42"/>
      <c r="NUS23" s="42"/>
      <c r="NUT23" s="42"/>
      <c r="NUU23" s="42"/>
      <c r="NUV23" s="42"/>
      <c r="NUW23" s="42"/>
      <c r="NUX23" s="42"/>
      <c r="NUY23" s="42"/>
      <c r="NUZ23" s="42"/>
      <c r="NVA23" s="42"/>
      <c r="NVB23" s="42"/>
      <c r="NVC23" s="42"/>
      <c r="NVD23" s="42"/>
      <c r="NVE23" s="42"/>
      <c r="NVF23" s="42"/>
      <c r="NVG23" s="42"/>
      <c r="NVH23" s="42"/>
      <c r="NVI23" s="42"/>
      <c r="NVJ23" s="42"/>
      <c r="NVK23" s="42"/>
      <c r="NVL23" s="42"/>
      <c r="NVM23" s="42"/>
      <c r="NVN23" s="42"/>
      <c r="NVO23" s="42"/>
      <c r="NVP23" s="42"/>
      <c r="NVQ23" s="42"/>
      <c r="NVR23" s="42"/>
      <c r="NVS23" s="42"/>
      <c r="NVT23" s="42"/>
      <c r="NVU23" s="42"/>
      <c r="NVV23" s="42"/>
      <c r="NVW23" s="42"/>
      <c r="NVX23" s="42"/>
      <c r="NVY23" s="42"/>
      <c r="NVZ23" s="42"/>
      <c r="NWA23" s="42"/>
      <c r="NWB23" s="42"/>
      <c r="NWC23" s="42"/>
      <c r="NWD23" s="42"/>
      <c r="NWE23" s="42"/>
      <c r="NWF23" s="42"/>
      <c r="NWG23" s="42"/>
      <c r="NWH23" s="42"/>
      <c r="NWI23" s="42"/>
      <c r="NWJ23" s="42"/>
      <c r="NWK23" s="42"/>
      <c r="NWL23" s="42"/>
      <c r="NWM23" s="42"/>
      <c r="NWN23" s="42"/>
      <c r="NWO23" s="42"/>
      <c r="NWP23" s="42"/>
      <c r="NWQ23" s="42"/>
      <c r="NWR23" s="42"/>
      <c r="NWS23" s="42"/>
      <c r="NWT23" s="42"/>
      <c r="NWU23" s="42"/>
      <c r="NWV23" s="42"/>
      <c r="NWW23" s="42"/>
      <c r="NWX23" s="42"/>
      <c r="NWY23" s="42"/>
      <c r="NWZ23" s="42"/>
      <c r="NXA23" s="42"/>
      <c r="NXB23" s="42"/>
      <c r="NXC23" s="42"/>
      <c r="NXD23" s="42"/>
      <c r="NXE23" s="42"/>
      <c r="NXF23" s="42"/>
      <c r="NXG23" s="42"/>
      <c r="NXH23" s="42"/>
      <c r="NXI23" s="42"/>
      <c r="NXJ23" s="42"/>
      <c r="NXK23" s="42"/>
      <c r="NXL23" s="42"/>
      <c r="NXM23" s="42"/>
      <c r="NXN23" s="42"/>
      <c r="NXO23" s="42"/>
      <c r="NXP23" s="42"/>
      <c r="NXQ23" s="42"/>
      <c r="NXR23" s="42"/>
      <c r="NXS23" s="42"/>
      <c r="NXT23" s="42"/>
      <c r="NXU23" s="42"/>
      <c r="NXV23" s="42"/>
      <c r="NXW23" s="42"/>
      <c r="NXX23" s="42"/>
      <c r="NXY23" s="42"/>
      <c r="NXZ23" s="42"/>
      <c r="NYA23" s="42"/>
      <c r="NYB23" s="42"/>
      <c r="NYC23" s="42"/>
      <c r="NYD23" s="42"/>
      <c r="NYE23" s="42"/>
      <c r="NYF23" s="42"/>
      <c r="NYG23" s="42"/>
      <c r="NYH23" s="42"/>
      <c r="NYI23" s="42"/>
      <c r="NYJ23" s="42"/>
      <c r="NYK23" s="42"/>
      <c r="NYL23" s="42"/>
      <c r="NYM23" s="42"/>
      <c r="NYN23" s="42"/>
      <c r="NYO23" s="42"/>
      <c r="NYP23" s="42"/>
      <c r="NYQ23" s="42"/>
      <c r="NYR23" s="42"/>
      <c r="NYS23" s="42"/>
      <c r="NYT23" s="42"/>
      <c r="NYU23" s="42"/>
      <c r="NYV23" s="42"/>
      <c r="NYW23" s="42"/>
      <c r="NYX23" s="42"/>
      <c r="NYY23" s="42"/>
      <c r="NYZ23" s="42"/>
      <c r="NZA23" s="42"/>
      <c r="NZB23" s="42"/>
      <c r="NZC23" s="42"/>
      <c r="NZD23" s="42"/>
      <c r="NZE23" s="42"/>
      <c r="NZF23" s="42"/>
      <c r="NZG23" s="42"/>
      <c r="NZH23" s="42"/>
      <c r="NZI23" s="42"/>
      <c r="NZJ23" s="42"/>
      <c r="NZK23" s="42"/>
      <c r="NZL23" s="42"/>
      <c r="NZM23" s="42"/>
      <c r="NZN23" s="42"/>
      <c r="NZO23" s="42"/>
      <c r="NZP23" s="42"/>
      <c r="NZQ23" s="42"/>
      <c r="NZR23" s="42"/>
      <c r="NZS23" s="42"/>
      <c r="NZT23" s="42"/>
      <c r="NZU23" s="42"/>
      <c r="NZV23" s="42"/>
      <c r="NZW23" s="42"/>
      <c r="NZX23" s="42"/>
      <c r="NZY23" s="42"/>
      <c r="NZZ23" s="42"/>
      <c r="OAA23" s="42"/>
      <c r="OAB23" s="42"/>
      <c r="OAC23" s="42"/>
      <c r="OAD23" s="42"/>
      <c r="OAE23" s="42"/>
      <c r="OAF23" s="42"/>
      <c r="OAG23" s="42"/>
      <c r="OAH23" s="42"/>
      <c r="OAI23" s="42"/>
      <c r="OAJ23" s="42"/>
      <c r="OAK23" s="42"/>
      <c r="OAL23" s="42"/>
      <c r="OAM23" s="42"/>
      <c r="OAN23" s="42"/>
      <c r="OAO23" s="42"/>
      <c r="OAP23" s="42"/>
      <c r="OAQ23" s="42"/>
      <c r="OAR23" s="42"/>
      <c r="OAS23" s="42"/>
      <c r="OAT23" s="42"/>
      <c r="OAU23" s="42"/>
      <c r="OAV23" s="42"/>
      <c r="OAW23" s="42"/>
      <c r="OAX23" s="42"/>
      <c r="OAY23" s="42"/>
      <c r="OAZ23" s="42"/>
      <c r="OBA23" s="42"/>
      <c r="OBB23" s="42"/>
      <c r="OBC23" s="42"/>
      <c r="OBD23" s="42"/>
      <c r="OBE23" s="42"/>
      <c r="OBF23" s="42"/>
      <c r="OBG23" s="42"/>
      <c r="OBH23" s="42"/>
      <c r="OBI23" s="42"/>
      <c r="OBJ23" s="42"/>
      <c r="OBK23" s="42"/>
      <c r="OBL23" s="42"/>
      <c r="OBM23" s="42"/>
      <c r="OBN23" s="42"/>
      <c r="OBO23" s="42"/>
      <c r="OBP23" s="42"/>
      <c r="OBQ23" s="42"/>
      <c r="OBR23" s="42"/>
      <c r="OBS23" s="42"/>
      <c r="OBT23" s="42"/>
      <c r="OBU23" s="42"/>
      <c r="OBV23" s="42"/>
      <c r="OBW23" s="42"/>
      <c r="OBX23" s="42"/>
      <c r="OBY23" s="42"/>
      <c r="OBZ23" s="42"/>
      <c r="OCA23" s="42"/>
      <c r="OCB23" s="42"/>
      <c r="OCC23" s="42"/>
      <c r="OCD23" s="42"/>
      <c r="OCE23" s="42"/>
      <c r="OCF23" s="42"/>
      <c r="OCG23" s="42"/>
      <c r="OCH23" s="42"/>
      <c r="OCI23" s="42"/>
      <c r="OCJ23" s="42"/>
      <c r="OCK23" s="42"/>
      <c r="OCL23" s="42"/>
      <c r="OCM23" s="42"/>
      <c r="OCN23" s="42"/>
      <c r="OCO23" s="42"/>
      <c r="OCP23" s="42"/>
      <c r="OCQ23" s="42"/>
      <c r="OCR23" s="42"/>
      <c r="OCS23" s="42"/>
      <c r="OCT23" s="42"/>
      <c r="OCU23" s="42"/>
      <c r="OCV23" s="42"/>
      <c r="OCW23" s="42"/>
      <c r="OCX23" s="42"/>
      <c r="OCY23" s="42"/>
      <c r="OCZ23" s="42"/>
      <c r="ODA23" s="42"/>
      <c r="ODB23" s="42"/>
      <c r="ODC23" s="42"/>
      <c r="ODD23" s="42"/>
      <c r="ODE23" s="42"/>
      <c r="ODF23" s="42"/>
      <c r="ODG23" s="42"/>
      <c r="ODH23" s="42"/>
      <c r="ODI23" s="42"/>
      <c r="ODJ23" s="42"/>
      <c r="ODK23" s="42"/>
      <c r="ODL23" s="42"/>
      <c r="ODM23" s="42"/>
      <c r="ODN23" s="42"/>
      <c r="ODO23" s="42"/>
      <c r="ODP23" s="42"/>
      <c r="ODQ23" s="42"/>
      <c r="ODR23" s="42"/>
      <c r="ODS23" s="42"/>
      <c r="ODT23" s="42"/>
      <c r="ODU23" s="42"/>
      <c r="ODV23" s="42"/>
      <c r="ODW23" s="42"/>
      <c r="ODX23" s="42"/>
      <c r="ODY23" s="42"/>
      <c r="ODZ23" s="42"/>
      <c r="OEA23" s="42"/>
      <c r="OEB23" s="42"/>
      <c r="OEC23" s="42"/>
      <c r="OED23" s="42"/>
      <c r="OEE23" s="42"/>
      <c r="OEF23" s="42"/>
      <c r="OEG23" s="42"/>
      <c r="OEH23" s="42"/>
      <c r="OEI23" s="42"/>
      <c r="OEJ23" s="42"/>
      <c r="OEK23" s="42"/>
      <c r="OEL23" s="42"/>
      <c r="OEM23" s="42"/>
      <c r="OEN23" s="42"/>
      <c r="OEO23" s="42"/>
      <c r="OEP23" s="42"/>
      <c r="OEQ23" s="42"/>
      <c r="OER23" s="42"/>
      <c r="OES23" s="42"/>
      <c r="OET23" s="42"/>
      <c r="OEU23" s="42"/>
      <c r="OEV23" s="42"/>
      <c r="OEW23" s="42"/>
      <c r="OEX23" s="42"/>
      <c r="OEY23" s="42"/>
      <c r="OEZ23" s="42"/>
      <c r="OFA23" s="42"/>
      <c r="OFB23" s="42"/>
      <c r="OFC23" s="42"/>
      <c r="OFD23" s="42"/>
      <c r="OFE23" s="42"/>
      <c r="OFF23" s="42"/>
      <c r="OFG23" s="42"/>
      <c r="OFH23" s="42"/>
      <c r="OFI23" s="42"/>
      <c r="OFJ23" s="42"/>
      <c r="OFK23" s="42"/>
      <c r="OFL23" s="42"/>
      <c r="OFM23" s="42"/>
      <c r="OFN23" s="42"/>
      <c r="OFO23" s="42"/>
      <c r="OFP23" s="42"/>
      <c r="OFQ23" s="42"/>
      <c r="OFR23" s="42"/>
      <c r="OFS23" s="42"/>
      <c r="OFT23" s="42"/>
      <c r="OFU23" s="42"/>
      <c r="OFV23" s="42"/>
      <c r="OFW23" s="42"/>
      <c r="OFX23" s="42"/>
      <c r="OFY23" s="42"/>
      <c r="OFZ23" s="42"/>
      <c r="OGA23" s="42"/>
      <c r="OGB23" s="42"/>
      <c r="OGC23" s="42"/>
      <c r="OGD23" s="42"/>
      <c r="OGE23" s="42"/>
      <c r="OGF23" s="42"/>
      <c r="OGG23" s="42"/>
      <c r="OGH23" s="42"/>
      <c r="OGI23" s="42"/>
      <c r="OGJ23" s="42"/>
      <c r="OGK23" s="42"/>
      <c r="OGL23" s="42"/>
      <c r="OGM23" s="42"/>
      <c r="OGN23" s="42"/>
      <c r="OGO23" s="42"/>
      <c r="OGP23" s="42"/>
      <c r="OGQ23" s="42"/>
      <c r="OGR23" s="42"/>
      <c r="OGS23" s="42"/>
      <c r="OGT23" s="42"/>
      <c r="OGU23" s="42"/>
      <c r="OGV23" s="42"/>
      <c r="OGW23" s="42"/>
      <c r="OGX23" s="42"/>
      <c r="OGY23" s="42"/>
      <c r="OGZ23" s="42"/>
      <c r="OHA23" s="42"/>
      <c r="OHB23" s="42"/>
      <c r="OHC23" s="42"/>
      <c r="OHD23" s="42"/>
      <c r="OHE23" s="42"/>
      <c r="OHF23" s="42"/>
      <c r="OHG23" s="42"/>
      <c r="OHH23" s="42"/>
      <c r="OHI23" s="42"/>
      <c r="OHJ23" s="42"/>
      <c r="OHK23" s="42"/>
      <c r="OHL23" s="42"/>
      <c r="OHM23" s="42"/>
      <c r="OHN23" s="42"/>
      <c r="OHO23" s="42"/>
      <c r="OHP23" s="42"/>
      <c r="OHQ23" s="42"/>
      <c r="OHR23" s="42"/>
      <c r="OHS23" s="42"/>
      <c r="OHT23" s="42"/>
      <c r="OHU23" s="42"/>
      <c r="OHV23" s="42"/>
      <c r="OHW23" s="42"/>
      <c r="OHX23" s="42"/>
      <c r="OHY23" s="42"/>
      <c r="OHZ23" s="42"/>
      <c r="OIA23" s="42"/>
      <c r="OIB23" s="42"/>
      <c r="OIC23" s="42"/>
      <c r="OID23" s="42"/>
      <c r="OIE23" s="42"/>
      <c r="OIF23" s="42"/>
      <c r="OIG23" s="42"/>
      <c r="OIH23" s="42"/>
      <c r="OII23" s="42"/>
      <c r="OIJ23" s="42"/>
      <c r="OIK23" s="42"/>
      <c r="OIL23" s="42"/>
      <c r="OIM23" s="42"/>
      <c r="OIN23" s="42"/>
      <c r="OIO23" s="42"/>
      <c r="OIP23" s="42"/>
      <c r="OIQ23" s="42"/>
      <c r="OIR23" s="42"/>
      <c r="OIS23" s="42"/>
      <c r="OIT23" s="42"/>
      <c r="OIU23" s="42"/>
      <c r="OIV23" s="42"/>
      <c r="OIW23" s="42"/>
      <c r="OIX23" s="42"/>
      <c r="OIY23" s="42"/>
      <c r="OIZ23" s="42"/>
      <c r="OJA23" s="42"/>
      <c r="OJB23" s="42"/>
      <c r="OJC23" s="42"/>
      <c r="OJD23" s="42"/>
      <c r="OJE23" s="42"/>
      <c r="OJF23" s="42"/>
      <c r="OJG23" s="42"/>
      <c r="OJH23" s="42"/>
      <c r="OJI23" s="42"/>
      <c r="OJJ23" s="42"/>
      <c r="OJK23" s="42"/>
      <c r="OJL23" s="42"/>
      <c r="OJM23" s="42"/>
      <c r="OJN23" s="42"/>
      <c r="OJO23" s="42"/>
      <c r="OJP23" s="42"/>
      <c r="OJQ23" s="42"/>
      <c r="OJR23" s="42"/>
      <c r="OJS23" s="42"/>
      <c r="OJT23" s="42"/>
      <c r="OJU23" s="42"/>
      <c r="OJV23" s="42"/>
      <c r="OJW23" s="42"/>
      <c r="OJX23" s="42"/>
      <c r="OJY23" s="42"/>
      <c r="OJZ23" s="42"/>
      <c r="OKA23" s="42"/>
      <c r="OKB23" s="42"/>
      <c r="OKC23" s="42"/>
      <c r="OKD23" s="42"/>
      <c r="OKE23" s="42"/>
      <c r="OKF23" s="42"/>
      <c r="OKG23" s="42"/>
      <c r="OKH23" s="42"/>
      <c r="OKI23" s="42"/>
      <c r="OKJ23" s="42"/>
      <c r="OKK23" s="42"/>
      <c r="OKL23" s="42"/>
      <c r="OKM23" s="42"/>
      <c r="OKN23" s="42"/>
      <c r="OKO23" s="42"/>
      <c r="OKP23" s="42"/>
      <c r="OKQ23" s="42"/>
      <c r="OKR23" s="42"/>
      <c r="OKS23" s="42"/>
      <c r="OKT23" s="42"/>
      <c r="OKU23" s="42"/>
      <c r="OKV23" s="42"/>
      <c r="OKW23" s="42"/>
      <c r="OKX23" s="42"/>
      <c r="OKY23" s="42"/>
      <c r="OKZ23" s="42"/>
      <c r="OLA23" s="42"/>
      <c r="OLB23" s="42"/>
      <c r="OLC23" s="42"/>
      <c r="OLD23" s="42"/>
      <c r="OLE23" s="42"/>
      <c r="OLF23" s="42"/>
      <c r="OLG23" s="42"/>
      <c r="OLH23" s="42"/>
      <c r="OLI23" s="42"/>
      <c r="OLJ23" s="42"/>
      <c r="OLK23" s="42"/>
      <c r="OLL23" s="42"/>
      <c r="OLM23" s="42"/>
      <c r="OLN23" s="42"/>
      <c r="OLO23" s="42"/>
      <c r="OLP23" s="42"/>
      <c r="OLQ23" s="42"/>
      <c r="OLR23" s="42"/>
      <c r="OLS23" s="42"/>
      <c r="OLT23" s="42"/>
      <c r="OLU23" s="42"/>
      <c r="OLV23" s="42"/>
      <c r="OLW23" s="42"/>
      <c r="OLX23" s="42"/>
      <c r="OLY23" s="42"/>
      <c r="OLZ23" s="42"/>
      <c r="OMA23" s="42"/>
      <c r="OMB23" s="42"/>
      <c r="OMC23" s="42"/>
      <c r="OMD23" s="42"/>
      <c r="OME23" s="42"/>
      <c r="OMF23" s="42"/>
      <c r="OMG23" s="42"/>
      <c r="OMH23" s="42"/>
      <c r="OMI23" s="42"/>
      <c r="OMJ23" s="42"/>
      <c r="OMK23" s="42"/>
      <c r="OML23" s="42"/>
      <c r="OMM23" s="42"/>
      <c r="OMN23" s="42"/>
      <c r="OMO23" s="42"/>
      <c r="OMP23" s="42"/>
      <c r="OMQ23" s="42"/>
      <c r="OMR23" s="42"/>
      <c r="OMS23" s="42"/>
      <c r="OMT23" s="42"/>
      <c r="OMU23" s="42"/>
      <c r="OMV23" s="42"/>
      <c r="OMW23" s="42"/>
      <c r="OMX23" s="42"/>
      <c r="OMY23" s="42"/>
      <c r="OMZ23" s="42"/>
      <c r="ONA23" s="42"/>
      <c r="ONB23" s="42"/>
      <c r="ONC23" s="42"/>
      <c r="OND23" s="42"/>
      <c r="ONE23" s="42"/>
      <c r="ONF23" s="42"/>
      <c r="ONG23" s="42"/>
      <c r="ONH23" s="42"/>
      <c r="ONI23" s="42"/>
      <c r="ONJ23" s="42"/>
      <c r="ONK23" s="42"/>
      <c r="ONL23" s="42"/>
      <c r="ONM23" s="42"/>
      <c r="ONN23" s="42"/>
      <c r="ONO23" s="42"/>
      <c r="ONP23" s="42"/>
      <c r="ONQ23" s="42"/>
      <c r="ONR23" s="42"/>
      <c r="ONS23" s="42"/>
      <c r="ONT23" s="42"/>
      <c r="ONU23" s="42"/>
      <c r="ONV23" s="42"/>
      <c r="ONW23" s="42"/>
      <c r="ONX23" s="42"/>
      <c r="ONY23" s="42"/>
      <c r="ONZ23" s="42"/>
      <c r="OOA23" s="42"/>
      <c r="OOB23" s="42"/>
      <c r="OOC23" s="42"/>
      <c r="OOD23" s="42"/>
      <c r="OOE23" s="42"/>
      <c r="OOF23" s="42"/>
      <c r="OOG23" s="42"/>
      <c r="OOH23" s="42"/>
      <c r="OOI23" s="42"/>
      <c r="OOJ23" s="42"/>
      <c r="OOK23" s="42"/>
      <c r="OOL23" s="42"/>
      <c r="OOM23" s="42"/>
      <c r="OON23" s="42"/>
      <c r="OOO23" s="42"/>
      <c r="OOP23" s="42"/>
      <c r="OOQ23" s="42"/>
      <c r="OOR23" s="42"/>
      <c r="OOS23" s="42"/>
      <c r="OOT23" s="42"/>
      <c r="OOU23" s="42"/>
      <c r="OOV23" s="42"/>
      <c r="OOW23" s="42"/>
      <c r="OOX23" s="42"/>
      <c r="OOY23" s="42"/>
      <c r="OOZ23" s="42"/>
      <c r="OPA23" s="42"/>
      <c r="OPB23" s="42"/>
      <c r="OPC23" s="42"/>
      <c r="OPD23" s="42"/>
      <c r="OPE23" s="42"/>
      <c r="OPF23" s="42"/>
      <c r="OPG23" s="42"/>
      <c r="OPH23" s="42"/>
      <c r="OPI23" s="42"/>
      <c r="OPJ23" s="42"/>
      <c r="OPK23" s="42"/>
      <c r="OPL23" s="42"/>
      <c r="OPM23" s="42"/>
      <c r="OPN23" s="42"/>
      <c r="OPO23" s="42"/>
      <c r="OPP23" s="42"/>
      <c r="OPQ23" s="42"/>
      <c r="OPR23" s="42"/>
      <c r="OPS23" s="42"/>
      <c r="OPT23" s="42"/>
      <c r="OPU23" s="42"/>
      <c r="OPV23" s="42"/>
      <c r="OPW23" s="42"/>
      <c r="OPX23" s="42"/>
      <c r="OPY23" s="42"/>
      <c r="OPZ23" s="42"/>
      <c r="OQA23" s="42"/>
      <c r="OQB23" s="42"/>
      <c r="OQC23" s="42"/>
      <c r="OQD23" s="42"/>
      <c r="OQE23" s="42"/>
      <c r="OQF23" s="42"/>
      <c r="OQG23" s="42"/>
      <c r="OQH23" s="42"/>
      <c r="OQI23" s="42"/>
      <c r="OQJ23" s="42"/>
      <c r="OQK23" s="42"/>
      <c r="OQL23" s="42"/>
      <c r="OQM23" s="42"/>
      <c r="OQN23" s="42"/>
      <c r="OQO23" s="42"/>
      <c r="OQP23" s="42"/>
      <c r="OQQ23" s="42"/>
      <c r="OQR23" s="42"/>
      <c r="OQS23" s="42"/>
      <c r="OQT23" s="42"/>
      <c r="OQU23" s="42"/>
      <c r="OQV23" s="42"/>
      <c r="OQW23" s="42"/>
      <c r="OQX23" s="42"/>
      <c r="OQY23" s="42"/>
      <c r="OQZ23" s="42"/>
      <c r="ORA23" s="42"/>
      <c r="ORB23" s="42"/>
      <c r="ORC23" s="42"/>
      <c r="ORD23" s="42"/>
      <c r="ORE23" s="42"/>
      <c r="ORF23" s="42"/>
      <c r="ORG23" s="42"/>
      <c r="ORH23" s="42"/>
      <c r="ORI23" s="42"/>
      <c r="ORJ23" s="42"/>
      <c r="ORK23" s="42"/>
      <c r="ORL23" s="42"/>
      <c r="ORM23" s="42"/>
      <c r="ORN23" s="42"/>
      <c r="ORO23" s="42"/>
      <c r="ORP23" s="42"/>
      <c r="ORQ23" s="42"/>
      <c r="ORR23" s="42"/>
      <c r="ORS23" s="42"/>
      <c r="ORT23" s="42"/>
      <c r="ORU23" s="42"/>
      <c r="ORV23" s="42"/>
      <c r="ORW23" s="42"/>
      <c r="ORX23" s="42"/>
      <c r="ORY23" s="42"/>
      <c r="ORZ23" s="42"/>
      <c r="OSA23" s="42"/>
      <c r="OSB23" s="42"/>
      <c r="OSC23" s="42"/>
      <c r="OSD23" s="42"/>
      <c r="OSE23" s="42"/>
      <c r="OSF23" s="42"/>
      <c r="OSG23" s="42"/>
      <c r="OSH23" s="42"/>
      <c r="OSI23" s="42"/>
      <c r="OSJ23" s="42"/>
      <c r="OSK23" s="42"/>
      <c r="OSL23" s="42"/>
      <c r="OSM23" s="42"/>
      <c r="OSN23" s="42"/>
      <c r="OSO23" s="42"/>
      <c r="OSP23" s="42"/>
      <c r="OSQ23" s="42"/>
      <c r="OSR23" s="42"/>
      <c r="OSS23" s="42"/>
      <c r="OST23" s="42"/>
      <c r="OSU23" s="42"/>
      <c r="OSV23" s="42"/>
      <c r="OSW23" s="42"/>
      <c r="OSX23" s="42"/>
      <c r="OSY23" s="42"/>
      <c r="OSZ23" s="42"/>
      <c r="OTA23" s="42"/>
      <c r="OTB23" s="42"/>
      <c r="OTC23" s="42"/>
      <c r="OTD23" s="42"/>
      <c r="OTE23" s="42"/>
      <c r="OTF23" s="42"/>
      <c r="OTG23" s="42"/>
      <c r="OTH23" s="42"/>
      <c r="OTI23" s="42"/>
      <c r="OTJ23" s="42"/>
      <c r="OTK23" s="42"/>
      <c r="OTL23" s="42"/>
      <c r="OTM23" s="42"/>
      <c r="OTN23" s="42"/>
      <c r="OTO23" s="42"/>
      <c r="OTP23" s="42"/>
      <c r="OTQ23" s="42"/>
      <c r="OTR23" s="42"/>
      <c r="OTS23" s="42"/>
      <c r="OTT23" s="42"/>
      <c r="OTU23" s="42"/>
      <c r="OTV23" s="42"/>
      <c r="OTW23" s="42"/>
      <c r="OTX23" s="42"/>
      <c r="OTY23" s="42"/>
      <c r="OTZ23" s="42"/>
      <c r="OUA23" s="42"/>
      <c r="OUB23" s="42"/>
      <c r="OUC23" s="42"/>
      <c r="OUD23" s="42"/>
      <c r="OUE23" s="42"/>
      <c r="OUF23" s="42"/>
      <c r="OUG23" s="42"/>
      <c r="OUH23" s="42"/>
      <c r="OUI23" s="42"/>
      <c r="OUJ23" s="42"/>
      <c r="OUK23" s="42"/>
      <c r="OUL23" s="42"/>
      <c r="OUM23" s="42"/>
      <c r="OUN23" s="42"/>
      <c r="OUO23" s="42"/>
      <c r="OUP23" s="42"/>
      <c r="OUQ23" s="42"/>
      <c r="OUR23" s="42"/>
      <c r="OUS23" s="42"/>
      <c r="OUT23" s="42"/>
      <c r="OUU23" s="42"/>
      <c r="OUV23" s="42"/>
      <c r="OUW23" s="42"/>
      <c r="OUX23" s="42"/>
      <c r="OUY23" s="42"/>
      <c r="OUZ23" s="42"/>
      <c r="OVA23" s="42"/>
      <c r="OVB23" s="42"/>
      <c r="OVC23" s="42"/>
      <c r="OVD23" s="42"/>
      <c r="OVE23" s="42"/>
      <c r="OVF23" s="42"/>
      <c r="OVG23" s="42"/>
      <c r="OVH23" s="42"/>
      <c r="OVI23" s="42"/>
      <c r="OVJ23" s="42"/>
      <c r="OVK23" s="42"/>
      <c r="OVL23" s="42"/>
      <c r="OVM23" s="42"/>
      <c r="OVN23" s="42"/>
      <c r="OVO23" s="42"/>
      <c r="OVP23" s="42"/>
      <c r="OVQ23" s="42"/>
      <c r="OVR23" s="42"/>
      <c r="OVS23" s="42"/>
      <c r="OVT23" s="42"/>
      <c r="OVU23" s="42"/>
      <c r="OVV23" s="42"/>
      <c r="OVW23" s="42"/>
      <c r="OVX23" s="42"/>
      <c r="OVY23" s="42"/>
      <c r="OVZ23" s="42"/>
      <c r="OWA23" s="42"/>
      <c r="OWB23" s="42"/>
      <c r="OWC23" s="42"/>
      <c r="OWD23" s="42"/>
      <c r="OWE23" s="42"/>
      <c r="OWF23" s="42"/>
      <c r="OWG23" s="42"/>
      <c r="OWH23" s="42"/>
      <c r="OWI23" s="42"/>
      <c r="OWJ23" s="42"/>
      <c r="OWK23" s="42"/>
      <c r="OWL23" s="42"/>
      <c r="OWM23" s="42"/>
      <c r="OWN23" s="42"/>
      <c r="OWO23" s="42"/>
      <c r="OWP23" s="42"/>
      <c r="OWQ23" s="42"/>
      <c r="OWR23" s="42"/>
      <c r="OWS23" s="42"/>
      <c r="OWT23" s="42"/>
      <c r="OWU23" s="42"/>
      <c r="OWV23" s="42"/>
      <c r="OWW23" s="42"/>
      <c r="OWX23" s="42"/>
      <c r="OWY23" s="42"/>
      <c r="OWZ23" s="42"/>
      <c r="OXA23" s="42"/>
      <c r="OXB23" s="42"/>
      <c r="OXC23" s="42"/>
      <c r="OXD23" s="42"/>
      <c r="OXE23" s="42"/>
      <c r="OXF23" s="42"/>
      <c r="OXG23" s="42"/>
      <c r="OXH23" s="42"/>
      <c r="OXI23" s="42"/>
      <c r="OXJ23" s="42"/>
      <c r="OXK23" s="42"/>
      <c r="OXL23" s="42"/>
      <c r="OXM23" s="42"/>
      <c r="OXN23" s="42"/>
      <c r="OXO23" s="42"/>
      <c r="OXP23" s="42"/>
      <c r="OXQ23" s="42"/>
      <c r="OXR23" s="42"/>
      <c r="OXS23" s="42"/>
      <c r="OXT23" s="42"/>
      <c r="OXU23" s="42"/>
      <c r="OXV23" s="42"/>
      <c r="OXW23" s="42"/>
      <c r="OXX23" s="42"/>
      <c r="OXY23" s="42"/>
      <c r="OXZ23" s="42"/>
      <c r="OYA23" s="42"/>
      <c r="OYB23" s="42"/>
      <c r="OYC23" s="42"/>
      <c r="OYD23" s="42"/>
      <c r="OYE23" s="42"/>
      <c r="OYF23" s="42"/>
      <c r="OYG23" s="42"/>
      <c r="OYH23" s="42"/>
      <c r="OYI23" s="42"/>
      <c r="OYJ23" s="42"/>
      <c r="OYK23" s="42"/>
      <c r="OYL23" s="42"/>
      <c r="OYM23" s="42"/>
      <c r="OYN23" s="42"/>
      <c r="OYO23" s="42"/>
      <c r="OYP23" s="42"/>
      <c r="OYQ23" s="42"/>
      <c r="OYR23" s="42"/>
      <c r="OYS23" s="42"/>
      <c r="OYT23" s="42"/>
      <c r="OYU23" s="42"/>
      <c r="OYV23" s="42"/>
      <c r="OYW23" s="42"/>
      <c r="OYX23" s="42"/>
      <c r="OYY23" s="42"/>
      <c r="OYZ23" s="42"/>
      <c r="OZA23" s="42"/>
      <c r="OZB23" s="42"/>
      <c r="OZC23" s="42"/>
      <c r="OZD23" s="42"/>
      <c r="OZE23" s="42"/>
      <c r="OZF23" s="42"/>
      <c r="OZG23" s="42"/>
      <c r="OZH23" s="42"/>
      <c r="OZI23" s="42"/>
      <c r="OZJ23" s="42"/>
      <c r="OZK23" s="42"/>
      <c r="OZL23" s="42"/>
      <c r="OZM23" s="42"/>
      <c r="OZN23" s="42"/>
      <c r="OZO23" s="42"/>
      <c r="OZP23" s="42"/>
      <c r="OZQ23" s="42"/>
      <c r="OZR23" s="42"/>
      <c r="OZS23" s="42"/>
      <c r="OZT23" s="42"/>
      <c r="OZU23" s="42"/>
      <c r="OZV23" s="42"/>
      <c r="OZW23" s="42"/>
      <c r="OZX23" s="42"/>
      <c r="OZY23" s="42"/>
      <c r="OZZ23" s="42"/>
      <c r="PAA23" s="42"/>
      <c r="PAB23" s="42"/>
      <c r="PAC23" s="42"/>
      <c r="PAD23" s="42"/>
      <c r="PAE23" s="42"/>
      <c r="PAF23" s="42"/>
      <c r="PAG23" s="42"/>
      <c r="PAH23" s="42"/>
      <c r="PAI23" s="42"/>
      <c r="PAJ23" s="42"/>
      <c r="PAK23" s="42"/>
      <c r="PAL23" s="42"/>
      <c r="PAM23" s="42"/>
      <c r="PAN23" s="42"/>
      <c r="PAO23" s="42"/>
      <c r="PAP23" s="42"/>
      <c r="PAQ23" s="42"/>
      <c r="PAR23" s="42"/>
      <c r="PAS23" s="42"/>
      <c r="PAT23" s="42"/>
      <c r="PAU23" s="42"/>
      <c r="PAV23" s="42"/>
      <c r="PAW23" s="42"/>
      <c r="PAX23" s="42"/>
      <c r="PAY23" s="42"/>
      <c r="PAZ23" s="42"/>
      <c r="PBA23" s="42"/>
      <c r="PBB23" s="42"/>
      <c r="PBC23" s="42"/>
      <c r="PBD23" s="42"/>
      <c r="PBE23" s="42"/>
      <c r="PBF23" s="42"/>
      <c r="PBG23" s="42"/>
      <c r="PBH23" s="42"/>
      <c r="PBI23" s="42"/>
      <c r="PBJ23" s="42"/>
      <c r="PBK23" s="42"/>
      <c r="PBL23" s="42"/>
      <c r="PBM23" s="42"/>
      <c r="PBN23" s="42"/>
      <c r="PBO23" s="42"/>
      <c r="PBP23" s="42"/>
      <c r="PBQ23" s="42"/>
      <c r="PBR23" s="42"/>
      <c r="PBS23" s="42"/>
      <c r="PBT23" s="42"/>
      <c r="PBU23" s="42"/>
      <c r="PBV23" s="42"/>
      <c r="PBW23" s="42"/>
      <c r="PBX23" s="42"/>
      <c r="PBY23" s="42"/>
      <c r="PBZ23" s="42"/>
      <c r="PCA23" s="42"/>
      <c r="PCB23" s="42"/>
      <c r="PCC23" s="42"/>
      <c r="PCD23" s="42"/>
      <c r="PCE23" s="42"/>
      <c r="PCF23" s="42"/>
      <c r="PCG23" s="42"/>
      <c r="PCH23" s="42"/>
      <c r="PCI23" s="42"/>
      <c r="PCJ23" s="42"/>
      <c r="PCK23" s="42"/>
      <c r="PCL23" s="42"/>
      <c r="PCM23" s="42"/>
      <c r="PCN23" s="42"/>
      <c r="PCO23" s="42"/>
      <c r="PCP23" s="42"/>
      <c r="PCQ23" s="42"/>
      <c r="PCR23" s="42"/>
      <c r="PCS23" s="42"/>
      <c r="PCT23" s="42"/>
      <c r="PCU23" s="42"/>
      <c r="PCV23" s="42"/>
      <c r="PCW23" s="42"/>
      <c r="PCX23" s="42"/>
      <c r="PCY23" s="42"/>
      <c r="PCZ23" s="42"/>
      <c r="PDA23" s="42"/>
      <c r="PDB23" s="42"/>
      <c r="PDC23" s="42"/>
      <c r="PDD23" s="42"/>
      <c r="PDE23" s="42"/>
      <c r="PDF23" s="42"/>
      <c r="PDG23" s="42"/>
      <c r="PDH23" s="42"/>
      <c r="PDI23" s="42"/>
      <c r="PDJ23" s="42"/>
      <c r="PDK23" s="42"/>
      <c r="PDL23" s="42"/>
      <c r="PDM23" s="42"/>
      <c r="PDN23" s="42"/>
      <c r="PDO23" s="42"/>
      <c r="PDP23" s="42"/>
      <c r="PDQ23" s="42"/>
      <c r="PDR23" s="42"/>
      <c r="PDS23" s="42"/>
      <c r="PDT23" s="42"/>
      <c r="PDU23" s="42"/>
      <c r="PDV23" s="42"/>
      <c r="PDW23" s="42"/>
      <c r="PDX23" s="42"/>
      <c r="PDY23" s="42"/>
      <c r="PDZ23" s="42"/>
      <c r="PEA23" s="42"/>
      <c r="PEB23" s="42"/>
      <c r="PEC23" s="42"/>
      <c r="PED23" s="42"/>
      <c r="PEE23" s="42"/>
      <c r="PEF23" s="42"/>
      <c r="PEG23" s="42"/>
      <c r="PEH23" s="42"/>
      <c r="PEI23" s="42"/>
      <c r="PEJ23" s="42"/>
      <c r="PEK23" s="42"/>
      <c r="PEL23" s="42"/>
      <c r="PEM23" s="42"/>
      <c r="PEN23" s="42"/>
      <c r="PEO23" s="42"/>
      <c r="PEP23" s="42"/>
      <c r="PEQ23" s="42"/>
      <c r="PER23" s="42"/>
      <c r="PES23" s="42"/>
      <c r="PET23" s="42"/>
      <c r="PEU23" s="42"/>
      <c r="PEV23" s="42"/>
      <c r="PEW23" s="42"/>
      <c r="PEX23" s="42"/>
      <c r="PEY23" s="42"/>
      <c r="PEZ23" s="42"/>
      <c r="PFA23" s="42"/>
      <c r="PFB23" s="42"/>
      <c r="PFC23" s="42"/>
      <c r="PFD23" s="42"/>
      <c r="PFE23" s="42"/>
      <c r="PFF23" s="42"/>
      <c r="PFG23" s="42"/>
      <c r="PFH23" s="42"/>
      <c r="PFI23" s="42"/>
      <c r="PFJ23" s="42"/>
      <c r="PFK23" s="42"/>
      <c r="PFL23" s="42"/>
      <c r="PFM23" s="42"/>
      <c r="PFN23" s="42"/>
      <c r="PFO23" s="42"/>
      <c r="PFP23" s="42"/>
      <c r="PFQ23" s="42"/>
      <c r="PFR23" s="42"/>
      <c r="PFS23" s="42"/>
      <c r="PFT23" s="42"/>
      <c r="PFU23" s="42"/>
      <c r="PFV23" s="42"/>
      <c r="PFW23" s="42"/>
      <c r="PFX23" s="42"/>
      <c r="PFY23" s="42"/>
      <c r="PFZ23" s="42"/>
      <c r="PGA23" s="42"/>
      <c r="PGB23" s="42"/>
      <c r="PGC23" s="42"/>
      <c r="PGD23" s="42"/>
      <c r="PGE23" s="42"/>
      <c r="PGF23" s="42"/>
      <c r="PGG23" s="42"/>
      <c r="PGH23" s="42"/>
      <c r="PGI23" s="42"/>
      <c r="PGJ23" s="42"/>
      <c r="PGK23" s="42"/>
      <c r="PGL23" s="42"/>
      <c r="PGM23" s="42"/>
      <c r="PGN23" s="42"/>
      <c r="PGO23" s="42"/>
      <c r="PGP23" s="42"/>
      <c r="PGQ23" s="42"/>
      <c r="PGR23" s="42"/>
      <c r="PGS23" s="42"/>
      <c r="PGT23" s="42"/>
      <c r="PGU23" s="42"/>
      <c r="PGV23" s="42"/>
      <c r="PGW23" s="42"/>
      <c r="PGX23" s="42"/>
      <c r="PGY23" s="42"/>
      <c r="PGZ23" s="42"/>
      <c r="PHA23" s="42"/>
      <c r="PHB23" s="42"/>
      <c r="PHC23" s="42"/>
      <c r="PHD23" s="42"/>
      <c r="PHE23" s="42"/>
      <c r="PHF23" s="42"/>
      <c r="PHG23" s="42"/>
      <c r="PHH23" s="42"/>
      <c r="PHI23" s="42"/>
      <c r="PHJ23" s="42"/>
      <c r="PHK23" s="42"/>
      <c r="PHL23" s="42"/>
      <c r="PHM23" s="42"/>
      <c r="PHN23" s="42"/>
      <c r="PHO23" s="42"/>
      <c r="PHP23" s="42"/>
      <c r="PHQ23" s="42"/>
      <c r="PHR23" s="42"/>
      <c r="PHS23" s="42"/>
      <c r="PHT23" s="42"/>
      <c r="PHU23" s="42"/>
      <c r="PHV23" s="42"/>
      <c r="PHW23" s="42"/>
      <c r="PHX23" s="42"/>
      <c r="PHY23" s="42"/>
      <c r="PHZ23" s="42"/>
      <c r="PIA23" s="42"/>
      <c r="PIB23" s="42"/>
      <c r="PIC23" s="42"/>
      <c r="PID23" s="42"/>
      <c r="PIE23" s="42"/>
      <c r="PIF23" s="42"/>
      <c r="PIG23" s="42"/>
      <c r="PIH23" s="42"/>
      <c r="PII23" s="42"/>
      <c r="PIJ23" s="42"/>
      <c r="PIK23" s="42"/>
      <c r="PIL23" s="42"/>
      <c r="PIM23" s="42"/>
      <c r="PIN23" s="42"/>
      <c r="PIO23" s="42"/>
      <c r="PIP23" s="42"/>
      <c r="PIQ23" s="42"/>
      <c r="PIR23" s="42"/>
      <c r="PIS23" s="42"/>
      <c r="PIT23" s="42"/>
      <c r="PIU23" s="42"/>
      <c r="PIV23" s="42"/>
      <c r="PIW23" s="42"/>
      <c r="PIX23" s="42"/>
      <c r="PIY23" s="42"/>
      <c r="PIZ23" s="42"/>
      <c r="PJA23" s="42"/>
      <c r="PJB23" s="42"/>
      <c r="PJC23" s="42"/>
      <c r="PJD23" s="42"/>
      <c r="PJE23" s="42"/>
      <c r="PJF23" s="42"/>
      <c r="PJG23" s="42"/>
      <c r="PJH23" s="42"/>
      <c r="PJI23" s="42"/>
      <c r="PJJ23" s="42"/>
      <c r="PJK23" s="42"/>
      <c r="PJL23" s="42"/>
      <c r="PJM23" s="42"/>
      <c r="PJN23" s="42"/>
      <c r="PJO23" s="42"/>
      <c r="PJP23" s="42"/>
      <c r="PJQ23" s="42"/>
      <c r="PJR23" s="42"/>
      <c r="PJS23" s="42"/>
      <c r="PJT23" s="42"/>
      <c r="PJU23" s="42"/>
      <c r="PJV23" s="42"/>
      <c r="PJW23" s="42"/>
      <c r="PJX23" s="42"/>
      <c r="PJY23" s="42"/>
      <c r="PJZ23" s="42"/>
      <c r="PKA23" s="42"/>
      <c r="PKB23" s="42"/>
      <c r="PKC23" s="42"/>
      <c r="PKD23" s="42"/>
      <c r="PKE23" s="42"/>
      <c r="PKF23" s="42"/>
      <c r="PKG23" s="42"/>
      <c r="PKH23" s="42"/>
      <c r="PKI23" s="42"/>
      <c r="PKJ23" s="42"/>
      <c r="PKK23" s="42"/>
      <c r="PKL23" s="42"/>
      <c r="PKM23" s="42"/>
      <c r="PKN23" s="42"/>
      <c r="PKO23" s="42"/>
      <c r="PKP23" s="42"/>
      <c r="PKQ23" s="42"/>
      <c r="PKR23" s="42"/>
      <c r="PKS23" s="42"/>
      <c r="PKT23" s="42"/>
      <c r="PKU23" s="42"/>
      <c r="PKV23" s="42"/>
      <c r="PKW23" s="42"/>
      <c r="PKX23" s="42"/>
      <c r="PKY23" s="42"/>
      <c r="PKZ23" s="42"/>
      <c r="PLA23" s="42"/>
      <c r="PLB23" s="42"/>
      <c r="PLC23" s="42"/>
      <c r="PLD23" s="42"/>
      <c r="PLE23" s="42"/>
      <c r="PLF23" s="42"/>
      <c r="PLG23" s="42"/>
      <c r="PLH23" s="42"/>
      <c r="PLI23" s="42"/>
      <c r="PLJ23" s="42"/>
      <c r="PLK23" s="42"/>
      <c r="PLL23" s="42"/>
      <c r="PLM23" s="42"/>
      <c r="PLN23" s="42"/>
      <c r="PLO23" s="42"/>
      <c r="PLP23" s="42"/>
      <c r="PLQ23" s="42"/>
      <c r="PLR23" s="42"/>
      <c r="PLS23" s="42"/>
      <c r="PLT23" s="42"/>
      <c r="PLU23" s="42"/>
      <c r="PLV23" s="42"/>
      <c r="PLW23" s="42"/>
      <c r="PLX23" s="42"/>
      <c r="PLY23" s="42"/>
      <c r="PLZ23" s="42"/>
      <c r="PMA23" s="42"/>
      <c r="PMB23" s="42"/>
      <c r="PMC23" s="42"/>
      <c r="PMD23" s="42"/>
      <c r="PME23" s="42"/>
      <c r="PMF23" s="42"/>
      <c r="PMG23" s="42"/>
      <c r="PMH23" s="42"/>
      <c r="PMI23" s="42"/>
      <c r="PMJ23" s="42"/>
      <c r="PMK23" s="42"/>
      <c r="PML23" s="42"/>
      <c r="PMM23" s="42"/>
      <c r="PMN23" s="42"/>
      <c r="PMO23" s="42"/>
      <c r="PMP23" s="42"/>
      <c r="PMQ23" s="42"/>
      <c r="PMR23" s="42"/>
      <c r="PMS23" s="42"/>
      <c r="PMT23" s="42"/>
      <c r="PMU23" s="42"/>
      <c r="PMV23" s="42"/>
      <c r="PMW23" s="42"/>
      <c r="PMX23" s="42"/>
      <c r="PMY23" s="42"/>
      <c r="PMZ23" s="42"/>
      <c r="PNA23" s="42"/>
      <c r="PNB23" s="42"/>
      <c r="PNC23" s="42"/>
      <c r="PND23" s="42"/>
      <c r="PNE23" s="42"/>
      <c r="PNF23" s="42"/>
      <c r="PNG23" s="42"/>
      <c r="PNH23" s="42"/>
      <c r="PNI23" s="42"/>
      <c r="PNJ23" s="42"/>
      <c r="PNK23" s="42"/>
      <c r="PNL23" s="42"/>
      <c r="PNM23" s="42"/>
      <c r="PNN23" s="42"/>
      <c r="PNO23" s="42"/>
      <c r="PNP23" s="42"/>
      <c r="PNQ23" s="42"/>
      <c r="PNR23" s="42"/>
      <c r="PNS23" s="42"/>
      <c r="PNT23" s="42"/>
      <c r="PNU23" s="42"/>
      <c r="PNV23" s="42"/>
      <c r="PNW23" s="42"/>
      <c r="PNX23" s="42"/>
      <c r="PNY23" s="42"/>
      <c r="PNZ23" s="42"/>
      <c r="POA23" s="42"/>
      <c r="POB23" s="42"/>
      <c r="POC23" s="42"/>
      <c r="POD23" s="42"/>
      <c r="POE23" s="42"/>
      <c r="POF23" s="42"/>
      <c r="POG23" s="42"/>
      <c r="POH23" s="42"/>
      <c r="POI23" s="42"/>
      <c r="POJ23" s="42"/>
      <c r="POK23" s="42"/>
      <c r="POL23" s="42"/>
      <c r="POM23" s="42"/>
      <c r="PON23" s="42"/>
      <c r="POO23" s="42"/>
      <c r="POP23" s="42"/>
      <c r="POQ23" s="42"/>
      <c r="POR23" s="42"/>
      <c r="POS23" s="42"/>
      <c r="POT23" s="42"/>
      <c r="POU23" s="42"/>
      <c r="POV23" s="42"/>
      <c r="POW23" s="42"/>
      <c r="POX23" s="42"/>
      <c r="POY23" s="42"/>
      <c r="POZ23" s="42"/>
      <c r="PPA23" s="42"/>
      <c r="PPB23" s="42"/>
      <c r="PPC23" s="42"/>
      <c r="PPD23" s="42"/>
      <c r="PPE23" s="42"/>
      <c r="PPF23" s="42"/>
      <c r="PPG23" s="42"/>
      <c r="PPH23" s="42"/>
      <c r="PPI23" s="42"/>
      <c r="PPJ23" s="42"/>
      <c r="PPK23" s="42"/>
      <c r="PPL23" s="42"/>
      <c r="PPM23" s="42"/>
      <c r="PPN23" s="42"/>
      <c r="PPO23" s="42"/>
      <c r="PPP23" s="42"/>
      <c r="PPQ23" s="42"/>
      <c r="PPR23" s="42"/>
      <c r="PPS23" s="42"/>
      <c r="PPT23" s="42"/>
      <c r="PPU23" s="42"/>
      <c r="PPV23" s="42"/>
      <c r="PPW23" s="42"/>
      <c r="PPX23" s="42"/>
      <c r="PPY23" s="42"/>
      <c r="PPZ23" s="42"/>
      <c r="PQA23" s="42"/>
      <c r="PQB23" s="42"/>
      <c r="PQC23" s="42"/>
      <c r="PQD23" s="42"/>
      <c r="PQE23" s="42"/>
      <c r="PQF23" s="42"/>
      <c r="PQG23" s="42"/>
      <c r="PQH23" s="42"/>
      <c r="PQI23" s="42"/>
      <c r="PQJ23" s="42"/>
      <c r="PQK23" s="42"/>
      <c r="PQL23" s="42"/>
      <c r="PQM23" s="42"/>
      <c r="PQN23" s="42"/>
      <c r="PQO23" s="42"/>
      <c r="PQP23" s="42"/>
      <c r="PQQ23" s="42"/>
      <c r="PQR23" s="42"/>
      <c r="PQS23" s="42"/>
      <c r="PQT23" s="42"/>
      <c r="PQU23" s="42"/>
      <c r="PQV23" s="42"/>
      <c r="PQW23" s="42"/>
      <c r="PQX23" s="42"/>
      <c r="PQY23" s="42"/>
      <c r="PQZ23" s="42"/>
      <c r="PRA23" s="42"/>
      <c r="PRB23" s="42"/>
      <c r="PRC23" s="42"/>
      <c r="PRD23" s="42"/>
      <c r="PRE23" s="42"/>
      <c r="PRF23" s="42"/>
      <c r="PRG23" s="42"/>
      <c r="PRH23" s="42"/>
      <c r="PRI23" s="42"/>
      <c r="PRJ23" s="42"/>
      <c r="PRK23" s="42"/>
      <c r="PRL23" s="42"/>
      <c r="PRM23" s="42"/>
      <c r="PRN23" s="42"/>
      <c r="PRO23" s="42"/>
      <c r="PRP23" s="42"/>
      <c r="PRQ23" s="42"/>
      <c r="PRR23" s="42"/>
      <c r="PRS23" s="42"/>
      <c r="PRT23" s="42"/>
      <c r="PRU23" s="42"/>
      <c r="PRV23" s="42"/>
      <c r="PRW23" s="42"/>
      <c r="PRX23" s="42"/>
      <c r="PRY23" s="42"/>
      <c r="PRZ23" s="42"/>
      <c r="PSA23" s="42"/>
      <c r="PSB23" s="42"/>
      <c r="PSC23" s="42"/>
      <c r="PSD23" s="42"/>
      <c r="PSE23" s="42"/>
      <c r="PSF23" s="42"/>
      <c r="PSG23" s="42"/>
      <c r="PSH23" s="42"/>
      <c r="PSI23" s="42"/>
      <c r="PSJ23" s="42"/>
      <c r="PSK23" s="42"/>
      <c r="PSL23" s="42"/>
      <c r="PSM23" s="42"/>
      <c r="PSN23" s="42"/>
      <c r="PSO23" s="42"/>
      <c r="PSP23" s="42"/>
      <c r="PSQ23" s="42"/>
      <c r="PSR23" s="42"/>
      <c r="PSS23" s="42"/>
      <c r="PST23" s="42"/>
      <c r="PSU23" s="42"/>
      <c r="PSV23" s="42"/>
      <c r="PSW23" s="42"/>
      <c r="PSX23" s="42"/>
      <c r="PSY23" s="42"/>
      <c r="PSZ23" s="42"/>
      <c r="PTA23" s="42"/>
      <c r="PTB23" s="42"/>
      <c r="PTC23" s="42"/>
      <c r="PTD23" s="42"/>
      <c r="PTE23" s="42"/>
      <c r="PTF23" s="42"/>
      <c r="PTG23" s="42"/>
      <c r="PTH23" s="42"/>
      <c r="PTI23" s="42"/>
      <c r="PTJ23" s="42"/>
      <c r="PTK23" s="42"/>
      <c r="PTL23" s="42"/>
      <c r="PTM23" s="42"/>
      <c r="PTN23" s="42"/>
      <c r="PTO23" s="42"/>
      <c r="PTP23" s="42"/>
      <c r="PTQ23" s="42"/>
      <c r="PTR23" s="42"/>
      <c r="PTS23" s="42"/>
      <c r="PTT23" s="42"/>
      <c r="PTU23" s="42"/>
      <c r="PTV23" s="42"/>
      <c r="PTW23" s="42"/>
      <c r="PTX23" s="42"/>
      <c r="PTY23" s="42"/>
      <c r="PTZ23" s="42"/>
      <c r="PUA23" s="42"/>
      <c r="PUB23" s="42"/>
      <c r="PUC23" s="42"/>
      <c r="PUD23" s="42"/>
      <c r="PUE23" s="42"/>
      <c r="PUF23" s="42"/>
      <c r="PUG23" s="42"/>
      <c r="PUH23" s="42"/>
      <c r="PUI23" s="42"/>
      <c r="PUJ23" s="42"/>
      <c r="PUK23" s="42"/>
      <c r="PUL23" s="42"/>
      <c r="PUM23" s="42"/>
      <c r="PUN23" s="42"/>
      <c r="PUO23" s="42"/>
      <c r="PUP23" s="42"/>
      <c r="PUQ23" s="42"/>
      <c r="PUR23" s="42"/>
      <c r="PUS23" s="42"/>
      <c r="PUT23" s="42"/>
      <c r="PUU23" s="42"/>
      <c r="PUV23" s="42"/>
      <c r="PUW23" s="42"/>
      <c r="PUX23" s="42"/>
      <c r="PUY23" s="42"/>
      <c r="PUZ23" s="42"/>
      <c r="PVA23" s="42"/>
      <c r="PVB23" s="42"/>
      <c r="PVC23" s="42"/>
      <c r="PVD23" s="42"/>
      <c r="PVE23" s="42"/>
      <c r="PVF23" s="42"/>
      <c r="PVG23" s="42"/>
      <c r="PVH23" s="42"/>
      <c r="PVI23" s="42"/>
      <c r="PVJ23" s="42"/>
      <c r="PVK23" s="42"/>
      <c r="PVL23" s="42"/>
      <c r="PVM23" s="42"/>
      <c r="PVN23" s="42"/>
      <c r="PVO23" s="42"/>
      <c r="PVP23" s="42"/>
      <c r="PVQ23" s="42"/>
      <c r="PVR23" s="42"/>
      <c r="PVS23" s="42"/>
      <c r="PVT23" s="42"/>
      <c r="PVU23" s="42"/>
      <c r="PVV23" s="42"/>
      <c r="PVW23" s="42"/>
      <c r="PVX23" s="42"/>
      <c r="PVY23" s="42"/>
      <c r="PVZ23" s="42"/>
      <c r="PWA23" s="42"/>
      <c r="PWB23" s="42"/>
      <c r="PWC23" s="42"/>
      <c r="PWD23" s="42"/>
      <c r="PWE23" s="42"/>
      <c r="PWF23" s="42"/>
      <c r="PWG23" s="42"/>
      <c r="PWH23" s="42"/>
      <c r="PWI23" s="42"/>
      <c r="PWJ23" s="42"/>
      <c r="PWK23" s="42"/>
      <c r="PWL23" s="42"/>
      <c r="PWM23" s="42"/>
      <c r="PWN23" s="42"/>
      <c r="PWO23" s="42"/>
      <c r="PWP23" s="42"/>
      <c r="PWQ23" s="42"/>
      <c r="PWR23" s="42"/>
      <c r="PWS23" s="42"/>
      <c r="PWT23" s="42"/>
      <c r="PWU23" s="42"/>
      <c r="PWV23" s="42"/>
      <c r="PWW23" s="42"/>
      <c r="PWX23" s="42"/>
      <c r="PWY23" s="42"/>
      <c r="PWZ23" s="42"/>
      <c r="PXA23" s="42"/>
      <c r="PXB23" s="42"/>
      <c r="PXC23" s="42"/>
      <c r="PXD23" s="42"/>
      <c r="PXE23" s="42"/>
      <c r="PXF23" s="42"/>
      <c r="PXG23" s="42"/>
      <c r="PXH23" s="42"/>
      <c r="PXI23" s="42"/>
      <c r="PXJ23" s="42"/>
      <c r="PXK23" s="42"/>
      <c r="PXL23" s="42"/>
      <c r="PXM23" s="42"/>
      <c r="PXN23" s="42"/>
      <c r="PXO23" s="42"/>
      <c r="PXP23" s="42"/>
      <c r="PXQ23" s="42"/>
      <c r="PXR23" s="42"/>
      <c r="PXS23" s="42"/>
      <c r="PXT23" s="42"/>
      <c r="PXU23" s="42"/>
      <c r="PXV23" s="42"/>
      <c r="PXW23" s="42"/>
      <c r="PXX23" s="42"/>
      <c r="PXY23" s="42"/>
      <c r="PXZ23" s="42"/>
      <c r="PYA23" s="42"/>
      <c r="PYB23" s="42"/>
      <c r="PYC23" s="42"/>
      <c r="PYD23" s="42"/>
      <c r="PYE23" s="42"/>
      <c r="PYF23" s="42"/>
      <c r="PYG23" s="42"/>
      <c r="PYH23" s="42"/>
      <c r="PYI23" s="42"/>
      <c r="PYJ23" s="42"/>
      <c r="PYK23" s="42"/>
      <c r="PYL23" s="42"/>
      <c r="PYM23" s="42"/>
      <c r="PYN23" s="42"/>
      <c r="PYO23" s="42"/>
      <c r="PYP23" s="42"/>
      <c r="PYQ23" s="42"/>
      <c r="PYR23" s="42"/>
      <c r="PYS23" s="42"/>
      <c r="PYT23" s="42"/>
      <c r="PYU23" s="42"/>
      <c r="PYV23" s="42"/>
      <c r="PYW23" s="42"/>
      <c r="PYX23" s="42"/>
      <c r="PYY23" s="42"/>
      <c r="PYZ23" s="42"/>
      <c r="PZA23" s="42"/>
      <c r="PZB23" s="42"/>
      <c r="PZC23" s="42"/>
      <c r="PZD23" s="42"/>
      <c r="PZE23" s="42"/>
      <c r="PZF23" s="42"/>
      <c r="PZG23" s="42"/>
      <c r="PZH23" s="42"/>
      <c r="PZI23" s="42"/>
      <c r="PZJ23" s="42"/>
      <c r="PZK23" s="42"/>
      <c r="PZL23" s="42"/>
      <c r="PZM23" s="42"/>
      <c r="PZN23" s="42"/>
      <c r="PZO23" s="42"/>
      <c r="PZP23" s="42"/>
      <c r="PZQ23" s="42"/>
      <c r="PZR23" s="42"/>
      <c r="PZS23" s="42"/>
      <c r="PZT23" s="42"/>
      <c r="PZU23" s="42"/>
      <c r="PZV23" s="42"/>
      <c r="PZW23" s="42"/>
      <c r="PZX23" s="42"/>
      <c r="PZY23" s="42"/>
      <c r="PZZ23" s="42"/>
      <c r="QAA23" s="42"/>
      <c r="QAB23" s="42"/>
      <c r="QAC23" s="42"/>
      <c r="QAD23" s="42"/>
      <c r="QAE23" s="42"/>
      <c r="QAF23" s="42"/>
      <c r="QAG23" s="42"/>
      <c r="QAH23" s="42"/>
      <c r="QAI23" s="42"/>
      <c r="QAJ23" s="42"/>
      <c r="QAK23" s="42"/>
      <c r="QAL23" s="42"/>
      <c r="QAM23" s="42"/>
      <c r="QAN23" s="42"/>
      <c r="QAO23" s="42"/>
      <c r="QAP23" s="42"/>
      <c r="QAQ23" s="42"/>
      <c r="QAR23" s="42"/>
      <c r="QAS23" s="42"/>
      <c r="QAT23" s="42"/>
      <c r="QAU23" s="42"/>
      <c r="QAV23" s="42"/>
      <c r="QAW23" s="42"/>
      <c r="QAX23" s="42"/>
      <c r="QAY23" s="42"/>
      <c r="QAZ23" s="42"/>
      <c r="QBA23" s="42"/>
      <c r="QBB23" s="42"/>
      <c r="QBC23" s="42"/>
      <c r="QBD23" s="42"/>
      <c r="QBE23" s="42"/>
      <c r="QBF23" s="42"/>
      <c r="QBG23" s="42"/>
      <c r="QBH23" s="42"/>
      <c r="QBI23" s="42"/>
      <c r="QBJ23" s="42"/>
      <c r="QBK23" s="42"/>
      <c r="QBL23" s="42"/>
      <c r="QBM23" s="42"/>
      <c r="QBN23" s="42"/>
      <c r="QBO23" s="42"/>
      <c r="QBP23" s="42"/>
      <c r="QBQ23" s="42"/>
      <c r="QBR23" s="42"/>
      <c r="QBS23" s="42"/>
      <c r="QBT23" s="42"/>
      <c r="QBU23" s="42"/>
      <c r="QBV23" s="42"/>
      <c r="QBW23" s="42"/>
      <c r="QBX23" s="42"/>
      <c r="QBY23" s="42"/>
      <c r="QBZ23" s="42"/>
      <c r="QCA23" s="42"/>
      <c r="QCB23" s="42"/>
      <c r="QCC23" s="42"/>
      <c r="QCD23" s="42"/>
      <c r="QCE23" s="42"/>
      <c r="QCF23" s="42"/>
      <c r="QCG23" s="42"/>
      <c r="QCH23" s="42"/>
      <c r="QCI23" s="42"/>
      <c r="QCJ23" s="42"/>
      <c r="QCK23" s="42"/>
      <c r="QCL23" s="42"/>
      <c r="QCM23" s="42"/>
      <c r="QCN23" s="42"/>
      <c r="QCO23" s="42"/>
      <c r="QCP23" s="42"/>
      <c r="QCQ23" s="42"/>
      <c r="QCR23" s="42"/>
      <c r="QCS23" s="42"/>
      <c r="QCT23" s="42"/>
      <c r="QCU23" s="42"/>
      <c r="QCV23" s="42"/>
      <c r="QCW23" s="42"/>
      <c r="QCX23" s="42"/>
      <c r="QCY23" s="42"/>
      <c r="QCZ23" s="42"/>
      <c r="QDA23" s="42"/>
      <c r="QDB23" s="42"/>
      <c r="QDC23" s="42"/>
      <c r="QDD23" s="42"/>
      <c r="QDE23" s="42"/>
      <c r="QDF23" s="42"/>
      <c r="QDG23" s="42"/>
      <c r="QDH23" s="42"/>
      <c r="QDI23" s="42"/>
      <c r="QDJ23" s="42"/>
      <c r="QDK23" s="42"/>
      <c r="QDL23" s="42"/>
      <c r="QDM23" s="42"/>
      <c r="QDN23" s="42"/>
      <c r="QDO23" s="42"/>
      <c r="QDP23" s="42"/>
      <c r="QDQ23" s="42"/>
      <c r="QDR23" s="42"/>
      <c r="QDS23" s="42"/>
      <c r="QDT23" s="42"/>
      <c r="QDU23" s="42"/>
      <c r="QDV23" s="42"/>
      <c r="QDW23" s="42"/>
      <c r="QDX23" s="42"/>
      <c r="QDY23" s="42"/>
      <c r="QDZ23" s="42"/>
      <c r="QEA23" s="42"/>
      <c r="QEB23" s="42"/>
      <c r="QEC23" s="42"/>
      <c r="QED23" s="42"/>
      <c r="QEE23" s="42"/>
      <c r="QEF23" s="42"/>
      <c r="QEG23" s="42"/>
      <c r="QEH23" s="42"/>
      <c r="QEI23" s="42"/>
      <c r="QEJ23" s="42"/>
      <c r="QEK23" s="42"/>
      <c r="QEL23" s="42"/>
      <c r="QEM23" s="42"/>
      <c r="QEN23" s="42"/>
      <c r="QEO23" s="42"/>
      <c r="QEP23" s="42"/>
      <c r="QEQ23" s="42"/>
      <c r="QER23" s="42"/>
      <c r="QES23" s="42"/>
      <c r="QET23" s="42"/>
      <c r="QEU23" s="42"/>
      <c r="QEV23" s="42"/>
      <c r="QEW23" s="42"/>
      <c r="QEX23" s="42"/>
      <c r="QEY23" s="42"/>
      <c r="QEZ23" s="42"/>
      <c r="QFA23" s="42"/>
      <c r="QFB23" s="42"/>
      <c r="QFC23" s="42"/>
      <c r="QFD23" s="42"/>
      <c r="QFE23" s="42"/>
      <c r="QFF23" s="42"/>
      <c r="QFG23" s="42"/>
      <c r="QFH23" s="42"/>
      <c r="QFI23" s="42"/>
      <c r="QFJ23" s="42"/>
      <c r="QFK23" s="42"/>
      <c r="QFL23" s="42"/>
      <c r="QFM23" s="42"/>
      <c r="QFN23" s="42"/>
      <c r="QFO23" s="42"/>
      <c r="QFP23" s="42"/>
      <c r="QFQ23" s="42"/>
      <c r="QFR23" s="42"/>
      <c r="QFS23" s="42"/>
      <c r="QFT23" s="42"/>
      <c r="QFU23" s="42"/>
      <c r="QFV23" s="42"/>
      <c r="QFW23" s="42"/>
      <c r="QFX23" s="42"/>
      <c r="QFY23" s="42"/>
      <c r="QFZ23" s="42"/>
      <c r="QGA23" s="42"/>
      <c r="QGB23" s="42"/>
      <c r="QGC23" s="42"/>
      <c r="QGD23" s="42"/>
      <c r="QGE23" s="42"/>
      <c r="QGF23" s="42"/>
      <c r="QGG23" s="42"/>
      <c r="QGH23" s="42"/>
      <c r="QGI23" s="42"/>
      <c r="QGJ23" s="42"/>
      <c r="QGK23" s="42"/>
      <c r="QGL23" s="42"/>
      <c r="QGM23" s="42"/>
      <c r="QGN23" s="42"/>
      <c r="QGO23" s="42"/>
      <c r="QGP23" s="42"/>
      <c r="QGQ23" s="42"/>
      <c r="QGR23" s="42"/>
      <c r="QGS23" s="42"/>
      <c r="QGT23" s="42"/>
      <c r="QGU23" s="42"/>
      <c r="QGV23" s="42"/>
      <c r="QGW23" s="42"/>
      <c r="QGX23" s="42"/>
      <c r="QGY23" s="42"/>
      <c r="QGZ23" s="42"/>
      <c r="QHA23" s="42"/>
      <c r="QHB23" s="42"/>
      <c r="QHC23" s="42"/>
      <c r="QHD23" s="42"/>
      <c r="QHE23" s="42"/>
      <c r="QHF23" s="42"/>
      <c r="QHG23" s="42"/>
      <c r="QHH23" s="42"/>
      <c r="QHI23" s="42"/>
      <c r="QHJ23" s="42"/>
      <c r="QHK23" s="42"/>
      <c r="QHL23" s="42"/>
      <c r="QHM23" s="42"/>
      <c r="QHN23" s="42"/>
      <c r="QHO23" s="42"/>
      <c r="QHP23" s="42"/>
      <c r="QHQ23" s="42"/>
      <c r="QHR23" s="42"/>
      <c r="QHS23" s="42"/>
      <c r="QHT23" s="42"/>
      <c r="QHU23" s="42"/>
      <c r="QHV23" s="42"/>
      <c r="QHW23" s="42"/>
      <c r="QHX23" s="42"/>
      <c r="QHY23" s="42"/>
      <c r="QHZ23" s="42"/>
      <c r="QIA23" s="42"/>
      <c r="QIB23" s="42"/>
      <c r="QIC23" s="42"/>
      <c r="QID23" s="42"/>
      <c r="QIE23" s="42"/>
      <c r="QIF23" s="42"/>
      <c r="QIG23" s="42"/>
      <c r="QIH23" s="42"/>
      <c r="QII23" s="42"/>
      <c r="QIJ23" s="42"/>
      <c r="QIK23" s="42"/>
      <c r="QIL23" s="42"/>
      <c r="QIM23" s="42"/>
      <c r="QIN23" s="42"/>
      <c r="QIO23" s="42"/>
      <c r="QIP23" s="42"/>
      <c r="QIQ23" s="42"/>
      <c r="QIR23" s="42"/>
      <c r="QIS23" s="42"/>
      <c r="QIT23" s="42"/>
      <c r="QIU23" s="42"/>
      <c r="QIV23" s="42"/>
      <c r="QIW23" s="42"/>
      <c r="QIX23" s="42"/>
      <c r="QIY23" s="42"/>
      <c r="QIZ23" s="42"/>
      <c r="QJA23" s="42"/>
      <c r="QJB23" s="42"/>
      <c r="QJC23" s="42"/>
      <c r="QJD23" s="42"/>
      <c r="QJE23" s="42"/>
      <c r="QJF23" s="42"/>
      <c r="QJG23" s="42"/>
      <c r="QJH23" s="42"/>
      <c r="QJI23" s="42"/>
      <c r="QJJ23" s="42"/>
      <c r="QJK23" s="42"/>
      <c r="QJL23" s="42"/>
      <c r="QJM23" s="42"/>
      <c r="QJN23" s="42"/>
      <c r="QJO23" s="42"/>
      <c r="QJP23" s="42"/>
      <c r="QJQ23" s="42"/>
      <c r="QJR23" s="42"/>
      <c r="QJS23" s="42"/>
      <c r="QJT23" s="42"/>
      <c r="QJU23" s="42"/>
      <c r="QJV23" s="42"/>
      <c r="QJW23" s="42"/>
      <c r="QJX23" s="42"/>
      <c r="QJY23" s="42"/>
      <c r="QJZ23" s="42"/>
      <c r="QKA23" s="42"/>
      <c r="QKB23" s="42"/>
      <c r="QKC23" s="42"/>
      <c r="QKD23" s="42"/>
      <c r="QKE23" s="42"/>
      <c r="QKF23" s="42"/>
      <c r="QKG23" s="42"/>
      <c r="QKH23" s="42"/>
      <c r="QKI23" s="42"/>
      <c r="QKJ23" s="42"/>
      <c r="QKK23" s="42"/>
      <c r="QKL23" s="42"/>
      <c r="QKM23" s="42"/>
      <c r="QKN23" s="42"/>
      <c r="QKO23" s="42"/>
      <c r="QKP23" s="42"/>
      <c r="QKQ23" s="42"/>
      <c r="QKR23" s="42"/>
      <c r="QKS23" s="42"/>
      <c r="QKT23" s="42"/>
      <c r="QKU23" s="42"/>
      <c r="QKV23" s="42"/>
      <c r="QKW23" s="42"/>
      <c r="QKX23" s="42"/>
      <c r="QKY23" s="42"/>
      <c r="QKZ23" s="42"/>
      <c r="QLA23" s="42"/>
      <c r="QLB23" s="42"/>
      <c r="QLC23" s="42"/>
      <c r="QLD23" s="42"/>
      <c r="QLE23" s="42"/>
      <c r="QLF23" s="42"/>
      <c r="QLG23" s="42"/>
      <c r="QLH23" s="42"/>
      <c r="QLI23" s="42"/>
      <c r="QLJ23" s="42"/>
      <c r="QLK23" s="42"/>
      <c r="QLL23" s="42"/>
      <c r="QLM23" s="42"/>
      <c r="QLN23" s="42"/>
      <c r="QLO23" s="42"/>
      <c r="QLP23" s="42"/>
      <c r="QLQ23" s="42"/>
      <c r="QLR23" s="42"/>
      <c r="QLS23" s="42"/>
      <c r="QLT23" s="42"/>
      <c r="QLU23" s="42"/>
      <c r="QLV23" s="42"/>
      <c r="QLW23" s="42"/>
      <c r="QLX23" s="42"/>
      <c r="QLY23" s="42"/>
      <c r="QLZ23" s="42"/>
      <c r="QMA23" s="42"/>
      <c r="QMB23" s="42"/>
      <c r="QMC23" s="42"/>
      <c r="QMD23" s="42"/>
      <c r="QME23" s="42"/>
      <c r="QMF23" s="42"/>
      <c r="QMG23" s="42"/>
      <c r="QMH23" s="42"/>
      <c r="QMI23" s="42"/>
      <c r="QMJ23" s="42"/>
      <c r="QMK23" s="42"/>
      <c r="QML23" s="42"/>
      <c r="QMM23" s="42"/>
      <c r="QMN23" s="42"/>
      <c r="QMO23" s="42"/>
      <c r="QMP23" s="42"/>
      <c r="QMQ23" s="42"/>
      <c r="QMR23" s="42"/>
      <c r="QMS23" s="42"/>
      <c r="QMT23" s="42"/>
      <c r="QMU23" s="42"/>
      <c r="QMV23" s="42"/>
      <c r="QMW23" s="42"/>
      <c r="QMX23" s="42"/>
      <c r="QMY23" s="42"/>
      <c r="QMZ23" s="42"/>
      <c r="QNA23" s="42"/>
      <c r="QNB23" s="42"/>
      <c r="QNC23" s="42"/>
      <c r="QND23" s="42"/>
      <c r="QNE23" s="42"/>
      <c r="QNF23" s="42"/>
      <c r="QNG23" s="42"/>
      <c r="QNH23" s="42"/>
      <c r="QNI23" s="42"/>
      <c r="QNJ23" s="42"/>
      <c r="QNK23" s="42"/>
      <c r="QNL23" s="42"/>
      <c r="QNM23" s="42"/>
      <c r="QNN23" s="42"/>
      <c r="QNO23" s="42"/>
      <c r="QNP23" s="42"/>
      <c r="QNQ23" s="42"/>
      <c r="QNR23" s="42"/>
      <c r="QNS23" s="42"/>
      <c r="QNT23" s="42"/>
      <c r="QNU23" s="42"/>
      <c r="QNV23" s="42"/>
      <c r="QNW23" s="42"/>
      <c r="QNX23" s="42"/>
      <c r="QNY23" s="42"/>
      <c r="QNZ23" s="42"/>
      <c r="QOA23" s="42"/>
      <c r="QOB23" s="42"/>
      <c r="QOC23" s="42"/>
      <c r="QOD23" s="42"/>
      <c r="QOE23" s="42"/>
      <c r="QOF23" s="42"/>
      <c r="QOG23" s="42"/>
      <c r="QOH23" s="42"/>
      <c r="QOI23" s="42"/>
      <c r="QOJ23" s="42"/>
      <c r="QOK23" s="42"/>
      <c r="QOL23" s="42"/>
      <c r="QOM23" s="42"/>
      <c r="QON23" s="42"/>
      <c r="QOO23" s="42"/>
      <c r="QOP23" s="42"/>
      <c r="QOQ23" s="42"/>
      <c r="QOR23" s="42"/>
      <c r="QOS23" s="42"/>
      <c r="QOT23" s="42"/>
      <c r="QOU23" s="42"/>
      <c r="QOV23" s="42"/>
      <c r="QOW23" s="42"/>
      <c r="QOX23" s="42"/>
      <c r="QOY23" s="42"/>
      <c r="QOZ23" s="42"/>
      <c r="QPA23" s="42"/>
      <c r="QPB23" s="42"/>
      <c r="QPC23" s="42"/>
      <c r="QPD23" s="42"/>
      <c r="QPE23" s="42"/>
      <c r="QPF23" s="42"/>
      <c r="QPG23" s="42"/>
      <c r="QPH23" s="42"/>
      <c r="QPI23" s="42"/>
      <c r="QPJ23" s="42"/>
      <c r="QPK23" s="42"/>
      <c r="QPL23" s="42"/>
      <c r="QPM23" s="42"/>
      <c r="QPN23" s="42"/>
      <c r="QPO23" s="42"/>
      <c r="QPP23" s="42"/>
      <c r="QPQ23" s="42"/>
      <c r="QPR23" s="42"/>
      <c r="QPS23" s="42"/>
      <c r="QPT23" s="42"/>
      <c r="QPU23" s="42"/>
      <c r="QPV23" s="42"/>
      <c r="QPW23" s="42"/>
      <c r="QPX23" s="42"/>
      <c r="QPY23" s="42"/>
      <c r="QPZ23" s="42"/>
      <c r="QQA23" s="42"/>
      <c r="QQB23" s="42"/>
      <c r="QQC23" s="42"/>
      <c r="QQD23" s="42"/>
      <c r="QQE23" s="42"/>
      <c r="QQF23" s="42"/>
      <c r="QQG23" s="42"/>
      <c r="QQH23" s="42"/>
      <c r="QQI23" s="42"/>
      <c r="QQJ23" s="42"/>
      <c r="QQK23" s="42"/>
      <c r="QQL23" s="42"/>
      <c r="QQM23" s="42"/>
      <c r="QQN23" s="42"/>
      <c r="QQO23" s="42"/>
      <c r="QQP23" s="42"/>
      <c r="QQQ23" s="42"/>
      <c r="QQR23" s="42"/>
      <c r="QQS23" s="42"/>
      <c r="QQT23" s="42"/>
      <c r="QQU23" s="42"/>
      <c r="QQV23" s="42"/>
      <c r="QQW23" s="42"/>
      <c r="QQX23" s="42"/>
      <c r="QQY23" s="42"/>
      <c r="QQZ23" s="42"/>
      <c r="QRA23" s="42"/>
      <c r="QRB23" s="42"/>
      <c r="QRC23" s="42"/>
      <c r="QRD23" s="42"/>
      <c r="QRE23" s="42"/>
      <c r="QRF23" s="42"/>
      <c r="QRG23" s="42"/>
      <c r="QRH23" s="42"/>
      <c r="QRI23" s="42"/>
      <c r="QRJ23" s="42"/>
      <c r="QRK23" s="42"/>
      <c r="QRL23" s="42"/>
      <c r="QRM23" s="42"/>
      <c r="QRN23" s="42"/>
      <c r="QRO23" s="42"/>
      <c r="QRP23" s="42"/>
      <c r="QRQ23" s="42"/>
      <c r="QRR23" s="42"/>
      <c r="QRS23" s="42"/>
      <c r="QRT23" s="42"/>
      <c r="QRU23" s="42"/>
      <c r="QRV23" s="42"/>
      <c r="QRW23" s="42"/>
      <c r="QRX23" s="42"/>
      <c r="QRY23" s="42"/>
      <c r="QRZ23" s="42"/>
      <c r="QSA23" s="42"/>
      <c r="QSB23" s="42"/>
      <c r="QSC23" s="42"/>
      <c r="QSD23" s="42"/>
      <c r="QSE23" s="42"/>
      <c r="QSF23" s="42"/>
      <c r="QSG23" s="42"/>
      <c r="QSH23" s="42"/>
      <c r="QSI23" s="42"/>
      <c r="QSJ23" s="42"/>
      <c r="QSK23" s="42"/>
      <c r="QSL23" s="42"/>
      <c r="QSM23" s="42"/>
      <c r="QSN23" s="42"/>
      <c r="QSO23" s="42"/>
      <c r="QSP23" s="42"/>
      <c r="QSQ23" s="42"/>
      <c r="QSR23" s="42"/>
      <c r="QSS23" s="42"/>
      <c r="QST23" s="42"/>
      <c r="QSU23" s="42"/>
      <c r="QSV23" s="42"/>
      <c r="QSW23" s="42"/>
      <c r="QSX23" s="42"/>
      <c r="QSY23" s="42"/>
      <c r="QSZ23" s="42"/>
      <c r="QTA23" s="42"/>
      <c r="QTB23" s="42"/>
      <c r="QTC23" s="42"/>
      <c r="QTD23" s="42"/>
      <c r="QTE23" s="42"/>
      <c r="QTF23" s="42"/>
      <c r="QTG23" s="42"/>
      <c r="QTH23" s="42"/>
      <c r="QTI23" s="42"/>
      <c r="QTJ23" s="42"/>
      <c r="QTK23" s="42"/>
      <c r="QTL23" s="42"/>
      <c r="QTM23" s="42"/>
      <c r="QTN23" s="42"/>
      <c r="QTO23" s="42"/>
      <c r="QTP23" s="42"/>
      <c r="QTQ23" s="42"/>
      <c r="QTR23" s="42"/>
      <c r="QTS23" s="42"/>
      <c r="QTT23" s="42"/>
      <c r="QTU23" s="42"/>
      <c r="QTV23" s="42"/>
      <c r="QTW23" s="42"/>
      <c r="QTX23" s="42"/>
      <c r="QTY23" s="42"/>
      <c r="QTZ23" s="42"/>
      <c r="QUA23" s="42"/>
      <c r="QUB23" s="42"/>
      <c r="QUC23" s="42"/>
      <c r="QUD23" s="42"/>
      <c r="QUE23" s="42"/>
      <c r="QUF23" s="42"/>
      <c r="QUG23" s="42"/>
      <c r="QUH23" s="42"/>
      <c r="QUI23" s="42"/>
      <c r="QUJ23" s="42"/>
      <c r="QUK23" s="42"/>
      <c r="QUL23" s="42"/>
      <c r="QUM23" s="42"/>
      <c r="QUN23" s="42"/>
      <c r="QUO23" s="42"/>
      <c r="QUP23" s="42"/>
      <c r="QUQ23" s="42"/>
      <c r="QUR23" s="42"/>
      <c r="QUS23" s="42"/>
      <c r="QUT23" s="42"/>
      <c r="QUU23" s="42"/>
      <c r="QUV23" s="42"/>
      <c r="QUW23" s="42"/>
      <c r="QUX23" s="42"/>
      <c r="QUY23" s="42"/>
      <c r="QUZ23" s="42"/>
      <c r="QVA23" s="42"/>
      <c r="QVB23" s="42"/>
      <c r="QVC23" s="42"/>
      <c r="QVD23" s="42"/>
      <c r="QVE23" s="42"/>
      <c r="QVF23" s="42"/>
      <c r="QVG23" s="42"/>
      <c r="QVH23" s="42"/>
      <c r="QVI23" s="42"/>
      <c r="QVJ23" s="42"/>
      <c r="QVK23" s="42"/>
      <c r="QVL23" s="42"/>
      <c r="QVM23" s="42"/>
      <c r="QVN23" s="42"/>
      <c r="QVO23" s="42"/>
      <c r="QVP23" s="42"/>
      <c r="QVQ23" s="42"/>
      <c r="QVR23" s="42"/>
      <c r="QVS23" s="42"/>
      <c r="QVT23" s="42"/>
      <c r="QVU23" s="42"/>
      <c r="QVV23" s="42"/>
      <c r="QVW23" s="42"/>
      <c r="QVX23" s="42"/>
      <c r="QVY23" s="42"/>
      <c r="QVZ23" s="42"/>
      <c r="QWA23" s="42"/>
      <c r="QWB23" s="42"/>
      <c r="QWC23" s="42"/>
      <c r="QWD23" s="42"/>
      <c r="QWE23" s="42"/>
      <c r="QWF23" s="42"/>
      <c r="QWG23" s="42"/>
      <c r="QWH23" s="42"/>
      <c r="QWI23" s="42"/>
      <c r="QWJ23" s="42"/>
      <c r="QWK23" s="42"/>
      <c r="QWL23" s="42"/>
      <c r="QWM23" s="42"/>
      <c r="QWN23" s="42"/>
      <c r="QWO23" s="42"/>
      <c r="QWP23" s="42"/>
      <c r="QWQ23" s="42"/>
      <c r="QWR23" s="42"/>
      <c r="QWS23" s="42"/>
      <c r="QWT23" s="42"/>
      <c r="QWU23" s="42"/>
      <c r="QWV23" s="42"/>
      <c r="QWW23" s="42"/>
      <c r="QWX23" s="42"/>
      <c r="QWY23" s="42"/>
      <c r="QWZ23" s="42"/>
      <c r="QXA23" s="42"/>
      <c r="QXB23" s="42"/>
      <c r="QXC23" s="42"/>
      <c r="QXD23" s="42"/>
      <c r="QXE23" s="42"/>
      <c r="QXF23" s="42"/>
      <c r="QXG23" s="42"/>
      <c r="QXH23" s="42"/>
      <c r="QXI23" s="42"/>
      <c r="QXJ23" s="42"/>
      <c r="QXK23" s="42"/>
      <c r="QXL23" s="42"/>
      <c r="QXM23" s="42"/>
      <c r="QXN23" s="42"/>
      <c r="QXO23" s="42"/>
      <c r="QXP23" s="42"/>
      <c r="QXQ23" s="42"/>
      <c r="QXR23" s="42"/>
      <c r="QXS23" s="42"/>
      <c r="QXT23" s="42"/>
      <c r="QXU23" s="42"/>
      <c r="QXV23" s="42"/>
      <c r="QXW23" s="42"/>
      <c r="QXX23" s="42"/>
      <c r="QXY23" s="42"/>
      <c r="QXZ23" s="42"/>
      <c r="QYA23" s="42"/>
      <c r="QYB23" s="42"/>
      <c r="QYC23" s="42"/>
      <c r="QYD23" s="42"/>
      <c r="QYE23" s="42"/>
      <c r="QYF23" s="42"/>
      <c r="QYG23" s="42"/>
      <c r="QYH23" s="42"/>
      <c r="QYI23" s="42"/>
      <c r="QYJ23" s="42"/>
      <c r="QYK23" s="42"/>
      <c r="QYL23" s="42"/>
      <c r="QYM23" s="42"/>
      <c r="QYN23" s="42"/>
      <c r="QYO23" s="42"/>
      <c r="QYP23" s="42"/>
      <c r="QYQ23" s="42"/>
      <c r="QYR23" s="42"/>
      <c r="QYS23" s="42"/>
      <c r="QYT23" s="42"/>
      <c r="QYU23" s="42"/>
      <c r="QYV23" s="42"/>
      <c r="QYW23" s="42"/>
      <c r="QYX23" s="42"/>
      <c r="QYY23" s="42"/>
      <c r="QYZ23" s="42"/>
      <c r="QZA23" s="42"/>
      <c r="QZB23" s="42"/>
      <c r="QZC23" s="42"/>
      <c r="QZD23" s="42"/>
      <c r="QZE23" s="42"/>
      <c r="QZF23" s="42"/>
      <c r="QZG23" s="42"/>
      <c r="QZH23" s="42"/>
      <c r="QZI23" s="42"/>
      <c r="QZJ23" s="42"/>
      <c r="QZK23" s="42"/>
      <c r="QZL23" s="42"/>
      <c r="QZM23" s="42"/>
      <c r="QZN23" s="42"/>
      <c r="QZO23" s="42"/>
      <c r="QZP23" s="42"/>
      <c r="QZQ23" s="42"/>
      <c r="QZR23" s="42"/>
      <c r="QZS23" s="42"/>
      <c r="QZT23" s="42"/>
      <c r="QZU23" s="42"/>
      <c r="QZV23" s="42"/>
      <c r="QZW23" s="42"/>
      <c r="QZX23" s="42"/>
      <c r="QZY23" s="42"/>
      <c r="QZZ23" s="42"/>
      <c r="RAA23" s="42"/>
      <c r="RAB23" s="42"/>
      <c r="RAC23" s="42"/>
      <c r="RAD23" s="42"/>
      <c r="RAE23" s="42"/>
      <c r="RAF23" s="42"/>
      <c r="RAG23" s="42"/>
      <c r="RAH23" s="42"/>
      <c r="RAI23" s="42"/>
      <c r="RAJ23" s="42"/>
      <c r="RAK23" s="42"/>
      <c r="RAL23" s="42"/>
      <c r="RAM23" s="42"/>
      <c r="RAN23" s="42"/>
      <c r="RAO23" s="42"/>
      <c r="RAP23" s="42"/>
      <c r="RAQ23" s="42"/>
      <c r="RAR23" s="42"/>
      <c r="RAS23" s="42"/>
      <c r="RAT23" s="42"/>
      <c r="RAU23" s="42"/>
      <c r="RAV23" s="42"/>
      <c r="RAW23" s="42"/>
      <c r="RAX23" s="42"/>
      <c r="RAY23" s="42"/>
      <c r="RAZ23" s="42"/>
      <c r="RBA23" s="42"/>
      <c r="RBB23" s="42"/>
      <c r="RBC23" s="42"/>
      <c r="RBD23" s="42"/>
      <c r="RBE23" s="42"/>
      <c r="RBF23" s="42"/>
      <c r="RBG23" s="42"/>
      <c r="RBH23" s="42"/>
      <c r="RBI23" s="42"/>
      <c r="RBJ23" s="42"/>
      <c r="RBK23" s="42"/>
      <c r="RBL23" s="42"/>
      <c r="RBM23" s="42"/>
      <c r="RBN23" s="42"/>
      <c r="RBO23" s="42"/>
      <c r="RBP23" s="42"/>
      <c r="RBQ23" s="42"/>
      <c r="RBR23" s="42"/>
      <c r="RBS23" s="42"/>
      <c r="RBT23" s="42"/>
      <c r="RBU23" s="42"/>
      <c r="RBV23" s="42"/>
      <c r="RBW23" s="42"/>
      <c r="RBX23" s="42"/>
      <c r="RBY23" s="42"/>
      <c r="RBZ23" s="42"/>
      <c r="RCA23" s="42"/>
      <c r="RCB23" s="42"/>
      <c r="RCC23" s="42"/>
      <c r="RCD23" s="42"/>
      <c r="RCE23" s="42"/>
      <c r="RCF23" s="42"/>
      <c r="RCG23" s="42"/>
      <c r="RCH23" s="42"/>
      <c r="RCI23" s="42"/>
      <c r="RCJ23" s="42"/>
      <c r="RCK23" s="42"/>
      <c r="RCL23" s="42"/>
      <c r="RCM23" s="42"/>
      <c r="RCN23" s="42"/>
      <c r="RCO23" s="42"/>
      <c r="RCP23" s="42"/>
      <c r="RCQ23" s="42"/>
      <c r="RCR23" s="42"/>
      <c r="RCS23" s="42"/>
      <c r="RCT23" s="42"/>
      <c r="RCU23" s="42"/>
      <c r="RCV23" s="42"/>
      <c r="RCW23" s="42"/>
      <c r="RCX23" s="42"/>
      <c r="RCY23" s="42"/>
      <c r="RCZ23" s="42"/>
      <c r="RDA23" s="42"/>
      <c r="RDB23" s="42"/>
      <c r="RDC23" s="42"/>
      <c r="RDD23" s="42"/>
      <c r="RDE23" s="42"/>
      <c r="RDF23" s="42"/>
      <c r="RDG23" s="42"/>
      <c r="RDH23" s="42"/>
      <c r="RDI23" s="42"/>
      <c r="RDJ23" s="42"/>
      <c r="RDK23" s="42"/>
      <c r="RDL23" s="42"/>
      <c r="RDM23" s="42"/>
      <c r="RDN23" s="42"/>
      <c r="RDO23" s="42"/>
      <c r="RDP23" s="42"/>
      <c r="RDQ23" s="42"/>
      <c r="RDR23" s="42"/>
      <c r="RDS23" s="42"/>
      <c r="RDT23" s="42"/>
      <c r="RDU23" s="42"/>
      <c r="RDV23" s="42"/>
      <c r="RDW23" s="42"/>
      <c r="RDX23" s="42"/>
      <c r="RDY23" s="42"/>
      <c r="RDZ23" s="42"/>
      <c r="REA23" s="42"/>
      <c r="REB23" s="42"/>
      <c r="REC23" s="42"/>
      <c r="RED23" s="42"/>
      <c r="REE23" s="42"/>
      <c r="REF23" s="42"/>
      <c r="REG23" s="42"/>
      <c r="REH23" s="42"/>
      <c r="REI23" s="42"/>
      <c r="REJ23" s="42"/>
      <c r="REK23" s="42"/>
      <c r="REL23" s="42"/>
      <c r="REM23" s="42"/>
      <c r="REN23" s="42"/>
      <c r="REO23" s="42"/>
      <c r="REP23" s="42"/>
      <c r="REQ23" s="42"/>
      <c r="RER23" s="42"/>
      <c r="RES23" s="42"/>
      <c r="RET23" s="42"/>
      <c r="REU23" s="42"/>
      <c r="REV23" s="42"/>
      <c r="REW23" s="42"/>
      <c r="REX23" s="42"/>
      <c r="REY23" s="42"/>
      <c r="REZ23" s="42"/>
      <c r="RFA23" s="42"/>
      <c r="RFB23" s="42"/>
      <c r="RFC23" s="42"/>
      <c r="RFD23" s="42"/>
      <c r="RFE23" s="42"/>
      <c r="RFF23" s="42"/>
      <c r="RFG23" s="42"/>
      <c r="RFH23" s="42"/>
      <c r="RFI23" s="42"/>
      <c r="RFJ23" s="42"/>
      <c r="RFK23" s="42"/>
      <c r="RFL23" s="42"/>
      <c r="RFM23" s="42"/>
      <c r="RFN23" s="42"/>
      <c r="RFO23" s="42"/>
      <c r="RFP23" s="42"/>
      <c r="RFQ23" s="42"/>
      <c r="RFR23" s="42"/>
      <c r="RFS23" s="42"/>
      <c r="RFT23" s="42"/>
      <c r="RFU23" s="42"/>
      <c r="RFV23" s="42"/>
      <c r="RFW23" s="42"/>
      <c r="RFX23" s="42"/>
      <c r="RFY23" s="42"/>
      <c r="RFZ23" s="42"/>
      <c r="RGA23" s="42"/>
      <c r="RGB23" s="42"/>
      <c r="RGC23" s="42"/>
      <c r="RGD23" s="42"/>
      <c r="RGE23" s="42"/>
      <c r="RGF23" s="42"/>
      <c r="RGG23" s="42"/>
      <c r="RGH23" s="42"/>
      <c r="RGI23" s="42"/>
      <c r="RGJ23" s="42"/>
      <c r="RGK23" s="42"/>
      <c r="RGL23" s="42"/>
      <c r="RGM23" s="42"/>
      <c r="RGN23" s="42"/>
      <c r="RGO23" s="42"/>
      <c r="RGP23" s="42"/>
      <c r="RGQ23" s="42"/>
      <c r="RGR23" s="42"/>
      <c r="RGS23" s="42"/>
      <c r="RGT23" s="42"/>
      <c r="RGU23" s="42"/>
      <c r="RGV23" s="42"/>
      <c r="RGW23" s="42"/>
      <c r="RGX23" s="42"/>
      <c r="RGY23" s="42"/>
      <c r="RGZ23" s="42"/>
      <c r="RHA23" s="42"/>
      <c r="RHB23" s="42"/>
      <c r="RHC23" s="42"/>
      <c r="RHD23" s="42"/>
      <c r="RHE23" s="42"/>
      <c r="RHF23" s="42"/>
      <c r="RHG23" s="42"/>
      <c r="RHH23" s="42"/>
      <c r="RHI23" s="42"/>
      <c r="RHJ23" s="42"/>
      <c r="RHK23" s="42"/>
      <c r="RHL23" s="42"/>
      <c r="RHM23" s="42"/>
      <c r="RHN23" s="42"/>
      <c r="RHO23" s="42"/>
      <c r="RHP23" s="42"/>
      <c r="RHQ23" s="42"/>
      <c r="RHR23" s="42"/>
      <c r="RHS23" s="42"/>
      <c r="RHT23" s="42"/>
      <c r="RHU23" s="42"/>
      <c r="RHV23" s="42"/>
      <c r="RHW23" s="42"/>
      <c r="RHX23" s="42"/>
      <c r="RHY23" s="42"/>
      <c r="RHZ23" s="42"/>
      <c r="RIA23" s="42"/>
      <c r="RIB23" s="42"/>
      <c r="RIC23" s="42"/>
      <c r="RID23" s="42"/>
      <c r="RIE23" s="42"/>
      <c r="RIF23" s="42"/>
      <c r="RIG23" s="42"/>
      <c r="RIH23" s="42"/>
      <c r="RII23" s="42"/>
      <c r="RIJ23" s="42"/>
      <c r="RIK23" s="42"/>
      <c r="RIL23" s="42"/>
      <c r="RIM23" s="42"/>
      <c r="RIN23" s="42"/>
      <c r="RIO23" s="42"/>
      <c r="RIP23" s="42"/>
      <c r="RIQ23" s="42"/>
      <c r="RIR23" s="42"/>
      <c r="RIS23" s="42"/>
      <c r="RIT23" s="42"/>
      <c r="RIU23" s="42"/>
      <c r="RIV23" s="42"/>
      <c r="RIW23" s="42"/>
      <c r="RIX23" s="42"/>
      <c r="RIY23" s="42"/>
      <c r="RIZ23" s="42"/>
      <c r="RJA23" s="42"/>
      <c r="RJB23" s="42"/>
      <c r="RJC23" s="42"/>
      <c r="RJD23" s="42"/>
      <c r="RJE23" s="42"/>
      <c r="RJF23" s="42"/>
      <c r="RJG23" s="42"/>
      <c r="RJH23" s="42"/>
      <c r="RJI23" s="42"/>
      <c r="RJJ23" s="42"/>
      <c r="RJK23" s="42"/>
      <c r="RJL23" s="42"/>
      <c r="RJM23" s="42"/>
      <c r="RJN23" s="42"/>
      <c r="RJO23" s="42"/>
      <c r="RJP23" s="42"/>
      <c r="RJQ23" s="42"/>
      <c r="RJR23" s="42"/>
      <c r="RJS23" s="42"/>
      <c r="RJT23" s="42"/>
      <c r="RJU23" s="42"/>
      <c r="RJV23" s="42"/>
      <c r="RJW23" s="42"/>
      <c r="RJX23" s="42"/>
      <c r="RJY23" s="42"/>
      <c r="RJZ23" s="42"/>
      <c r="RKA23" s="42"/>
      <c r="RKB23" s="42"/>
      <c r="RKC23" s="42"/>
      <c r="RKD23" s="42"/>
      <c r="RKE23" s="42"/>
      <c r="RKF23" s="42"/>
      <c r="RKG23" s="42"/>
      <c r="RKH23" s="42"/>
      <c r="RKI23" s="42"/>
      <c r="RKJ23" s="42"/>
      <c r="RKK23" s="42"/>
      <c r="RKL23" s="42"/>
      <c r="RKM23" s="42"/>
      <c r="RKN23" s="42"/>
      <c r="RKO23" s="42"/>
      <c r="RKP23" s="42"/>
      <c r="RKQ23" s="42"/>
      <c r="RKR23" s="42"/>
      <c r="RKS23" s="42"/>
      <c r="RKT23" s="42"/>
      <c r="RKU23" s="42"/>
      <c r="RKV23" s="42"/>
      <c r="RKW23" s="42"/>
      <c r="RKX23" s="42"/>
      <c r="RKY23" s="42"/>
      <c r="RKZ23" s="42"/>
      <c r="RLA23" s="42"/>
      <c r="RLB23" s="42"/>
      <c r="RLC23" s="42"/>
      <c r="RLD23" s="42"/>
      <c r="RLE23" s="42"/>
      <c r="RLF23" s="42"/>
      <c r="RLG23" s="42"/>
      <c r="RLH23" s="42"/>
      <c r="RLI23" s="42"/>
      <c r="RLJ23" s="42"/>
      <c r="RLK23" s="42"/>
      <c r="RLL23" s="42"/>
      <c r="RLM23" s="42"/>
      <c r="RLN23" s="42"/>
      <c r="RLO23" s="42"/>
      <c r="RLP23" s="42"/>
      <c r="RLQ23" s="42"/>
      <c r="RLR23" s="42"/>
      <c r="RLS23" s="42"/>
      <c r="RLT23" s="42"/>
      <c r="RLU23" s="42"/>
      <c r="RLV23" s="42"/>
      <c r="RLW23" s="42"/>
      <c r="RLX23" s="42"/>
      <c r="RLY23" s="42"/>
      <c r="RLZ23" s="42"/>
      <c r="RMA23" s="42"/>
      <c r="RMB23" s="42"/>
      <c r="RMC23" s="42"/>
      <c r="RMD23" s="42"/>
      <c r="RME23" s="42"/>
      <c r="RMF23" s="42"/>
      <c r="RMG23" s="42"/>
      <c r="RMH23" s="42"/>
      <c r="RMI23" s="42"/>
      <c r="RMJ23" s="42"/>
      <c r="RMK23" s="42"/>
      <c r="RML23" s="42"/>
      <c r="RMM23" s="42"/>
      <c r="RMN23" s="42"/>
      <c r="RMO23" s="42"/>
      <c r="RMP23" s="42"/>
      <c r="RMQ23" s="42"/>
      <c r="RMR23" s="42"/>
      <c r="RMS23" s="42"/>
      <c r="RMT23" s="42"/>
      <c r="RMU23" s="42"/>
      <c r="RMV23" s="42"/>
      <c r="RMW23" s="42"/>
      <c r="RMX23" s="42"/>
      <c r="RMY23" s="42"/>
      <c r="RMZ23" s="42"/>
      <c r="RNA23" s="42"/>
      <c r="RNB23" s="42"/>
      <c r="RNC23" s="42"/>
      <c r="RND23" s="42"/>
      <c r="RNE23" s="42"/>
      <c r="RNF23" s="42"/>
      <c r="RNG23" s="42"/>
      <c r="RNH23" s="42"/>
      <c r="RNI23" s="42"/>
      <c r="RNJ23" s="42"/>
      <c r="RNK23" s="42"/>
      <c r="RNL23" s="42"/>
      <c r="RNM23" s="42"/>
      <c r="RNN23" s="42"/>
      <c r="RNO23" s="42"/>
      <c r="RNP23" s="42"/>
      <c r="RNQ23" s="42"/>
      <c r="RNR23" s="42"/>
      <c r="RNS23" s="42"/>
      <c r="RNT23" s="42"/>
      <c r="RNU23" s="42"/>
      <c r="RNV23" s="42"/>
      <c r="RNW23" s="42"/>
      <c r="RNX23" s="42"/>
      <c r="RNY23" s="42"/>
      <c r="RNZ23" s="42"/>
      <c r="ROA23" s="42"/>
      <c r="ROB23" s="42"/>
      <c r="ROC23" s="42"/>
      <c r="ROD23" s="42"/>
      <c r="ROE23" s="42"/>
      <c r="ROF23" s="42"/>
      <c r="ROG23" s="42"/>
      <c r="ROH23" s="42"/>
      <c r="ROI23" s="42"/>
      <c r="ROJ23" s="42"/>
      <c r="ROK23" s="42"/>
      <c r="ROL23" s="42"/>
      <c r="ROM23" s="42"/>
      <c r="RON23" s="42"/>
      <c r="ROO23" s="42"/>
      <c r="ROP23" s="42"/>
      <c r="ROQ23" s="42"/>
      <c r="ROR23" s="42"/>
      <c r="ROS23" s="42"/>
      <c r="ROT23" s="42"/>
      <c r="ROU23" s="42"/>
      <c r="ROV23" s="42"/>
      <c r="ROW23" s="42"/>
      <c r="ROX23" s="42"/>
      <c r="ROY23" s="42"/>
      <c r="ROZ23" s="42"/>
      <c r="RPA23" s="42"/>
      <c r="RPB23" s="42"/>
      <c r="RPC23" s="42"/>
      <c r="RPD23" s="42"/>
      <c r="RPE23" s="42"/>
      <c r="RPF23" s="42"/>
      <c r="RPG23" s="42"/>
      <c r="RPH23" s="42"/>
      <c r="RPI23" s="42"/>
      <c r="RPJ23" s="42"/>
      <c r="RPK23" s="42"/>
      <c r="RPL23" s="42"/>
      <c r="RPM23" s="42"/>
      <c r="RPN23" s="42"/>
      <c r="RPO23" s="42"/>
      <c r="RPP23" s="42"/>
      <c r="RPQ23" s="42"/>
      <c r="RPR23" s="42"/>
      <c r="RPS23" s="42"/>
      <c r="RPT23" s="42"/>
      <c r="RPU23" s="42"/>
      <c r="RPV23" s="42"/>
      <c r="RPW23" s="42"/>
      <c r="RPX23" s="42"/>
      <c r="RPY23" s="42"/>
      <c r="RPZ23" s="42"/>
      <c r="RQA23" s="42"/>
      <c r="RQB23" s="42"/>
      <c r="RQC23" s="42"/>
      <c r="RQD23" s="42"/>
      <c r="RQE23" s="42"/>
      <c r="RQF23" s="42"/>
      <c r="RQG23" s="42"/>
      <c r="RQH23" s="42"/>
      <c r="RQI23" s="42"/>
      <c r="RQJ23" s="42"/>
      <c r="RQK23" s="42"/>
      <c r="RQL23" s="42"/>
      <c r="RQM23" s="42"/>
      <c r="RQN23" s="42"/>
      <c r="RQO23" s="42"/>
      <c r="RQP23" s="42"/>
      <c r="RQQ23" s="42"/>
      <c r="RQR23" s="42"/>
      <c r="RQS23" s="42"/>
      <c r="RQT23" s="42"/>
      <c r="RQU23" s="42"/>
      <c r="RQV23" s="42"/>
      <c r="RQW23" s="42"/>
      <c r="RQX23" s="42"/>
      <c r="RQY23" s="42"/>
      <c r="RQZ23" s="42"/>
      <c r="RRA23" s="42"/>
      <c r="RRB23" s="42"/>
      <c r="RRC23" s="42"/>
      <c r="RRD23" s="42"/>
      <c r="RRE23" s="42"/>
      <c r="RRF23" s="42"/>
      <c r="RRG23" s="42"/>
      <c r="RRH23" s="42"/>
      <c r="RRI23" s="42"/>
      <c r="RRJ23" s="42"/>
      <c r="RRK23" s="42"/>
      <c r="RRL23" s="42"/>
      <c r="RRM23" s="42"/>
      <c r="RRN23" s="42"/>
      <c r="RRO23" s="42"/>
      <c r="RRP23" s="42"/>
      <c r="RRQ23" s="42"/>
      <c r="RRR23" s="42"/>
      <c r="RRS23" s="42"/>
      <c r="RRT23" s="42"/>
      <c r="RRU23" s="42"/>
      <c r="RRV23" s="42"/>
      <c r="RRW23" s="42"/>
      <c r="RRX23" s="42"/>
      <c r="RRY23" s="42"/>
      <c r="RRZ23" s="42"/>
      <c r="RSA23" s="42"/>
      <c r="RSB23" s="42"/>
      <c r="RSC23" s="42"/>
      <c r="RSD23" s="42"/>
      <c r="RSE23" s="42"/>
      <c r="RSF23" s="42"/>
      <c r="RSG23" s="42"/>
      <c r="RSH23" s="42"/>
      <c r="RSI23" s="42"/>
      <c r="RSJ23" s="42"/>
      <c r="RSK23" s="42"/>
      <c r="RSL23" s="42"/>
      <c r="RSM23" s="42"/>
      <c r="RSN23" s="42"/>
      <c r="RSO23" s="42"/>
      <c r="RSP23" s="42"/>
      <c r="RSQ23" s="42"/>
      <c r="RSR23" s="42"/>
      <c r="RSS23" s="42"/>
      <c r="RST23" s="42"/>
      <c r="RSU23" s="42"/>
      <c r="RSV23" s="42"/>
      <c r="RSW23" s="42"/>
      <c r="RSX23" s="42"/>
      <c r="RSY23" s="42"/>
      <c r="RSZ23" s="42"/>
      <c r="RTA23" s="42"/>
      <c r="RTB23" s="42"/>
      <c r="RTC23" s="42"/>
      <c r="RTD23" s="42"/>
      <c r="RTE23" s="42"/>
      <c r="RTF23" s="42"/>
      <c r="RTG23" s="42"/>
      <c r="RTH23" s="42"/>
      <c r="RTI23" s="42"/>
      <c r="RTJ23" s="42"/>
      <c r="RTK23" s="42"/>
      <c r="RTL23" s="42"/>
      <c r="RTM23" s="42"/>
      <c r="RTN23" s="42"/>
      <c r="RTO23" s="42"/>
      <c r="RTP23" s="42"/>
      <c r="RTQ23" s="42"/>
      <c r="RTR23" s="42"/>
      <c r="RTS23" s="42"/>
      <c r="RTT23" s="42"/>
      <c r="RTU23" s="42"/>
      <c r="RTV23" s="42"/>
      <c r="RTW23" s="42"/>
      <c r="RTX23" s="42"/>
      <c r="RTY23" s="42"/>
      <c r="RTZ23" s="42"/>
      <c r="RUA23" s="42"/>
      <c r="RUB23" s="42"/>
      <c r="RUC23" s="42"/>
      <c r="RUD23" s="42"/>
      <c r="RUE23" s="42"/>
      <c r="RUF23" s="42"/>
      <c r="RUG23" s="42"/>
      <c r="RUH23" s="42"/>
      <c r="RUI23" s="42"/>
      <c r="RUJ23" s="42"/>
      <c r="RUK23" s="42"/>
      <c r="RUL23" s="42"/>
      <c r="RUM23" s="42"/>
      <c r="RUN23" s="42"/>
      <c r="RUO23" s="42"/>
      <c r="RUP23" s="42"/>
      <c r="RUQ23" s="42"/>
      <c r="RUR23" s="42"/>
      <c r="RUS23" s="42"/>
      <c r="RUT23" s="42"/>
      <c r="RUU23" s="42"/>
      <c r="RUV23" s="42"/>
      <c r="RUW23" s="42"/>
      <c r="RUX23" s="42"/>
      <c r="RUY23" s="42"/>
      <c r="RUZ23" s="42"/>
      <c r="RVA23" s="42"/>
      <c r="RVB23" s="42"/>
      <c r="RVC23" s="42"/>
      <c r="RVD23" s="42"/>
      <c r="RVE23" s="42"/>
      <c r="RVF23" s="42"/>
      <c r="RVG23" s="42"/>
      <c r="RVH23" s="42"/>
      <c r="RVI23" s="42"/>
      <c r="RVJ23" s="42"/>
      <c r="RVK23" s="42"/>
      <c r="RVL23" s="42"/>
      <c r="RVM23" s="42"/>
      <c r="RVN23" s="42"/>
      <c r="RVO23" s="42"/>
      <c r="RVP23" s="42"/>
      <c r="RVQ23" s="42"/>
      <c r="RVR23" s="42"/>
      <c r="RVS23" s="42"/>
      <c r="RVT23" s="42"/>
      <c r="RVU23" s="42"/>
      <c r="RVV23" s="42"/>
      <c r="RVW23" s="42"/>
      <c r="RVX23" s="42"/>
      <c r="RVY23" s="42"/>
      <c r="RVZ23" s="42"/>
      <c r="RWA23" s="42"/>
      <c r="RWB23" s="42"/>
      <c r="RWC23" s="42"/>
      <c r="RWD23" s="42"/>
      <c r="RWE23" s="42"/>
      <c r="RWF23" s="42"/>
      <c r="RWG23" s="42"/>
      <c r="RWH23" s="42"/>
      <c r="RWI23" s="42"/>
      <c r="RWJ23" s="42"/>
      <c r="RWK23" s="42"/>
      <c r="RWL23" s="42"/>
      <c r="RWM23" s="42"/>
      <c r="RWN23" s="42"/>
      <c r="RWO23" s="42"/>
      <c r="RWP23" s="42"/>
      <c r="RWQ23" s="42"/>
      <c r="RWR23" s="42"/>
      <c r="RWS23" s="42"/>
      <c r="RWT23" s="42"/>
      <c r="RWU23" s="42"/>
      <c r="RWV23" s="42"/>
      <c r="RWW23" s="42"/>
      <c r="RWX23" s="42"/>
      <c r="RWY23" s="42"/>
      <c r="RWZ23" s="42"/>
      <c r="RXA23" s="42"/>
      <c r="RXB23" s="42"/>
      <c r="RXC23" s="42"/>
      <c r="RXD23" s="42"/>
      <c r="RXE23" s="42"/>
      <c r="RXF23" s="42"/>
      <c r="RXG23" s="42"/>
      <c r="RXH23" s="42"/>
      <c r="RXI23" s="42"/>
      <c r="RXJ23" s="42"/>
      <c r="RXK23" s="42"/>
      <c r="RXL23" s="42"/>
      <c r="RXM23" s="42"/>
      <c r="RXN23" s="42"/>
      <c r="RXO23" s="42"/>
      <c r="RXP23" s="42"/>
      <c r="RXQ23" s="42"/>
      <c r="RXR23" s="42"/>
      <c r="RXS23" s="42"/>
      <c r="RXT23" s="42"/>
      <c r="RXU23" s="42"/>
      <c r="RXV23" s="42"/>
      <c r="RXW23" s="42"/>
      <c r="RXX23" s="42"/>
      <c r="RXY23" s="42"/>
      <c r="RXZ23" s="42"/>
      <c r="RYA23" s="42"/>
      <c r="RYB23" s="42"/>
      <c r="RYC23" s="42"/>
      <c r="RYD23" s="42"/>
      <c r="RYE23" s="42"/>
      <c r="RYF23" s="42"/>
      <c r="RYG23" s="42"/>
      <c r="RYH23" s="42"/>
      <c r="RYI23" s="42"/>
      <c r="RYJ23" s="42"/>
      <c r="RYK23" s="42"/>
      <c r="RYL23" s="42"/>
      <c r="RYM23" s="42"/>
      <c r="RYN23" s="42"/>
      <c r="RYO23" s="42"/>
      <c r="RYP23" s="42"/>
      <c r="RYQ23" s="42"/>
      <c r="RYR23" s="42"/>
      <c r="RYS23" s="42"/>
      <c r="RYT23" s="42"/>
      <c r="RYU23" s="42"/>
      <c r="RYV23" s="42"/>
      <c r="RYW23" s="42"/>
      <c r="RYX23" s="42"/>
      <c r="RYY23" s="42"/>
      <c r="RYZ23" s="42"/>
      <c r="RZA23" s="42"/>
      <c r="RZB23" s="42"/>
      <c r="RZC23" s="42"/>
      <c r="RZD23" s="42"/>
      <c r="RZE23" s="42"/>
      <c r="RZF23" s="42"/>
      <c r="RZG23" s="42"/>
      <c r="RZH23" s="42"/>
      <c r="RZI23" s="42"/>
      <c r="RZJ23" s="42"/>
      <c r="RZK23" s="42"/>
      <c r="RZL23" s="42"/>
      <c r="RZM23" s="42"/>
      <c r="RZN23" s="42"/>
      <c r="RZO23" s="42"/>
      <c r="RZP23" s="42"/>
      <c r="RZQ23" s="42"/>
      <c r="RZR23" s="42"/>
      <c r="RZS23" s="42"/>
      <c r="RZT23" s="42"/>
      <c r="RZU23" s="42"/>
      <c r="RZV23" s="42"/>
      <c r="RZW23" s="42"/>
      <c r="RZX23" s="42"/>
      <c r="RZY23" s="42"/>
      <c r="RZZ23" s="42"/>
      <c r="SAA23" s="42"/>
      <c r="SAB23" s="42"/>
      <c r="SAC23" s="42"/>
      <c r="SAD23" s="42"/>
      <c r="SAE23" s="42"/>
      <c r="SAF23" s="42"/>
      <c r="SAG23" s="42"/>
      <c r="SAH23" s="42"/>
      <c r="SAI23" s="42"/>
      <c r="SAJ23" s="42"/>
      <c r="SAK23" s="42"/>
      <c r="SAL23" s="42"/>
      <c r="SAM23" s="42"/>
      <c r="SAN23" s="42"/>
      <c r="SAO23" s="42"/>
      <c r="SAP23" s="42"/>
      <c r="SAQ23" s="42"/>
      <c r="SAR23" s="42"/>
      <c r="SAS23" s="42"/>
      <c r="SAT23" s="42"/>
      <c r="SAU23" s="42"/>
      <c r="SAV23" s="42"/>
      <c r="SAW23" s="42"/>
      <c r="SAX23" s="42"/>
      <c r="SAY23" s="42"/>
      <c r="SAZ23" s="42"/>
      <c r="SBA23" s="42"/>
      <c r="SBB23" s="42"/>
      <c r="SBC23" s="42"/>
      <c r="SBD23" s="42"/>
      <c r="SBE23" s="42"/>
      <c r="SBF23" s="42"/>
      <c r="SBG23" s="42"/>
      <c r="SBH23" s="42"/>
      <c r="SBI23" s="42"/>
      <c r="SBJ23" s="42"/>
      <c r="SBK23" s="42"/>
      <c r="SBL23" s="42"/>
      <c r="SBM23" s="42"/>
      <c r="SBN23" s="42"/>
      <c r="SBO23" s="42"/>
      <c r="SBP23" s="42"/>
      <c r="SBQ23" s="42"/>
      <c r="SBR23" s="42"/>
      <c r="SBS23" s="42"/>
      <c r="SBT23" s="42"/>
      <c r="SBU23" s="42"/>
      <c r="SBV23" s="42"/>
      <c r="SBW23" s="42"/>
      <c r="SBX23" s="42"/>
      <c r="SBY23" s="42"/>
      <c r="SBZ23" s="42"/>
      <c r="SCA23" s="42"/>
      <c r="SCB23" s="42"/>
      <c r="SCC23" s="42"/>
      <c r="SCD23" s="42"/>
      <c r="SCE23" s="42"/>
      <c r="SCF23" s="42"/>
      <c r="SCG23" s="42"/>
      <c r="SCH23" s="42"/>
      <c r="SCI23" s="42"/>
      <c r="SCJ23" s="42"/>
      <c r="SCK23" s="42"/>
      <c r="SCL23" s="42"/>
      <c r="SCM23" s="42"/>
      <c r="SCN23" s="42"/>
      <c r="SCO23" s="42"/>
      <c r="SCP23" s="42"/>
      <c r="SCQ23" s="42"/>
      <c r="SCR23" s="42"/>
      <c r="SCS23" s="42"/>
      <c r="SCT23" s="42"/>
      <c r="SCU23" s="42"/>
      <c r="SCV23" s="42"/>
      <c r="SCW23" s="42"/>
      <c r="SCX23" s="42"/>
      <c r="SCY23" s="42"/>
      <c r="SCZ23" s="42"/>
      <c r="SDA23" s="42"/>
      <c r="SDB23" s="42"/>
      <c r="SDC23" s="42"/>
      <c r="SDD23" s="42"/>
      <c r="SDE23" s="42"/>
      <c r="SDF23" s="42"/>
      <c r="SDG23" s="42"/>
      <c r="SDH23" s="42"/>
      <c r="SDI23" s="42"/>
      <c r="SDJ23" s="42"/>
      <c r="SDK23" s="42"/>
      <c r="SDL23" s="42"/>
      <c r="SDM23" s="42"/>
      <c r="SDN23" s="42"/>
      <c r="SDO23" s="42"/>
      <c r="SDP23" s="42"/>
      <c r="SDQ23" s="42"/>
      <c r="SDR23" s="42"/>
      <c r="SDS23" s="42"/>
      <c r="SDT23" s="42"/>
      <c r="SDU23" s="42"/>
      <c r="SDV23" s="42"/>
      <c r="SDW23" s="42"/>
      <c r="SDX23" s="42"/>
      <c r="SDY23" s="42"/>
      <c r="SDZ23" s="42"/>
      <c r="SEA23" s="42"/>
      <c r="SEB23" s="42"/>
      <c r="SEC23" s="42"/>
      <c r="SED23" s="42"/>
      <c r="SEE23" s="42"/>
      <c r="SEF23" s="42"/>
      <c r="SEG23" s="42"/>
      <c r="SEH23" s="42"/>
      <c r="SEI23" s="42"/>
      <c r="SEJ23" s="42"/>
      <c r="SEK23" s="42"/>
      <c r="SEL23" s="42"/>
      <c r="SEM23" s="42"/>
      <c r="SEN23" s="42"/>
      <c r="SEO23" s="42"/>
      <c r="SEP23" s="42"/>
      <c r="SEQ23" s="42"/>
      <c r="SER23" s="42"/>
      <c r="SES23" s="42"/>
      <c r="SET23" s="42"/>
      <c r="SEU23" s="42"/>
      <c r="SEV23" s="42"/>
      <c r="SEW23" s="42"/>
      <c r="SEX23" s="42"/>
      <c r="SEY23" s="42"/>
      <c r="SEZ23" s="42"/>
      <c r="SFA23" s="42"/>
      <c r="SFB23" s="42"/>
      <c r="SFC23" s="42"/>
      <c r="SFD23" s="42"/>
      <c r="SFE23" s="42"/>
      <c r="SFF23" s="42"/>
      <c r="SFG23" s="42"/>
      <c r="SFH23" s="42"/>
      <c r="SFI23" s="42"/>
      <c r="SFJ23" s="42"/>
      <c r="SFK23" s="42"/>
      <c r="SFL23" s="42"/>
      <c r="SFM23" s="42"/>
      <c r="SFN23" s="42"/>
      <c r="SFO23" s="42"/>
      <c r="SFP23" s="42"/>
      <c r="SFQ23" s="42"/>
      <c r="SFR23" s="42"/>
      <c r="SFS23" s="42"/>
      <c r="SFT23" s="42"/>
      <c r="SFU23" s="42"/>
      <c r="SFV23" s="42"/>
      <c r="SFW23" s="42"/>
      <c r="SFX23" s="42"/>
      <c r="SFY23" s="42"/>
      <c r="SFZ23" s="42"/>
      <c r="SGA23" s="42"/>
      <c r="SGB23" s="42"/>
      <c r="SGC23" s="42"/>
      <c r="SGD23" s="42"/>
      <c r="SGE23" s="42"/>
      <c r="SGF23" s="42"/>
      <c r="SGG23" s="42"/>
      <c r="SGH23" s="42"/>
      <c r="SGI23" s="42"/>
      <c r="SGJ23" s="42"/>
      <c r="SGK23" s="42"/>
      <c r="SGL23" s="42"/>
      <c r="SGM23" s="42"/>
      <c r="SGN23" s="42"/>
      <c r="SGO23" s="42"/>
      <c r="SGP23" s="42"/>
      <c r="SGQ23" s="42"/>
      <c r="SGR23" s="42"/>
      <c r="SGS23" s="42"/>
      <c r="SGT23" s="42"/>
      <c r="SGU23" s="42"/>
      <c r="SGV23" s="42"/>
      <c r="SGW23" s="42"/>
      <c r="SGX23" s="42"/>
      <c r="SGY23" s="42"/>
      <c r="SGZ23" s="42"/>
      <c r="SHA23" s="42"/>
      <c r="SHB23" s="42"/>
      <c r="SHC23" s="42"/>
      <c r="SHD23" s="42"/>
      <c r="SHE23" s="42"/>
      <c r="SHF23" s="42"/>
      <c r="SHG23" s="42"/>
      <c r="SHH23" s="42"/>
      <c r="SHI23" s="42"/>
      <c r="SHJ23" s="42"/>
      <c r="SHK23" s="42"/>
      <c r="SHL23" s="42"/>
      <c r="SHM23" s="42"/>
      <c r="SHN23" s="42"/>
      <c r="SHO23" s="42"/>
      <c r="SHP23" s="42"/>
      <c r="SHQ23" s="42"/>
      <c r="SHR23" s="42"/>
      <c r="SHS23" s="42"/>
      <c r="SHT23" s="42"/>
      <c r="SHU23" s="42"/>
      <c r="SHV23" s="42"/>
      <c r="SHW23" s="42"/>
      <c r="SHX23" s="42"/>
      <c r="SHY23" s="42"/>
      <c r="SHZ23" s="42"/>
      <c r="SIA23" s="42"/>
      <c r="SIB23" s="42"/>
      <c r="SIC23" s="42"/>
      <c r="SID23" s="42"/>
      <c r="SIE23" s="42"/>
      <c r="SIF23" s="42"/>
      <c r="SIG23" s="42"/>
      <c r="SIH23" s="42"/>
      <c r="SII23" s="42"/>
      <c r="SIJ23" s="42"/>
      <c r="SIK23" s="42"/>
      <c r="SIL23" s="42"/>
      <c r="SIM23" s="42"/>
      <c r="SIN23" s="42"/>
      <c r="SIO23" s="42"/>
      <c r="SIP23" s="42"/>
      <c r="SIQ23" s="42"/>
      <c r="SIR23" s="42"/>
      <c r="SIS23" s="42"/>
      <c r="SIT23" s="42"/>
      <c r="SIU23" s="42"/>
      <c r="SIV23" s="42"/>
      <c r="SIW23" s="42"/>
      <c r="SIX23" s="42"/>
      <c r="SIY23" s="42"/>
      <c r="SIZ23" s="42"/>
      <c r="SJA23" s="42"/>
      <c r="SJB23" s="42"/>
      <c r="SJC23" s="42"/>
      <c r="SJD23" s="42"/>
      <c r="SJE23" s="42"/>
      <c r="SJF23" s="42"/>
      <c r="SJG23" s="42"/>
      <c r="SJH23" s="42"/>
      <c r="SJI23" s="42"/>
      <c r="SJJ23" s="42"/>
      <c r="SJK23" s="42"/>
      <c r="SJL23" s="42"/>
      <c r="SJM23" s="42"/>
      <c r="SJN23" s="42"/>
      <c r="SJO23" s="42"/>
      <c r="SJP23" s="42"/>
      <c r="SJQ23" s="42"/>
      <c r="SJR23" s="42"/>
      <c r="SJS23" s="42"/>
      <c r="SJT23" s="42"/>
      <c r="SJU23" s="42"/>
      <c r="SJV23" s="42"/>
      <c r="SJW23" s="42"/>
      <c r="SJX23" s="42"/>
      <c r="SJY23" s="42"/>
      <c r="SJZ23" s="42"/>
      <c r="SKA23" s="42"/>
      <c r="SKB23" s="42"/>
      <c r="SKC23" s="42"/>
      <c r="SKD23" s="42"/>
      <c r="SKE23" s="42"/>
      <c r="SKF23" s="42"/>
      <c r="SKG23" s="42"/>
      <c r="SKH23" s="42"/>
      <c r="SKI23" s="42"/>
      <c r="SKJ23" s="42"/>
      <c r="SKK23" s="42"/>
      <c r="SKL23" s="42"/>
      <c r="SKM23" s="42"/>
      <c r="SKN23" s="42"/>
      <c r="SKO23" s="42"/>
      <c r="SKP23" s="42"/>
      <c r="SKQ23" s="42"/>
      <c r="SKR23" s="42"/>
      <c r="SKS23" s="42"/>
      <c r="SKT23" s="42"/>
      <c r="SKU23" s="42"/>
      <c r="SKV23" s="42"/>
      <c r="SKW23" s="42"/>
      <c r="SKX23" s="42"/>
      <c r="SKY23" s="42"/>
      <c r="SKZ23" s="42"/>
      <c r="SLA23" s="42"/>
      <c r="SLB23" s="42"/>
      <c r="SLC23" s="42"/>
      <c r="SLD23" s="42"/>
      <c r="SLE23" s="42"/>
      <c r="SLF23" s="42"/>
      <c r="SLG23" s="42"/>
      <c r="SLH23" s="42"/>
      <c r="SLI23" s="42"/>
      <c r="SLJ23" s="42"/>
      <c r="SLK23" s="42"/>
      <c r="SLL23" s="42"/>
      <c r="SLM23" s="42"/>
      <c r="SLN23" s="42"/>
      <c r="SLO23" s="42"/>
      <c r="SLP23" s="42"/>
      <c r="SLQ23" s="42"/>
      <c r="SLR23" s="42"/>
      <c r="SLS23" s="42"/>
      <c r="SLT23" s="42"/>
      <c r="SLU23" s="42"/>
      <c r="SLV23" s="42"/>
      <c r="SLW23" s="42"/>
      <c r="SLX23" s="42"/>
      <c r="SLY23" s="42"/>
      <c r="SLZ23" s="42"/>
      <c r="SMA23" s="42"/>
      <c r="SMB23" s="42"/>
      <c r="SMC23" s="42"/>
      <c r="SMD23" s="42"/>
      <c r="SME23" s="42"/>
      <c r="SMF23" s="42"/>
      <c r="SMG23" s="42"/>
      <c r="SMH23" s="42"/>
      <c r="SMI23" s="42"/>
      <c r="SMJ23" s="42"/>
      <c r="SMK23" s="42"/>
      <c r="SML23" s="42"/>
      <c r="SMM23" s="42"/>
      <c r="SMN23" s="42"/>
      <c r="SMO23" s="42"/>
      <c r="SMP23" s="42"/>
      <c r="SMQ23" s="42"/>
      <c r="SMR23" s="42"/>
      <c r="SMS23" s="42"/>
      <c r="SMT23" s="42"/>
      <c r="SMU23" s="42"/>
      <c r="SMV23" s="42"/>
      <c r="SMW23" s="42"/>
      <c r="SMX23" s="42"/>
      <c r="SMY23" s="42"/>
      <c r="SMZ23" s="42"/>
      <c r="SNA23" s="42"/>
      <c r="SNB23" s="42"/>
      <c r="SNC23" s="42"/>
      <c r="SND23" s="42"/>
      <c r="SNE23" s="42"/>
      <c r="SNF23" s="42"/>
      <c r="SNG23" s="42"/>
      <c r="SNH23" s="42"/>
      <c r="SNI23" s="42"/>
      <c r="SNJ23" s="42"/>
      <c r="SNK23" s="42"/>
      <c r="SNL23" s="42"/>
      <c r="SNM23" s="42"/>
      <c r="SNN23" s="42"/>
      <c r="SNO23" s="42"/>
      <c r="SNP23" s="42"/>
      <c r="SNQ23" s="42"/>
      <c r="SNR23" s="42"/>
      <c r="SNS23" s="42"/>
      <c r="SNT23" s="42"/>
      <c r="SNU23" s="42"/>
      <c r="SNV23" s="42"/>
      <c r="SNW23" s="42"/>
      <c r="SNX23" s="42"/>
      <c r="SNY23" s="42"/>
      <c r="SNZ23" s="42"/>
      <c r="SOA23" s="42"/>
      <c r="SOB23" s="42"/>
      <c r="SOC23" s="42"/>
      <c r="SOD23" s="42"/>
      <c r="SOE23" s="42"/>
      <c r="SOF23" s="42"/>
      <c r="SOG23" s="42"/>
      <c r="SOH23" s="42"/>
      <c r="SOI23" s="42"/>
      <c r="SOJ23" s="42"/>
      <c r="SOK23" s="42"/>
      <c r="SOL23" s="42"/>
      <c r="SOM23" s="42"/>
      <c r="SON23" s="42"/>
      <c r="SOO23" s="42"/>
      <c r="SOP23" s="42"/>
      <c r="SOQ23" s="42"/>
      <c r="SOR23" s="42"/>
      <c r="SOS23" s="42"/>
      <c r="SOT23" s="42"/>
      <c r="SOU23" s="42"/>
      <c r="SOV23" s="42"/>
      <c r="SOW23" s="42"/>
      <c r="SOX23" s="42"/>
      <c r="SOY23" s="42"/>
      <c r="SOZ23" s="42"/>
      <c r="SPA23" s="42"/>
      <c r="SPB23" s="42"/>
      <c r="SPC23" s="42"/>
      <c r="SPD23" s="42"/>
      <c r="SPE23" s="42"/>
      <c r="SPF23" s="42"/>
      <c r="SPG23" s="42"/>
      <c r="SPH23" s="42"/>
      <c r="SPI23" s="42"/>
      <c r="SPJ23" s="42"/>
      <c r="SPK23" s="42"/>
      <c r="SPL23" s="42"/>
      <c r="SPM23" s="42"/>
      <c r="SPN23" s="42"/>
      <c r="SPO23" s="42"/>
      <c r="SPP23" s="42"/>
      <c r="SPQ23" s="42"/>
      <c r="SPR23" s="42"/>
      <c r="SPS23" s="42"/>
      <c r="SPT23" s="42"/>
      <c r="SPU23" s="42"/>
      <c r="SPV23" s="42"/>
      <c r="SPW23" s="42"/>
      <c r="SPX23" s="42"/>
      <c r="SPY23" s="42"/>
      <c r="SPZ23" s="42"/>
      <c r="SQA23" s="42"/>
      <c r="SQB23" s="42"/>
      <c r="SQC23" s="42"/>
      <c r="SQD23" s="42"/>
      <c r="SQE23" s="42"/>
      <c r="SQF23" s="42"/>
      <c r="SQG23" s="42"/>
      <c r="SQH23" s="42"/>
      <c r="SQI23" s="42"/>
      <c r="SQJ23" s="42"/>
      <c r="SQK23" s="42"/>
      <c r="SQL23" s="42"/>
      <c r="SQM23" s="42"/>
      <c r="SQN23" s="42"/>
      <c r="SQO23" s="42"/>
      <c r="SQP23" s="42"/>
      <c r="SQQ23" s="42"/>
      <c r="SQR23" s="42"/>
      <c r="SQS23" s="42"/>
      <c r="SQT23" s="42"/>
      <c r="SQU23" s="42"/>
      <c r="SQV23" s="42"/>
      <c r="SQW23" s="42"/>
      <c r="SQX23" s="42"/>
      <c r="SQY23" s="42"/>
      <c r="SQZ23" s="42"/>
      <c r="SRA23" s="42"/>
      <c r="SRB23" s="42"/>
      <c r="SRC23" s="42"/>
      <c r="SRD23" s="42"/>
      <c r="SRE23" s="42"/>
      <c r="SRF23" s="42"/>
      <c r="SRG23" s="42"/>
      <c r="SRH23" s="42"/>
      <c r="SRI23" s="42"/>
      <c r="SRJ23" s="42"/>
      <c r="SRK23" s="42"/>
      <c r="SRL23" s="42"/>
      <c r="SRM23" s="42"/>
      <c r="SRN23" s="42"/>
      <c r="SRO23" s="42"/>
      <c r="SRP23" s="42"/>
      <c r="SRQ23" s="42"/>
      <c r="SRR23" s="42"/>
      <c r="SRS23" s="42"/>
      <c r="SRT23" s="42"/>
      <c r="SRU23" s="42"/>
      <c r="SRV23" s="42"/>
      <c r="SRW23" s="42"/>
      <c r="SRX23" s="42"/>
      <c r="SRY23" s="42"/>
      <c r="SRZ23" s="42"/>
      <c r="SSA23" s="42"/>
      <c r="SSB23" s="42"/>
      <c r="SSC23" s="42"/>
      <c r="SSD23" s="42"/>
      <c r="SSE23" s="42"/>
      <c r="SSF23" s="42"/>
      <c r="SSG23" s="42"/>
      <c r="SSH23" s="42"/>
      <c r="SSI23" s="42"/>
      <c r="SSJ23" s="42"/>
      <c r="SSK23" s="42"/>
      <c r="SSL23" s="42"/>
      <c r="SSM23" s="42"/>
      <c r="SSN23" s="42"/>
      <c r="SSO23" s="42"/>
      <c r="SSP23" s="42"/>
      <c r="SSQ23" s="42"/>
      <c r="SSR23" s="42"/>
      <c r="SSS23" s="42"/>
      <c r="SST23" s="42"/>
      <c r="SSU23" s="42"/>
      <c r="SSV23" s="42"/>
      <c r="SSW23" s="42"/>
      <c r="SSX23" s="42"/>
      <c r="SSY23" s="42"/>
      <c r="SSZ23" s="42"/>
      <c r="STA23" s="42"/>
      <c r="STB23" s="42"/>
      <c r="STC23" s="42"/>
      <c r="STD23" s="42"/>
      <c r="STE23" s="42"/>
      <c r="STF23" s="42"/>
      <c r="STG23" s="42"/>
      <c r="STH23" s="42"/>
      <c r="STI23" s="42"/>
      <c r="STJ23" s="42"/>
      <c r="STK23" s="42"/>
      <c r="STL23" s="42"/>
      <c r="STM23" s="42"/>
      <c r="STN23" s="42"/>
      <c r="STO23" s="42"/>
      <c r="STP23" s="42"/>
      <c r="STQ23" s="42"/>
      <c r="STR23" s="42"/>
      <c r="STS23" s="42"/>
      <c r="STT23" s="42"/>
      <c r="STU23" s="42"/>
      <c r="STV23" s="42"/>
      <c r="STW23" s="42"/>
      <c r="STX23" s="42"/>
      <c r="STY23" s="42"/>
      <c r="STZ23" s="42"/>
      <c r="SUA23" s="42"/>
      <c r="SUB23" s="42"/>
      <c r="SUC23" s="42"/>
      <c r="SUD23" s="42"/>
      <c r="SUE23" s="42"/>
      <c r="SUF23" s="42"/>
      <c r="SUG23" s="42"/>
      <c r="SUH23" s="42"/>
      <c r="SUI23" s="42"/>
      <c r="SUJ23" s="42"/>
      <c r="SUK23" s="42"/>
      <c r="SUL23" s="42"/>
      <c r="SUM23" s="42"/>
      <c r="SUN23" s="42"/>
      <c r="SUO23" s="42"/>
      <c r="SUP23" s="42"/>
      <c r="SUQ23" s="42"/>
      <c r="SUR23" s="42"/>
      <c r="SUS23" s="42"/>
      <c r="SUT23" s="42"/>
      <c r="SUU23" s="42"/>
      <c r="SUV23" s="42"/>
      <c r="SUW23" s="42"/>
      <c r="SUX23" s="42"/>
      <c r="SUY23" s="42"/>
      <c r="SUZ23" s="42"/>
      <c r="SVA23" s="42"/>
      <c r="SVB23" s="42"/>
      <c r="SVC23" s="42"/>
      <c r="SVD23" s="42"/>
      <c r="SVE23" s="42"/>
      <c r="SVF23" s="42"/>
      <c r="SVG23" s="42"/>
      <c r="SVH23" s="42"/>
      <c r="SVI23" s="42"/>
      <c r="SVJ23" s="42"/>
      <c r="SVK23" s="42"/>
      <c r="SVL23" s="42"/>
      <c r="SVM23" s="42"/>
      <c r="SVN23" s="42"/>
      <c r="SVO23" s="42"/>
      <c r="SVP23" s="42"/>
      <c r="SVQ23" s="42"/>
      <c r="SVR23" s="42"/>
      <c r="SVS23" s="42"/>
      <c r="SVT23" s="42"/>
      <c r="SVU23" s="42"/>
      <c r="SVV23" s="42"/>
      <c r="SVW23" s="42"/>
      <c r="SVX23" s="42"/>
      <c r="SVY23" s="42"/>
      <c r="SVZ23" s="42"/>
      <c r="SWA23" s="42"/>
      <c r="SWB23" s="42"/>
      <c r="SWC23" s="42"/>
      <c r="SWD23" s="42"/>
      <c r="SWE23" s="42"/>
      <c r="SWF23" s="42"/>
      <c r="SWG23" s="42"/>
      <c r="SWH23" s="42"/>
      <c r="SWI23" s="42"/>
      <c r="SWJ23" s="42"/>
      <c r="SWK23" s="42"/>
      <c r="SWL23" s="42"/>
      <c r="SWM23" s="42"/>
      <c r="SWN23" s="42"/>
      <c r="SWO23" s="42"/>
      <c r="SWP23" s="42"/>
      <c r="SWQ23" s="42"/>
      <c r="SWR23" s="42"/>
      <c r="SWS23" s="42"/>
      <c r="SWT23" s="42"/>
      <c r="SWU23" s="42"/>
      <c r="SWV23" s="42"/>
      <c r="SWW23" s="42"/>
      <c r="SWX23" s="42"/>
      <c r="SWY23" s="42"/>
      <c r="SWZ23" s="42"/>
      <c r="SXA23" s="42"/>
      <c r="SXB23" s="42"/>
      <c r="SXC23" s="42"/>
      <c r="SXD23" s="42"/>
      <c r="SXE23" s="42"/>
      <c r="SXF23" s="42"/>
      <c r="SXG23" s="42"/>
      <c r="SXH23" s="42"/>
      <c r="SXI23" s="42"/>
      <c r="SXJ23" s="42"/>
      <c r="SXK23" s="42"/>
      <c r="SXL23" s="42"/>
      <c r="SXM23" s="42"/>
      <c r="SXN23" s="42"/>
      <c r="SXO23" s="42"/>
      <c r="SXP23" s="42"/>
      <c r="SXQ23" s="42"/>
      <c r="SXR23" s="42"/>
      <c r="SXS23" s="42"/>
      <c r="SXT23" s="42"/>
      <c r="SXU23" s="42"/>
      <c r="SXV23" s="42"/>
      <c r="SXW23" s="42"/>
      <c r="SXX23" s="42"/>
      <c r="SXY23" s="42"/>
      <c r="SXZ23" s="42"/>
      <c r="SYA23" s="42"/>
      <c r="SYB23" s="42"/>
      <c r="SYC23" s="42"/>
      <c r="SYD23" s="42"/>
      <c r="SYE23" s="42"/>
      <c r="SYF23" s="42"/>
      <c r="SYG23" s="42"/>
      <c r="SYH23" s="42"/>
      <c r="SYI23" s="42"/>
      <c r="SYJ23" s="42"/>
      <c r="SYK23" s="42"/>
      <c r="SYL23" s="42"/>
      <c r="SYM23" s="42"/>
      <c r="SYN23" s="42"/>
      <c r="SYO23" s="42"/>
      <c r="SYP23" s="42"/>
      <c r="SYQ23" s="42"/>
      <c r="SYR23" s="42"/>
      <c r="SYS23" s="42"/>
      <c r="SYT23" s="42"/>
      <c r="SYU23" s="42"/>
      <c r="SYV23" s="42"/>
      <c r="SYW23" s="42"/>
      <c r="SYX23" s="42"/>
      <c r="SYY23" s="42"/>
      <c r="SYZ23" s="42"/>
      <c r="SZA23" s="42"/>
      <c r="SZB23" s="42"/>
      <c r="SZC23" s="42"/>
      <c r="SZD23" s="42"/>
      <c r="SZE23" s="42"/>
      <c r="SZF23" s="42"/>
      <c r="SZG23" s="42"/>
      <c r="SZH23" s="42"/>
      <c r="SZI23" s="42"/>
      <c r="SZJ23" s="42"/>
      <c r="SZK23" s="42"/>
      <c r="SZL23" s="42"/>
      <c r="SZM23" s="42"/>
      <c r="SZN23" s="42"/>
      <c r="SZO23" s="42"/>
      <c r="SZP23" s="42"/>
      <c r="SZQ23" s="42"/>
      <c r="SZR23" s="42"/>
      <c r="SZS23" s="42"/>
      <c r="SZT23" s="42"/>
      <c r="SZU23" s="42"/>
      <c r="SZV23" s="42"/>
      <c r="SZW23" s="42"/>
      <c r="SZX23" s="42"/>
      <c r="SZY23" s="42"/>
      <c r="SZZ23" s="42"/>
      <c r="TAA23" s="42"/>
      <c r="TAB23" s="42"/>
      <c r="TAC23" s="42"/>
      <c r="TAD23" s="42"/>
      <c r="TAE23" s="42"/>
      <c r="TAF23" s="42"/>
      <c r="TAG23" s="42"/>
      <c r="TAH23" s="42"/>
      <c r="TAI23" s="42"/>
      <c r="TAJ23" s="42"/>
      <c r="TAK23" s="42"/>
      <c r="TAL23" s="42"/>
      <c r="TAM23" s="42"/>
      <c r="TAN23" s="42"/>
      <c r="TAO23" s="42"/>
      <c r="TAP23" s="42"/>
      <c r="TAQ23" s="42"/>
      <c r="TAR23" s="42"/>
      <c r="TAS23" s="42"/>
      <c r="TAT23" s="42"/>
      <c r="TAU23" s="42"/>
      <c r="TAV23" s="42"/>
      <c r="TAW23" s="42"/>
      <c r="TAX23" s="42"/>
      <c r="TAY23" s="42"/>
      <c r="TAZ23" s="42"/>
      <c r="TBA23" s="42"/>
      <c r="TBB23" s="42"/>
      <c r="TBC23" s="42"/>
      <c r="TBD23" s="42"/>
      <c r="TBE23" s="42"/>
      <c r="TBF23" s="42"/>
      <c r="TBG23" s="42"/>
      <c r="TBH23" s="42"/>
      <c r="TBI23" s="42"/>
      <c r="TBJ23" s="42"/>
      <c r="TBK23" s="42"/>
      <c r="TBL23" s="42"/>
      <c r="TBM23" s="42"/>
      <c r="TBN23" s="42"/>
      <c r="TBO23" s="42"/>
      <c r="TBP23" s="42"/>
      <c r="TBQ23" s="42"/>
      <c r="TBR23" s="42"/>
      <c r="TBS23" s="42"/>
      <c r="TBT23" s="42"/>
      <c r="TBU23" s="42"/>
      <c r="TBV23" s="42"/>
      <c r="TBW23" s="42"/>
      <c r="TBX23" s="42"/>
      <c r="TBY23" s="42"/>
      <c r="TBZ23" s="42"/>
      <c r="TCA23" s="42"/>
      <c r="TCB23" s="42"/>
      <c r="TCC23" s="42"/>
      <c r="TCD23" s="42"/>
      <c r="TCE23" s="42"/>
      <c r="TCF23" s="42"/>
      <c r="TCG23" s="42"/>
      <c r="TCH23" s="42"/>
      <c r="TCI23" s="42"/>
      <c r="TCJ23" s="42"/>
      <c r="TCK23" s="42"/>
      <c r="TCL23" s="42"/>
      <c r="TCM23" s="42"/>
      <c r="TCN23" s="42"/>
      <c r="TCO23" s="42"/>
      <c r="TCP23" s="42"/>
      <c r="TCQ23" s="42"/>
      <c r="TCR23" s="42"/>
      <c r="TCS23" s="42"/>
      <c r="TCT23" s="42"/>
      <c r="TCU23" s="42"/>
      <c r="TCV23" s="42"/>
      <c r="TCW23" s="42"/>
      <c r="TCX23" s="42"/>
      <c r="TCY23" s="42"/>
      <c r="TCZ23" s="42"/>
      <c r="TDA23" s="42"/>
      <c r="TDB23" s="42"/>
      <c r="TDC23" s="42"/>
      <c r="TDD23" s="42"/>
      <c r="TDE23" s="42"/>
      <c r="TDF23" s="42"/>
      <c r="TDG23" s="42"/>
      <c r="TDH23" s="42"/>
      <c r="TDI23" s="42"/>
      <c r="TDJ23" s="42"/>
      <c r="TDK23" s="42"/>
      <c r="TDL23" s="42"/>
      <c r="TDM23" s="42"/>
      <c r="TDN23" s="42"/>
      <c r="TDO23" s="42"/>
      <c r="TDP23" s="42"/>
      <c r="TDQ23" s="42"/>
      <c r="TDR23" s="42"/>
      <c r="TDS23" s="42"/>
      <c r="TDT23" s="42"/>
      <c r="TDU23" s="42"/>
      <c r="TDV23" s="42"/>
      <c r="TDW23" s="42"/>
      <c r="TDX23" s="42"/>
      <c r="TDY23" s="42"/>
      <c r="TDZ23" s="42"/>
      <c r="TEA23" s="42"/>
      <c r="TEB23" s="42"/>
      <c r="TEC23" s="42"/>
      <c r="TED23" s="42"/>
      <c r="TEE23" s="42"/>
      <c r="TEF23" s="42"/>
      <c r="TEG23" s="42"/>
      <c r="TEH23" s="42"/>
      <c r="TEI23" s="42"/>
      <c r="TEJ23" s="42"/>
      <c r="TEK23" s="42"/>
      <c r="TEL23" s="42"/>
      <c r="TEM23" s="42"/>
      <c r="TEN23" s="42"/>
      <c r="TEO23" s="42"/>
      <c r="TEP23" s="42"/>
      <c r="TEQ23" s="42"/>
      <c r="TER23" s="42"/>
      <c r="TES23" s="42"/>
      <c r="TET23" s="42"/>
      <c r="TEU23" s="42"/>
      <c r="TEV23" s="42"/>
      <c r="TEW23" s="42"/>
      <c r="TEX23" s="42"/>
      <c r="TEY23" s="42"/>
      <c r="TEZ23" s="42"/>
      <c r="TFA23" s="42"/>
      <c r="TFB23" s="42"/>
      <c r="TFC23" s="42"/>
      <c r="TFD23" s="42"/>
      <c r="TFE23" s="42"/>
      <c r="TFF23" s="42"/>
      <c r="TFG23" s="42"/>
      <c r="TFH23" s="42"/>
      <c r="TFI23" s="42"/>
      <c r="TFJ23" s="42"/>
      <c r="TFK23" s="42"/>
      <c r="TFL23" s="42"/>
      <c r="TFM23" s="42"/>
      <c r="TFN23" s="42"/>
      <c r="TFO23" s="42"/>
      <c r="TFP23" s="42"/>
      <c r="TFQ23" s="42"/>
      <c r="TFR23" s="42"/>
      <c r="TFS23" s="42"/>
      <c r="TFT23" s="42"/>
      <c r="TFU23" s="42"/>
      <c r="TFV23" s="42"/>
      <c r="TFW23" s="42"/>
      <c r="TFX23" s="42"/>
      <c r="TFY23" s="42"/>
      <c r="TFZ23" s="42"/>
      <c r="TGA23" s="42"/>
      <c r="TGB23" s="42"/>
      <c r="TGC23" s="42"/>
      <c r="TGD23" s="42"/>
      <c r="TGE23" s="42"/>
      <c r="TGF23" s="42"/>
      <c r="TGG23" s="42"/>
      <c r="TGH23" s="42"/>
      <c r="TGI23" s="42"/>
      <c r="TGJ23" s="42"/>
      <c r="TGK23" s="42"/>
      <c r="TGL23" s="42"/>
      <c r="TGM23" s="42"/>
      <c r="TGN23" s="42"/>
      <c r="TGO23" s="42"/>
      <c r="TGP23" s="42"/>
      <c r="TGQ23" s="42"/>
      <c r="TGR23" s="42"/>
      <c r="TGS23" s="42"/>
      <c r="TGT23" s="42"/>
      <c r="TGU23" s="42"/>
      <c r="TGV23" s="42"/>
      <c r="TGW23" s="42"/>
      <c r="TGX23" s="42"/>
      <c r="TGY23" s="42"/>
      <c r="TGZ23" s="42"/>
      <c r="THA23" s="42"/>
      <c r="THB23" s="42"/>
      <c r="THC23" s="42"/>
      <c r="THD23" s="42"/>
      <c r="THE23" s="42"/>
      <c r="THF23" s="42"/>
      <c r="THG23" s="42"/>
      <c r="THH23" s="42"/>
      <c r="THI23" s="42"/>
      <c r="THJ23" s="42"/>
      <c r="THK23" s="42"/>
      <c r="THL23" s="42"/>
      <c r="THM23" s="42"/>
      <c r="THN23" s="42"/>
      <c r="THO23" s="42"/>
      <c r="THP23" s="42"/>
      <c r="THQ23" s="42"/>
      <c r="THR23" s="42"/>
      <c r="THS23" s="42"/>
      <c r="THT23" s="42"/>
      <c r="THU23" s="42"/>
      <c r="THV23" s="42"/>
      <c r="THW23" s="42"/>
      <c r="THX23" s="42"/>
      <c r="THY23" s="42"/>
      <c r="THZ23" s="42"/>
      <c r="TIA23" s="42"/>
      <c r="TIB23" s="42"/>
      <c r="TIC23" s="42"/>
      <c r="TID23" s="42"/>
      <c r="TIE23" s="42"/>
      <c r="TIF23" s="42"/>
      <c r="TIG23" s="42"/>
      <c r="TIH23" s="42"/>
      <c r="TII23" s="42"/>
      <c r="TIJ23" s="42"/>
      <c r="TIK23" s="42"/>
      <c r="TIL23" s="42"/>
      <c r="TIM23" s="42"/>
      <c r="TIN23" s="42"/>
      <c r="TIO23" s="42"/>
      <c r="TIP23" s="42"/>
      <c r="TIQ23" s="42"/>
      <c r="TIR23" s="42"/>
      <c r="TIS23" s="42"/>
      <c r="TIT23" s="42"/>
      <c r="TIU23" s="42"/>
      <c r="TIV23" s="42"/>
      <c r="TIW23" s="42"/>
      <c r="TIX23" s="42"/>
      <c r="TIY23" s="42"/>
      <c r="TIZ23" s="42"/>
      <c r="TJA23" s="42"/>
      <c r="TJB23" s="42"/>
      <c r="TJC23" s="42"/>
      <c r="TJD23" s="42"/>
      <c r="TJE23" s="42"/>
      <c r="TJF23" s="42"/>
      <c r="TJG23" s="42"/>
      <c r="TJH23" s="42"/>
      <c r="TJI23" s="42"/>
      <c r="TJJ23" s="42"/>
      <c r="TJK23" s="42"/>
      <c r="TJL23" s="42"/>
      <c r="TJM23" s="42"/>
      <c r="TJN23" s="42"/>
      <c r="TJO23" s="42"/>
      <c r="TJP23" s="42"/>
      <c r="TJQ23" s="42"/>
      <c r="TJR23" s="42"/>
      <c r="TJS23" s="42"/>
      <c r="TJT23" s="42"/>
      <c r="TJU23" s="42"/>
      <c r="TJV23" s="42"/>
      <c r="TJW23" s="42"/>
      <c r="TJX23" s="42"/>
      <c r="TJY23" s="42"/>
      <c r="TJZ23" s="42"/>
      <c r="TKA23" s="42"/>
      <c r="TKB23" s="42"/>
      <c r="TKC23" s="42"/>
      <c r="TKD23" s="42"/>
      <c r="TKE23" s="42"/>
      <c r="TKF23" s="42"/>
      <c r="TKG23" s="42"/>
      <c r="TKH23" s="42"/>
      <c r="TKI23" s="42"/>
      <c r="TKJ23" s="42"/>
      <c r="TKK23" s="42"/>
      <c r="TKL23" s="42"/>
      <c r="TKM23" s="42"/>
      <c r="TKN23" s="42"/>
      <c r="TKO23" s="42"/>
      <c r="TKP23" s="42"/>
      <c r="TKQ23" s="42"/>
      <c r="TKR23" s="42"/>
      <c r="TKS23" s="42"/>
      <c r="TKT23" s="42"/>
      <c r="TKU23" s="42"/>
      <c r="TKV23" s="42"/>
      <c r="TKW23" s="42"/>
      <c r="TKX23" s="42"/>
      <c r="TKY23" s="42"/>
      <c r="TKZ23" s="42"/>
      <c r="TLA23" s="42"/>
      <c r="TLB23" s="42"/>
      <c r="TLC23" s="42"/>
      <c r="TLD23" s="42"/>
      <c r="TLE23" s="42"/>
      <c r="TLF23" s="42"/>
      <c r="TLG23" s="42"/>
      <c r="TLH23" s="42"/>
      <c r="TLI23" s="42"/>
      <c r="TLJ23" s="42"/>
      <c r="TLK23" s="42"/>
      <c r="TLL23" s="42"/>
      <c r="TLM23" s="42"/>
      <c r="TLN23" s="42"/>
      <c r="TLO23" s="42"/>
      <c r="TLP23" s="42"/>
      <c r="TLQ23" s="42"/>
      <c r="TLR23" s="42"/>
      <c r="TLS23" s="42"/>
      <c r="TLT23" s="42"/>
      <c r="TLU23" s="42"/>
      <c r="TLV23" s="42"/>
      <c r="TLW23" s="42"/>
      <c r="TLX23" s="42"/>
      <c r="TLY23" s="42"/>
      <c r="TLZ23" s="42"/>
      <c r="TMA23" s="42"/>
      <c r="TMB23" s="42"/>
      <c r="TMC23" s="42"/>
      <c r="TMD23" s="42"/>
      <c r="TME23" s="42"/>
      <c r="TMF23" s="42"/>
      <c r="TMG23" s="42"/>
      <c r="TMH23" s="42"/>
      <c r="TMI23" s="42"/>
      <c r="TMJ23" s="42"/>
      <c r="TMK23" s="42"/>
      <c r="TML23" s="42"/>
      <c r="TMM23" s="42"/>
      <c r="TMN23" s="42"/>
      <c r="TMO23" s="42"/>
      <c r="TMP23" s="42"/>
      <c r="TMQ23" s="42"/>
      <c r="TMR23" s="42"/>
      <c r="TMS23" s="42"/>
      <c r="TMT23" s="42"/>
      <c r="TMU23" s="42"/>
      <c r="TMV23" s="42"/>
      <c r="TMW23" s="42"/>
      <c r="TMX23" s="42"/>
      <c r="TMY23" s="42"/>
      <c r="TMZ23" s="42"/>
      <c r="TNA23" s="42"/>
      <c r="TNB23" s="42"/>
      <c r="TNC23" s="42"/>
      <c r="TND23" s="42"/>
      <c r="TNE23" s="42"/>
      <c r="TNF23" s="42"/>
      <c r="TNG23" s="42"/>
      <c r="TNH23" s="42"/>
      <c r="TNI23" s="42"/>
      <c r="TNJ23" s="42"/>
      <c r="TNK23" s="42"/>
      <c r="TNL23" s="42"/>
      <c r="TNM23" s="42"/>
      <c r="TNN23" s="42"/>
      <c r="TNO23" s="42"/>
      <c r="TNP23" s="42"/>
      <c r="TNQ23" s="42"/>
      <c r="TNR23" s="42"/>
      <c r="TNS23" s="42"/>
      <c r="TNT23" s="42"/>
      <c r="TNU23" s="42"/>
      <c r="TNV23" s="42"/>
      <c r="TNW23" s="42"/>
      <c r="TNX23" s="42"/>
      <c r="TNY23" s="42"/>
      <c r="TNZ23" s="42"/>
      <c r="TOA23" s="42"/>
      <c r="TOB23" s="42"/>
      <c r="TOC23" s="42"/>
      <c r="TOD23" s="42"/>
      <c r="TOE23" s="42"/>
      <c r="TOF23" s="42"/>
      <c r="TOG23" s="42"/>
      <c r="TOH23" s="42"/>
      <c r="TOI23" s="42"/>
      <c r="TOJ23" s="42"/>
      <c r="TOK23" s="42"/>
      <c r="TOL23" s="42"/>
      <c r="TOM23" s="42"/>
      <c r="TON23" s="42"/>
      <c r="TOO23" s="42"/>
      <c r="TOP23" s="42"/>
      <c r="TOQ23" s="42"/>
      <c r="TOR23" s="42"/>
      <c r="TOS23" s="42"/>
      <c r="TOT23" s="42"/>
      <c r="TOU23" s="42"/>
      <c r="TOV23" s="42"/>
      <c r="TOW23" s="42"/>
      <c r="TOX23" s="42"/>
      <c r="TOY23" s="42"/>
      <c r="TOZ23" s="42"/>
      <c r="TPA23" s="42"/>
      <c r="TPB23" s="42"/>
      <c r="TPC23" s="42"/>
      <c r="TPD23" s="42"/>
      <c r="TPE23" s="42"/>
      <c r="TPF23" s="42"/>
      <c r="TPG23" s="42"/>
      <c r="TPH23" s="42"/>
      <c r="TPI23" s="42"/>
      <c r="TPJ23" s="42"/>
      <c r="TPK23" s="42"/>
      <c r="TPL23" s="42"/>
      <c r="TPM23" s="42"/>
      <c r="TPN23" s="42"/>
      <c r="TPO23" s="42"/>
      <c r="TPP23" s="42"/>
      <c r="TPQ23" s="42"/>
      <c r="TPR23" s="42"/>
      <c r="TPS23" s="42"/>
      <c r="TPT23" s="42"/>
      <c r="TPU23" s="42"/>
      <c r="TPV23" s="42"/>
      <c r="TPW23" s="42"/>
      <c r="TPX23" s="42"/>
      <c r="TPY23" s="42"/>
      <c r="TPZ23" s="42"/>
      <c r="TQA23" s="42"/>
      <c r="TQB23" s="42"/>
      <c r="TQC23" s="42"/>
      <c r="TQD23" s="42"/>
      <c r="TQE23" s="42"/>
      <c r="TQF23" s="42"/>
      <c r="TQG23" s="42"/>
      <c r="TQH23" s="42"/>
      <c r="TQI23" s="42"/>
      <c r="TQJ23" s="42"/>
      <c r="TQK23" s="42"/>
      <c r="TQL23" s="42"/>
      <c r="TQM23" s="42"/>
      <c r="TQN23" s="42"/>
      <c r="TQO23" s="42"/>
      <c r="TQP23" s="42"/>
      <c r="TQQ23" s="42"/>
      <c r="TQR23" s="42"/>
      <c r="TQS23" s="42"/>
      <c r="TQT23" s="42"/>
      <c r="TQU23" s="42"/>
      <c r="TQV23" s="42"/>
      <c r="TQW23" s="42"/>
      <c r="TQX23" s="42"/>
      <c r="TQY23" s="42"/>
      <c r="TQZ23" s="42"/>
      <c r="TRA23" s="42"/>
      <c r="TRB23" s="42"/>
      <c r="TRC23" s="42"/>
      <c r="TRD23" s="42"/>
      <c r="TRE23" s="42"/>
      <c r="TRF23" s="42"/>
      <c r="TRG23" s="42"/>
      <c r="TRH23" s="42"/>
      <c r="TRI23" s="42"/>
      <c r="TRJ23" s="42"/>
      <c r="TRK23" s="42"/>
      <c r="TRL23" s="42"/>
      <c r="TRM23" s="42"/>
      <c r="TRN23" s="42"/>
      <c r="TRO23" s="42"/>
      <c r="TRP23" s="42"/>
      <c r="TRQ23" s="42"/>
      <c r="TRR23" s="42"/>
      <c r="TRS23" s="42"/>
      <c r="TRT23" s="42"/>
      <c r="TRU23" s="42"/>
      <c r="TRV23" s="42"/>
      <c r="TRW23" s="42"/>
      <c r="TRX23" s="42"/>
      <c r="TRY23" s="42"/>
      <c r="TRZ23" s="42"/>
      <c r="TSA23" s="42"/>
      <c r="TSB23" s="42"/>
      <c r="TSC23" s="42"/>
      <c r="TSD23" s="42"/>
      <c r="TSE23" s="42"/>
      <c r="TSF23" s="42"/>
      <c r="TSG23" s="42"/>
      <c r="TSH23" s="42"/>
      <c r="TSI23" s="42"/>
      <c r="TSJ23" s="42"/>
      <c r="TSK23" s="42"/>
      <c r="TSL23" s="42"/>
      <c r="TSM23" s="42"/>
      <c r="TSN23" s="42"/>
      <c r="TSO23" s="42"/>
      <c r="TSP23" s="42"/>
      <c r="TSQ23" s="42"/>
      <c r="TSR23" s="42"/>
      <c r="TSS23" s="42"/>
      <c r="TST23" s="42"/>
      <c r="TSU23" s="42"/>
      <c r="TSV23" s="42"/>
      <c r="TSW23" s="42"/>
      <c r="TSX23" s="42"/>
      <c r="TSY23" s="42"/>
      <c r="TSZ23" s="42"/>
      <c r="TTA23" s="42"/>
      <c r="TTB23" s="42"/>
      <c r="TTC23" s="42"/>
      <c r="TTD23" s="42"/>
      <c r="TTE23" s="42"/>
      <c r="TTF23" s="42"/>
      <c r="TTG23" s="42"/>
      <c r="TTH23" s="42"/>
      <c r="TTI23" s="42"/>
      <c r="TTJ23" s="42"/>
      <c r="TTK23" s="42"/>
      <c r="TTL23" s="42"/>
      <c r="TTM23" s="42"/>
      <c r="TTN23" s="42"/>
      <c r="TTO23" s="42"/>
      <c r="TTP23" s="42"/>
      <c r="TTQ23" s="42"/>
      <c r="TTR23" s="42"/>
      <c r="TTS23" s="42"/>
      <c r="TTT23" s="42"/>
      <c r="TTU23" s="42"/>
      <c r="TTV23" s="42"/>
      <c r="TTW23" s="42"/>
      <c r="TTX23" s="42"/>
      <c r="TTY23" s="42"/>
      <c r="TTZ23" s="42"/>
      <c r="TUA23" s="42"/>
      <c r="TUB23" s="42"/>
      <c r="TUC23" s="42"/>
      <c r="TUD23" s="42"/>
      <c r="TUE23" s="42"/>
      <c r="TUF23" s="42"/>
      <c r="TUG23" s="42"/>
      <c r="TUH23" s="42"/>
      <c r="TUI23" s="42"/>
      <c r="TUJ23" s="42"/>
      <c r="TUK23" s="42"/>
      <c r="TUL23" s="42"/>
      <c r="TUM23" s="42"/>
      <c r="TUN23" s="42"/>
      <c r="TUO23" s="42"/>
      <c r="TUP23" s="42"/>
      <c r="TUQ23" s="42"/>
      <c r="TUR23" s="42"/>
      <c r="TUS23" s="42"/>
      <c r="TUT23" s="42"/>
      <c r="TUU23" s="42"/>
      <c r="TUV23" s="42"/>
      <c r="TUW23" s="42"/>
      <c r="TUX23" s="42"/>
      <c r="TUY23" s="42"/>
      <c r="TUZ23" s="42"/>
      <c r="TVA23" s="42"/>
      <c r="TVB23" s="42"/>
      <c r="TVC23" s="42"/>
      <c r="TVD23" s="42"/>
      <c r="TVE23" s="42"/>
      <c r="TVF23" s="42"/>
      <c r="TVG23" s="42"/>
      <c r="TVH23" s="42"/>
      <c r="TVI23" s="42"/>
      <c r="TVJ23" s="42"/>
      <c r="TVK23" s="42"/>
      <c r="TVL23" s="42"/>
      <c r="TVM23" s="42"/>
      <c r="TVN23" s="42"/>
      <c r="TVO23" s="42"/>
      <c r="TVP23" s="42"/>
      <c r="TVQ23" s="42"/>
      <c r="TVR23" s="42"/>
      <c r="TVS23" s="42"/>
      <c r="TVT23" s="42"/>
      <c r="TVU23" s="42"/>
      <c r="TVV23" s="42"/>
      <c r="TVW23" s="42"/>
      <c r="TVX23" s="42"/>
      <c r="TVY23" s="42"/>
      <c r="TVZ23" s="42"/>
      <c r="TWA23" s="42"/>
      <c r="TWB23" s="42"/>
      <c r="TWC23" s="42"/>
      <c r="TWD23" s="42"/>
      <c r="TWE23" s="42"/>
      <c r="TWF23" s="42"/>
      <c r="TWG23" s="42"/>
      <c r="TWH23" s="42"/>
      <c r="TWI23" s="42"/>
      <c r="TWJ23" s="42"/>
      <c r="TWK23" s="42"/>
      <c r="TWL23" s="42"/>
      <c r="TWM23" s="42"/>
      <c r="TWN23" s="42"/>
      <c r="TWO23" s="42"/>
      <c r="TWP23" s="42"/>
      <c r="TWQ23" s="42"/>
      <c r="TWR23" s="42"/>
      <c r="TWS23" s="42"/>
      <c r="TWT23" s="42"/>
      <c r="TWU23" s="42"/>
      <c r="TWV23" s="42"/>
      <c r="TWW23" s="42"/>
      <c r="TWX23" s="42"/>
      <c r="TWY23" s="42"/>
      <c r="TWZ23" s="42"/>
      <c r="TXA23" s="42"/>
      <c r="TXB23" s="42"/>
      <c r="TXC23" s="42"/>
      <c r="TXD23" s="42"/>
      <c r="TXE23" s="42"/>
      <c r="TXF23" s="42"/>
      <c r="TXG23" s="42"/>
      <c r="TXH23" s="42"/>
      <c r="TXI23" s="42"/>
      <c r="TXJ23" s="42"/>
      <c r="TXK23" s="42"/>
      <c r="TXL23" s="42"/>
      <c r="TXM23" s="42"/>
      <c r="TXN23" s="42"/>
      <c r="TXO23" s="42"/>
      <c r="TXP23" s="42"/>
      <c r="TXQ23" s="42"/>
      <c r="TXR23" s="42"/>
      <c r="TXS23" s="42"/>
      <c r="TXT23" s="42"/>
      <c r="TXU23" s="42"/>
      <c r="TXV23" s="42"/>
      <c r="TXW23" s="42"/>
      <c r="TXX23" s="42"/>
      <c r="TXY23" s="42"/>
      <c r="TXZ23" s="42"/>
      <c r="TYA23" s="42"/>
      <c r="TYB23" s="42"/>
      <c r="TYC23" s="42"/>
      <c r="TYD23" s="42"/>
      <c r="TYE23" s="42"/>
      <c r="TYF23" s="42"/>
      <c r="TYG23" s="42"/>
      <c r="TYH23" s="42"/>
      <c r="TYI23" s="42"/>
      <c r="TYJ23" s="42"/>
      <c r="TYK23" s="42"/>
      <c r="TYL23" s="42"/>
      <c r="TYM23" s="42"/>
      <c r="TYN23" s="42"/>
      <c r="TYO23" s="42"/>
      <c r="TYP23" s="42"/>
      <c r="TYQ23" s="42"/>
      <c r="TYR23" s="42"/>
      <c r="TYS23" s="42"/>
      <c r="TYT23" s="42"/>
      <c r="TYU23" s="42"/>
      <c r="TYV23" s="42"/>
      <c r="TYW23" s="42"/>
      <c r="TYX23" s="42"/>
      <c r="TYY23" s="42"/>
      <c r="TYZ23" s="42"/>
      <c r="TZA23" s="42"/>
      <c r="TZB23" s="42"/>
      <c r="TZC23" s="42"/>
      <c r="TZD23" s="42"/>
      <c r="TZE23" s="42"/>
      <c r="TZF23" s="42"/>
      <c r="TZG23" s="42"/>
      <c r="TZH23" s="42"/>
      <c r="TZI23" s="42"/>
      <c r="TZJ23" s="42"/>
      <c r="TZK23" s="42"/>
      <c r="TZL23" s="42"/>
      <c r="TZM23" s="42"/>
      <c r="TZN23" s="42"/>
      <c r="TZO23" s="42"/>
      <c r="TZP23" s="42"/>
      <c r="TZQ23" s="42"/>
      <c r="TZR23" s="42"/>
      <c r="TZS23" s="42"/>
      <c r="TZT23" s="42"/>
      <c r="TZU23" s="42"/>
      <c r="TZV23" s="42"/>
      <c r="TZW23" s="42"/>
      <c r="TZX23" s="42"/>
      <c r="TZY23" s="42"/>
      <c r="TZZ23" s="42"/>
      <c r="UAA23" s="42"/>
      <c r="UAB23" s="42"/>
      <c r="UAC23" s="42"/>
      <c r="UAD23" s="42"/>
      <c r="UAE23" s="42"/>
      <c r="UAF23" s="42"/>
      <c r="UAG23" s="42"/>
      <c r="UAH23" s="42"/>
      <c r="UAI23" s="42"/>
      <c r="UAJ23" s="42"/>
      <c r="UAK23" s="42"/>
      <c r="UAL23" s="42"/>
      <c r="UAM23" s="42"/>
      <c r="UAN23" s="42"/>
      <c r="UAO23" s="42"/>
      <c r="UAP23" s="42"/>
      <c r="UAQ23" s="42"/>
      <c r="UAR23" s="42"/>
      <c r="UAS23" s="42"/>
      <c r="UAT23" s="42"/>
      <c r="UAU23" s="42"/>
      <c r="UAV23" s="42"/>
      <c r="UAW23" s="42"/>
      <c r="UAX23" s="42"/>
      <c r="UAY23" s="42"/>
      <c r="UAZ23" s="42"/>
      <c r="UBA23" s="42"/>
      <c r="UBB23" s="42"/>
      <c r="UBC23" s="42"/>
      <c r="UBD23" s="42"/>
      <c r="UBE23" s="42"/>
      <c r="UBF23" s="42"/>
      <c r="UBG23" s="42"/>
      <c r="UBH23" s="42"/>
      <c r="UBI23" s="42"/>
      <c r="UBJ23" s="42"/>
      <c r="UBK23" s="42"/>
      <c r="UBL23" s="42"/>
      <c r="UBM23" s="42"/>
      <c r="UBN23" s="42"/>
      <c r="UBO23" s="42"/>
      <c r="UBP23" s="42"/>
      <c r="UBQ23" s="42"/>
      <c r="UBR23" s="42"/>
      <c r="UBS23" s="42"/>
      <c r="UBT23" s="42"/>
      <c r="UBU23" s="42"/>
      <c r="UBV23" s="42"/>
      <c r="UBW23" s="42"/>
      <c r="UBX23" s="42"/>
      <c r="UBY23" s="42"/>
      <c r="UBZ23" s="42"/>
      <c r="UCA23" s="42"/>
      <c r="UCB23" s="42"/>
      <c r="UCC23" s="42"/>
      <c r="UCD23" s="42"/>
      <c r="UCE23" s="42"/>
      <c r="UCF23" s="42"/>
      <c r="UCG23" s="42"/>
      <c r="UCH23" s="42"/>
      <c r="UCI23" s="42"/>
      <c r="UCJ23" s="42"/>
      <c r="UCK23" s="42"/>
      <c r="UCL23" s="42"/>
      <c r="UCM23" s="42"/>
      <c r="UCN23" s="42"/>
      <c r="UCO23" s="42"/>
      <c r="UCP23" s="42"/>
      <c r="UCQ23" s="42"/>
      <c r="UCR23" s="42"/>
      <c r="UCS23" s="42"/>
      <c r="UCT23" s="42"/>
      <c r="UCU23" s="42"/>
      <c r="UCV23" s="42"/>
      <c r="UCW23" s="42"/>
      <c r="UCX23" s="42"/>
      <c r="UCY23" s="42"/>
      <c r="UCZ23" s="42"/>
      <c r="UDA23" s="42"/>
      <c r="UDB23" s="42"/>
      <c r="UDC23" s="42"/>
      <c r="UDD23" s="42"/>
      <c r="UDE23" s="42"/>
      <c r="UDF23" s="42"/>
      <c r="UDG23" s="42"/>
      <c r="UDH23" s="42"/>
      <c r="UDI23" s="42"/>
      <c r="UDJ23" s="42"/>
      <c r="UDK23" s="42"/>
      <c r="UDL23" s="42"/>
      <c r="UDM23" s="42"/>
      <c r="UDN23" s="42"/>
      <c r="UDO23" s="42"/>
      <c r="UDP23" s="42"/>
      <c r="UDQ23" s="42"/>
      <c r="UDR23" s="42"/>
      <c r="UDS23" s="42"/>
      <c r="UDT23" s="42"/>
      <c r="UDU23" s="42"/>
      <c r="UDV23" s="42"/>
      <c r="UDW23" s="42"/>
      <c r="UDX23" s="42"/>
      <c r="UDY23" s="42"/>
      <c r="UDZ23" s="42"/>
      <c r="UEA23" s="42"/>
      <c r="UEB23" s="42"/>
      <c r="UEC23" s="42"/>
      <c r="UED23" s="42"/>
      <c r="UEE23" s="42"/>
      <c r="UEF23" s="42"/>
      <c r="UEG23" s="42"/>
      <c r="UEH23" s="42"/>
      <c r="UEI23" s="42"/>
      <c r="UEJ23" s="42"/>
      <c r="UEK23" s="42"/>
      <c r="UEL23" s="42"/>
      <c r="UEM23" s="42"/>
      <c r="UEN23" s="42"/>
      <c r="UEO23" s="42"/>
      <c r="UEP23" s="42"/>
      <c r="UEQ23" s="42"/>
      <c r="UER23" s="42"/>
      <c r="UES23" s="42"/>
      <c r="UET23" s="42"/>
      <c r="UEU23" s="42"/>
      <c r="UEV23" s="42"/>
      <c r="UEW23" s="42"/>
      <c r="UEX23" s="42"/>
      <c r="UEY23" s="42"/>
      <c r="UEZ23" s="42"/>
      <c r="UFA23" s="42"/>
      <c r="UFB23" s="42"/>
      <c r="UFC23" s="42"/>
      <c r="UFD23" s="42"/>
      <c r="UFE23" s="42"/>
      <c r="UFF23" s="42"/>
      <c r="UFG23" s="42"/>
      <c r="UFH23" s="42"/>
      <c r="UFI23" s="42"/>
      <c r="UFJ23" s="42"/>
      <c r="UFK23" s="42"/>
      <c r="UFL23" s="42"/>
      <c r="UFM23" s="42"/>
      <c r="UFN23" s="42"/>
      <c r="UFO23" s="42"/>
      <c r="UFP23" s="42"/>
      <c r="UFQ23" s="42"/>
      <c r="UFR23" s="42"/>
      <c r="UFS23" s="42"/>
      <c r="UFT23" s="42"/>
      <c r="UFU23" s="42"/>
      <c r="UFV23" s="42"/>
      <c r="UFW23" s="42"/>
      <c r="UFX23" s="42"/>
      <c r="UFY23" s="42"/>
      <c r="UFZ23" s="42"/>
      <c r="UGA23" s="42"/>
      <c r="UGB23" s="42"/>
      <c r="UGC23" s="42"/>
      <c r="UGD23" s="42"/>
      <c r="UGE23" s="42"/>
      <c r="UGF23" s="42"/>
      <c r="UGG23" s="42"/>
      <c r="UGH23" s="42"/>
      <c r="UGI23" s="42"/>
      <c r="UGJ23" s="42"/>
      <c r="UGK23" s="42"/>
      <c r="UGL23" s="42"/>
      <c r="UGM23" s="42"/>
      <c r="UGN23" s="42"/>
      <c r="UGO23" s="42"/>
      <c r="UGP23" s="42"/>
      <c r="UGQ23" s="42"/>
      <c r="UGR23" s="42"/>
      <c r="UGS23" s="42"/>
      <c r="UGT23" s="42"/>
      <c r="UGU23" s="42"/>
      <c r="UGV23" s="42"/>
      <c r="UGW23" s="42"/>
      <c r="UGX23" s="42"/>
      <c r="UGY23" s="42"/>
      <c r="UGZ23" s="42"/>
      <c r="UHA23" s="42"/>
      <c r="UHB23" s="42"/>
      <c r="UHC23" s="42"/>
      <c r="UHD23" s="42"/>
      <c r="UHE23" s="42"/>
      <c r="UHF23" s="42"/>
      <c r="UHG23" s="42"/>
      <c r="UHH23" s="42"/>
      <c r="UHI23" s="42"/>
      <c r="UHJ23" s="42"/>
      <c r="UHK23" s="42"/>
      <c r="UHL23" s="42"/>
      <c r="UHM23" s="42"/>
      <c r="UHN23" s="42"/>
      <c r="UHO23" s="42"/>
      <c r="UHP23" s="42"/>
      <c r="UHQ23" s="42"/>
      <c r="UHR23" s="42"/>
      <c r="UHS23" s="42"/>
      <c r="UHT23" s="42"/>
      <c r="UHU23" s="42"/>
      <c r="UHV23" s="42"/>
      <c r="UHW23" s="42"/>
      <c r="UHX23" s="42"/>
      <c r="UHY23" s="42"/>
      <c r="UHZ23" s="42"/>
      <c r="UIA23" s="42"/>
      <c r="UIB23" s="42"/>
      <c r="UIC23" s="42"/>
      <c r="UID23" s="42"/>
      <c r="UIE23" s="42"/>
      <c r="UIF23" s="42"/>
      <c r="UIG23" s="42"/>
      <c r="UIH23" s="42"/>
      <c r="UII23" s="42"/>
      <c r="UIJ23" s="42"/>
      <c r="UIK23" s="42"/>
      <c r="UIL23" s="42"/>
      <c r="UIM23" s="42"/>
      <c r="UIN23" s="42"/>
      <c r="UIO23" s="42"/>
      <c r="UIP23" s="42"/>
      <c r="UIQ23" s="42"/>
      <c r="UIR23" s="42"/>
      <c r="UIS23" s="42"/>
      <c r="UIT23" s="42"/>
      <c r="UIU23" s="42"/>
      <c r="UIV23" s="42"/>
      <c r="UIW23" s="42"/>
      <c r="UIX23" s="42"/>
      <c r="UIY23" s="42"/>
      <c r="UIZ23" s="42"/>
      <c r="UJA23" s="42"/>
      <c r="UJB23" s="42"/>
      <c r="UJC23" s="42"/>
      <c r="UJD23" s="42"/>
      <c r="UJE23" s="42"/>
      <c r="UJF23" s="42"/>
      <c r="UJG23" s="42"/>
      <c r="UJH23" s="42"/>
      <c r="UJI23" s="42"/>
      <c r="UJJ23" s="42"/>
      <c r="UJK23" s="42"/>
      <c r="UJL23" s="42"/>
      <c r="UJM23" s="42"/>
      <c r="UJN23" s="42"/>
      <c r="UJO23" s="42"/>
      <c r="UJP23" s="42"/>
      <c r="UJQ23" s="42"/>
      <c r="UJR23" s="42"/>
      <c r="UJS23" s="42"/>
      <c r="UJT23" s="42"/>
      <c r="UJU23" s="42"/>
      <c r="UJV23" s="42"/>
      <c r="UJW23" s="42"/>
      <c r="UJX23" s="42"/>
      <c r="UJY23" s="42"/>
      <c r="UJZ23" s="42"/>
      <c r="UKA23" s="42"/>
      <c r="UKB23" s="42"/>
      <c r="UKC23" s="42"/>
      <c r="UKD23" s="42"/>
      <c r="UKE23" s="42"/>
      <c r="UKF23" s="42"/>
      <c r="UKG23" s="42"/>
      <c r="UKH23" s="42"/>
      <c r="UKI23" s="42"/>
      <c r="UKJ23" s="42"/>
      <c r="UKK23" s="42"/>
      <c r="UKL23" s="42"/>
      <c r="UKM23" s="42"/>
      <c r="UKN23" s="42"/>
      <c r="UKO23" s="42"/>
      <c r="UKP23" s="42"/>
      <c r="UKQ23" s="42"/>
      <c r="UKR23" s="42"/>
      <c r="UKS23" s="42"/>
      <c r="UKT23" s="42"/>
      <c r="UKU23" s="42"/>
      <c r="UKV23" s="42"/>
      <c r="UKW23" s="42"/>
      <c r="UKX23" s="42"/>
      <c r="UKY23" s="42"/>
      <c r="UKZ23" s="42"/>
      <c r="ULA23" s="42"/>
      <c r="ULB23" s="42"/>
      <c r="ULC23" s="42"/>
      <c r="ULD23" s="42"/>
      <c r="ULE23" s="42"/>
      <c r="ULF23" s="42"/>
      <c r="ULG23" s="42"/>
      <c r="ULH23" s="42"/>
      <c r="ULI23" s="42"/>
      <c r="ULJ23" s="42"/>
      <c r="ULK23" s="42"/>
      <c r="ULL23" s="42"/>
      <c r="ULM23" s="42"/>
      <c r="ULN23" s="42"/>
      <c r="ULO23" s="42"/>
      <c r="ULP23" s="42"/>
      <c r="ULQ23" s="42"/>
      <c r="ULR23" s="42"/>
      <c r="ULS23" s="42"/>
      <c r="ULT23" s="42"/>
      <c r="ULU23" s="42"/>
      <c r="ULV23" s="42"/>
      <c r="ULW23" s="42"/>
      <c r="ULX23" s="42"/>
      <c r="ULY23" s="42"/>
      <c r="ULZ23" s="42"/>
      <c r="UMA23" s="42"/>
      <c r="UMB23" s="42"/>
      <c r="UMC23" s="42"/>
      <c r="UMD23" s="42"/>
      <c r="UME23" s="42"/>
      <c r="UMF23" s="42"/>
      <c r="UMG23" s="42"/>
      <c r="UMH23" s="42"/>
      <c r="UMI23" s="42"/>
      <c r="UMJ23" s="42"/>
      <c r="UMK23" s="42"/>
      <c r="UML23" s="42"/>
      <c r="UMM23" s="42"/>
      <c r="UMN23" s="42"/>
      <c r="UMO23" s="42"/>
      <c r="UMP23" s="42"/>
      <c r="UMQ23" s="42"/>
      <c r="UMR23" s="42"/>
      <c r="UMS23" s="42"/>
      <c r="UMT23" s="42"/>
      <c r="UMU23" s="42"/>
      <c r="UMV23" s="42"/>
      <c r="UMW23" s="42"/>
      <c r="UMX23" s="42"/>
      <c r="UMY23" s="42"/>
      <c r="UMZ23" s="42"/>
      <c r="UNA23" s="42"/>
      <c r="UNB23" s="42"/>
      <c r="UNC23" s="42"/>
      <c r="UND23" s="42"/>
      <c r="UNE23" s="42"/>
      <c r="UNF23" s="42"/>
      <c r="UNG23" s="42"/>
      <c r="UNH23" s="42"/>
      <c r="UNI23" s="42"/>
      <c r="UNJ23" s="42"/>
      <c r="UNK23" s="42"/>
      <c r="UNL23" s="42"/>
      <c r="UNM23" s="42"/>
      <c r="UNN23" s="42"/>
      <c r="UNO23" s="42"/>
      <c r="UNP23" s="42"/>
      <c r="UNQ23" s="42"/>
      <c r="UNR23" s="42"/>
      <c r="UNS23" s="42"/>
      <c r="UNT23" s="42"/>
      <c r="UNU23" s="42"/>
      <c r="UNV23" s="42"/>
      <c r="UNW23" s="42"/>
      <c r="UNX23" s="42"/>
      <c r="UNY23" s="42"/>
      <c r="UNZ23" s="42"/>
      <c r="UOA23" s="42"/>
      <c r="UOB23" s="42"/>
      <c r="UOC23" s="42"/>
      <c r="UOD23" s="42"/>
      <c r="UOE23" s="42"/>
      <c r="UOF23" s="42"/>
      <c r="UOG23" s="42"/>
      <c r="UOH23" s="42"/>
      <c r="UOI23" s="42"/>
      <c r="UOJ23" s="42"/>
      <c r="UOK23" s="42"/>
      <c r="UOL23" s="42"/>
      <c r="UOM23" s="42"/>
      <c r="UON23" s="42"/>
      <c r="UOO23" s="42"/>
      <c r="UOP23" s="42"/>
      <c r="UOQ23" s="42"/>
      <c r="UOR23" s="42"/>
      <c r="UOS23" s="42"/>
      <c r="UOT23" s="42"/>
      <c r="UOU23" s="42"/>
      <c r="UOV23" s="42"/>
      <c r="UOW23" s="42"/>
      <c r="UOX23" s="42"/>
      <c r="UOY23" s="42"/>
      <c r="UOZ23" s="42"/>
      <c r="UPA23" s="42"/>
      <c r="UPB23" s="42"/>
      <c r="UPC23" s="42"/>
      <c r="UPD23" s="42"/>
      <c r="UPE23" s="42"/>
      <c r="UPF23" s="42"/>
      <c r="UPG23" s="42"/>
      <c r="UPH23" s="42"/>
      <c r="UPI23" s="42"/>
      <c r="UPJ23" s="42"/>
      <c r="UPK23" s="42"/>
      <c r="UPL23" s="42"/>
      <c r="UPM23" s="42"/>
      <c r="UPN23" s="42"/>
      <c r="UPO23" s="42"/>
      <c r="UPP23" s="42"/>
      <c r="UPQ23" s="42"/>
      <c r="UPR23" s="42"/>
      <c r="UPS23" s="42"/>
      <c r="UPT23" s="42"/>
      <c r="UPU23" s="42"/>
      <c r="UPV23" s="42"/>
      <c r="UPW23" s="42"/>
      <c r="UPX23" s="42"/>
      <c r="UPY23" s="42"/>
      <c r="UPZ23" s="42"/>
      <c r="UQA23" s="42"/>
      <c r="UQB23" s="42"/>
      <c r="UQC23" s="42"/>
      <c r="UQD23" s="42"/>
      <c r="UQE23" s="42"/>
      <c r="UQF23" s="42"/>
      <c r="UQG23" s="42"/>
      <c r="UQH23" s="42"/>
      <c r="UQI23" s="42"/>
      <c r="UQJ23" s="42"/>
      <c r="UQK23" s="42"/>
      <c r="UQL23" s="42"/>
      <c r="UQM23" s="42"/>
      <c r="UQN23" s="42"/>
      <c r="UQO23" s="42"/>
      <c r="UQP23" s="42"/>
      <c r="UQQ23" s="42"/>
      <c r="UQR23" s="42"/>
      <c r="UQS23" s="42"/>
      <c r="UQT23" s="42"/>
      <c r="UQU23" s="42"/>
      <c r="UQV23" s="42"/>
      <c r="UQW23" s="42"/>
      <c r="UQX23" s="42"/>
      <c r="UQY23" s="42"/>
      <c r="UQZ23" s="42"/>
      <c r="URA23" s="42"/>
      <c r="URB23" s="42"/>
      <c r="URC23" s="42"/>
      <c r="URD23" s="42"/>
      <c r="URE23" s="42"/>
      <c r="URF23" s="42"/>
      <c r="URG23" s="42"/>
      <c r="URH23" s="42"/>
      <c r="URI23" s="42"/>
      <c r="URJ23" s="42"/>
      <c r="URK23" s="42"/>
      <c r="URL23" s="42"/>
      <c r="URM23" s="42"/>
      <c r="URN23" s="42"/>
      <c r="URO23" s="42"/>
      <c r="URP23" s="42"/>
      <c r="URQ23" s="42"/>
      <c r="URR23" s="42"/>
      <c r="URS23" s="42"/>
      <c r="URT23" s="42"/>
      <c r="URU23" s="42"/>
      <c r="URV23" s="42"/>
      <c r="URW23" s="42"/>
      <c r="URX23" s="42"/>
      <c r="URY23" s="42"/>
      <c r="URZ23" s="42"/>
      <c r="USA23" s="42"/>
      <c r="USB23" s="42"/>
      <c r="USC23" s="42"/>
      <c r="USD23" s="42"/>
      <c r="USE23" s="42"/>
      <c r="USF23" s="42"/>
      <c r="USG23" s="42"/>
      <c r="USH23" s="42"/>
      <c r="USI23" s="42"/>
      <c r="USJ23" s="42"/>
      <c r="USK23" s="42"/>
      <c r="USL23" s="42"/>
      <c r="USM23" s="42"/>
      <c r="USN23" s="42"/>
      <c r="USO23" s="42"/>
      <c r="USP23" s="42"/>
      <c r="USQ23" s="42"/>
      <c r="USR23" s="42"/>
      <c r="USS23" s="42"/>
      <c r="UST23" s="42"/>
      <c r="USU23" s="42"/>
      <c r="USV23" s="42"/>
      <c r="USW23" s="42"/>
      <c r="USX23" s="42"/>
      <c r="USY23" s="42"/>
      <c r="USZ23" s="42"/>
      <c r="UTA23" s="42"/>
      <c r="UTB23" s="42"/>
      <c r="UTC23" s="42"/>
      <c r="UTD23" s="42"/>
      <c r="UTE23" s="42"/>
      <c r="UTF23" s="42"/>
      <c r="UTG23" s="42"/>
      <c r="UTH23" s="42"/>
      <c r="UTI23" s="42"/>
      <c r="UTJ23" s="42"/>
      <c r="UTK23" s="42"/>
      <c r="UTL23" s="42"/>
      <c r="UTM23" s="42"/>
      <c r="UTN23" s="42"/>
      <c r="UTO23" s="42"/>
      <c r="UTP23" s="42"/>
      <c r="UTQ23" s="42"/>
      <c r="UTR23" s="42"/>
      <c r="UTS23" s="42"/>
      <c r="UTT23" s="42"/>
      <c r="UTU23" s="42"/>
      <c r="UTV23" s="42"/>
      <c r="UTW23" s="42"/>
      <c r="UTX23" s="42"/>
      <c r="UTY23" s="42"/>
      <c r="UTZ23" s="42"/>
      <c r="UUA23" s="42"/>
      <c r="UUB23" s="42"/>
      <c r="UUC23" s="42"/>
      <c r="UUD23" s="42"/>
      <c r="UUE23" s="42"/>
      <c r="UUF23" s="42"/>
      <c r="UUG23" s="42"/>
      <c r="UUH23" s="42"/>
      <c r="UUI23" s="42"/>
      <c r="UUJ23" s="42"/>
      <c r="UUK23" s="42"/>
      <c r="UUL23" s="42"/>
      <c r="UUM23" s="42"/>
      <c r="UUN23" s="42"/>
      <c r="UUO23" s="42"/>
      <c r="UUP23" s="42"/>
      <c r="UUQ23" s="42"/>
      <c r="UUR23" s="42"/>
      <c r="UUS23" s="42"/>
      <c r="UUT23" s="42"/>
      <c r="UUU23" s="42"/>
      <c r="UUV23" s="42"/>
      <c r="UUW23" s="42"/>
      <c r="UUX23" s="42"/>
      <c r="UUY23" s="42"/>
      <c r="UUZ23" s="42"/>
      <c r="UVA23" s="42"/>
      <c r="UVB23" s="42"/>
      <c r="UVC23" s="42"/>
      <c r="UVD23" s="42"/>
      <c r="UVE23" s="42"/>
      <c r="UVF23" s="42"/>
      <c r="UVG23" s="42"/>
      <c r="UVH23" s="42"/>
      <c r="UVI23" s="42"/>
      <c r="UVJ23" s="42"/>
      <c r="UVK23" s="42"/>
      <c r="UVL23" s="42"/>
      <c r="UVM23" s="42"/>
      <c r="UVN23" s="42"/>
      <c r="UVO23" s="42"/>
      <c r="UVP23" s="42"/>
      <c r="UVQ23" s="42"/>
      <c r="UVR23" s="42"/>
      <c r="UVS23" s="42"/>
      <c r="UVT23" s="42"/>
      <c r="UVU23" s="42"/>
      <c r="UVV23" s="42"/>
      <c r="UVW23" s="42"/>
      <c r="UVX23" s="42"/>
      <c r="UVY23" s="42"/>
      <c r="UVZ23" s="42"/>
      <c r="UWA23" s="42"/>
      <c r="UWB23" s="42"/>
      <c r="UWC23" s="42"/>
      <c r="UWD23" s="42"/>
      <c r="UWE23" s="42"/>
      <c r="UWF23" s="42"/>
      <c r="UWG23" s="42"/>
      <c r="UWH23" s="42"/>
      <c r="UWI23" s="42"/>
      <c r="UWJ23" s="42"/>
      <c r="UWK23" s="42"/>
      <c r="UWL23" s="42"/>
      <c r="UWM23" s="42"/>
      <c r="UWN23" s="42"/>
      <c r="UWO23" s="42"/>
      <c r="UWP23" s="42"/>
      <c r="UWQ23" s="42"/>
      <c r="UWR23" s="42"/>
      <c r="UWS23" s="42"/>
      <c r="UWT23" s="42"/>
      <c r="UWU23" s="42"/>
      <c r="UWV23" s="42"/>
      <c r="UWW23" s="42"/>
      <c r="UWX23" s="42"/>
      <c r="UWY23" s="42"/>
      <c r="UWZ23" s="42"/>
      <c r="UXA23" s="42"/>
      <c r="UXB23" s="42"/>
      <c r="UXC23" s="42"/>
      <c r="UXD23" s="42"/>
      <c r="UXE23" s="42"/>
      <c r="UXF23" s="42"/>
      <c r="UXG23" s="42"/>
      <c r="UXH23" s="42"/>
      <c r="UXI23" s="42"/>
      <c r="UXJ23" s="42"/>
      <c r="UXK23" s="42"/>
      <c r="UXL23" s="42"/>
      <c r="UXM23" s="42"/>
      <c r="UXN23" s="42"/>
      <c r="UXO23" s="42"/>
      <c r="UXP23" s="42"/>
      <c r="UXQ23" s="42"/>
      <c r="UXR23" s="42"/>
      <c r="UXS23" s="42"/>
      <c r="UXT23" s="42"/>
      <c r="UXU23" s="42"/>
      <c r="UXV23" s="42"/>
      <c r="UXW23" s="42"/>
      <c r="UXX23" s="42"/>
      <c r="UXY23" s="42"/>
      <c r="UXZ23" s="42"/>
      <c r="UYA23" s="42"/>
      <c r="UYB23" s="42"/>
      <c r="UYC23" s="42"/>
      <c r="UYD23" s="42"/>
      <c r="UYE23" s="42"/>
      <c r="UYF23" s="42"/>
      <c r="UYG23" s="42"/>
      <c r="UYH23" s="42"/>
      <c r="UYI23" s="42"/>
      <c r="UYJ23" s="42"/>
      <c r="UYK23" s="42"/>
      <c r="UYL23" s="42"/>
      <c r="UYM23" s="42"/>
      <c r="UYN23" s="42"/>
      <c r="UYO23" s="42"/>
      <c r="UYP23" s="42"/>
      <c r="UYQ23" s="42"/>
      <c r="UYR23" s="42"/>
      <c r="UYS23" s="42"/>
      <c r="UYT23" s="42"/>
      <c r="UYU23" s="42"/>
      <c r="UYV23" s="42"/>
      <c r="UYW23" s="42"/>
      <c r="UYX23" s="42"/>
      <c r="UYY23" s="42"/>
      <c r="UYZ23" s="42"/>
      <c r="UZA23" s="42"/>
      <c r="UZB23" s="42"/>
      <c r="UZC23" s="42"/>
      <c r="UZD23" s="42"/>
      <c r="UZE23" s="42"/>
      <c r="UZF23" s="42"/>
      <c r="UZG23" s="42"/>
      <c r="UZH23" s="42"/>
      <c r="UZI23" s="42"/>
      <c r="UZJ23" s="42"/>
      <c r="UZK23" s="42"/>
      <c r="UZL23" s="42"/>
      <c r="UZM23" s="42"/>
      <c r="UZN23" s="42"/>
      <c r="UZO23" s="42"/>
      <c r="UZP23" s="42"/>
      <c r="UZQ23" s="42"/>
      <c r="UZR23" s="42"/>
      <c r="UZS23" s="42"/>
      <c r="UZT23" s="42"/>
      <c r="UZU23" s="42"/>
      <c r="UZV23" s="42"/>
      <c r="UZW23" s="42"/>
      <c r="UZX23" s="42"/>
      <c r="UZY23" s="42"/>
      <c r="UZZ23" s="42"/>
      <c r="VAA23" s="42"/>
      <c r="VAB23" s="42"/>
      <c r="VAC23" s="42"/>
      <c r="VAD23" s="42"/>
      <c r="VAE23" s="42"/>
      <c r="VAF23" s="42"/>
      <c r="VAG23" s="42"/>
      <c r="VAH23" s="42"/>
      <c r="VAI23" s="42"/>
      <c r="VAJ23" s="42"/>
      <c r="VAK23" s="42"/>
      <c r="VAL23" s="42"/>
      <c r="VAM23" s="42"/>
      <c r="VAN23" s="42"/>
      <c r="VAO23" s="42"/>
      <c r="VAP23" s="42"/>
      <c r="VAQ23" s="42"/>
      <c r="VAR23" s="42"/>
      <c r="VAS23" s="42"/>
      <c r="VAT23" s="42"/>
      <c r="VAU23" s="42"/>
      <c r="VAV23" s="42"/>
      <c r="VAW23" s="42"/>
      <c r="VAX23" s="42"/>
      <c r="VAY23" s="42"/>
      <c r="VAZ23" s="42"/>
      <c r="VBA23" s="42"/>
      <c r="VBB23" s="42"/>
      <c r="VBC23" s="42"/>
      <c r="VBD23" s="42"/>
      <c r="VBE23" s="42"/>
      <c r="VBF23" s="42"/>
      <c r="VBG23" s="42"/>
      <c r="VBH23" s="42"/>
      <c r="VBI23" s="42"/>
      <c r="VBJ23" s="42"/>
      <c r="VBK23" s="42"/>
      <c r="VBL23" s="42"/>
      <c r="VBM23" s="42"/>
      <c r="VBN23" s="42"/>
      <c r="VBO23" s="42"/>
      <c r="VBP23" s="42"/>
      <c r="VBQ23" s="42"/>
      <c r="VBR23" s="42"/>
      <c r="VBS23" s="42"/>
      <c r="VBT23" s="42"/>
      <c r="VBU23" s="42"/>
      <c r="VBV23" s="42"/>
      <c r="VBW23" s="42"/>
      <c r="VBX23" s="42"/>
      <c r="VBY23" s="42"/>
      <c r="VBZ23" s="42"/>
      <c r="VCA23" s="42"/>
      <c r="VCB23" s="42"/>
      <c r="VCC23" s="42"/>
      <c r="VCD23" s="42"/>
      <c r="VCE23" s="42"/>
      <c r="VCF23" s="42"/>
      <c r="VCG23" s="42"/>
      <c r="VCH23" s="42"/>
      <c r="VCI23" s="42"/>
      <c r="VCJ23" s="42"/>
      <c r="VCK23" s="42"/>
      <c r="VCL23" s="42"/>
      <c r="VCM23" s="42"/>
      <c r="VCN23" s="42"/>
      <c r="VCO23" s="42"/>
      <c r="VCP23" s="42"/>
      <c r="VCQ23" s="42"/>
      <c r="VCR23" s="42"/>
      <c r="VCS23" s="42"/>
      <c r="VCT23" s="42"/>
      <c r="VCU23" s="42"/>
      <c r="VCV23" s="42"/>
      <c r="VCW23" s="42"/>
      <c r="VCX23" s="42"/>
      <c r="VCY23" s="42"/>
      <c r="VCZ23" s="42"/>
      <c r="VDA23" s="42"/>
      <c r="VDB23" s="42"/>
      <c r="VDC23" s="42"/>
      <c r="VDD23" s="42"/>
      <c r="VDE23" s="42"/>
      <c r="VDF23" s="42"/>
      <c r="VDG23" s="42"/>
      <c r="VDH23" s="42"/>
      <c r="VDI23" s="42"/>
      <c r="VDJ23" s="42"/>
      <c r="VDK23" s="42"/>
      <c r="VDL23" s="42"/>
      <c r="VDM23" s="42"/>
      <c r="VDN23" s="42"/>
      <c r="VDO23" s="42"/>
      <c r="VDP23" s="42"/>
      <c r="VDQ23" s="42"/>
      <c r="VDR23" s="42"/>
      <c r="VDS23" s="42"/>
      <c r="VDT23" s="42"/>
      <c r="VDU23" s="42"/>
      <c r="VDV23" s="42"/>
      <c r="VDW23" s="42"/>
      <c r="VDX23" s="42"/>
      <c r="VDY23" s="42"/>
      <c r="VDZ23" s="42"/>
      <c r="VEA23" s="42"/>
      <c r="VEB23" s="42"/>
      <c r="VEC23" s="42"/>
      <c r="VED23" s="42"/>
      <c r="VEE23" s="42"/>
      <c r="VEF23" s="42"/>
      <c r="VEG23" s="42"/>
      <c r="VEH23" s="42"/>
      <c r="VEI23" s="42"/>
      <c r="VEJ23" s="42"/>
      <c r="VEK23" s="42"/>
      <c r="VEL23" s="42"/>
      <c r="VEM23" s="42"/>
      <c r="VEN23" s="42"/>
      <c r="VEO23" s="42"/>
      <c r="VEP23" s="42"/>
      <c r="VEQ23" s="42"/>
      <c r="VER23" s="42"/>
      <c r="VES23" s="42"/>
      <c r="VET23" s="42"/>
      <c r="VEU23" s="42"/>
      <c r="VEV23" s="42"/>
      <c r="VEW23" s="42"/>
      <c r="VEX23" s="42"/>
      <c r="VEY23" s="42"/>
      <c r="VEZ23" s="42"/>
      <c r="VFA23" s="42"/>
      <c r="VFB23" s="42"/>
      <c r="VFC23" s="42"/>
      <c r="VFD23" s="42"/>
      <c r="VFE23" s="42"/>
      <c r="VFF23" s="42"/>
      <c r="VFG23" s="42"/>
      <c r="VFH23" s="42"/>
      <c r="VFI23" s="42"/>
      <c r="VFJ23" s="42"/>
      <c r="VFK23" s="42"/>
      <c r="VFL23" s="42"/>
      <c r="VFM23" s="42"/>
      <c r="VFN23" s="42"/>
      <c r="VFO23" s="42"/>
      <c r="VFP23" s="42"/>
      <c r="VFQ23" s="42"/>
      <c r="VFR23" s="42"/>
      <c r="VFS23" s="42"/>
      <c r="VFT23" s="42"/>
      <c r="VFU23" s="42"/>
      <c r="VFV23" s="42"/>
      <c r="VFW23" s="42"/>
      <c r="VFX23" s="42"/>
      <c r="VFY23" s="42"/>
      <c r="VFZ23" s="42"/>
      <c r="VGA23" s="42"/>
      <c r="VGB23" s="42"/>
      <c r="VGC23" s="42"/>
      <c r="VGD23" s="42"/>
      <c r="VGE23" s="42"/>
      <c r="VGF23" s="42"/>
      <c r="VGG23" s="42"/>
      <c r="VGH23" s="42"/>
      <c r="VGI23" s="42"/>
      <c r="VGJ23" s="42"/>
      <c r="VGK23" s="42"/>
      <c r="VGL23" s="42"/>
      <c r="VGM23" s="42"/>
      <c r="VGN23" s="42"/>
      <c r="VGO23" s="42"/>
      <c r="VGP23" s="42"/>
      <c r="VGQ23" s="42"/>
      <c r="VGR23" s="42"/>
      <c r="VGS23" s="42"/>
      <c r="VGT23" s="42"/>
      <c r="VGU23" s="42"/>
      <c r="VGV23" s="42"/>
      <c r="VGW23" s="42"/>
      <c r="VGX23" s="42"/>
      <c r="VGY23" s="42"/>
      <c r="VGZ23" s="42"/>
      <c r="VHA23" s="42"/>
      <c r="VHB23" s="42"/>
      <c r="VHC23" s="42"/>
      <c r="VHD23" s="42"/>
      <c r="VHE23" s="42"/>
      <c r="VHF23" s="42"/>
      <c r="VHG23" s="42"/>
      <c r="VHH23" s="42"/>
      <c r="VHI23" s="42"/>
      <c r="VHJ23" s="42"/>
      <c r="VHK23" s="42"/>
      <c r="VHL23" s="42"/>
      <c r="VHM23" s="42"/>
      <c r="VHN23" s="42"/>
      <c r="VHO23" s="42"/>
      <c r="VHP23" s="42"/>
      <c r="VHQ23" s="42"/>
      <c r="VHR23" s="42"/>
      <c r="VHS23" s="42"/>
      <c r="VHT23" s="42"/>
      <c r="VHU23" s="42"/>
      <c r="VHV23" s="42"/>
      <c r="VHW23" s="42"/>
      <c r="VHX23" s="42"/>
      <c r="VHY23" s="42"/>
      <c r="VHZ23" s="42"/>
      <c r="VIA23" s="42"/>
      <c r="VIB23" s="42"/>
      <c r="VIC23" s="42"/>
      <c r="VID23" s="42"/>
      <c r="VIE23" s="42"/>
      <c r="VIF23" s="42"/>
      <c r="VIG23" s="42"/>
      <c r="VIH23" s="42"/>
      <c r="VII23" s="42"/>
      <c r="VIJ23" s="42"/>
      <c r="VIK23" s="42"/>
      <c r="VIL23" s="42"/>
      <c r="VIM23" s="42"/>
      <c r="VIN23" s="42"/>
      <c r="VIO23" s="42"/>
      <c r="VIP23" s="42"/>
      <c r="VIQ23" s="42"/>
      <c r="VIR23" s="42"/>
      <c r="VIS23" s="42"/>
      <c r="VIT23" s="42"/>
      <c r="VIU23" s="42"/>
      <c r="VIV23" s="42"/>
      <c r="VIW23" s="42"/>
      <c r="VIX23" s="42"/>
      <c r="VIY23" s="42"/>
      <c r="VIZ23" s="42"/>
      <c r="VJA23" s="42"/>
      <c r="VJB23" s="42"/>
      <c r="VJC23" s="42"/>
      <c r="VJD23" s="42"/>
      <c r="VJE23" s="42"/>
      <c r="VJF23" s="42"/>
      <c r="VJG23" s="42"/>
      <c r="VJH23" s="42"/>
      <c r="VJI23" s="42"/>
      <c r="VJJ23" s="42"/>
      <c r="VJK23" s="42"/>
      <c r="VJL23" s="42"/>
      <c r="VJM23" s="42"/>
      <c r="VJN23" s="42"/>
      <c r="VJO23" s="42"/>
      <c r="VJP23" s="42"/>
      <c r="VJQ23" s="42"/>
      <c r="VJR23" s="42"/>
      <c r="VJS23" s="42"/>
      <c r="VJT23" s="42"/>
      <c r="VJU23" s="42"/>
      <c r="VJV23" s="42"/>
      <c r="VJW23" s="42"/>
      <c r="VJX23" s="42"/>
      <c r="VJY23" s="42"/>
      <c r="VJZ23" s="42"/>
      <c r="VKA23" s="42"/>
      <c r="VKB23" s="42"/>
      <c r="VKC23" s="42"/>
      <c r="VKD23" s="42"/>
      <c r="VKE23" s="42"/>
      <c r="VKF23" s="42"/>
      <c r="VKG23" s="42"/>
      <c r="VKH23" s="42"/>
      <c r="VKI23" s="42"/>
      <c r="VKJ23" s="42"/>
      <c r="VKK23" s="42"/>
      <c r="VKL23" s="42"/>
      <c r="VKM23" s="42"/>
      <c r="VKN23" s="42"/>
      <c r="VKO23" s="42"/>
      <c r="VKP23" s="42"/>
      <c r="VKQ23" s="42"/>
      <c r="VKR23" s="42"/>
      <c r="VKS23" s="42"/>
      <c r="VKT23" s="42"/>
      <c r="VKU23" s="42"/>
      <c r="VKV23" s="42"/>
      <c r="VKW23" s="42"/>
      <c r="VKX23" s="42"/>
      <c r="VKY23" s="42"/>
      <c r="VKZ23" s="42"/>
      <c r="VLA23" s="42"/>
      <c r="VLB23" s="42"/>
      <c r="VLC23" s="42"/>
      <c r="VLD23" s="42"/>
      <c r="VLE23" s="42"/>
      <c r="VLF23" s="42"/>
      <c r="VLG23" s="42"/>
      <c r="VLH23" s="42"/>
      <c r="VLI23" s="42"/>
      <c r="VLJ23" s="42"/>
      <c r="VLK23" s="42"/>
      <c r="VLL23" s="42"/>
      <c r="VLM23" s="42"/>
      <c r="VLN23" s="42"/>
      <c r="VLO23" s="42"/>
      <c r="VLP23" s="42"/>
      <c r="VLQ23" s="42"/>
      <c r="VLR23" s="42"/>
      <c r="VLS23" s="42"/>
      <c r="VLT23" s="42"/>
      <c r="VLU23" s="42"/>
      <c r="VLV23" s="42"/>
      <c r="VLW23" s="42"/>
      <c r="VLX23" s="42"/>
      <c r="VLY23" s="42"/>
      <c r="VLZ23" s="42"/>
      <c r="VMA23" s="42"/>
      <c r="VMB23" s="42"/>
      <c r="VMC23" s="42"/>
      <c r="VMD23" s="42"/>
      <c r="VME23" s="42"/>
      <c r="VMF23" s="42"/>
      <c r="VMG23" s="42"/>
      <c r="VMH23" s="42"/>
      <c r="VMI23" s="42"/>
      <c r="VMJ23" s="42"/>
      <c r="VMK23" s="42"/>
      <c r="VML23" s="42"/>
      <c r="VMM23" s="42"/>
      <c r="VMN23" s="42"/>
      <c r="VMO23" s="42"/>
      <c r="VMP23" s="42"/>
      <c r="VMQ23" s="42"/>
      <c r="VMR23" s="42"/>
      <c r="VMS23" s="42"/>
      <c r="VMT23" s="42"/>
      <c r="VMU23" s="42"/>
      <c r="VMV23" s="42"/>
      <c r="VMW23" s="42"/>
      <c r="VMX23" s="42"/>
      <c r="VMY23" s="42"/>
      <c r="VMZ23" s="42"/>
      <c r="VNA23" s="42"/>
      <c r="VNB23" s="42"/>
      <c r="VNC23" s="42"/>
      <c r="VND23" s="42"/>
      <c r="VNE23" s="42"/>
      <c r="VNF23" s="42"/>
      <c r="VNG23" s="42"/>
      <c r="VNH23" s="42"/>
      <c r="VNI23" s="42"/>
      <c r="VNJ23" s="42"/>
      <c r="VNK23" s="42"/>
      <c r="VNL23" s="42"/>
      <c r="VNM23" s="42"/>
      <c r="VNN23" s="42"/>
      <c r="VNO23" s="42"/>
      <c r="VNP23" s="42"/>
      <c r="VNQ23" s="42"/>
      <c r="VNR23" s="42"/>
      <c r="VNS23" s="42"/>
      <c r="VNT23" s="42"/>
      <c r="VNU23" s="42"/>
      <c r="VNV23" s="42"/>
      <c r="VNW23" s="42"/>
      <c r="VNX23" s="42"/>
      <c r="VNY23" s="42"/>
      <c r="VNZ23" s="42"/>
      <c r="VOA23" s="42"/>
      <c r="VOB23" s="42"/>
      <c r="VOC23" s="42"/>
      <c r="VOD23" s="42"/>
      <c r="VOE23" s="42"/>
      <c r="VOF23" s="42"/>
      <c r="VOG23" s="42"/>
      <c r="VOH23" s="42"/>
      <c r="VOI23" s="42"/>
      <c r="VOJ23" s="42"/>
      <c r="VOK23" s="42"/>
      <c r="VOL23" s="42"/>
      <c r="VOM23" s="42"/>
      <c r="VON23" s="42"/>
      <c r="VOO23" s="42"/>
      <c r="VOP23" s="42"/>
      <c r="VOQ23" s="42"/>
      <c r="VOR23" s="42"/>
      <c r="VOS23" s="42"/>
      <c r="VOT23" s="42"/>
      <c r="VOU23" s="42"/>
      <c r="VOV23" s="42"/>
      <c r="VOW23" s="42"/>
      <c r="VOX23" s="42"/>
      <c r="VOY23" s="42"/>
      <c r="VOZ23" s="42"/>
      <c r="VPA23" s="42"/>
      <c r="VPB23" s="42"/>
      <c r="VPC23" s="42"/>
      <c r="VPD23" s="42"/>
      <c r="VPE23" s="42"/>
      <c r="VPF23" s="42"/>
      <c r="VPG23" s="42"/>
      <c r="VPH23" s="42"/>
      <c r="VPI23" s="42"/>
      <c r="VPJ23" s="42"/>
      <c r="VPK23" s="42"/>
      <c r="VPL23" s="42"/>
      <c r="VPM23" s="42"/>
      <c r="VPN23" s="42"/>
      <c r="VPO23" s="42"/>
      <c r="VPP23" s="42"/>
      <c r="VPQ23" s="42"/>
      <c r="VPR23" s="42"/>
      <c r="VPS23" s="42"/>
      <c r="VPT23" s="42"/>
      <c r="VPU23" s="42"/>
      <c r="VPV23" s="42"/>
      <c r="VPW23" s="42"/>
      <c r="VPX23" s="42"/>
      <c r="VPY23" s="42"/>
      <c r="VPZ23" s="42"/>
      <c r="VQA23" s="42"/>
      <c r="VQB23" s="42"/>
      <c r="VQC23" s="42"/>
      <c r="VQD23" s="42"/>
      <c r="VQE23" s="42"/>
      <c r="VQF23" s="42"/>
      <c r="VQG23" s="42"/>
      <c r="VQH23" s="42"/>
      <c r="VQI23" s="42"/>
      <c r="VQJ23" s="42"/>
      <c r="VQK23" s="42"/>
      <c r="VQL23" s="42"/>
      <c r="VQM23" s="42"/>
      <c r="VQN23" s="42"/>
      <c r="VQO23" s="42"/>
      <c r="VQP23" s="42"/>
      <c r="VQQ23" s="42"/>
      <c r="VQR23" s="42"/>
      <c r="VQS23" s="42"/>
      <c r="VQT23" s="42"/>
      <c r="VQU23" s="42"/>
      <c r="VQV23" s="42"/>
      <c r="VQW23" s="42"/>
      <c r="VQX23" s="42"/>
      <c r="VQY23" s="42"/>
      <c r="VQZ23" s="42"/>
      <c r="VRA23" s="42"/>
      <c r="VRB23" s="42"/>
      <c r="VRC23" s="42"/>
      <c r="VRD23" s="42"/>
      <c r="VRE23" s="42"/>
      <c r="VRF23" s="42"/>
      <c r="VRG23" s="42"/>
      <c r="VRH23" s="42"/>
      <c r="VRI23" s="42"/>
      <c r="VRJ23" s="42"/>
      <c r="VRK23" s="42"/>
      <c r="VRL23" s="42"/>
      <c r="VRM23" s="42"/>
      <c r="VRN23" s="42"/>
      <c r="VRO23" s="42"/>
      <c r="VRP23" s="42"/>
      <c r="VRQ23" s="42"/>
      <c r="VRR23" s="42"/>
      <c r="VRS23" s="42"/>
      <c r="VRT23" s="42"/>
      <c r="VRU23" s="42"/>
      <c r="VRV23" s="42"/>
      <c r="VRW23" s="42"/>
      <c r="VRX23" s="42"/>
      <c r="VRY23" s="42"/>
      <c r="VRZ23" s="42"/>
      <c r="VSA23" s="42"/>
      <c r="VSB23" s="42"/>
      <c r="VSC23" s="42"/>
      <c r="VSD23" s="42"/>
      <c r="VSE23" s="42"/>
      <c r="VSF23" s="42"/>
      <c r="VSG23" s="42"/>
      <c r="VSH23" s="42"/>
      <c r="VSI23" s="42"/>
      <c r="VSJ23" s="42"/>
      <c r="VSK23" s="42"/>
      <c r="VSL23" s="42"/>
      <c r="VSM23" s="42"/>
      <c r="VSN23" s="42"/>
      <c r="VSO23" s="42"/>
      <c r="VSP23" s="42"/>
      <c r="VSQ23" s="42"/>
      <c r="VSR23" s="42"/>
      <c r="VSS23" s="42"/>
      <c r="VST23" s="42"/>
      <c r="VSU23" s="42"/>
      <c r="VSV23" s="42"/>
      <c r="VSW23" s="42"/>
      <c r="VSX23" s="42"/>
      <c r="VSY23" s="42"/>
      <c r="VSZ23" s="42"/>
      <c r="VTA23" s="42"/>
      <c r="VTB23" s="42"/>
      <c r="VTC23" s="42"/>
      <c r="VTD23" s="42"/>
      <c r="VTE23" s="42"/>
      <c r="VTF23" s="42"/>
      <c r="VTG23" s="42"/>
      <c r="VTH23" s="42"/>
      <c r="VTI23" s="42"/>
      <c r="VTJ23" s="42"/>
      <c r="VTK23" s="42"/>
      <c r="VTL23" s="42"/>
      <c r="VTM23" s="42"/>
      <c r="VTN23" s="42"/>
      <c r="VTO23" s="42"/>
      <c r="VTP23" s="42"/>
      <c r="VTQ23" s="42"/>
      <c r="VTR23" s="42"/>
      <c r="VTS23" s="42"/>
      <c r="VTT23" s="42"/>
      <c r="VTU23" s="42"/>
      <c r="VTV23" s="42"/>
      <c r="VTW23" s="42"/>
      <c r="VTX23" s="42"/>
      <c r="VTY23" s="42"/>
      <c r="VTZ23" s="42"/>
      <c r="VUA23" s="42"/>
      <c r="VUB23" s="42"/>
      <c r="VUC23" s="42"/>
      <c r="VUD23" s="42"/>
      <c r="VUE23" s="42"/>
      <c r="VUF23" s="42"/>
      <c r="VUG23" s="42"/>
      <c r="VUH23" s="42"/>
      <c r="VUI23" s="42"/>
      <c r="VUJ23" s="42"/>
      <c r="VUK23" s="42"/>
      <c r="VUL23" s="42"/>
      <c r="VUM23" s="42"/>
      <c r="VUN23" s="42"/>
      <c r="VUO23" s="42"/>
      <c r="VUP23" s="42"/>
      <c r="VUQ23" s="42"/>
      <c r="VUR23" s="42"/>
      <c r="VUS23" s="42"/>
      <c r="VUT23" s="42"/>
      <c r="VUU23" s="42"/>
      <c r="VUV23" s="42"/>
      <c r="VUW23" s="42"/>
      <c r="VUX23" s="42"/>
      <c r="VUY23" s="42"/>
      <c r="VUZ23" s="42"/>
      <c r="VVA23" s="42"/>
      <c r="VVB23" s="42"/>
      <c r="VVC23" s="42"/>
      <c r="VVD23" s="42"/>
      <c r="VVE23" s="42"/>
      <c r="VVF23" s="42"/>
      <c r="VVG23" s="42"/>
      <c r="VVH23" s="42"/>
      <c r="VVI23" s="42"/>
      <c r="VVJ23" s="42"/>
      <c r="VVK23" s="42"/>
      <c r="VVL23" s="42"/>
      <c r="VVM23" s="42"/>
      <c r="VVN23" s="42"/>
      <c r="VVO23" s="42"/>
      <c r="VVP23" s="42"/>
      <c r="VVQ23" s="42"/>
      <c r="VVR23" s="42"/>
      <c r="VVS23" s="42"/>
      <c r="VVT23" s="42"/>
      <c r="VVU23" s="42"/>
      <c r="VVV23" s="42"/>
      <c r="VVW23" s="42"/>
      <c r="VVX23" s="42"/>
      <c r="VVY23" s="42"/>
      <c r="VVZ23" s="42"/>
      <c r="VWA23" s="42"/>
      <c r="VWB23" s="42"/>
      <c r="VWC23" s="42"/>
      <c r="VWD23" s="42"/>
      <c r="VWE23" s="42"/>
      <c r="VWF23" s="42"/>
      <c r="VWG23" s="42"/>
      <c r="VWH23" s="42"/>
      <c r="VWI23" s="42"/>
      <c r="VWJ23" s="42"/>
      <c r="VWK23" s="42"/>
      <c r="VWL23" s="42"/>
      <c r="VWM23" s="42"/>
      <c r="VWN23" s="42"/>
      <c r="VWO23" s="42"/>
      <c r="VWP23" s="42"/>
      <c r="VWQ23" s="42"/>
      <c r="VWR23" s="42"/>
      <c r="VWS23" s="42"/>
      <c r="VWT23" s="42"/>
      <c r="VWU23" s="42"/>
      <c r="VWV23" s="42"/>
      <c r="VWW23" s="42"/>
      <c r="VWX23" s="42"/>
      <c r="VWY23" s="42"/>
      <c r="VWZ23" s="42"/>
      <c r="VXA23" s="42"/>
      <c r="VXB23" s="42"/>
      <c r="VXC23" s="42"/>
      <c r="VXD23" s="42"/>
      <c r="VXE23" s="42"/>
      <c r="VXF23" s="42"/>
      <c r="VXG23" s="42"/>
      <c r="VXH23" s="42"/>
      <c r="VXI23" s="42"/>
      <c r="VXJ23" s="42"/>
      <c r="VXK23" s="42"/>
      <c r="VXL23" s="42"/>
      <c r="VXM23" s="42"/>
      <c r="VXN23" s="42"/>
      <c r="VXO23" s="42"/>
      <c r="VXP23" s="42"/>
      <c r="VXQ23" s="42"/>
      <c r="VXR23" s="42"/>
      <c r="VXS23" s="42"/>
      <c r="VXT23" s="42"/>
      <c r="VXU23" s="42"/>
      <c r="VXV23" s="42"/>
      <c r="VXW23" s="42"/>
      <c r="VXX23" s="42"/>
      <c r="VXY23" s="42"/>
      <c r="VXZ23" s="42"/>
      <c r="VYA23" s="42"/>
      <c r="VYB23" s="42"/>
      <c r="VYC23" s="42"/>
      <c r="VYD23" s="42"/>
      <c r="VYE23" s="42"/>
      <c r="VYF23" s="42"/>
      <c r="VYG23" s="42"/>
      <c r="VYH23" s="42"/>
      <c r="VYI23" s="42"/>
      <c r="VYJ23" s="42"/>
      <c r="VYK23" s="42"/>
      <c r="VYL23" s="42"/>
      <c r="VYM23" s="42"/>
      <c r="VYN23" s="42"/>
      <c r="VYO23" s="42"/>
      <c r="VYP23" s="42"/>
      <c r="VYQ23" s="42"/>
      <c r="VYR23" s="42"/>
      <c r="VYS23" s="42"/>
      <c r="VYT23" s="42"/>
      <c r="VYU23" s="42"/>
      <c r="VYV23" s="42"/>
      <c r="VYW23" s="42"/>
      <c r="VYX23" s="42"/>
      <c r="VYY23" s="42"/>
      <c r="VYZ23" s="42"/>
      <c r="VZA23" s="42"/>
      <c r="VZB23" s="42"/>
      <c r="VZC23" s="42"/>
      <c r="VZD23" s="42"/>
      <c r="VZE23" s="42"/>
      <c r="VZF23" s="42"/>
      <c r="VZG23" s="42"/>
      <c r="VZH23" s="42"/>
      <c r="VZI23" s="42"/>
      <c r="VZJ23" s="42"/>
      <c r="VZK23" s="42"/>
      <c r="VZL23" s="42"/>
      <c r="VZM23" s="42"/>
      <c r="VZN23" s="42"/>
      <c r="VZO23" s="42"/>
      <c r="VZP23" s="42"/>
      <c r="VZQ23" s="42"/>
      <c r="VZR23" s="42"/>
      <c r="VZS23" s="42"/>
      <c r="VZT23" s="42"/>
      <c r="VZU23" s="42"/>
      <c r="VZV23" s="42"/>
      <c r="VZW23" s="42"/>
      <c r="VZX23" s="42"/>
      <c r="VZY23" s="42"/>
      <c r="VZZ23" s="42"/>
      <c r="WAA23" s="42"/>
      <c r="WAB23" s="42"/>
      <c r="WAC23" s="42"/>
      <c r="WAD23" s="42"/>
      <c r="WAE23" s="42"/>
      <c r="WAF23" s="42"/>
      <c r="WAG23" s="42"/>
      <c r="WAH23" s="42"/>
      <c r="WAI23" s="42"/>
      <c r="WAJ23" s="42"/>
      <c r="WAK23" s="42"/>
      <c r="WAL23" s="42"/>
      <c r="WAM23" s="42"/>
      <c r="WAN23" s="42"/>
      <c r="WAO23" s="42"/>
      <c r="WAP23" s="42"/>
      <c r="WAQ23" s="42"/>
      <c r="WAR23" s="42"/>
      <c r="WAS23" s="42"/>
      <c r="WAT23" s="42"/>
      <c r="WAU23" s="42"/>
      <c r="WAV23" s="42"/>
      <c r="WAW23" s="42"/>
      <c r="WAX23" s="42"/>
      <c r="WAY23" s="42"/>
      <c r="WAZ23" s="42"/>
      <c r="WBA23" s="42"/>
      <c r="WBB23" s="42"/>
      <c r="WBC23" s="42"/>
      <c r="WBD23" s="42"/>
      <c r="WBE23" s="42"/>
      <c r="WBF23" s="42"/>
      <c r="WBG23" s="42"/>
      <c r="WBH23" s="42"/>
      <c r="WBI23" s="42"/>
      <c r="WBJ23" s="42"/>
      <c r="WBK23" s="42"/>
      <c r="WBL23" s="42"/>
      <c r="WBM23" s="42"/>
      <c r="WBN23" s="42"/>
      <c r="WBO23" s="42"/>
      <c r="WBP23" s="42"/>
      <c r="WBQ23" s="42"/>
      <c r="WBR23" s="42"/>
      <c r="WBS23" s="42"/>
      <c r="WBT23" s="42"/>
      <c r="WBU23" s="42"/>
      <c r="WBV23" s="42"/>
      <c r="WBW23" s="42"/>
      <c r="WBX23" s="42"/>
      <c r="WBY23" s="42"/>
      <c r="WBZ23" s="42"/>
      <c r="WCA23" s="42"/>
      <c r="WCB23" s="42"/>
      <c r="WCC23" s="42"/>
      <c r="WCD23" s="42"/>
      <c r="WCE23" s="42"/>
      <c r="WCF23" s="42"/>
      <c r="WCG23" s="42"/>
      <c r="WCH23" s="42"/>
      <c r="WCI23" s="42"/>
      <c r="WCJ23" s="42"/>
      <c r="WCK23" s="42"/>
      <c r="WCL23" s="42"/>
      <c r="WCM23" s="42"/>
      <c r="WCN23" s="42"/>
      <c r="WCO23" s="42"/>
      <c r="WCP23" s="42"/>
      <c r="WCQ23" s="42"/>
      <c r="WCR23" s="42"/>
      <c r="WCS23" s="42"/>
      <c r="WCT23" s="42"/>
      <c r="WCU23" s="42"/>
      <c r="WCV23" s="42"/>
      <c r="WCW23" s="42"/>
      <c r="WCX23" s="42"/>
      <c r="WCY23" s="42"/>
      <c r="WCZ23" s="42"/>
      <c r="WDA23" s="42"/>
      <c r="WDB23" s="42"/>
      <c r="WDC23" s="42"/>
      <c r="WDD23" s="42"/>
      <c r="WDE23" s="42"/>
      <c r="WDF23" s="42"/>
      <c r="WDG23" s="42"/>
      <c r="WDH23" s="42"/>
      <c r="WDI23" s="42"/>
      <c r="WDJ23" s="42"/>
      <c r="WDK23" s="42"/>
      <c r="WDL23" s="42"/>
      <c r="WDM23" s="42"/>
      <c r="WDN23" s="42"/>
      <c r="WDO23" s="42"/>
      <c r="WDP23" s="42"/>
      <c r="WDQ23" s="42"/>
      <c r="WDR23" s="42"/>
      <c r="WDS23" s="42"/>
      <c r="WDT23" s="42"/>
      <c r="WDU23" s="42"/>
      <c r="WDV23" s="42"/>
      <c r="WDW23" s="42"/>
      <c r="WDX23" s="42"/>
      <c r="WDY23" s="42"/>
      <c r="WDZ23" s="42"/>
      <c r="WEA23" s="42"/>
      <c r="WEB23" s="42"/>
      <c r="WEC23" s="42"/>
      <c r="WED23" s="42"/>
      <c r="WEE23" s="42"/>
      <c r="WEF23" s="42"/>
      <c r="WEG23" s="42"/>
      <c r="WEH23" s="42"/>
      <c r="WEI23" s="42"/>
      <c r="WEJ23" s="42"/>
      <c r="WEK23" s="42"/>
      <c r="WEL23" s="42"/>
      <c r="WEM23" s="42"/>
      <c r="WEN23" s="42"/>
      <c r="WEO23" s="42"/>
      <c r="WEP23" s="42"/>
      <c r="WEQ23" s="42"/>
      <c r="WER23" s="42"/>
      <c r="WES23" s="42"/>
      <c r="WET23" s="42"/>
      <c r="WEU23" s="42"/>
      <c r="WEV23" s="42"/>
      <c r="WEW23" s="42"/>
      <c r="WEX23" s="42"/>
      <c r="WEY23" s="42"/>
      <c r="WEZ23" s="42"/>
      <c r="WFA23" s="42"/>
      <c r="WFB23" s="42"/>
      <c r="WFC23" s="42"/>
      <c r="WFD23" s="42"/>
      <c r="WFE23" s="42"/>
      <c r="WFF23" s="42"/>
      <c r="WFG23" s="42"/>
      <c r="WFH23" s="42"/>
      <c r="WFI23" s="42"/>
      <c r="WFJ23" s="42"/>
      <c r="WFK23" s="42"/>
      <c r="WFL23" s="42"/>
      <c r="WFM23" s="42"/>
      <c r="WFN23" s="42"/>
      <c r="WFO23" s="42"/>
      <c r="WFP23" s="42"/>
      <c r="WFQ23" s="42"/>
      <c r="WFR23" s="42"/>
      <c r="WFS23" s="42"/>
      <c r="WFT23" s="42"/>
      <c r="WFU23" s="42"/>
      <c r="WFV23" s="42"/>
      <c r="WFW23" s="42"/>
      <c r="WFX23" s="42"/>
      <c r="WFY23" s="42"/>
      <c r="WFZ23" s="42"/>
      <c r="WGA23" s="42"/>
      <c r="WGB23" s="42"/>
      <c r="WGC23" s="42"/>
      <c r="WGD23" s="42"/>
      <c r="WGE23" s="42"/>
      <c r="WGF23" s="42"/>
      <c r="WGG23" s="42"/>
      <c r="WGH23" s="42"/>
      <c r="WGI23" s="42"/>
      <c r="WGJ23" s="42"/>
      <c r="WGK23" s="42"/>
      <c r="WGL23" s="42"/>
      <c r="WGM23" s="42"/>
      <c r="WGN23" s="42"/>
      <c r="WGO23" s="42"/>
      <c r="WGP23" s="42"/>
      <c r="WGQ23" s="42"/>
      <c r="WGR23" s="42"/>
      <c r="WGS23" s="42"/>
      <c r="WGT23" s="42"/>
      <c r="WGU23" s="42"/>
      <c r="WGV23" s="42"/>
      <c r="WGW23" s="42"/>
      <c r="WGX23" s="42"/>
      <c r="WGY23" s="42"/>
      <c r="WGZ23" s="42"/>
      <c r="WHA23" s="42"/>
      <c r="WHB23" s="42"/>
      <c r="WHC23" s="42"/>
      <c r="WHD23" s="42"/>
      <c r="WHE23" s="42"/>
      <c r="WHF23" s="42"/>
      <c r="WHG23" s="42"/>
      <c r="WHH23" s="42"/>
      <c r="WHI23" s="42"/>
      <c r="WHJ23" s="42"/>
      <c r="WHK23" s="42"/>
      <c r="WHL23" s="42"/>
      <c r="WHM23" s="42"/>
      <c r="WHN23" s="42"/>
      <c r="WHO23" s="42"/>
      <c r="WHP23" s="42"/>
      <c r="WHQ23" s="42"/>
      <c r="WHR23" s="42"/>
      <c r="WHS23" s="42"/>
      <c r="WHT23" s="42"/>
      <c r="WHU23" s="42"/>
      <c r="WHV23" s="42"/>
      <c r="WHW23" s="42"/>
      <c r="WHX23" s="42"/>
      <c r="WHY23" s="42"/>
      <c r="WHZ23" s="42"/>
      <c r="WIA23" s="42"/>
      <c r="WIB23" s="42"/>
      <c r="WIC23" s="42"/>
      <c r="WID23" s="42"/>
      <c r="WIE23" s="42"/>
      <c r="WIF23" s="42"/>
      <c r="WIG23" s="42"/>
      <c r="WIH23" s="42"/>
      <c r="WII23" s="42"/>
      <c r="WIJ23" s="42"/>
      <c r="WIK23" s="42"/>
      <c r="WIL23" s="42"/>
      <c r="WIM23" s="42"/>
      <c r="WIN23" s="42"/>
      <c r="WIO23" s="42"/>
      <c r="WIP23" s="42"/>
      <c r="WIQ23" s="42"/>
      <c r="WIR23" s="42"/>
      <c r="WIS23" s="42"/>
      <c r="WIT23" s="42"/>
      <c r="WIU23" s="42"/>
      <c r="WIV23" s="42"/>
      <c r="WIW23" s="42"/>
      <c r="WIX23" s="42"/>
      <c r="WIY23" s="42"/>
      <c r="WIZ23" s="42"/>
      <c r="WJA23" s="42"/>
      <c r="WJB23" s="42"/>
      <c r="WJC23" s="42"/>
      <c r="WJD23" s="42"/>
      <c r="WJE23" s="42"/>
      <c r="WJF23" s="42"/>
      <c r="WJG23" s="42"/>
      <c r="WJH23" s="42"/>
      <c r="WJI23" s="42"/>
      <c r="WJJ23" s="42"/>
      <c r="WJK23" s="42"/>
      <c r="WJL23" s="42"/>
      <c r="WJM23" s="42"/>
      <c r="WJN23" s="42"/>
      <c r="WJO23" s="42"/>
      <c r="WJP23" s="42"/>
      <c r="WJQ23" s="42"/>
      <c r="WJR23" s="42"/>
      <c r="WJS23" s="42"/>
      <c r="WJT23" s="42"/>
      <c r="WJU23" s="42"/>
      <c r="WJV23" s="42"/>
      <c r="WJW23" s="42"/>
      <c r="WJX23" s="42"/>
      <c r="WJY23" s="42"/>
      <c r="WJZ23" s="42"/>
      <c r="WKA23" s="42"/>
      <c r="WKB23" s="42"/>
      <c r="WKC23" s="42"/>
      <c r="WKD23" s="42"/>
      <c r="WKE23" s="42"/>
      <c r="WKF23" s="42"/>
      <c r="WKG23" s="42"/>
      <c r="WKH23" s="42"/>
      <c r="WKI23" s="42"/>
      <c r="WKJ23" s="42"/>
      <c r="WKK23" s="42"/>
      <c r="WKL23" s="42"/>
      <c r="WKM23" s="42"/>
      <c r="WKN23" s="42"/>
      <c r="WKO23" s="42"/>
      <c r="WKP23" s="42"/>
      <c r="WKQ23" s="42"/>
      <c r="WKR23" s="42"/>
      <c r="WKS23" s="42"/>
      <c r="WKT23" s="42"/>
      <c r="WKU23" s="42"/>
      <c r="WKV23" s="42"/>
      <c r="WKW23" s="42"/>
      <c r="WKX23" s="42"/>
      <c r="WKY23" s="42"/>
      <c r="WKZ23" s="42"/>
      <c r="WLA23" s="42"/>
      <c r="WLB23" s="42"/>
      <c r="WLC23" s="42"/>
      <c r="WLD23" s="42"/>
      <c r="WLE23" s="42"/>
      <c r="WLF23" s="42"/>
      <c r="WLG23" s="42"/>
      <c r="WLH23" s="42"/>
      <c r="WLI23" s="42"/>
      <c r="WLJ23" s="42"/>
      <c r="WLK23" s="42"/>
      <c r="WLL23" s="42"/>
      <c r="WLM23" s="42"/>
      <c r="WLN23" s="42"/>
      <c r="WLO23" s="42"/>
      <c r="WLP23" s="42"/>
      <c r="WLQ23" s="42"/>
      <c r="WLR23" s="42"/>
      <c r="WLS23" s="42"/>
      <c r="WLT23" s="42"/>
      <c r="WLU23" s="42"/>
      <c r="WLV23" s="42"/>
      <c r="WLW23" s="42"/>
      <c r="WLX23" s="42"/>
      <c r="WLY23" s="42"/>
      <c r="WLZ23" s="42"/>
      <c r="WMA23" s="42"/>
      <c r="WMB23" s="42"/>
      <c r="WMC23" s="42"/>
      <c r="WMD23" s="42"/>
      <c r="WME23" s="42"/>
      <c r="WMF23" s="42"/>
      <c r="WMG23" s="42"/>
      <c r="WMH23" s="42"/>
      <c r="WMI23" s="42"/>
      <c r="WMJ23" s="42"/>
      <c r="WMK23" s="42"/>
      <c r="WML23" s="42"/>
      <c r="WMM23" s="42"/>
      <c r="WMN23" s="42"/>
      <c r="WMO23" s="42"/>
      <c r="WMP23" s="42"/>
      <c r="WMQ23" s="42"/>
      <c r="WMR23" s="42"/>
      <c r="WMS23" s="42"/>
      <c r="WMT23" s="42"/>
      <c r="WMU23" s="42"/>
      <c r="WMV23" s="42"/>
      <c r="WMW23" s="42"/>
      <c r="WMX23" s="42"/>
      <c r="WMY23" s="42"/>
      <c r="WMZ23" s="42"/>
      <c r="WNA23" s="42"/>
      <c r="WNB23" s="42"/>
      <c r="WNC23" s="42"/>
      <c r="WND23" s="42"/>
      <c r="WNE23" s="42"/>
      <c r="WNF23" s="42"/>
      <c r="WNG23" s="42"/>
      <c r="WNH23" s="42"/>
      <c r="WNI23" s="42"/>
      <c r="WNJ23" s="42"/>
      <c r="WNK23" s="42"/>
      <c r="WNL23" s="42"/>
      <c r="WNM23" s="42"/>
      <c r="WNN23" s="42"/>
      <c r="WNO23" s="42"/>
      <c r="WNP23" s="42"/>
      <c r="WNQ23" s="42"/>
      <c r="WNR23" s="42"/>
      <c r="WNS23" s="42"/>
      <c r="WNT23" s="42"/>
      <c r="WNU23" s="42"/>
      <c r="WNV23" s="42"/>
      <c r="WNW23" s="42"/>
      <c r="WNX23" s="42"/>
      <c r="WNY23" s="42"/>
      <c r="WNZ23" s="42"/>
      <c r="WOA23" s="42"/>
      <c r="WOB23" s="42"/>
      <c r="WOC23" s="42"/>
      <c r="WOD23" s="42"/>
      <c r="WOE23" s="42"/>
      <c r="WOF23" s="42"/>
      <c r="WOG23" s="42"/>
      <c r="WOH23" s="42"/>
      <c r="WOI23" s="42"/>
      <c r="WOJ23" s="42"/>
      <c r="WOK23" s="42"/>
      <c r="WOL23" s="42"/>
      <c r="WOM23" s="42"/>
      <c r="WON23" s="42"/>
      <c r="WOO23" s="42"/>
      <c r="WOP23" s="42"/>
      <c r="WOQ23" s="42"/>
      <c r="WOR23" s="42"/>
      <c r="WOS23" s="42"/>
      <c r="WOT23" s="42"/>
      <c r="WOU23" s="42"/>
      <c r="WOV23" s="42"/>
      <c r="WOW23" s="42"/>
      <c r="WOX23" s="42"/>
      <c r="WOY23" s="42"/>
      <c r="WOZ23" s="42"/>
      <c r="WPA23" s="42"/>
      <c r="WPB23" s="42"/>
      <c r="WPC23" s="42"/>
      <c r="WPD23" s="42"/>
      <c r="WPE23" s="42"/>
      <c r="WPF23" s="42"/>
      <c r="WPG23" s="42"/>
      <c r="WPH23" s="42"/>
      <c r="WPI23" s="42"/>
      <c r="WPJ23" s="42"/>
      <c r="WPK23" s="42"/>
      <c r="WPL23" s="42"/>
      <c r="WPM23" s="42"/>
      <c r="WPN23" s="42"/>
      <c r="WPO23" s="42"/>
      <c r="WPP23" s="42"/>
      <c r="WPQ23" s="42"/>
      <c r="WPR23" s="42"/>
      <c r="WPS23" s="42"/>
      <c r="WPT23" s="42"/>
      <c r="WPU23" s="42"/>
      <c r="WPV23" s="42"/>
      <c r="WPW23" s="42"/>
      <c r="WPX23" s="42"/>
      <c r="WPY23" s="42"/>
      <c r="WPZ23" s="42"/>
      <c r="WQA23" s="42"/>
      <c r="WQB23" s="42"/>
      <c r="WQC23" s="42"/>
      <c r="WQD23" s="42"/>
      <c r="WQE23" s="42"/>
      <c r="WQF23" s="42"/>
      <c r="WQG23" s="42"/>
      <c r="WQH23" s="42"/>
      <c r="WQI23" s="42"/>
      <c r="WQJ23" s="42"/>
      <c r="WQK23" s="42"/>
      <c r="WQL23" s="42"/>
      <c r="WQM23" s="42"/>
      <c r="WQN23" s="42"/>
      <c r="WQO23" s="42"/>
      <c r="WQP23" s="42"/>
      <c r="WQQ23" s="42"/>
      <c r="WQR23" s="42"/>
      <c r="WQS23" s="42"/>
      <c r="WQT23" s="42"/>
      <c r="WQU23" s="42"/>
      <c r="WQV23" s="42"/>
      <c r="WQW23" s="42"/>
      <c r="WQX23" s="42"/>
      <c r="WQY23" s="42"/>
      <c r="WQZ23" s="42"/>
      <c r="WRA23" s="42"/>
      <c r="WRB23" s="42"/>
      <c r="WRC23" s="42"/>
      <c r="WRD23" s="42"/>
      <c r="WRE23" s="42"/>
      <c r="WRF23" s="42"/>
      <c r="WRG23" s="42"/>
      <c r="WRH23" s="42"/>
      <c r="WRI23" s="42"/>
      <c r="WRJ23" s="42"/>
      <c r="WRK23" s="42"/>
      <c r="WRL23" s="42"/>
      <c r="WRM23" s="42"/>
      <c r="WRN23" s="42"/>
      <c r="WRO23" s="42"/>
      <c r="WRP23" s="42"/>
      <c r="WRQ23" s="42"/>
      <c r="WRR23" s="42"/>
      <c r="WRS23" s="42"/>
      <c r="WRT23" s="42"/>
      <c r="WRU23" s="42"/>
      <c r="WRV23" s="42"/>
      <c r="WRW23" s="42"/>
      <c r="WRX23" s="42"/>
      <c r="WRY23" s="42"/>
      <c r="WRZ23" s="42"/>
      <c r="WSA23" s="42"/>
      <c r="WSB23" s="42"/>
      <c r="WSC23" s="42"/>
      <c r="WSD23" s="42"/>
      <c r="WSE23" s="42"/>
      <c r="WSF23" s="42"/>
      <c r="WSG23" s="42"/>
      <c r="WSH23" s="42"/>
      <c r="WSI23" s="42"/>
      <c r="WSJ23" s="42"/>
      <c r="WSK23" s="42"/>
      <c r="WSL23" s="42"/>
      <c r="WSM23" s="42"/>
      <c r="WSN23" s="42"/>
      <c r="WSO23" s="42"/>
      <c r="WSP23" s="42"/>
      <c r="WSQ23" s="42"/>
      <c r="WSR23" s="42"/>
      <c r="WSS23" s="42"/>
      <c r="WST23" s="42"/>
      <c r="WSU23" s="42"/>
      <c r="WSV23" s="42"/>
      <c r="WSW23" s="42"/>
      <c r="WSX23" s="42"/>
      <c r="WSY23" s="42"/>
      <c r="WSZ23" s="42"/>
      <c r="WTA23" s="42"/>
      <c r="WTB23" s="42"/>
      <c r="WTC23" s="42"/>
      <c r="WTD23" s="42"/>
      <c r="WTE23" s="42"/>
      <c r="WTF23" s="42"/>
      <c r="WTG23" s="42"/>
      <c r="WTH23" s="42"/>
      <c r="WTI23" s="42"/>
      <c r="WTJ23" s="42"/>
      <c r="WTK23" s="42"/>
      <c r="WTL23" s="42"/>
      <c r="WTM23" s="42"/>
      <c r="WTN23" s="42"/>
      <c r="WTO23" s="42"/>
      <c r="WTP23" s="42"/>
      <c r="WTQ23" s="42"/>
      <c r="WTR23" s="42"/>
      <c r="WTS23" s="42"/>
      <c r="WTT23" s="42"/>
      <c r="WTU23" s="42"/>
      <c r="WTV23" s="42"/>
      <c r="WTW23" s="42"/>
      <c r="WTX23" s="42"/>
      <c r="WTY23" s="42"/>
      <c r="WTZ23" s="42"/>
      <c r="WUA23" s="42"/>
      <c r="WUB23" s="42"/>
      <c r="WUC23" s="42"/>
      <c r="WUD23" s="42"/>
      <c r="WUE23" s="42"/>
      <c r="WUF23" s="42"/>
      <c r="WUG23" s="42"/>
      <c r="WUH23" s="42"/>
      <c r="WUI23" s="42"/>
      <c r="WUJ23" s="42"/>
      <c r="WUK23" s="42"/>
      <c r="WUL23" s="42"/>
      <c r="WUM23" s="42"/>
      <c r="WUN23" s="42"/>
      <c r="WUO23" s="42"/>
      <c r="WUP23" s="42"/>
      <c r="WUQ23" s="42"/>
      <c r="WUR23" s="42"/>
      <c r="WUS23" s="42"/>
      <c r="WUT23" s="42"/>
      <c r="WUU23" s="42"/>
      <c r="WUV23" s="42"/>
      <c r="WUW23" s="42"/>
      <c r="WUX23" s="42"/>
      <c r="WUY23" s="42"/>
      <c r="WUZ23" s="42"/>
      <c r="WVA23" s="42"/>
      <c r="WVB23" s="42"/>
      <c r="WVC23" s="42"/>
      <c r="WVD23" s="42"/>
      <c r="WVE23" s="42"/>
      <c r="WVF23" s="42"/>
      <c r="WVG23" s="42"/>
      <c r="WVH23" s="42"/>
      <c r="WVI23" s="42"/>
      <c r="WVJ23" s="42"/>
      <c r="WVK23" s="42"/>
      <c r="WVL23" s="42"/>
      <c r="WVM23" s="42"/>
      <c r="WVN23" s="42"/>
      <c r="WVO23" s="42"/>
      <c r="WVP23" s="42"/>
      <c r="WVQ23" s="42"/>
      <c r="WVR23" s="42"/>
      <c r="WVS23" s="42"/>
      <c r="WVT23" s="42"/>
      <c r="WVU23" s="42"/>
      <c r="WVV23" s="42"/>
      <c r="WVW23" s="42"/>
      <c r="WVX23" s="42"/>
      <c r="WVY23" s="42"/>
      <c r="WVZ23" s="42"/>
      <c r="WWA23" s="42"/>
      <c r="WWB23" s="42"/>
      <c r="WWC23" s="42"/>
      <c r="WWD23" s="42"/>
      <c r="WWE23" s="42"/>
      <c r="WWF23" s="42"/>
      <c r="WWG23" s="42"/>
      <c r="WWH23" s="42"/>
      <c r="WWI23" s="42"/>
      <c r="WWJ23" s="42"/>
      <c r="WWK23" s="42"/>
      <c r="WWL23" s="42"/>
      <c r="WWM23" s="42"/>
      <c r="WWN23" s="42"/>
      <c r="WWO23" s="42"/>
      <c r="WWP23" s="42"/>
      <c r="WWQ23" s="42"/>
      <c r="WWR23" s="42"/>
      <c r="WWS23" s="42"/>
      <c r="WWT23" s="42"/>
      <c r="WWU23" s="42"/>
      <c r="WWV23" s="42"/>
      <c r="WWW23" s="42"/>
      <c r="WWX23" s="42"/>
      <c r="WWY23" s="42"/>
      <c r="WWZ23" s="42"/>
      <c r="WXA23" s="42"/>
      <c r="WXB23" s="42"/>
      <c r="WXC23" s="42"/>
      <c r="WXD23" s="42"/>
      <c r="WXE23" s="42"/>
      <c r="WXF23" s="42"/>
      <c r="WXG23" s="42"/>
      <c r="WXH23" s="42"/>
      <c r="WXI23" s="42"/>
      <c r="WXJ23" s="42"/>
      <c r="WXK23" s="42"/>
      <c r="WXL23" s="42"/>
      <c r="WXM23" s="42"/>
      <c r="WXN23" s="42"/>
      <c r="WXO23" s="42"/>
      <c r="WXP23" s="42"/>
      <c r="WXQ23" s="42"/>
      <c r="WXR23" s="42"/>
      <c r="WXS23" s="42"/>
      <c r="WXT23" s="42"/>
      <c r="WXU23" s="42"/>
      <c r="WXV23" s="42"/>
      <c r="WXW23" s="42"/>
      <c r="WXX23" s="42"/>
      <c r="WXY23" s="42"/>
      <c r="WXZ23" s="42"/>
      <c r="WYA23" s="42"/>
      <c r="WYB23" s="42"/>
      <c r="WYC23" s="42"/>
      <c r="WYD23" s="42"/>
      <c r="WYE23" s="42"/>
      <c r="WYF23" s="42"/>
      <c r="WYG23" s="42"/>
      <c r="WYH23" s="42"/>
      <c r="WYI23" s="42"/>
      <c r="WYJ23" s="42"/>
      <c r="WYK23" s="42"/>
      <c r="WYL23" s="42"/>
      <c r="WYM23" s="42"/>
      <c r="WYN23" s="42"/>
      <c r="WYO23" s="42"/>
      <c r="WYP23" s="42"/>
      <c r="WYQ23" s="42"/>
      <c r="WYR23" s="42"/>
      <c r="WYS23" s="42"/>
      <c r="WYT23" s="42"/>
      <c r="WYU23" s="42"/>
      <c r="WYV23" s="42"/>
      <c r="WYW23" s="42"/>
      <c r="WYX23" s="42"/>
      <c r="WYY23" s="42"/>
      <c r="WYZ23" s="42"/>
      <c r="WZA23" s="42"/>
      <c r="WZB23" s="42"/>
      <c r="WZC23" s="42"/>
      <c r="WZD23" s="42"/>
      <c r="WZE23" s="42"/>
      <c r="WZF23" s="42"/>
      <c r="WZG23" s="42"/>
      <c r="WZH23" s="42"/>
      <c r="WZI23" s="42"/>
      <c r="WZJ23" s="42"/>
      <c r="WZK23" s="42"/>
      <c r="WZL23" s="42"/>
      <c r="WZM23" s="42"/>
      <c r="WZN23" s="42"/>
      <c r="WZO23" s="42"/>
      <c r="WZP23" s="42"/>
      <c r="WZQ23" s="42"/>
      <c r="WZR23" s="42"/>
      <c r="WZS23" s="42"/>
      <c r="WZT23" s="42"/>
      <c r="WZU23" s="42"/>
      <c r="WZV23" s="42"/>
      <c r="WZW23" s="42"/>
      <c r="WZX23" s="42"/>
      <c r="WZY23" s="42"/>
      <c r="WZZ23" s="42"/>
      <c r="XAA23" s="42"/>
      <c r="XAB23" s="42"/>
      <c r="XAC23" s="42"/>
      <c r="XAD23" s="42"/>
      <c r="XAE23" s="42"/>
      <c r="XAF23" s="42"/>
      <c r="XAG23" s="42"/>
      <c r="XAH23" s="42"/>
      <c r="XAI23" s="42"/>
      <c r="XAJ23" s="42"/>
      <c r="XAK23" s="42"/>
      <c r="XAL23" s="42"/>
      <c r="XAM23" s="42"/>
      <c r="XAN23" s="42"/>
      <c r="XAO23" s="42"/>
      <c r="XAP23" s="42"/>
      <c r="XAQ23" s="42"/>
      <c r="XAR23" s="42"/>
      <c r="XAS23" s="42"/>
      <c r="XAT23" s="42"/>
      <c r="XAU23" s="42"/>
      <c r="XAV23" s="42"/>
      <c r="XAW23" s="42"/>
      <c r="XAX23" s="42"/>
      <c r="XAY23" s="42"/>
      <c r="XAZ23" s="42"/>
      <c r="XBA23" s="42"/>
      <c r="XBB23" s="42"/>
      <c r="XBC23" s="42"/>
      <c r="XBD23" s="42"/>
      <c r="XBE23" s="42"/>
      <c r="XBF23" s="42"/>
      <c r="XBG23" s="42"/>
      <c r="XBH23" s="42"/>
      <c r="XBI23" s="42"/>
      <c r="XBJ23" s="42"/>
      <c r="XBK23" s="42"/>
      <c r="XBL23" s="42"/>
      <c r="XBM23" s="42"/>
      <c r="XBN23" s="42"/>
      <c r="XBO23" s="42"/>
      <c r="XBP23" s="42"/>
      <c r="XBQ23" s="42"/>
      <c r="XBR23" s="42"/>
      <c r="XBS23" s="42"/>
      <c r="XBT23" s="42"/>
      <c r="XBU23" s="42"/>
      <c r="XBV23" s="42"/>
      <c r="XBW23" s="42"/>
      <c r="XBX23" s="42"/>
      <c r="XBY23" s="42"/>
      <c r="XBZ23" s="42"/>
      <c r="XCA23" s="42"/>
      <c r="XCB23" s="42"/>
      <c r="XCC23" s="42"/>
      <c r="XCD23" s="42"/>
      <c r="XCE23" s="42"/>
      <c r="XCF23" s="42"/>
      <c r="XCG23" s="42"/>
      <c r="XCH23" s="42"/>
      <c r="XCI23" s="42"/>
      <c r="XCJ23" s="42"/>
      <c r="XCK23" s="42"/>
      <c r="XCL23" s="42"/>
      <c r="XCM23" s="42"/>
      <c r="XCN23" s="42"/>
      <c r="XCO23" s="42"/>
      <c r="XCP23" s="42"/>
      <c r="XCQ23" s="42"/>
      <c r="XCR23" s="42"/>
      <c r="XCS23" s="42"/>
      <c r="XCT23" s="42"/>
      <c r="XCU23" s="42"/>
      <c r="XCV23" s="42"/>
      <c r="XCW23" s="42"/>
      <c r="XCX23" s="42"/>
      <c r="XCY23" s="42"/>
      <c r="XCZ23" s="42"/>
      <c r="XDA23" s="42"/>
      <c r="XDB23" s="42"/>
      <c r="XDC23" s="42"/>
      <c r="XDD23" s="42"/>
      <c r="XDE23" s="42"/>
      <c r="XDF23" s="42"/>
      <c r="XDG23" s="42"/>
      <c r="XDH23" s="42"/>
      <c r="XDI23" s="42"/>
      <c r="XDJ23" s="42"/>
      <c r="XDK23" s="42"/>
      <c r="XDL23" s="42"/>
      <c r="XDM23" s="42"/>
      <c r="XDN23" s="42"/>
      <c r="XDO23" s="42"/>
      <c r="XDP23" s="42"/>
      <c r="XDQ23" s="42"/>
      <c r="XDR23" s="42"/>
      <c r="XDS23" s="42"/>
      <c r="XDT23" s="42"/>
      <c r="XDU23" s="42"/>
      <c r="XDV23" s="42"/>
      <c r="XDW23" s="42"/>
      <c r="XDX23" s="42"/>
      <c r="XDY23" s="42"/>
      <c r="XDZ23" s="42"/>
      <c r="XEA23" s="42"/>
      <c r="XEB23" s="42"/>
      <c r="XEC23" s="42"/>
      <c r="XED23" s="42"/>
      <c r="XEE23" s="42"/>
      <c r="XEF23" s="42"/>
      <c r="XEG23" s="42"/>
      <c r="XEH23" s="42"/>
      <c r="XEI23" s="42"/>
      <c r="XEJ23" s="42"/>
      <c r="XEK23" s="42"/>
      <c r="XEL23" s="42"/>
      <c r="XEM23" s="42"/>
      <c r="XEN23" s="42"/>
      <c r="XEO23" s="42"/>
      <c r="XEP23" s="42"/>
      <c r="XEQ23" s="42"/>
      <c r="XER23" s="42"/>
      <c r="XES23" s="42"/>
      <c r="XET23" s="42"/>
      <c r="XEU23" s="42"/>
      <c r="XEV23" s="42"/>
      <c r="XEW23" s="42"/>
      <c r="XEX23" s="42"/>
      <c r="XEY23" s="42"/>
      <c r="XEZ23" s="42"/>
      <c r="XFA23" s="42"/>
      <c r="XFB23" s="42"/>
      <c r="XFC23" s="42"/>
      <c r="XFD23" s="42"/>
    </row>
    <row r="24" spans="1:16384" s="15" customFormat="1" ht="12" x14ac:dyDescent="0.25">
      <c r="A24" s="50" t="s">
        <v>49</v>
      </c>
      <c r="B24" s="50"/>
      <c r="C24" s="50"/>
      <c r="D24" s="50"/>
      <c r="E24" s="50" t="s">
        <v>83</v>
      </c>
      <c r="F24" s="50"/>
      <c r="G24" s="50"/>
      <c r="H24" s="50"/>
      <c r="I24" s="50"/>
      <c r="J24" s="50"/>
      <c r="K24" s="50"/>
      <c r="L24" s="50"/>
      <c r="M24" s="22">
        <v>16</v>
      </c>
      <c r="N24" s="6"/>
      <c r="O24" s="6"/>
      <c r="P24" s="6"/>
    </row>
    <row r="25" spans="1:16384" s="15" customFormat="1" ht="12" x14ac:dyDescent="0.25">
      <c r="A25" s="50" t="s">
        <v>50</v>
      </c>
      <c r="B25" s="50"/>
      <c r="C25" s="50"/>
      <c r="D25" s="50"/>
      <c r="E25" s="50" t="s">
        <v>66</v>
      </c>
      <c r="F25" s="50"/>
      <c r="G25" s="50"/>
      <c r="H25" s="50"/>
      <c r="I25" s="50"/>
      <c r="J25" s="50"/>
      <c r="K25" s="50"/>
      <c r="L25" s="50"/>
      <c r="M25" s="22">
        <v>15</v>
      </c>
      <c r="N25" s="6"/>
      <c r="O25" s="6"/>
      <c r="P25" s="6"/>
    </row>
    <row r="26" spans="1:16384" s="6" customFormat="1" ht="12" x14ac:dyDescent="0.25">
      <c r="A26" s="50" t="s">
        <v>51</v>
      </c>
      <c r="B26" s="50"/>
      <c r="C26" s="50"/>
      <c r="D26" s="50"/>
      <c r="E26" s="50" t="s">
        <v>67</v>
      </c>
      <c r="F26" s="50"/>
      <c r="G26" s="50"/>
      <c r="H26" s="50"/>
      <c r="I26" s="50"/>
      <c r="J26" s="50"/>
      <c r="K26" s="50"/>
      <c r="L26" s="50"/>
      <c r="M26" s="14">
        <v>45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2"/>
      <c r="OI26" s="42"/>
      <c r="OJ26" s="42"/>
      <c r="OK26" s="42"/>
      <c r="OL26" s="42"/>
      <c r="OM26" s="42"/>
      <c r="ON26" s="42"/>
      <c r="OO26" s="42"/>
      <c r="OP26" s="42"/>
      <c r="OQ26" s="42"/>
      <c r="OR26" s="42"/>
      <c r="OS26" s="42"/>
      <c r="OT26" s="42"/>
      <c r="OU26" s="42"/>
      <c r="OV26" s="42"/>
      <c r="OW26" s="42"/>
      <c r="OX26" s="42"/>
      <c r="OY26" s="42"/>
      <c r="OZ26" s="42"/>
      <c r="PA26" s="42"/>
      <c r="PB26" s="42"/>
      <c r="PC26" s="42"/>
      <c r="PD26" s="42"/>
      <c r="PE26" s="42"/>
      <c r="PF26" s="42"/>
      <c r="PG26" s="42"/>
      <c r="PH26" s="42"/>
      <c r="PI26" s="42"/>
      <c r="PJ26" s="42"/>
      <c r="PK26" s="42"/>
      <c r="PL26" s="42"/>
      <c r="PM26" s="42"/>
      <c r="PN26" s="42"/>
      <c r="PO26" s="42"/>
      <c r="PP26" s="42"/>
      <c r="PQ26" s="42"/>
      <c r="PR26" s="42"/>
      <c r="PS26" s="42"/>
      <c r="PT26" s="42"/>
      <c r="PU26" s="42"/>
      <c r="PV26" s="42"/>
      <c r="PW26" s="42"/>
      <c r="PX26" s="42"/>
      <c r="PY26" s="42"/>
      <c r="PZ26" s="42"/>
      <c r="QA26" s="42"/>
      <c r="QB26" s="42"/>
      <c r="QC26" s="42"/>
      <c r="QD26" s="42"/>
      <c r="QE26" s="42"/>
      <c r="QF26" s="42"/>
      <c r="QG26" s="42"/>
      <c r="QH26" s="42"/>
      <c r="QI26" s="42"/>
      <c r="QJ26" s="42"/>
      <c r="QK26" s="42"/>
      <c r="QL26" s="42"/>
      <c r="QM26" s="42"/>
      <c r="QN26" s="42"/>
      <c r="QO26" s="42"/>
      <c r="QP26" s="42"/>
      <c r="QQ26" s="42"/>
      <c r="QR26" s="42"/>
      <c r="QS26" s="42"/>
      <c r="QT26" s="42"/>
      <c r="QU26" s="42"/>
      <c r="QV26" s="42"/>
      <c r="QW26" s="42"/>
      <c r="QX26" s="42"/>
      <c r="QY26" s="42"/>
      <c r="QZ26" s="42"/>
      <c r="RA26" s="42"/>
      <c r="RB26" s="42"/>
      <c r="RC26" s="42"/>
      <c r="RD26" s="42"/>
      <c r="RE26" s="42"/>
      <c r="RF26" s="42"/>
      <c r="RG26" s="42"/>
      <c r="RH26" s="42"/>
      <c r="RI26" s="42"/>
      <c r="RJ26" s="42"/>
      <c r="RK26" s="42"/>
      <c r="RL26" s="42"/>
      <c r="RM26" s="42"/>
      <c r="RN26" s="42"/>
      <c r="RO26" s="42"/>
      <c r="RP26" s="42"/>
      <c r="RQ26" s="42"/>
      <c r="RR26" s="42"/>
      <c r="RS26" s="42"/>
      <c r="RT26" s="42"/>
      <c r="RU26" s="42"/>
      <c r="RV26" s="42"/>
      <c r="RW26" s="42"/>
      <c r="RX26" s="42"/>
      <c r="RY26" s="42"/>
      <c r="RZ26" s="42"/>
      <c r="SA26" s="42"/>
      <c r="SB26" s="42"/>
      <c r="SC26" s="42"/>
      <c r="SD26" s="42"/>
      <c r="SE26" s="42"/>
      <c r="SF26" s="42"/>
      <c r="SG26" s="42"/>
      <c r="SH26" s="42"/>
      <c r="SI26" s="42"/>
      <c r="SJ26" s="42"/>
      <c r="SK26" s="42"/>
      <c r="SL26" s="42"/>
      <c r="SM26" s="42"/>
      <c r="SN26" s="42"/>
      <c r="SO26" s="42"/>
      <c r="SP26" s="42"/>
      <c r="SQ26" s="42"/>
      <c r="SR26" s="42"/>
      <c r="SS26" s="42"/>
      <c r="ST26" s="42"/>
      <c r="SU26" s="42"/>
      <c r="SV26" s="42"/>
      <c r="SW26" s="42"/>
      <c r="SX26" s="42"/>
      <c r="SY26" s="42"/>
      <c r="SZ26" s="42"/>
      <c r="TA26" s="42"/>
      <c r="TB26" s="42"/>
      <c r="TC26" s="42"/>
      <c r="TD26" s="42"/>
      <c r="TE26" s="42"/>
      <c r="TF26" s="42"/>
      <c r="TG26" s="42"/>
      <c r="TH26" s="42"/>
      <c r="TI26" s="42"/>
      <c r="TJ26" s="42"/>
      <c r="TK26" s="42"/>
      <c r="TL26" s="42"/>
      <c r="TM26" s="42"/>
      <c r="TN26" s="42"/>
      <c r="TO26" s="42"/>
      <c r="TP26" s="42"/>
      <c r="TQ26" s="42"/>
      <c r="TR26" s="42"/>
      <c r="TS26" s="42"/>
      <c r="TT26" s="42"/>
      <c r="TU26" s="42"/>
      <c r="TV26" s="42"/>
      <c r="TW26" s="42"/>
      <c r="TX26" s="42"/>
      <c r="TY26" s="42"/>
      <c r="TZ26" s="42"/>
      <c r="UA26" s="42"/>
      <c r="UB26" s="42"/>
      <c r="UC26" s="42"/>
      <c r="UD26" s="42"/>
      <c r="UE26" s="42"/>
      <c r="UF26" s="42"/>
      <c r="UG26" s="42"/>
      <c r="UH26" s="42"/>
      <c r="UI26" s="42"/>
      <c r="UJ26" s="42"/>
      <c r="UK26" s="42"/>
      <c r="UL26" s="42"/>
      <c r="UM26" s="42"/>
      <c r="UN26" s="42"/>
      <c r="UO26" s="42"/>
      <c r="UP26" s="42"/>
      <c r="UQ26" s="42"/>
      <c r="UR26" s="42"/>
      <c r="US26" s="42"/>
      <c r="UT26" s="42"/>
      <c r="UU26" s="42"/>
      <c r="UV26" s="42"/>
      <c r="UW26" s="42"/>
      <c r="UX26" s="42"/>
      <c r="UY26" s="42"/>
      <c r="UZ26" s="42"/>
      <c r="VA26" s="42"/>
      <c r="VB26" s="42"/>
      <c r="VC26" s="42"/>
      <c r="VD26" s="42"/>
      <c r="VE26" s="42"/>
      <c r="VF26" s="42"/>
      <c r="VG26" s="42"/>
      <c r="VH26" s="42"/>
      <c r="VI26" s="42"/>
      <c r="VJ26" s="42"/>
      <c r="VK26" s="42"/>
      <c r="VL26" s="42"/>
      <c r="VM26" s="42"/>
      <c r="VN26" s="42"/>
      <c r="VO26" s="42"/>
      <c r="VP26" s="42"/>
      <c r="VQ26" s="42"/>
      <c r="VR26" s="42"/>
      <c r="VS26" s="42"/>
      <c r="VT26" s="42"/>
      <c r="VU26" s="42"/>
      <c r="VV26" s="42"/>
      <c r="VW26" s="42"/>
      <c r="VX26" s="42"/>
      <c r="VY26" s="42"/>
      <c r="VZ26" s="42"/>
      <c r="WA26" s="42"/>
      <c r="WB26" s="42"/>
      <c r="WC26" s="42"/>
      <c r="WD26" s="42"/>
      <c r="WE26" s="42"/>
      <c r="WF26" s="42"/>
      <c r="WG26" s="42"/>
      <c r="WH26" s="42"/>
      <c r="WI26" s="42"/>
      <c r="WJ26" s="42"/>
      <c r="WK26" s="42"/>
      <c r="WL26" s="42"/>
      <c r="WM26" s="42"/>
      <c r="WN26" s="42"/>
      <c r="WO26" s="42"/>
      <c r="WP26" s="42"/>
      <c r="WQ26" s="42"/>
      <c r="WR26" s="42"/>
      <c r="WS26" s="42"/>
      <c r="WT26" s="42"/>
      <c r="WU26" s="42"/>
      <c r="WV26" s="42"/>
      <c r="WW26" s="42"/>
      <c r="WX26" s="42"/>
      <c r="WY26" s="42"/>
      <c r="WZ26" s="42"/>
      <c r="XA26" s="42"/>
      <c r="XB26" s="42"/>
      <c r="XC26" s="42"/>
      <c r="XD26" s="42"/>
      <c r="XE26" s="42"/>
      <c r="XF26" s="42"/>
      <c r="XG26" s="42"/>
      <c r="XH26" s="42"/>
      <c r="XI26" s="42"/>
      <c r="XJ26" s="42"/>
      <c r="XK26" s="42"/>
      <c r="XL26" s="42"/>
      <c r="XM26" s="42"/>
      <c r="XN26" s="42"/>
      <c r="XO26" s="42"/>
      <c r="XP26" s="42"/>
      <c r="XQ26" s="42"/>
      <c r="XR26" s="42"/>
      <c r="XS26" s="42"/>
      <c r="XT26" s="42"/>
      <c r="XU26" s="42"/>
      <c r="XV26" s="42"/>
      <c r="XW26" s="42"/>
      <c r="XX26" s="42"/>
      <c r="XY26" s="42"/>
      <c r="XZ26" s="42"/>
      <c r="YA26" s="42"/>
      <c r="YB26" s="42"/>
      <c r="YC26" s="42"/>
      <c r="YD26" s="42"/>
      <c r="YE26" s="42"/>
      <c r="YF26" s="42"/>
      <c r="YG26" s="42"/>
      <c r="YH26" s="42"/>
      <c r="YI26" s="42"/>
      <c r="YJ26" s="42"/>
      <c r="YK26" s="42"/>
      <c r="YL26" s="42"/>
      <c r="YM26" s="42"/>
      <c r="YN26" s="42"/>
      <c r="YO26" s="42"/>
      <c r="YP26" s="42"/>
      <c r="YQ26" s="42"/>
      <c r="YR26" s="42"/>
      <c r="YS26" s="42"/>
      <c r="YT26" s="42"/>
      <c r="YU26" s="42"/>
      <c r="YV26" s="42"/>
      <c r="YW26" s="42"/>
      <c r="YX26" s="42"/>
      <c r="YY26" s="42"/>
      <c r="YZ26" s="42"/>
      <c r="ZA26" s="42"/>
      <c r="ZB26" s="42"/>
      <c r="ZC26" s="42"/>
      <c r="ZD26" s="42"/>
      <c r="ZE26" s="42"/>
      <c r="ZF26" s="42"/>
      <c r="ZG26" s="42"/>
      <c r="ZH26" s="42"/>
      <c r="ZI26" s="42"/>
      <c r="ZJ26" s="42"/>
      <c r="ZK26" s="42"/>
      <c r="ZL26" s="42"/>
      <c r="ZM26" s="42"/>
      <c r="ZN26" s="42"/>
      <c r="ZO26" s="42"/>
      <c r="ZP26" s="42"/>
      <c r="ZQ26" s="42"/>
      <c r="ZR26" s="42"/>
      <c r="ZS26" s="42"/>
      <c r="ZT26" s="42"/>
      <c r="ZU26" s="42"/>
      <c r="ZV26" s="42"/>
      <c r="ZW26" s="42"/>
      <c r="ZX26" s="42"/>
      <c r="ZY26" s="42"/>
      <c r="ZZ26" s="42"/>
      <c r="AAA26" s="42"/>
      <c r="AAB26" s="42"/>
      <c r="AAC26" s="42"/>
      <c r="AAD26" s="42"/>
      <c r="AAE26" s="42"/>
      <c r="AAF26" s="42"/>
      <c r="AAG26" s="42"/>
      <c r="AAH26" s="42"/>
      <c r="AAI26" s="42"/>
      <c r="AAJ26" s="42"/>
      <c r="AAK26" s="42"/>
      <c r="AAL26" s="42"/>
      <c r="AAM26" s="42"/>
      <c r="AAN26" s="42"/>
      <c r="AAO26" s="42"/>
      <c r="AAP26" s="42"/>
      <c r="AAQ26" s="42"/>
      <c r="AAR26" s="42"/>
      <c r="AAS26" s="42"/>
      <c r="AAT26" s="42"/>
      <c r="AAU26" s="42"/>
      <c r="AAV26" s="42"/>
      <c r="AAW26" s="42"/>
      <c r="AAX26" s="42"/>
      <c r="AAY26" s="42"/>
      <c r="AAZ26" s="42"/>
      <c r="ABA26" s="42"/>
      <c r="ABB26" s="42"/>
      <c r="ABC26" s="42"/>
      <c r="ABD26" s="42"/>
      <c r="ABE26" s="42"/>
      <c r="ABF26" s="42"/>
      <c r="ABG26" s="42"/>
      <c r="ABH26" s="42"/>
      <c r="ABI26" s="42"/>
      <c r="ABJ26" s="42"/>
      <c r="ABK26" s="42"/>
      <c r="ABL26" s="42"/>
      <c r="ABM26" s="42"/>
      <c r="ABN26" s="42"/>
      <c r="ABO26" s="42"/>
      <c r="ABP26" s="42"/>
      <c r="ABQ26" s="42"/>
      <c r="ABR26" s="42"/>
      <c r="ABS26" s="42"/>
      <c r="ABT26" s="42"/>
      <c r="ABU26" s="42"/>
      <c r="ABV26" s="42"/>
      <c r="ABW26" s="42"/>
      <c r="ABX26" s="42"/>
      <c r="ABY26" s="42"/>
      <c r="ABZ26" s="42"/>
      <c r="ACA26" s="42"/>
      <c r="ACB26" s="42"/>
      <c r="ACC26" s="42"/>
      <c r="ACD26" s="42"/>
      <c r="ACE26" s="42"/>
      <c r="ACF26" s="42"/>
      <c r="ACG26" s="42"/>
      <c r="ACH26" s="42"/>
      <c r="ACI26" s="42"/>
      <c r="ACJ26" s="42"/>
      <c r="ACK26" s="42"/>
      <c r="ACL26" s="42"/>
      <c r="ACM26" s="42"/>
      <c r="ACN26" s="42"/>
      <c r="ACO26" s="42"/>
      <c r="ACP26" s="42"/>
      <c r="ACQ26" s="42"/>
      <c r="ACR26" s="42"/>
      <c r="ACS26" s="42"/>
      <c r="ACT26" s="42"/>
      <c r="ACU26" s="42"/>
      <c r="ACV26" s="42"/>
      <c r="ACW26" s="42"/>
      <c r="ACX26" s="42"/>
      <c r="ACY26" s="42"/>
      <c r="ACZ26" s="42"/>
      <c r="ADA26" s="42"/>
      <c r="ADB26" s="42"/>
      <c r="ADC26" s="42"/>
      <c r="ADD26" s="42"/>
      <c r="ADE26" s="42"/>
      <c r="ADF26" s="42"/>
      <c r="ADG26" s="42"/>
      <c r="ADH26" s="42"/>
      <c r="ADI26" s="42"/>
      <c r="ADJ26" s="42"/>
      <c r="ADK26" s="42"/>
      <c r="ADL26" s="42"/>
      <c r="ADM26" s="42"/>
      <c r="ADN26" s="42"/>
      <c r="ADO26" s="42"/>
      <c r="ADP26" s="42"/>
      <c r="ADQ26" s="42"/>
      <c r="ADR26" s="42"/>
      <c r="ADS26" s="42"/>
      <c r="ADT26" s="42"/>
      <c r="ADU26" s="42"/>
      <c r="ADV26" s="42"/>
      <c r="ADW26" s="42"/>
      <c r="ADX26" s="42"/>
      <c r="ADY26" s="42"/>
      <c r="ADZ26" s="42"/>
      <c r="AEA26" s="42"/>
      <c r="AEB26" s="42"/>
      <c r="AEC26" s="42"/>
      <c r="AED26" s="42"/>
      <c r="AEE26" s="42"/>
      <c r="AEF26" s="42"/>
      <c r="AEG26" s="42"/>
      <c r="AEH26" s="42"/>
      <c r="AEI26" s="42"/>
      <c r="AEJ26" s="42"/>
      <c r="AEK26" s="42"/>
      <c r="AEL26" s="42"/>
      <c r="AEM26" s="42"/>
      <c r="AEN26" s="42"/>
      <c r="AEO26" s="42"/>
      <c r="AEP26" s="42"/>
      <c r="AEQ26" s="42"/>
      <c r="AER26" s="42"/>
      <c r="AES26" s="42"/>
      <c r="AET26" s="42"/>
      <c r="AEU26" s="42"/>
      <c r="AEV26" s="42"/>
      <c r="AEW26" s="42"/>
      <c r="AEX26" s="42"/>
      <c r="AEY26" s="42"/>
      <c r="AEZ26" s="42"/>
      <c r="AFA26" s="42"/>
      <c r="AFB26" s="42"/>
      <c r="AFC26" s="42"/>
      <c r="AFD26" s="42"/>
      <c r="AFE26" s="42"/>
      <c r="AFF26" s="42"/>
      <c r="AFG26" s="42"/>
      <c r="AFH26" s="42"/>
      <c r="AFI26" s="42"/>
      <c r="AFJ26" s="42"/>
      <c r="AFK26" s="42"/>
      <c r="AFL26" s="42"/>
      <c r="AFM26" s="42"/>
      <c r="AFN26" s="42"/>
      <c r="AFO26" s="42"/>
      <c r="AFP26" s="42"/>
      <c r="AFQ26" s="42"/>
      <c r="AFR26" s="42"/>
      <c r="AFS26" s="42"/>
      <c r="AFT26" s="42"/>
      <c r="AFU26" s="42"/>
      <c r="AFV26" s="42"/>
      <c r="AFW26" s="42"/>
      <c r="AFX26" s="42"/>
      <c r="AFY26" s="42"/>
      <c r="AFZ26" s="42"/>
      <c r="AGA26" s="42"/>
      <c r="AGB26" s="42"/>
      <c r="AGC26" s="42"/>
      <c r="AGD26" s="42"/>
      <c r="AGE26" s="42"/>
      <c r="AGF26" s="42"/>
      <c r="AGG26" s="42"/>
      <c r="AGH26" s="42"/>
      <c r="AGI26" s="42"/>
      <c r="AGJ26" s="42"/>
      <c r="AGK26" s="42"/>
      <c r="AGL26" s="42"/>
      <c r="AGM26" s="42"/>
      <c r="AGN26" s="42"/>
      <c r="AGO26" s="42"/>
      <c r="AGP26" s="42"/>
      <c r="AGQ26" s="42"/>
      <c r="AGR26" s="42"/>
      <c r="AGS26" s="42"/>
      <c r="AGT26" s="42"/>
      <c r="AGU26" s="42"/>
      <c r="AGV26" s="42"/>
      <c r="AGW26" s="42"/>
      <c r="AGX26" s="42"/>
      <c r="AGY26" s="42"/>
      <c r="AGZ26" s="42"/>
      <c r="AHA26" s="42"/>
      <c r="AHB26" s="42"/>
      <c r="AHC26" s="42"/>
      <c r="AHD26" s="42"/>
      <c r="AHE26" s="42"/>
      <c r="AHF26" s="42"/>
      <c r="AHG26" s="42"/>
      <c r="AHH26" s="42"/>
      <c r="AHI26" s="42"/>
      <c r="AHJ26" s="42"/>
      <c r="AHK26" s="42"/>
      <c r="AHL26" s="42"/>
      <c r="AHM26" s="42"/>
      <c r="AHN26" s="42"/>
      <c r="AHO26" s="42"/>
      <c r="AHP26" s="42"/>
      <c r="AHQ26" s="42"/>
      <c r="AHR26" s="42"/>
      <c r="AHS26" s="42"/>
      <c r="AHT26" s="42"/>
      <c r="AHU26" s="42"/>
      <c r="AHV26" s="42"/>
      <c r="AHW26" s="42"/>
      <c r="AHX26" s="42"/>
      <c r="AHY26" s="42"/>
      <c r="AHZ26" s="42"/>
      <c r="AIA26" s="42"/>
      <c r="AIB26" s="42"/>
      <c r="AIC26" s="42"/>
      <c r="AID26" s="42"/>
      <c r="AIE26" s="42"/>
      <c r="AIF26" s="42"/>
      <c r="AIG26" s="42"/>
      <c r="AIH26" s="42"/>
      <c r="AII26" s="42"/>
      <c r="AIJ26" s="42"/>
      <c r="AIK26" s="42"/>
      <c r="AIL26" s="42"/>
      <c r="AIM26" s="42"/>
      <c r="AIN26" s="42"/>
      <c r="AIO26" s="42"/>
      <c r="AIP26" s="42"/>
      <c r="AIQ26" s="42"/>
      <c r="AIR26" s="42"/>
      <c r="AIS26" s="42"/>
      <c r="AIT26" s="42"/>
      <c r="AIU26" s="42"/>
      <c r="AIV26" s="42"/>
      <c r="AIW26" s="42"/>
      <c r="AIX26" s="42"/>
      <c r="AIY26" s="42"/>
      <c r="AIZ26" s="42"/>
      <c r="AJA26" s="42"/>
      <c r="AJB26" s="42"/>
      <c r="AJC26" s="42"/>
      <c r="AJD26" s="42"/>
      <c r="AJE26" s="42"/>
      <c r="AJF26" s="42"/>
      <c r="AJG26" s="42"/>
      <c r="AJH26" s="42"/>
      <c r="AJI26" s="42"/>
      <c r="AJJ26" s="42"/>
      <c r="AJK26" s="42"/>
      <c r="AJL26" s="42"/>
      <c r="AJM26" s="42"/>
      <c r="AJN26" s="42"/>
      <c r="AJO26" s="42"/>
      <c r="AJP26" s="42"/>
      <c r="AJQ26" s="42"/>
      <c r="AJR26" s="42"/>
      <c r="AJS26" s="42"/>
      <c r="AJT26" s="42"/>
      <c r="AJU26" s="42"/>
      <c r="AJV26" s="42"/>
      <c r="AJW26" s="42"/>
      <c r="AJX26" s="42"/>
      <c r="AJY26" s="42"/>
      <c r="AJZ26" s="42"/>
      <c r="AKA26" s="42"/>
      <c r="AKB26" s="42"/>
      <c r="AKC26" s="42"/>
      <c r="AKD26" s="42"/>
      <c r="AKE26" s="42"/>
      <c r="AKF26" s="42"/>
      <c r="AKG26" s="42"/>
      <c r="AKH26" s="42"/>
      <c r="AKI26" s="42"/>
      <c r="AKJ26" s="42"/>
      <c r="AKK26" s="42"/>
      <c r="AKL26" s="42"/>
      <c r="AKM26" s="42"/>
      <c r="AKN26" s="42"/>
      <c r="AKO26" s="42"/>
      <c r="AKP26" s="42"/>
      <c r="AKQ26" s="42"/>
      <c r="AKR26" s="42"/>
      <c r="AKS26" s="42"/>
      <c r="AKT26" s="42"/>
      <c r="AKU26" s="42"/>
      <c r="AKV26" s="42"/>
      <c r="AKW26" s="42"/>
      <c r="AKX26" s="42"/>
      <c r="AKY26" s="42"/>
      <c r="AKZ26" s="42"/>
      <c r="ALA26" s="42"/>
      <c r="ALB26" s="42"/>
      <c r="ALC26" s="42"/>
      <c r="ALD26" s="42"/>
      <c r="ALE26" s="42"/>
      <c r="ALF26" s="42"/>
      <c r="ALG26" s="42"/>
      <c r="ALH26" s="42"/>
      <c r="ALI26" s="42"/>
      <c r="ALJ26" s="42"/>
      <c r="ALK26" s="42"/>
      <c r="ALL26" s="42"/>
      <c r="ALM26" s="42"/>
      <c r="ALN26" s="42"/>
      <c r="ALO26" s="42"/>
      <c r="ALP26" s="42"/>
      <c r="ALQ26" s="42"/>
      <c r="ALR26" s="42"/>
      <c r="ALS26" s="42"/>
      <c r="ALT26" s="42"/>
      <c r="ALU26" s="42"/>
      <c r="ALV26" s="42"/>
      <c r="ALW26" s="42"/>
      <c r="ALX26" s="42"/>
      <c r="ALY26" s="42"/>
      <c r="ALZ26" s="42"/>
      <c r="AMA26" s="42"/>
      <c r="AMB26" s="42"/>
      <c r="AMC26" s="42"/>
      <c r="AMD26" s="42"/>
      <c r="AME26" s="42"/>
      <c r="AMF26" s="42"/>
      <c r="AMG26" s="42"/>
      <c r="AMH26" s="42"/>
      <c r="AMI26" s="42"/>
      <c r="AMJ26" s="42"/>
      <c r="AMK26" s="42"/>
      <c r="AML26" s="42"/>
      <c r="AMM26" s="42"/>
      <c r="AMN26" s="42"/>
      <c r="AMO26" s="42"/>
      <c r="AMP26" s="42"/>
      <c r="AMQ26" s="42"/>
      <c r="AMR26" s="42"/>
      <c r="AMS26" s="42"/>
      <c r="AMT26" s="42"/>
      <c r="AMU26" s="42"/>
      <c r="AMV26" s="42"/>
      <c r="AMW26" s="42"/>
      <c r="AMX26" s="42"/>
      <c r="AMY26" s="42"/>
      <c r="AMZ26" s="42"/>
      <c r="ANA26" s="42"/>
      <c r="ANB26" s="42"/>
      <c r="ANC26" s="42"/>
      <c r="AND26" s="42"/>
      <c r="ANE26" s="42"/>
      <c r="ANF26" s="42"/>
      <c r="ANG26" s="42"/>
      <c r="ANH26" s="42"/>
      <c r="ANI26" s="42"/>
      <c r="ANJ26" s="42"/>
      <c r="ANK26" s="42"/>
      <c r="ANL26" s="42"/>
      <c r="ANM26" s="42"/>
      <c r="ANN26" s="42"/>
      <c r="ANO26" s="42"/>
      <c r="ANP26" s="42"/>
      <c r="ANQ26" s="42"/>
      <c r="ANR26" s="42"/>
      <c r="ANS26" s="42"/>
      <c r="ANT26" s="42"/>
      <c r="ANU26" s="42"/>
      <c r="ANV26" s="42"/>
      <c r="ANW26" s="42"/>
      <c r="ANX26" s="42"/>
      <c r="ANY26" s="42"/>
      <c r="ANZ26" s="42"/>
      <c r="AOA26" s="42"/>
      <c r="AOB26" s="42"/>
      <c r="AOC26" s="42"/>
      <c r="AOD26" s="42"/>
      <c r="AOE26" s="42"/>
      <c r="AOF26" s="42"/>
      <c r="AOG26" s="42"/>
      <c r="AOH26" s="42"/>
      <c r="AOI26" s="42"/>
      <c r="AOJ26" s="42"/>
      <c r="AOK26" s="42"/>
      <c r="AOL26" s="42"/>
      <c r="AOM26" s="42"/>
      <c r="AON26" s="42"/>
      <c r="AOO26" s="42"/>
      <c r="AOP26" s="42"/>
      <c r="AOQ26" s="42"/>
      <c r="AOR26" s="42"/>
      <c r="AOS26" s="42"/>
      <c r="AOT26" s="42"/>
      <c r="AOU26" s="42"/>
      <c r="AOV26" s="42"/>
      <c r="AOW26" s="42"/>
      <c r="AOX26" s="42"/>
      <c r="AOY26" s="42"/>
      <c r="AOZ26" s="42"/>
      <c r="APA26" s="42"/>
      <c r="APB26" s="42"/>
      <c r="APC26" s="42"/>
      <c r="APD26" s="42"/>
      <c r="APE26" s="42"/>
      <c r="APF26" s="42"/>
      <c r="APG26" s="42"/>
      <c r="APH26" s="42"/>
      <c r="API26" s="42"/>
      <c r="APJ26" s="42"/>
      <c r="APK26" s="42"/>
      <c r="APL26" s="42"/>
      <c r="APM26" s="42"/>
      <c r="APN26" s="42"/>
      <c r="APO26" s="42"/>
      <c r="APP26" s="42"/>
      <c r="APQ26" s="42"/>
      <c r="APR26" s="42"/>
      <c r="APS26" s="42"/>
      <c r="APT26" s="42"/>
      <c r="APU26" s="42"/>
      <c r="APV26" s="42"/>
      <c r="APW26" s="42"/>
      <c r="APX26" s="42"/>
      <c r="APY26" s="42"/>
      <c r="APZ26" s="42"/>
      <c r="AQA26" s="42"/>
      <c r="AQB26" s="42"/>
      <c r="AQC26" s="42"/>
      <c r="AQD26" s="42"/>
      <c r="AQE26" s="42"/>
      <c r="AQF26" s="42"/>
      <c r="AQG26" s="42"/>
      <c r="AQH26" s="42"/>
      <c r="AQI26" s="42"/>
      <c r="AQJ26" s="42"/>
      <c r="AQK26" s="42"/>
      <c r="AQL26" s="42"/>
      <c r="AQM26" s="42"/>
      <c r="AQN26" s="42"/>
      <c r="AQO26" s="42"/>
      <c r="AQP26" s="42"/>
      <c r="AQQ26" s="42"/>
      <c r="AQR26" s="42"/>
      <c r="AQS26" s="42"/>
      <c r="AQT26" s="42"/>
      <c r="AQU26" s="42"/>
      <c r="AQV26" s="42"/>
      <c r="AQW26" s="42"/>
      <c r="AQX26" s="42"/>
      <c r="AQY26" s="42"/>
      <c r="AQZ26" s="42"/>
      <c r="ARA26" s="42"/>
      <c r="ARB26" s="42"/>
      <c r="ARC26" s="42"/>
      <c r="ARD26" s="42"/>
      <c r="ARE26" s="42"/>
      <c r="ARF26" s="42"/>
      <c r="ARG26" s="42"/>
      <c r="ARH26" s="42"/>
      <c r="ARI26" s="42"/>
      <c r="ARJ26" s="42"/>
      <c r="ARK26" s="42"/>
      <c r="ARL26" s="42"/>
      <c r="ARM26" s="42"/>
      <c r="ARN26" s="42"/>
      <c r="ARO26" s="42"/>
      <c r="ARP26" s="42"/>
      <c r="ARQ26" s="42"/>
      <c r="ARR26" s="42"/>
      <c r="ARS26" s="42"/>
      <c r="ART26" s="42"/>
      <c r="ARU26" s="42"/>
      <c r="ARV26" s="42"/>
      <c r="ARW26" s="42"/>
      <c r="ARX26" s="42"/>
      <c r="ARY26" s="42"/>
      <c r="ARZ26" s="42"/>
      <c r="ASA26" s="42"/>
      <c r="ASB26" s="42"/>
      <c r="ASC26" s="42"/>
      <c r="ASD26" s="42"/>
      <c r="ASE26" s="42"/>
      <c r="ASF26" s="42"/>
      <c r="ASG26" s="42"/>
      <c r="ASH26" s="42"/>
      <c r="ASI26" s="42"/>
      <c r="ASJ26" s="42"/>
      <c r="ASK26" s="42"/>
      <c r="ASL26" s="42"/>
      <c r="ASM26" s="42"/>
      <c r="ASN26" s="42"/>
      <c r="ASO26" s="42"/>
      <c r="ASP26" s="42"/>
      <c r="ASQ26" s="42"/>
      <c r="ASR26" s="42"/>
      <c r="ASS26" s="42"/>
      <c r="AST26" s="42"/>
      <c r="ASU26" s="42"/>
      <c r="ASV26" s="42"/>
      <c r="ASW26" s="42"/>
      <c r="ASX26" s="42"/>
      <c r="ASY26" s="42"/>
      <c r="ASZ26" s="42"/>
      <c r="ATA26" s="42"/>
      <c r="ATB26" s="42"/>
      <c r="ATC26" s="42"/>
      <c r="ATD26" s="42"/>
      <c r="ATE26" s="42"/>
      <c r="ATF26" s="42"/>
      <c r="ATG26" s="42"/>
      <c r="ATH26" s="42"/>
      <c r="ATI26" s="42"/>
      <c r="ATJ26" s="42"/>
      <c r="ATK26" s="42"/>
      <c r="ATL26" s="42"/>
      <c r="ATM26" s="42"/>
      <c r="ATN26" s="42"/>
      <c r="ATO26" s="42"/>
      <c r="ATP26" s="42"/>
      <c r="ATQ26" s="42"/>
      <c r="ATR26" s="42"/>
      <c r="ATS26" s="42"/>
      <c r="ATT26" s="42"/>
      <c r="ATU26" s="42"/>
      <c r="ATV26" s="42"/>
      <c r="ATW26" s="42"/>
      <c r="ATX26" s="42"/>
      <c r="ATY26" s="42"/>
      <c r="ATZ26" s="42"/>
      <c r="AUA26" s="42"/>
      <c r="AUB26" s="42"/>
      <c r="AUC26" s="42"/>
      <c r="AUD26" s="42"/>
      <c r="AUE26" s="42"/>
      <c r="AUF26" s="42"/>
      <c r="AUG26" s="42"/>
      <c r="AUH26" s="42"/>
      <c r="AUI26" s="42"/>
      <c r="AUJ26" s="42"/>
      <c r="AUK26" s="42"/>
      <c r="AUL26" s="42"/>
      <c r="AUM26" s="42"/>
      <c r="AUN26" s="42"/>
      <c r="AUO26" s="42"/>
      <c r="AUP26" s="42"/>
      <c r="AUQ26" s="42"/>
      <c r="AUR26" s="42"/>
      <c r="AUS26" s="42"/>
      <c r="AUT26" s="42"/>
      <c r="AUU26" s="42"/>
      <c r="AUV26" s="42"/>
      <c r="AUW26" s="42"/>
      <c r="AUX26" s="42"/>
      <c r="AUY26" s="42"/>
      <c r="AUZ26" s="42"/>
      <c r="AVA26" s="42"/>
      <c r="AVB26" s="42"/>
      <c r="AVC26" s="42"/>
      <c r="AVD26" s="42"/>
      <c r="AVE26" s="42"/>
      <c r="AVF26" s="42"/>
      <c r="AVG26" s="42"/>
      <c r="AVH26" s="42"/>
      <c r="AVI26" s="42"/>
      <c r="AVJ26" s="42"/>
      <c r="AVK26" s="42"/>
      <c r="AVL26" s="42"/>
      <c r="AVM26" s="42"/>
      <c r="AVN26" s="42"/>
      <c r="AVO26" s="42"/>
      <c r="AVP26" s="42"/>
      <c r="AVQ26" s="42"/>
      <c r="AVR26" s="42"/>
      <c r="AVS26" s="42"/>
      <c r="AVT26" s="42"/>
      <c r="AVU26" s="42"/>
      <c r="AVV26" s="42"/>
      <c r="AVW26" s="42"/>
      <c r="AVX26" s="42"/>
      <c r="AVY26" s="42"/>
      <c r="AVZ26" s="42"/>
      <c r="AWA26" s="42"/>
      <c r="AWB26" s="42"/>
      <c r="AWC26" s="42"/>
      <c r="AWD26" s="42"/>
      <c r="AWE26" s="42"/>
      <c r="AWF26" s="42"/>
      <c r="AWG26" s="42"/>
      <c r="AWH26" s="42"/>
      <c r="AWI26" s="42"/>
      <c r="AWJ26" s="42"/>
      <c r="AWK26" s="42"/>
      <c r="AWL26" s="42"/>
      <c r="AWM26" s="42"/>
      <c r="AWN26" s="42"/>
      <c r="AWO26" s="42"/>
      <c r="AWP26" s="42"/>
      <c r="AWQ26" s="42"/>
      <c r="AWR26" s="42"/>
      <c r="AWS26" s="42"/>
      <c r="AWT26" s="42"/>
      <c r="AWU26" s="42"/>
      <c r="AWV26" s="42"/>
      <c r="AWW26" s="42"/>
      <c r="AWX26" s="42"/>
      <c r="AWY26" s="42"/>
      <c r="AWZ26" s="42"/>
      <c r="AXA26" s="42"/>
      <c r="AXB26" s="42"/>
      <c r="AXC26" s="42"/>
      <c r="AXD26" s="42"/>
      <c r="AXE26" s="42"/>
      <c r="AXF26" s="42"/>
      <c r="AXG26" s="42"/>
      <c r="AXH26" s="42"/>
      <c r="AXI26" s="42"/>
      <c r="AXJ26" s="42"/>
      <c r="AXK26" s="42"/>
      <c r="AXL26" s="42"/>
      <c r="AXM26" s="42"/>
      <c r="AXN26" s="42"/>
      <c r="AXO26" s="42"/>
      <c r="AXP26" s="42"/>
      <c r="AXQ26" s="42"/>
      <c r="AXR26" s="42"/>
      <c r="AXS26" s="42"/>
      <c r="AXT26" s="42"/>
      <c r="AXU26" s="42"/>
      <c r="AXV26" s="42"/>
      <c r="AXW26" s="42"/>
      <c r="AXX26" s="42"/>
      <c r="AXY26" s="42"/>
      <c r="AXZ26" s="42"/>
      <c r="AYA26" s="42"/>
      <c r="AYB26" s="42"/>
      <c r="AYC26" s="42"/>
      <c r="AYD26" s="42"/>
      <c r="AYE26" s="42"/>
      <c r="AYF26" s="42"/>
      <c r="AYG26" s="42"/>
      <c r="AYH26" s="42"/>
      <c r="AYI26" s="42"/>
      <c r="AYJ26" s="42"/>
      <c r="AYK26" s="42"/>
      <c r="AYL26" s="42"/>
      <c r="AYM26" s="42"/>
      <c r="AYN26" s="42"/>
      <c r="AYO26" s="42"/>
      <c r="AYP26" s="42"/>
      <c r="AYQ26" s="42"/>
      <c r="AYR26" s="42"/>
      <c r="AYS26" s="42"/>
      <c r="AYT26" s="42"/>
      <c r="AYU26" s="42"/>
      <c r="AYV26" s="42"/>
      <c r="AYW26" s="42"/>
      <c r="AYX26" s="42"/>
      <c r="AYY26" s="42"/>
      <c r="AYZ26" s="42"/>
      <c r="AZA26" s="42"/>
      <c r="AZB26" s="42"/>
      <c r="AZC26" s="42"/>
      <c r="AZD26" s="42"/>
      <c r="AZE26" s="42"/>
      <c r="AZF26" s="42"/>
      <c r="AZG26" s="42"/>
      <c r="AZH26" s="42"/>
      <c r="AZI26" s="42"/>
      <c r="AZJ26" s="42"/>
      <c r="AZK26" s="42"/>
      <c r="AZL26" s="42"/>
      <c r="AZM26" s="42"/>
      <c r="AZN26" s="42"/>
      <c r="AZO26" s="42"/>
      <c r="AZP26" s="42"/>
      <c r="AZQ26" s="42"/>
      <c r="AZR26" s="42"/>
      <c r="AZS26" s="42"/>
      <c r="AZT26" s="42"/>
      <c r="AZU26" s="42"/>
      <c r="AZV26" s="42"/>
      <c r="AZW26" s="42"/>
      <c r="AZX26" s="42"/>
      <c r="AZY26" s="42"/>
      <c r="AZZ26" s="42"/>
      <c r="BAA26" s="42"/>
      <c r="BAB26" s="42"/>
      <c r="BAC26" s="42"/>
      <c r="BAD26" s="42"/>
      <c r="BAE26" s="42"/>
      <c r="BAF26" s="42"/>
      <c r="BAG26" s="42"/>
      <c r="BAH26" s="42"/>
      <c r="BAI26" s="42"/>
      <c r="BAJ26" s="42"/>
      <c r="BAK26" s="42"/>
      <c r="BAL26" s="42"/>
      <c r="BAM26" s="42"/>
      <c r="BAN26" s="42"/>
      <c r="BAO26" s="42"/>
      <c r="BAP26" s="42"/>
      <c r="BAQ26" s="42"/>
      <c r="BAR26" s="42"/>
      <c r="BAS26" s="42"/>
      <c r="BAT26" s="42"/>
      <c r="BAU26" s="42"/>
      <c r="BAV26" s="42"/>
      <c r="BAW26" s="42"/>
      <c r="BAX26" s="42"/>
      <c r="BAY26" s="42"/>
      <c r="BAZ26" s="42"/>
      <c r="BBA26" s="42"/>
      <c r="BBB26" s="42"/>
      <c r="BBC26" s="42"/>
      <c r="BBD26" s="42"/>
      <c r="BBE26" s="42"/>
      <c r="BBF26" s="42"/>
      <c r="BBG26" s="42"/>
      <c r="BBH26" s="42"/>
      <c r="BBI26" s="42"/>
      <c r="BBJ26" s="42"/>
      <c r="BBK26" s="42"/>
      <c r="BBL26" s="42"/>
      <c r="BBM26" s="42"/>
      <c r="BBN26" s="42"/>
      <c r="BBO26" s="42"/>
      <c r="BBP26" s="42"/>
      <c r="BBQ26" s="42"/>
      <c r="BBR26" s="42"/>
      <c r="BBS26" s="42"/>
      <c r="BBT26" s="42"/>
      <c r="BBU26" s="42"/>
      <c r="BBV26" s="42"/>
      <c r="BBW26" s="42"/>
      <c r="BBX26" s="42"/>
      <c r="BBY26" s="42"/>
      <c r="BBZ26" s="42"/>
      <c r="BCA26" s="42"/>
      <c r="BCB26" s="42"/>
      <c r="BCC26" s="42"/>
      <c r="BCD26" s="42"/>
      <c r="BCE26" s="42"/>
      <c r="BCF26" s="42"/>
      <c r="BCG26" s="42"/>
      <c r="BCH26" s="42"/>
      <c r="BCI26" s="42"/>
      <c r="BCJ26" s="42"/>
      <c r="BCK26" s="42"/>
      <c r="BCL26" s="42"/>
      <c r="BCM26" s="42"/>
      <c r="BCN26" s="42"/>
      <c r="BCO26" s="42"/>
      <c r="BCP26" s="42"/>
      <c r="BCQ26" s="42"/>
      <c r="BCR26" s="42"/>
      <c r="BCS26" s="42"/>
      <c r="BCT26" s="42"/>
      <c r="BCU26" s="42"/>
      <c r="BCV26" s="42"/>
      <c r="BCW26" s="42"/>
      <c r="BCX26" s="42"/>
      <c r="BCY26" s="42"/>
      <c r="BCZ26" s="42"/>
      <c r="BDA26" s="42"/>
      <c r="BDB26" s="42"/>
      <c r="BDC26" s="42"/>
      <c r="BDD26" s="42"/>
      <c r="BDE26" s="42"/>
      <c r="BDF26" s="42"/>
      <c r="BDG26" s="42"/>
      <c r="BDH26" s="42"/>
      <c r="BDI26" s="42"/>
      <c r="BDJ26" s="42"/>
      <c r="BDK26" s="42"/>
      <c r="BDL26" s="42"/>
      <c r="BDM26" s="42"/>
      <c r="BDN26" s="42"/>
      <c r="BDO26" s="42"/>
      <c r="BDP26" s="42"/>
      <c r="BDQ26" s="42"/>
      <c r="BDR26" s="42"/>
      <c r="BDS26" s="42"/>
      <c r="BDT26" s="42"/>
      <c r="BDU26" s="42"/>
      <c r="BDV26" s="42"/>
      <c r="BDW26" s="42"/>
      <c r="BDX26" s="42"/>
      <c r="BDY26" s="42"/>
      <c r="BDZ26" s="42"/>
      <c r="BEA26" s="42"/>
      <c r="BEB26" s="42"/>
      <c r="BEC26" s="42"/>
      <c r="BED26" s="42"/>
      <c r="BEE26" s="42"/>
      <c r="BEF26" s="42"/>
      <c r="BEG26" s="42"/>
      <c r="BEH26" s="42"/>
      <c r="BEI26" s="42"/>
      <c r="BEJ26" s="42"/>
      <c r="BEK26" s="42"/>
      <c r="BEL26" s="42"/>
      <c r="BEM26" s="42"/>
      <c r="BEN26" s="42"/>
      <c r="BEO26" s="42"/>
      <c r="BEP26" s="42"/>
      <c r="BEQ26" s="42"/>
      <c r="BER26" s="42"/>
      <c r="BES26" s="42"/>
      <c r="BET26" s="42"/>
      <c r="BEU26" s="42"/>
      <c r="BEV26" s="42"/>
      <c r="BEW26" s="42"/>
      <c r="BEX26" s="42"/>
      <c r="BEY26" s="42"/>
      <c r="BEZ26" s="42"/>
      <c r="BFA26" s="42"/>
      <c r="BFB26" s="42"/>
      <c r="BFC26" s="42"/>
      <c r="BFD26" s="42"/>
      <c r="BFE26" s="42"/>
      <c r="BFF26" s="42"/>
      <c r="BFG26" s="42"/>
      <c r="BFH26" s="42"/>
      <c r="BFI26" s="42"/>
      <c r="BFJ26" s="42"/>
      <c r="BFK26" s="42"/>
      <c r="BFL26" s="42"/>
      <c r="BFM26" s="42"/>
      <c r="BFN26" s="42"/>
      <c r="BFO26" s="42"/>
      <c r="BFP26" s="42"/>
      <c r="BFQ26" s="42"/>
      <c r="BFR26" s="42"/>
      <c r="BFS26" s="42"/>
      <c r="BFT26" s="42"/>
      <c r="BFU26" s="42"/>
      <c r="BFV26" s="42"/>
      <c r="BFW26" s="42"/>
      <c r="BFX26" s="42"/>
      <c r="BFY26" s="42"/>
      <c r="BFZ26" s="42"/>
      <c r="BGA26" s="42"/>
      <c r="BGB26" s="42"/>
      <c r="BGC26" s="42"/>
      <c r="BGD26" s="42"/>
      <c r="BGE26" s="42"/>
      <c r="BGF26" s="42"/>
      <c r="BGG26" s="42"/>
      <c r="BGH26" s="42"/>
      <c r="BGI26" s="42"/>
      <c r="BGJ26" s="42"/>
      <c r="BGK26" s="42"/>
      <c r="BGL26" s="42"/>
      <c r="BGM26" s="42"/>
      <c r="BGN26" s="42"/>
      <c r="BGO26" s="42"/>
      <c r="BGP26" s="42"/>
      <c r="BGQ26" s="42"/>
      <c r="BGR26" s="42"/>
      <c r="BGS26" s="42"/>
      <c r="BGT26" s="42"/>
      <c r="BGU26" s="42"/>
      <c r="BGV26" s="42"/>
      <c r="BGW26" s="42"/>
      <c r="BGX26" s="42"/>
      <c r="BGY26" s="42"/>
      <c r="BGZ26" s="42"/>
      <c r="BHA26" s="42"/>
      <c r="BHB26" s="42"/>
      <c r="BHC26" s="42"/>
      <c r="BHD26" s="42"/>
      <c r="BHE26" s="42"/>
      <c r="BHF26" s="42"/>
      <c r="BHG26" s="42"/>
      <c r="BHH26" s="42"/>
      <c r="BHI26" s="42"/>
      <c r="BHJ26" s="42"/>
      <c r="BHK26" s="42"/>
      <c r="BHL26" s="42"/>
      <c r="BHM26" s="42"/>
      <c r="BHN26" s="42"/>
      <c r="BHO26" s="42"/>
      <c r="BHP26" s="42"/>
      <c r="BHQ26" s="42"/>
      <c r="BHR26" s="42"/>
      <c r="BHS26" s="42"/>
      <c r="BHT26" s="42"/>
      <c r="BHU26" s="42"/>
      <c r="BHV26" s="42"/>
      <c r="BHW26" s="42"/>
      <c r="BHX26" s="42"/>
      <c r="BHY26" s="42"/>
      <c r="BHZ26" s="42"/>
      <c r="BIA26" s="42"/>
      <c r="BIB26" s="42"/>
      <c r="BIC26" s="42"/>
      <c r="BID26" s="42"/>
      <c r="BIE26" s="42"/>
      <c r="BIF26" s="42"/>
      <c r="BIG26" s="42"/>
      <c r="BIH26" s="42"/>
      <c r="BII26" s="42"/>
      <c r="BIJ26" s="42"/>
      <c r="BIK26" s="42"/>
      <c r="BIL26" s="42"/>
      <c r="BIM26" s="42"/>
      <c r="BIN26" s="42"/>
      <c r="BIO26" s="42"/>
      <c r="BIP26" s="42"/>
      <c r="BIQ26" s="42"/>
      <c r="BIR26" s="42"/>
      <c r="BIS26" s="42"/>
      <c r="BIT26" s="42"/>
      <c r="BIU26" s="42"/>
      <c r="BIV26" s="42"/>
      <c r="BIW26" s="42"/>
      <c r="BIX26" s="42"/>
      <c r="BIY26" s="42"/>
      <c r="BIZ26" s="42"/>
      <c r="BJA26" s="42"/>
      <c r="BJB26" s="42"/>
      <c r="BJC26" s="42"/>
      <c r="BJD26" s="42"/>
      <c r="BJE26" s="42"/>
      <c r="BJF26" s="42"/>
      <c r="BJG26" s="42"/>
      <c r="BJH26" s="42"/>
      <c r="BJI26" s="42"/>
      <c r="BJJ26" s="42"/>
      <c r="BJK26" s="42"/>
      <c r="BJL26" s="42"/>
      <c r="BJM26" s="42"/>
      <c r="BJN26" s="42"/>
      <c r="BJO26" s="42"/>
      <c r="BJP26" s="42"/>
      <c r="BJQ26" s="42"/>
      <c r="BJR26" s="42"/>
      <c r="BJS26" s="42"/>
      <c r="BJT26" s="42"/>
      <c r="BJU26" s="42"/>
      <c r="BJV26" s="42"/>
      <c r="BJW26" s="42"/>
      <c r="BJX26" s="42"/>
      <c r="BJY26" s="42"/>
      <c r="BJZ26" s="42"/>
      <c r="BKA26" s="42"/>
      <c r="BKB26" s="42"/>
      <c r="BKC26" s="42"/>
      <c r="BKD26" s="42"/>
      <c r="BKE26" s="42"/>
      <c r="BKF26" s="42"/>
      <c r="BKG26" s="42"/>
      <c r="BKH26" s="42"/>
      <c r="BKI26" s="42"/>
      <c r="BKJ26" s="42"/>
      <c r="BKK26" s="42"/>
      <c r="BKL26" s="42"/>
      <c r="BKM26" s="42"/>
      <c r="BKN26" s="42"/>
      <c r="BKO26" s="42"/>
      <c r="BKP26" s="42"/>
      <c r="BKQ26" s="42"/>
      <c r="BKR26" s="42"/>
      <c r="BKS26" s="42"/>
      <c r="BKT26" s="42"/>
      <c r="BKU26" s="42"/>
      <c r="BKV26" s="42"/>
      <c r="BKW26" s="42"/>
      <c r="BKX26" s="42"/>
      <c r="BKY26" s="42"/>
      <c r="BKZ26" s="42"/>
      <c r="BLA26" s="42"/>
      <c r="BLB26" s="42"/>
      <c r="BLC26" s="42"/>
      <c r="BLD26" s="42"/>
      <c r="BLE26" s="42"/>
      <c r="BLF26" s="42"/>
      <c r="BLG26" s="42"/>
      <c r="BLH26" s="42"/>
      <c r="BLI26" s="42"/>
      <c r="BLJ26" s="42"/>
      <c r="BLK26" s="42"/>
      <c r="BLL26" s="42"/>
      <c r="BLM26" s="42"/>
      <c r="BLN26" s="42"/>
      <c r="BLO26" s="42"/>
      <c r="BLP26" s="42"/>
      <c r="BLQ26" s="42"/>
      <c r="BLR26" s="42"/>
      <c r="BLS26" s="42"/>
      <c r="BLT26" s="42"/>
      <c r="BLU26" s="42"/>
      <c r="BLV26" s="42"/>
      <c r="BLW26" s="42"/>
      <c r="BLX26" s="42"/>
      <c r="BLY26" s="42"/>
      <c r="BLZ26" s="42"/>
      <c r="BMA26" s="42"/>
      <c r="BMB26" s="42"/>
      <c r="BMC26" s="42"/>
      <c r="BMD26" s="42"/>
      <c r="BME26" s="42"/>
      <c r="BMF26" s="42"/>
      <c r="BMG26" s="42"/>
      <c r="BMH26" s="42"/>
      <c r="BMI26" s="42"/>
      <c r="BMJ26" s="42"/>
      <c r="BMK26" s="42"/>
      <c r="BML26" s="42"/>
      <c r="BMM26" s="42"/>
      <c r="BMN26" s="42"/>
      <c r="BMO26" s="42"/>
      <c r="BMP26" s="42"/>
      <c r="BMQ26" s="42"/>
      <c r="BMR26" s="42"/>
      <c r="BMS26" s="42"/>
      <c r="BMT26" s="42"/>
      <c r="BMU26" s="42"/>
      <c r="BMV26" s="42"/>
      <c r="BMW26" s="42"/>
      <c r="BMX26" s="42"/>
      <c r="BMY26" s="42"/>
      <c r="BMZ26" s="42"/>
      <c r="BNA26" s="42"/>
      <c r="BNB26" s="42"/>
      <c r="BNC26" s="42"/>
      <c r="BND26" s="42"/>
      <c r="BNE26" s="42"/>
      <c r="BNF26" s="42"/>
      <c r="BNG26" s="42"/>
      <c r="BNH26" s="42"/>
      <c r="BNI26" s="42"/>
      <c r="BNJ26" s="42"/>
      <c r="BNK26" s="42"/>
      <c r="BNL26" s="42"/>
      <c r="BNM26" s="42"/>
      <c r="BNN26" s="42"/>
      <c r="BNO26" s="42"/>
      <c r="BNP26" s="42"/>
      <c r="BNQ26" s="42"/>
      <c r="BNR26" s="42"/>
      <c r="BNS26" s="42"/>
      <c r="BNT26" s="42"/>
      <c r="BNU26" s="42"/>
      <c r="BNV26" s="42"/>
      <c r="BNW26" s="42"/>
      <c r="BNX26" s="42"/>
      <c r="BNY26" s="42"/>
      <c r="BNZ26" s="42"/>
      <c r="BOA26" s="42"/>
      <c r="BOB26" s="42"/>
      <c r="BOC26" s="42"/>
      <c r="BOD26" s="42"/>
      <c r="BOE26" s="42"/>
      <c r="BOF26" s="42"/>
      <c r="BOG26" s="42"/>
      <c r="BOH26" s="42"/>
      <c r="BOI26" s="42"/>
      <c r="BOJ26" s="42"/>
      <c r="BOK26" s="42"/>
      <c r="BOL26" s="42"/>
      <c r="BOM26" s="42"/>
      <c r="BON26" s="42"/>
      <c r="BOO26" s="42"/>
      <c r="BOP26" s="42"/>
      <c r="BOQ26" s="42"/>
      <c r="BOR26" s="42"/>
      <c r="BOS26" s="42"/>
      <c r="BOT26" s="42"/>
      <c r="BOU26" s="42"/>
      <c r="BOV26" s="42"/>
      <c r="BOW26" s="42"/>
      <c r="BOX26" s="42"/>
      <c r="BOY26" s="42"/>
      <c r="BOZ26" s="42"/>
      <c r="BPA26" s="42"/>
      <c r="BPB26" s="42"/>
      <c r="BPC26" s="42"/>
      <c r="BPD26" s="42"/>
      <c r="BPE26" s="42"/>
      <c r="BPF26" s="42"/>
      <c r="BPG26" s="42"/>
      <c r="BPH26" s="42"/>
      <c r="BPI26" s="42"/>
      <c r="BPJ26" s="42"/>
      <c r="BPK26" s="42"/>
      <c r="BPL26" s="42"/>
      <c r="BPM26" s="42"/>
      <c r="BPN26" s="42"/>
      <c r="BPO26" s="42"/>
      <c r="BPP26" s="42"/>
      <c r="BPQ26" s="42"/>
      <c r="BPR26" s="42"/>
      <c r="BPS26" s="42"/>
      <c r="BPT26" s="42"/>
      <c r="BPU26" s="42"/>
      <c r="BPV26" s="42"/>
      <c r="BPW26" s="42"/>
      <c r="BPX26" s="42"/>
      <c r="BPY26" s="42"/>
      <c r="BPZ26" s="42"/>
      <c r="BQA26" s="42"/>
      <c r="BQB26" s="42"/>
      <c r="BQC26" s="42"/>
      <c r="BQD26" s="42"/>
      <c r="BQE26" s="42"/>
      <c r="BQF26" s="42"/>
      <c r="BQG26" s="42"/>
      <c r="BQH26" s="42"/>
      <c r="BQI26" s="42"/>
      <c r="BQJ26" s="42"/>
      <c r="BQK26" s="42"/>
      <c r="BQL26" s="42"/>
      <c r="BQM26" s="42"/>
      <c r="BQN26" s="42"/>
      <c r="BQO26" s="42"/>
      <c r="BQP26" s="42"/>
      <c r="BQQ26" s="42"/>
      <c r="BQR26" s="42"/>
      <c r="BQS26" s="42"/>
      <c r="BQT26" s="42"/>
      <c r="BQU26" s="42"/>
      <c r="BQV26" s="42"/>
      <c r="BQW26" s="42"/>
      <c r="BQX26" s="42"/>
      <c r="BQY26" s="42"/>
      <c r="BQZ26" s="42"/>
      <c r="BRA26" s="42"/>
      <c r="BRB26" s="42"/>
      <c r="BRC26" s="42"/>
      <c r="BRD26" s="42"/>
      <c r="BRE26" s="42"/>
      <c r="BRF26" s="42"/>
      <c r="BRG26" s="42"/>
      <c r="BRH26" s="42"/>
      <c r="BRI26" s="42"/>
      <c r="BRJ26" s="42"/>
      <c r="BRK26" s="42"/>
      <c r="BRL26" s="42"/>
      <c r="BRM26" s="42"/>
      <c r="BRN26" s="42"/>
      <c r="BRO26" s="42"/>
      <c r="BRP26" s="42"/>
      <c r="BRQ26" s="42"/>
      <c r="BRR26" s="42"/>
      <c r="BRS26" s="42"/>
      <c r="BRT26" s="42"/>
      <c r="BRU26" s="42"/>
      <c r="BRV26" s="42"/>
      <c r="BRW26" s="42"/>
      <c r="BRX26" s="42"/>
      <c r="BRY26" s="42"/>
      <c r="BRZ26" s="42"/>
      <c r="BSA26" s="42"/>
      <c r="BSB26" s="42"/>
      <c r="BSC26" s="42"/>
      <c r="BSD26" s="42"/>
      <c r="BSE26" s="42"/>
      <c r="BSF26" s="42"/>
      <c r="BSG26" s="42"/>
      <c r="BSH26" s="42"/>
      <c r="BSI26" s="42"/>
      <c r="BSJ26" s="42"/>
      <c r="BSK26" s="42"/>
      <c r="BSL26" s="42"/>
      <c r="BSM26" s="42"/>
      <c r="BSN26" s="42"/>
      <c r="BSO26" s="42"/>
      <c r="BSP26" s="42"/>
      <c r="BSQ26" s="42"/>
      <c r="BSR26" s="42"/>
      <c r="BSS26" s="42"/>
      <c r="BST26" s="42"/>
      <c r="BSU26" s="42"/>
      <c r="BSV26" s="42"/>
      <c r="BSW26" s="42"/>
      <c r="BSX26" s="42"/>
      <c r="BSY26" s="42"/>
      <c r="BSZ26" s="42"/>
      <c r="BTA26" s="42"/>
      <c r="BTB26" s="42"/>
      <c r="BTC26" s="42"/>
      <c r="BTD26" s="42"/>
      <c r="BTE26" s="42"/>
      <c r="BTF26" s="42"/>
      <c r="BTG26" s="42"/>
      <c r="BTH26" s="42"/>
      <c r="BTI26" s="42"/>
      <c r="BTJ26" s="42"/>
      <c r="BTK26" s="42"/>
      <c r="BTL26" s="42"/>
      <c r="BTM26" s="42"/>
      <c r="BTN26" s="42"/>
      <c r="BTO26" s="42"/>
      <c r="BTP26" s="42"/>
      <c r="BTQ26" s="42"/>
      <c r="BTR26" s="42"/>
      <c r="BTS26" s="42"/>
      <c r="BTT26" s="42"/>
      <c r="BTU26" s="42"/>
      <c r="BTV26" s="42"/>
      <c r="BTW26" s="42"/>
      <c r="BTX26" s="42"/>
      <c r="BTY26" s="42"/>
      <c r="BTZ26" s="42"/>
      <c r="BUA26" s="42"/>
      <c r="BUB26" s="42"/>
      <c r="BUC26" s="42"/>
      <c r="BUD26" s="42"/>
      <c r="BUE26" s="42"/>
      <c r="BUF26" s="42"/>
      <c r="BUG26" s="42"/>
      <c r="BUH26" s="42"/>
      <c r="BUI26" s="42"/>
      <c r="BUJ26" s="42"/>
      <c r="BUK26" s="42"/>
      <c r="BUL26" s="42"/>
      <c r="BUM26" s="42"/>
      <c r="BUN26" s="42"/>
      <c r="BUO26" s="42"/>
      <c r="BUP26" s="42"/>
      <c r="BUQ26" s="42"/>
      <c r="BUR26" s="42"/>
      <c r="BUS26" s="42"/>
      <c r="BUT26" s="42"/>
      <c r="BUU26" s="42"/>
      <c r="BUV26" s="42"/>
      <c r="BUW26" s="42"/>
      <c r="BUX26" s="42"/>
      <c r="BUY26" s="42"/>
      <c r="BUZ26" s="42"/>
      <c r="BVA26" s="42"/>
      <c r="BVB26" s="42"/>
      <c r="BVC26" s="42"/>
      <c r="BVD26" s="42"/>
      <c r="BVE26" s="42"/>
      <c r="BVF26" s="42"/>
      <c r="BVG26" s="42"/>
      <c r="BVH26" s="42"/>
      <c r="BVI26" s="42"/>
      <c r="BVJ26" s="42"/>
      <c r="BVK26" s="42"/>
      <c r="BVL26" s="42"/>
      <c r="BVM26" s="42"/>
      <c r="BVN26" s="42"/>
      <c r="BVO26" s="42"/>
      <c r="BVP26" s="42"/>
      <c r="BVQ26" s="42"/>
      <c r="BVR26" s="42"/>
      <c r="BVS26" s="42"/>
      <c r="BVT26" s="42"/>
      <c r="BVU26" s="42"/>
      <c r="BVV26" s="42"/>
      <c r="BVW26" s="42"/>
      <c r="BVX26" s="42"/>
      <c r="BVY26" s="42"/>
      <c r="BVZ26" s="42"/>
      <c r="BWA26" s="42"/>
      <c r="BWB26" s="42"/>
      <c r="BWC26" s="42"/>
      <c r="BWD26" s="42"/>
      <c r="BWE26" s="42"/>
      <c r="BWF26" s="42"/>
      <c r="BWG26" s="42"/>
      <c r="BWH26" s="42"/>
      <c r="BWI26" s="42"/>
      <c r="BWJ26" s="42"/>
      <c r="BWK26" s="42"/>
      <c r="BWL26" s="42"/>
      <c r="BWM26" s="42"/>
      <c r="BWN26" s="42"/>
      <c r="BWO26" s="42"/>
      <c r="BWP26" s="42"/>
      <c r="BWQ26" s="42"/>
      <c r="BWR26" s="42"/>
      <c r="BWS26" s="42"/>
      <c r="BWT26" s="42"/>
      <c r="BWU26" s="42"/>
      <c r="BWV26" s="42"/>
      <c r="BWW26" s="42"/>
      <c r="BWX26" s="42"/>
      <c r="BWY26" s="42"/>
      <c r="BWZ26" s="42"/>
      <c r="BXA26" s="42"/>
      <c r="BXB26" s="42"/>
      <c r="BXC26" s="42"/>
      <c r="BXD26" s="42"/>
      <c r="BXE26" s="42"/>
      <c r="BXF26" s="42"/>
      <c r="BXG26" s="42"/>
      <c r="BXH26" s="42"/>
      <c r="BXI26" s="42"/>
      <c r="BXJ26" s="42"/>
      <c r="BXK26" s="42"/>
      <c r="BXL26" s="42"/>
      <c r="BXM26" s="42"/>
      <c r="BXN26" s="42"/>
      <c r="BXO26" s="42"/>
      <c r="BXP26" s="42"/>
      <c r="BXQ26" s="42"/>
      <c r="BXR26" s="42"/>
      <c r="BXS26" s="42"/>
      <c r="BXT26" s="42"/>
      <c r="BXU26" s="42"/>
      <c r="BXV26" s="42"/>
      <c r="BXW26" s="42"/>
      <c r="BXX26" s="42"/>
      <c r="BXY26" s="42"/>
      <c r="BXZ26" s="42"/>
      <c r="BYA26" s="42"/>
      <c r="BYB26" s="42"/>
      <c r="BYC26" s="42"/>
      <c r="BYD26" s="42"/>
      <c r="BYE26" s="42"/>
      <c r="BYF26" s="42"/>
      <c r="BYG26" s="42"/>
      <c r="BYH26" s="42"/>
      <c r="BYI26" s="42"/>
      <c r="BYJ26" s="42"/>
      <c r="BYK26" s="42"/>
      <c r="BYL26" s="42"/>
      <c r="BYM26" s="42"/>
      <c r="BYN26" s="42"/>
      <c r="BYO26" s="42"/>
      <c r="BYP26" s="42"/>
      <c r="BYQ26" s="42"/>
      <c r="BYR26" s="42"/>
      <c r="BYS26" s="42"/>
      <c r="BYT26" s="42"/>
      <c r="BYU26" s="42"/>
      <c r="BYV26" s="42"/>
      <c r="BYW26" s="42"/>
      <c r="BYX26" s="42"/>
      <c r="BYY26" s="42"/>
      <c r="BYZ26" s="42"/>
      <c r="BZA26" s="42"/>
      <c r="BZB26" s="42"/>
      <c r="BZC26" s="42"/>
      <c r="BZD26" s="42"/>
      <c r="BZE26" s="42"/>
      <c r="BZF26" s="42"/>
      <c r="BZG26" s="42"/>
      <c r="BZH26" s="42"/>
      <c r="BZI26" s="42"/>
      <c r="BZJ26" s="42"/>
      <c r="BZK26" s="42"/>
      <c r="BZL26" s="42"/>
      <c r="BZM26" s="42"/>
      <c r="BZN26" s="42"/>
      <c r="BZO26" s="42"/>
      <c r="BZP26" s="42"/>
      <c r="BZQ26" s="42"/>
      <c r="BZR26" s="42"/>
      <c r="BZS26" s="42"/>
      <c r="BZT26" s="42"/>
      <c r="BZU26" s="42"/>
      <c r="BZV26" s="42"/>
      <c r="BZW26" s="42"/>
      <c r="BZX26" s="42"/>
      <c r="BZY26" s="42"/>
      <c r="BZZ26" s="42"/>
      <c r="CAA26" s="42"/>
      <c r="CAB26" s="42"/>
      <c r="CAC26" s="42"/>
      <c r="CAD26" s="42"/>
      <c r="CAE26" s="42"/>
      <c r="CAF26" s="42"/>
      <c r="CAG26" s="42"/>
      <c r="CAH26" s="42"/>
      <c r="CAI26" s="42"/>
      <c r="CAJ26" s="42"/>
      <c r="CAK26" s="42"/>
      <c r="CAL26" s="42"/>
      <c r="CAM26" s="42"/>
      <c r="CAN26" s="42"/>
      <c r="CAO26" s="42"/>
      <c r="CAP26" s="42"/>
      <c r="CAQ26" s="42"/>
      <c r="CAR26" s="42"/>
      <c r="CAS26" s="42"/>
      <c r="CAT26" s="42"/>
      <c r="CAU26" s="42"/>
      <c r="CAV26" s="42"/>
      <c r="CAW26" s="42"/>
      <c r="CAX26" s="42"/>
      <c r="CAY26" s="42"/>
      <c r="CAZ26" s="42"/>
      <c r="CBA26" s="42"/>
      <c r="CBB26" s="42"/>
      <c r="CBC26" s="42"/>
      <c r="CBD26" s="42"/>
      <c r="CBE26" s="42"/>
      <c r="CBF26" s="42"/>
      <c r="CBG26" s="42"/>
      <c r="CBH26" s="42"/>
      <c r="CBI26" s="42"/>
      <c r="CBJ26" s="42"/>
      <c r="CBK26" s="42"/>
      <c r="CBL26" s="42"/>
      <c r="CBM26" s="42"/>
      <c r="CBN26" s="42"/>
      <c r="CBO26" s="42"/>
      <c r="CBP26" s="42"/>
      <c r="CBQ26" s="42"/>
      <c r="CBR26" s="42"/>
      <c r="CBS26" s="42"/>
      <c r="CBT26" s="42"/>
      <c r="CBU26" s="42"/>
      <c r="CBV26" s="42"/>
      <c r="CBW26" s="42"/>
      <c r="CBX26" s="42"/>
      <c r="CBY26" s="42"/>
      <c r="CBZ26" s="42"/>
      <c r="CCA26" s="42"/>
      <c r="CCB26" s="42"/>
      <c r="CCC26" s="42"/>
      <c r="CCD26" s="42"/>
      <c r="CCE26" s="42"/>
      <c r="CCF26" s="42"/>
      <c r="CCG26" s="42"/>
      <c r="CCH26" s="42"/>
      <c r="CCI26" s="42"/>
      <c r="CCJ26" s="42"/>
      <c r="CCK26" s="42"/>
      <c r="CCL26" s="42"/>
      <c r="CCM26" s="42"/>
      <c r="CCN26" s="42"/>
      <c r="CCO26" s="42"/>
      <c r="CCP26" s="42"/>
      <c r="CCQ26" s="42"/>
      <c r="CCR26" s="42"/>
      <c r="CCS26" s="42"/>
      <c r="CCT26" s="42"/>
      <c r="CCU26" s="42"/>
      <c r="CCV26" s="42"/>
      <c r="CCW26" s="42"/>
      <c r="CCX26" s="42"/>
      <c r="CCY26" s="42"/>
      <c r="CCZ26" s="42"/>
      <c r="CDA26" s="42"/>
      <c r="CDB26" s="42"/>
      <c r="CDC26" s="42"/>
      <c r="CDD26" s="42"/>
      <c r="CDE26" s="42"/>
      <c r="CDF26" s="42"/>
      <c r="CDG26" s="42"/>
      <c r="CDH26" s="42"/>
      <c r="CDI26" s="42"/>
      <c r="CDJ26" s="42"/>
      <c r="CDK26" s="42"/>
      <c r="CDL26" s="42"/>
      <c r="CDM26" s="42"/>
      <c r="CDN26" s="42"/>
      <c r="CDO26" s="42"/>
      <c r="CDP26" s="42"/>
      <c r="CDQ26" s="42"/>
      <c r="CDR26" s="42"/>
      <c r="CDS26" s="42"/>
      <c r="CDT26" s="42"/>
      <c r="CDU26" s="42"/>
      <c r="CDV26" s="42"/>
      <c r="CDW26" s="42"/>
      <c r="CDX26" s="42"/>
      <c r="CDY26" s="42"/>
      <c r="CDZ26" s="42"/>
      <c r="CEA26" s="42"/>
      <c r="CEB26" s="42"/>
      <c r="CEC26" s="42"/>
      <c r="CED26" s="42"/>
      <c r="CEE26" s="42"/>
      <c r="CEF26" s="42"/>
      <c r="CEG26" s="42"/>
      <c r="CEH26" s="42"/>
      <c r="CEI26" s="42"/>
      <c r="CEJ26" s="42"/>
      <c r="CEK26" s="42"/>
      <c r="CEL26" s="42"/>
      <c r="CEM26" s="42"/>
      <c r="CEN26" s="42"/>
      <c r="CEO26" s="42"/>
      <c r="CEP26" s="42"/>
      <c r="CEQ26" s="42"/>
      <c r="CER26" s="42"/>
      <c r="CES26" s="42"/>
      <c r="CET26" s="42"/>
      <c r="CEU26" s="42"/>
      <c r="CEV26" s="42"/>
      <c r="CEW26" s="42"/>
      <c r="CEX26" s="42"/>
      <c r="CEY26" s="42"/>
      <c r="CEZ26" s="42"/>
      <c r="CFA26" s="42"/>
      <c r="CFB26" s="42"/>
      <c r="CFC26" s="42"/>
      <c r="CFD26" s="42"/>
      <c r="CFE26" s="42"/>
      <c r="CFF26" s="42"/>
      <c r="CFG26" s="42"/>
      <c r="CFH26" s="42"/>
      <c r="CFI26" s="42"/>
      <c r="CFJ26" s="42"/>
      <c r="CFK26" s="42"/>
      <c r="CFL26" s="42"/>
      <c r="CFM26" s="42"/>
      <c r="CFN26" s="42"/>
      <c r="CFO26" s="42"/>
      <c r="CFP26" s="42"/>
      <c r="CFQ26" s="42"/>
      <c r="CFR26" s="42"/>
      <c r="CFS26" s="42"/>
      <c r="CFT26" s="42"/>
      <c r="CFU26" s="42"/>
      <c r="CFV26" s="42"/>
      <c r="CFW26" s="42"/>
      <c r="CFX26" s="42"/>
      <c r="CFY26" s="42"/>
      <c r="CFZ26" s="42"/>
      <c r="CGA26" s="42"/>
      <c r="CGB26" s="42"/>
      <c r="CGC26" s="42"/>
      <c r="CGD26" s="42"/>
      <c r="CGE26" s="42"/>
      <c r="CGF26" s="42"/>
      <c r="CGG26" s="42"/>
      <c r="CGH26" s="42"/>
      <c r="CGI26" s="42"/>
      <c r="CGJ26" s="42"/>
      <c r="CGK26" s="42"/>
      <c r="CGL26" s="42"/>
      <c r="CGM26" s="42"/>
      <c r="CGN26" s="42"/>
      <c r="CGO26" s="42"/>
      <c r="CGP26" s="42"/>
      <c r="CGQ26" s="42"/>
      <c r="CGR26" s="42"/>
      <c r="CGS26" s="42"/>
      <c r="CGT26" s="42"/>
      <c r="CGU26" s="42"/>
      <c r="CGV26" s="42"/>
      <c r="CGW26" s="42"/>
      <c r="CGX26" s="42"/>
      <c r="CGY26" s="42"/>
      <c r="CGZ26" s="42"/>
      <c r="CHA26" s="42"/>
      <c r="CHB26" s="42"/>
      <c r="CHC26" s="42"/>
      <c r="CHD26" s="42"/>
      <c r="CHE26" s="42"/>
      <c r="CHF26" s="42"/>
      <c r="CHG26" s="42"/>
      <c r="CHH26" s="42"/>
      <c r="CHI26" s="42"/>
      <c r="CHJ26" s="42"/>
      <c r="CHK26" s="42"/>
      <c r="CHL26" s="42"/>
      <c r="CHM26" s="42"/>
      <c r="CHN26" s="42"/>
      <c r="CHO26" s="42"/>
      <c r="CHP26" s="42"/>
      <c r="CHQ26" s="42"/>
      <c r="CHR26" s="42"/>
      <c r="CHS26" s="42"/>
      <c r="CHT26" s="42"/>
      <c r="CHU26" s="42"/>
      <c r="CHV26" s="42"/>
      <c r="CHW26" s="42"/>
      <c r="CHX26" s="42"/>
      <c r="CHY26" s="42"/>
      <c r="CHZ26" s="42"/>
      <c r="CIA26" s="42"/>
      <c r="CIB26" s="42"/>
      <c r="CIC26" s="42"/>
      <c r="CID26" s="42"/>
      <c r="CIE26" s="42"/>
      <c r="CIF26" s="42"/>
      <c r="CIG26" s="42"/>
      <c r="CIH26" s="42"/>
      <c r="CII26" s="42"/>
      <c r="CIJ26" s="42"/>
      <c r="CIK26" s="42"/>
      <c r="CIL26" s="42"/>
      <c r="CIM26" s="42"/>
      <c r="CIN26" s="42"/>
      <c r="CIO26" s="42"/>
      <c r="CIP26" s="42"/>
      <c r="CIQ26" s="42"/>
      <c r="CIR26" s="42"/>
      <c r="CIS26" s="42"/>
      <c r="CIT26" s="42"/>
      <c r="CIU26" s="42"/>
      <c r="CIV26" s="42"/>
      <c r="CIW26" s="42"/>
      <c r="CIX26" s="42"/>
      <c r="CIY26" s="42"/>
      <c r="CIZ26" s="42"/>
      <c r="CJA26" s="42"/>
      <c r="CJB26" s="42"/>
      <c r="CJC26" s="42"/>
      <c r="CJD26" s="42"/>
      <c r="CJE26" s="42"/>
      <c r="CJF26" s="42"/>
      <c r="CJG26" s="42"/>
      <c r="CJH26" s="42"/>
      <c r="CJI26" s="42"/>
      <c r="CJJ26" s="42"/>
      <c r="CJK26" s="42"/>
      <c r="CJL26" s="42"/>
      <c r="CJM26" s="42"/>
      <c r="CJN26" s="42"/>
      <c r="CJO26" s="42"/>
      <c r="CJP26" s="42"/>
      <c r="CJQ26" s="42"/>
      <c r="CJR26" s="42"/>
      <c r="CJS26" s="42"/>
      <c r="CJT26" s="42"/>
      <c r="CJU26" s="42"/>
      <c r="CJV26" s="42"/>
      <c r="CJW26" s="42"/>
      <c r="CJX26" s="42"/>
      <c r="CJY26" s="42"/>
      <c r="CJZ26" s="42"/>
      <c r="CKA26" s="42"/>
      <c r="CKB26" s="42"/>
      <c r="CKC26" s="42"/>
      <c r="CKD26" s="42"/>
      <c r="CKE26" s="42"/>
      <c r="CKF26" s="42"/>
      <c r="CKG26" s="42"/>
      <c r="CKH26" s="42"/>
      <c r="CKI26" s="42"/>
      <c r="CKJ26" s="42"/>
      <c r="CKK26" s="42"/>
      <c r="CKL26" s="42"/>
      <c r="CKM26" s="42"/>
      <c r="CKN26" s="42"/>
      <c r="CKO26" s="42"/>
      <c r="CKP26" s="42"/>
      <c r="CKQ26" s="42"/>
      <c r="CKR26" s="42"/>
      <c r="CKS26" s="42"/>
      <c r="CKT26" s="42"/>
      <c r="CKU26" s="42"/>
      <c r="CKV26" s="42"/>
      <c r="CKW26" s="42"/>
      <c r="CKX26" s="42"/>
      <c r="CKY26" s="42"/>
      <c r="CKZ26" s="42"/>
      <c r="CLA26" s="42"/>
      <c r="CLB26" s="42"/>
      <c r="CLC26" s="42"/>
      <c r="CLD26" s="42"/>
      <c r="CLE26" s="42"/>
      <c r="CLF26" s="42"/>
      <c r="CLG26" s="42"/>
      <c r="CLH26" s="42"/>
      <c r="CLI26" s="42"/>
      <c r="CLJ26" s="42"/>
      <c r="CLK26" s="42"/>
      <c r="CLL26" s="42"/>
      <c r="CLM26" s="42"/>
      <c r="CLN26" s="42"/>
      <c r="CLO26" s="42"/>
      <c r="CLP26" s="42"/>
      <c r="CLQ26" s="42"/>
      <c r="CLR26" s="42"/>
      <c r="CLS26" s="42"/>
      <c r="CLT26" s="42"/>
      <c r="CLU26" s="42"/>
      <c r="CLV26" s="42"/>
      <c r="CLW26" s="42"/>
      <c r="CLX26" s="42"/>
      <c r="CLY26" s="42"/>
      <c r="CLZ26" s="42"/>
      <c r="CMA26" s="42"/>
      <c r="CMB26" s="42"/>
      <c r="CMC26" s="42"/>
      <c r="CMD26" s="42"/>
      <c r="CME26" s="42"/>
      <c r="CMF26" s="42"/>
      <c r="CMG26" s="42"/>
      <c r="CMH26" s="42"/>
      <c r="CMI26" s="42"/>
      <c r="CMJ26" s="42"/>
      <c r="CMK26" s="42"/>
      <c r="CML26" s="42"/>
      <c r="CMM26" s="42"/>
      <c r="CMN26" s="42"/>
      <c r="CMO26" s="42"/>
      <c r="CMP26" s="42"/>
      <c r="CMQ26" s="42"/>
      <c r="CMR26" s="42"/>
      <c r="CMS26" s="42"/>
      <c r="CMT26" s="42"/>
      <c r="CMU26" s="42"/>
      <c r="CMV26" s="42"/>
      <c r="CMW26" s="42"/>
      <c r="CMX26" s="42"/>
      <c r="CMY26" s="42"/>
      <c r="CMZ26" s="42"/>
      <c r="CNA26" s="42"/>
      <c r="CNB26" s="42"/>
      <c r="CNC26" s="42"/>
      <c r="CND26" s="42"/>
      <c r="CNE26" s="42"/>
      <c r="CNF26" s="42"/>
      <c r="CNG26" s="42"/>
      <c r="CNH26" s="42"/>
      <c r="CNI26" s="42"/>
      <c r="CNJ26" s="42"/>
      <c r="CNK26" s="42"/>
      <c r="CNL26" s="42"/>
      <c r="CNM26" s="42"/>
      <c r="CNN26" s="42"/>
      <c r="CNO26" s="42"/>
      <c r="CNP26" s="42"/>
      <c r="CNQ26" s="42"/>
      <c r="CNR26" s="42"/>
      <c r="CNS26" s="42"/>
      <c r="CNT26" s="42"/>
      <c r="CNU26" s="42"/>
      <c r="CNV26" s="42"/>
      <c r="CNW26" s="42"/>
      <c r="CNX26" s="42"/>
      <c r="CNY26" s="42"/>
      <c r="CNZ26" s="42"/>
      <c r="COA26" s="42"/>
      <c r="COB26" s="42"/>
      <c r="COC26" s="42"/>
      <c r="COD26" s="42"/>
      <c r="COE26" s="42"/>
      <c r="COF26" s="42"/>
      <c r="COG26" s="42"/>
      <c r="COH26" s="42"/>
      <c r="COI26" s="42"/>
      <c r="COJ26" s="42"/>
      <c r="COK26" s="42"/>
      <c r="COL26" s="42"/>
      <c r="COM26" s="42"/>
      <c r="CON26" s="42"/>
      <c r="COO26" s="42"/>
      <c r="COP26" s="42"/>
      <c r="COQ26" s="42"/>
      <c r="COR26" s="42"/>
      <c r="COS26" s="42"/>
      <c r="COT26" s="42"/>
      <c r="COU26" s="42"/>
      <c r="COV26" s="42"/>
      <c r="COW26" s="42"/>
      <c r="COX26" s="42"/>
      <c r="COY26" s="42"/>
      <c r="COZ26" s="42"/>
      <c r="CPA26" s="42"/>
      <c r="CPB26" s="42"/>
      <c r="CPC26" s="42"/>
      <c r="CPD26" s="42"/>
      <c r="CPE26" s="42"/>
      <c r="CPF26" s="42"/>
      <c r="CPG26" s="42"/>
      <c r="CPH26" s="42"/>
      <c r="CPI26" s="42"/>
      <c r="CPJ26" s="42"/>
      <c r="CPK26" s="42"/>
      <c r="CPL26" s="42"/>
      <c r="CPM26" s="42"/>
      <c r="CPN26" s="42"/>
      <c r="CPO26" s="42"/>
      <c r="CPP26" s="42"/>
      <c r="CPQ26" s="42"/>
      <c r="CPR26" s="42"/>
      <c r="CPS26" s="42"/>
      <c r="CPT26" s="42"/>
      <c r="CPU26" s="42"/>
      <c r="CPV26" s="42"/>
      <c r="CPW26" s="42"/>
      <c r="CPX26" s="42"/>
      <c r="CPY26" s="42"/>
      <c r="CPZ26" s="42"/>
      <c r="CQA26" s="42"/>
      <c r="CQB26" s="42"/>
      <c r="CQC26" s="42"/>
      <c r="CQD26" s="42"/>
      <c r="CQE26" s="42"/>
      <c r="CQF26" s="42"/>
      <c r="CQG26" s="42"/>
      <c r="CQH26" s="42"/>
      <c r="CQI26" s="42"/>
      <c r="CQJ26" s="42"/>
      <c r="CQK26" s="42"/>
      <c r="CQL26" s="42"/>
      <c r="CQM26" s="42"/>
      <c r="CQN26" s="42"/>
      <c r="CQO26" s="42"/>
      <c r="CQP26" s="42"/>
      <c r="CQQ26" s="42"/>
      <c r="CQR26" s="42"/>
      <c r="CQS26" s="42"/>
      <c r="CQT26" s="42"/>
      <c r="CQU26" s="42"/>
      <c r="CQV26" s="42"/>
      <c r="CQW26" s="42"/>
      <c r="CQX26" s="42"/>
      <c r="CQY26" s="42"/>
      <c r="CQZ26" s="42"/>
      <c r="CRA26" s="42"/>
      <c r="CRB26" s="42"/>
      <c r="CRC26" s="42"/>
      <c r="CRD26" s="42"/>
      <c r="CRE26" s="42"/>
      <c r="CRF26" s="42"/>
      <c r="CRG26" s="42"/>
      <c r="CRH26" s="42"/>
      <c r="CRI26" s="42"/>
      <c r="CRJ26" s="42"/>
      <c r="CRK26" s="42"/>
      <c r="CRL26" s="42"/>
      <c r="CRM26" s="42"/>
      <c r="CRN26" s="42"/>
      <c r="CRO26" s="42"/>
      <c r="CRP26" s="42"/>
      <c r="CRQ26" s="42"/>
      <c r="CRR26" s="42"/>
      <c r="CRS26" s="42"/>
      <c r="CRT26" s="42"/>
      <c r="CRU26" s="42"/>
      <c r="CRV26" s="42"/>
      <c r="CRW26" s="42"/>
      <c r="CRX26" s="42"/>
      <c r="CRY26" s="42"/>
      <c r="CRZ26" s="42"/>
      <c r="CSA26" s="42"/>
      <c r="CSB26" s="42"/>
      <c r="CSC26" s="42"/>
      <c r="CSD26" s="42"/>
      <c r="CSE26" s="42"/>
      <c r="CSF26" s="42"/>
      <c r="CSG26" s="42"/>
      <c r="CSH26" s="42"/>
      <c r="CSI26" s="42"/>
      <c r="CSJ26" s="42"/>
      <c r="CSK26" s="42"/>
      <c r="CSL26" s="42"/>
      <c r="CSM26" s="42"/>
      <c r="CSN26" s="42"/>
      <c r="CSO26" s="42"/>
      <c r="CSP26" s="42"/>
      <c r="CSQ26" s="42"/>
      <c r="CSR26" s="42"/>
      <c r="CSS26" s="42"/>
      <c r="CST26" s="42"/>
      <c r="CSU26" s="42"/>
      <c r="CSV26" s="42"/>
      <c r="CSW26" s="42"/>
      <c r="CSX26" s="42"/>
      <c r="CSY26" s="42"/>
      <c r="CSZ26" s="42"/>
      <c r="CTA26" s="42"/>
      <c r="CTB26" s="42"/>
      <c r="CTC26" s="42"/>
      <c r="CTD26" s="42"/>
      <c r="CTE26" s="42"/>
      <c r="CTF26" s="42"/>
      <c r="CTG26" s="42"/>
      <c r="CTH26" s="42"/>
      <c r="CTI26" s="42"/>
      <c r="CTJ26" s="42"/>
      <c r="CTK26" s="42"/>
      <c r="CTL26" s="42"/>
      <c r="CTM26" s="42"/>
      <c r="CTN26" s="42"/>
      <c r="CTO26" s="42"/>
      <c r="CTP26" s="42"/>
      <c r="CTQ26" s="42"/>
      <c r="CTR26" s="42"/>
      <c r="CTS26" s="42"/>
      <c r="CTT26" s="42"/>
      <c r="CTU26" s="42"/>
      <c r="CTV26" s="42"/>
      <c r="CTW26" s="42"/>
      <c r="CTX26" s="42"/>
      <c r="CTY26" s="42"/>
      <c r="CTZ26" s="42"/>
      <c r="CUA26" s="42"/>
      <c r="CUB26" s="42"/>
      <c r="CUC26" s="42"/>
      <c r="CUD26" s="42"/>
      <c r="CUE26" s="42"/>
      <c r="CUF26" s="42"/>
      <c r="CUG26" s="42"/>
      <c r="CUH26" s="42"/>
      <c r="CUI26" s="42"/>
      <c r="CUJ26" s="42"/>
      <c r="CUK26" s="42"/>
      <c r="CUL26" s="42"/>
      <c r="CUM26" s="42"/>
      <c r="CUN26" s="42"/>
      <c r="CUO26" s="42"/>
      <c r="CUP26" s="42"/>
      <c r="CUQ26" s="42"/>
      <c r="CUR26" s="42"/>
      <c r="CUS26" s="42"/>
      <c r="CUT26" s="42"/>
      <c r="CUU26" s="42"/>
      <c r="CUV26" s="42"/>
      <c r="CUW26" s="42"/>
      <c r="CUX26" s="42"/>
      <c r="CUY26" s="42"/>
      <c r="CUZ26" s="42"/>
      <c r="CVA26" s="42"/>
      <c r="CVB26" s="42"/>
      <c r="CVC26" s="42"/>
      <c r="CVD26" s="42"/>
      <c r="CVE26" s="42"/>
      <c r="CVF26" s="42"/>
      <c r="CVG26" s="42"/>
      <c r="CVH26" s="42"/>
      <c r="CVI26" s="42"/>
      <c r="CVJ26" s="42"/>
      <c r="CVK26" s="42"/>
      <c r="CVL26" s="42"/>
      <c r="CVM26" s="42"/>
      <c r="CVN26" s="42"/>
      <c r="CVO26" s="42"/>
      <c r="CVP26" s="42"/>
      <c r="CVQ26" s="42"/>
      <c r="CVR26" s="42"/>
      <c r="CVS26" s="42"/>
      <c r="CVT26" s="42"/>
      <c r="CVU26" s="42"/>
      <c r="CVV26" s="42"/>
      <c r="CVW26" s="42"/>
      <c r="CVX26" s="42"/>
      <c r="CVY26" s="42"/>
      <c r="CVZ26" s="42"/>
      <c r="CWA26" s="42"/>
      <c r="CWB26" s="42"/>
      <c r="CWC26" s="42"/>
      <c r="CWD26" s="42"/>
      <c r="CWE26" s="42"/>
      <c r="CWF26" s="42"/>
      <c r="CWG26" s="42"/>
      <c r="CWH26" s="42"/>
      <c r="CWI26" s="42"/>
      <c r="CWJ26" s="42"/>
      <c r="CWK26" s="42"/>
      <c r="CWL26" s="42"/>
      <c r="CWM26" s="42"/>
      <c r="CWN26" s="42"/>
      <c r="CWO26" s="42"/>
      <c r="CWP26" s="42"/>
      <c r="CWQ26" s="42"/>
      <c r="CWR26" s="42"/>
      <c r="CWS26" s="42"/>
      <c r="CWT26" s="42"/>
      <c r="CWU26" s="42"/>
      <c r="CWV26" s="42"/>
      <c r="CWW26" s="42"/>
      <c r="CWX26" s="42"/>
      <c r="CWY26" s="42"/>
      <c r="CWZ26" s="42"/>
      <c r="CXA26" s="42"/>
      <c r="CXB26" s="42"/>
      <c r="CXC26" s="42"/>
      <c r="CXD26" s="42"/>
      <c r="CXE26" s="42"/>
      <c r="CXF26" s="42"/>
      <c r="CXG26" s="42"/>
      <c r="CXH26" s="42"/>
      <c r="CXI26" s="42"/>
      <c r="CXJ26" s="42"/>
      <c r="CXK26" s="42"/>
      <c r="CXL26" s="42"/>
      <c r="CXM26" s="42"/>
      <c r="CXN26" s="42"/>
      <c r="CXO26" s="42"/>
      <c r="CXP26" s="42"/>
      <c r="CXQ26" s="42"/>
      <c r="CXR26" s="42"/>
      <c r="CXS26" s="42"/>
      <c r="CXT26" s="42"/>
      <c r="CXU26" s="42"/>
      <c r="CXV26" s="42"/>
      <c r="CXW26" s="42"/>
      <c r="CXX26" s="42"/>
      <c r="CXY26" s="42"/>
      <c r="CXZ26" s="42"/>
      <c r="CYA26" s="42"/>
      <c r="CYB26" s="42"/>
      <c r="CYC26" s="42"/>
      <c r="CYD26" s="42"/>
      <c r="CYE26" s="42"/>
      <c r="CYF26" s="42"/>
      <c r="CYG26" s="42"/>
      <c r="CYH26" s="42"/>
      <c r="CYI26" s="42"/>
      <c r="CYJ26" s="42"/>
      <c r="CYK26" s="42"/>
      <c r="CYL26" s="42"/>
      <c r="CYM26" s="42"/>
      <c r="CYN26" s="42"/>
      <c r="CYO26" s="42"/>
      <c r="CYP26" s="42"/>
      <c r="CYQ26" s="42"/>
      <c r="CYR26" s="42"/>
      <c r="CYS26" s="42"/>
      <c r="CYT26" s="42"/>
      <c r="CYU26" s="42"/>
      <c r="CYV26" s="42"/>
      <c r="CYW26" s="42"/>
      <c r="CYX26" s="42"/>
      <c r="CYY26" s="42"/>
      <c r="CYZ26" s="42"/>
      <c r="CZA26" s="42"/>
      <c r="CZB26" s="42"/>
      <c r="CZC26" s="42"/>
      <c r="CZD26" s="42"/>
      <c r="CZE26" s="42"/>
      <c r="CZF26" s="42"/>
      <c r="CZG26" s="42"/>
      <c r="CZH26" s="42"/>
      <c r="CZI26" s="42"/>
      <c r="CZJ26" s="42"/>
      <c r="CZK26" s="42"/>
      <c r="CZL26" s="42"/>
      <c r="CZM26" s="42"/>
      <c r="CZN26" s="42"/>
      <c r="CZO26" s="42"/>
      <c r="CZP26" s="42"/>
      <c r="CZQ26" s="42"/>
      <c r="CZR26" s="42"/>
      <c r="CZS26" s="42"/>
      <c r="CZT26" s="42"/>
      <c r="CZU26" s="42"/>
      <c r="CZV26" s="42"/>
      <c r="CZW26" s="42"/>
      <c r="CZX26" s="42"/>
      <c r="CZY26" s="42"/>
      <c r="CZZ26" s="42"/>
      <c r="DAA26" s="42"/>
      <c r="DAB26" s="42"/>
      <c r="DAC26" s="42"/>
      <c r="DAD26" s="42"/>
      <c r="DAE26" s="42"/>
      <c r="DAF26" s="42"/>
      <c r="DAG26" s="42"/>
      <c r="DAH26" s="42"/>
      <c r="DAI26" s="42"/>
      <c r="DAJ26" s="42"/>
      <c r="DAK26" s="42"/>
      <c r="DAL26" s="42"/>
      <c r="DAM26" s="42"/>
      <c r="DAN26" s="42"/>
      <c r="DAO26" s="42"/>
      <c r="DAP26" s="42"/>
      <c r="DAQ26" s="42"/>
      <c r="DAR26" s="42"/>
      <c r="DAS26" s="42"/>
      <c r="DAT26" s="42"/>
      <c r="DAU26" s="42"/>
      <c r="DAV26" s="42"/>
      <c r="DAW26" s="42"/>
      <c r="DAX26" s="42"/>
      <c r="DAY26" s="42"/>
      <c r="DAZ26" s="42"/>
      <c r="DBA26" s="42"/>
      <c r="DBB26" s="42"/>
      <c r="DBC26" s="42"/>
      <c r="DBD26" s="42"/>
      <c r="DBE26" s="42"/>
      <c r="DBF26" s="42"/>
      <c r="DBG26" s="42"/>
      <c r="DBH26" s="42"/>
      <c r="DBI26" s="42"/>
      <c r="DBJ26" s="42"/>
      <c r="DBK26" s="42"/>
      <c r="DBL26" s="42"/>
      <c r="DBM26" s="42"/>
      <c r="DBN26" s="42"/>
      <c r="DBO26" s="42"/>
      <c r="DBP26" s="42"/>
      <c r="DBQ26" s="42"/>
      <c r="DBR26" s="42"/>
      <c r="DBS26" s="42"/>
      <c r="DBT26" s="42"/>
      <c r="DBU26" s="42"/>
      <c r="DBV26" s="42"/>
      <c r="DBW26" s="42"/>
      <c r="DBX26" s="42"/>
      <c r="DBY26" s="42"/>
      <c r="DBZ26" s="42"/>
      <c r="DCA26" s="42"/>
      <c r="DCB26" s="42"/>
      <c r="DCC26" s="42"/>
      <c r="DCD26" s="42"/>
      <c r="DCE26" s="42"/>
      <c r="DCF26" s="42"/>
      <c r="DCG26" s="42"/>
      <c r="DCH26" s="42"/>
      <c r="DCI26" s="42"/>
      <c r="DCJ26" s="42"/>
      <c r="DCK26" s="42"/>
      <c r="DCL26" s="42"/>
      <c r="DCM26" s="42"/>
      <c r="DCN26" s="42"/>
      <c r="DCO26" s="42"/>
      <c r="DCP26" s="42"/>
      <c r="DCQ26" s="42"/>
      <c r="DCR26" s="42"/>
      <c r="DCS26" s="42"/>
      <c r="DCT26" s="42"/>
      <c r="DCU26" s="42"/>
      <c r="DCV26" s="42"/>
      <c r="DCW26" s="42"/>
      <c r="DCX26" s="42"/>
      <c r="DCY26" s="42"/>
      <c r="DCZ26" s="42"/>
      <c r="DDA26" s="42"/>
      <c r="DDB26" s="42"/>
      <c r="DDC26" s="42"/>
      <c r="DDD26" s="42"/>
      <c r="DDE26" s="42"/>
      <c r="DDF26" s="42"/>
      <c r="DDG26" s="42"/>
      <c r="DDH26" s="42"/>
      <c r="DDI26" s="42"/>
      <c r="DDJ26" s="42"/>
      <c r="DDK26" s="42"/>
      <c r="DDL26" s="42"/>
      <c r="DDM26" s="42"/>
      <c r="DDN26" s="42"/>
      <c r="DDO26" s="42"/>
      <c r="DDP26" s="42"/>
      <c r="DDQ26" s="42"/>
      <c r="DDR26" s="42"/>
      <c r="DDS26" s="42"/>
      <c r="DDT26" s="42"/>
      <c r="DDU26" s="42"/>
      <c r="DDV26" s="42"/>
      <c r="DDW26" s="42"/>
      <c r="DDX26" s="42"/>
      <c r="DDY26" s="42"/>
      <c r="DDZ26" s="42"/>
      <c r="DEA26" s="42"/>
      <c r="DEB26" s="42"/>
      <c r="DEC26" s="42"/>
      <c r="DED26" s="42"/>
      <c r="DEE26" s="42"/>
      <c r="DEF26" s="42"/>
      <c r="DEG26" s="42"/>
      <c r="DEH26" s="42"/>
      <c r="DEI26" s="42"/>
      <c r="DEJ26" s="42"/>
      <c r="DEK26" s="42"/>
      <c r="DEL26" s="42"/>
      <c r="DEM26" s="42"/>
      <c r="DEN26" s="42"/>
      <c r="DEO26" s="42"/>
      <c r="DEP26" s="42"/>
      <c r="DEQ26" s="42"/>
      <c r="DER26" s="42"/>
      <c r="DES26" s="42"/>
      <c r="DET26" s="42"/>
      <c r="DEU26" s="42"/>
      <c r="DEV26" s="42"/>
      <c r="DEW26" s="42"/>
      <c r="DEX26" s="42"/>
      <c r="DEY26" s="42"/>
      <c r="DEZ26" s="42"/>
      <c r="DFA26" s="42"/>
      <c r="DFB26" s="42"/>
      <c r="DFC26" s="42"/>
      <c r="DFD26" s="42"/>
      <c r="DFE26" s="42"/>
      <c r="DFF26" s="42"/>
      <c r="DFG26" s="42"/>
      <c r="DFH26" s="42"/>
      <c r="DFI26" s="42"/>
      <c r="DFJ26" s="42"/>
      <c r="DFK26" s="42"/>
      <c r="DFL26" s="42"/>
      <c r="DFM26" s="42"/>
      <c r="DFN26" s="42"/>
      <c r="DFO26" s="42"/>
      <c r="DFP26" s="42"/>
      <c r="DFQ26" s="42"/>
      <c r="DFR26" s="42"/>
      <c r="DFS26" s="42"/>
      <c r="DFT26" s="42"/>
      <c r="DFU26" s="42"/>
      <c r="DFV26" s="42"/>
      <c r="DFW26" s="42"/>
      <c r="DFX26" s="42"/>
      <c r="DFY26" s="42"/>
      <c r="DFZ26" s="42"/>
      <c r="DGA26" s="42"/>
      <c r="DGB26" s="42"/>
      <c r="DGC26" s="42"/>
      <c r="DGD26" s="42"/>
      <c r="DGE26" s="42"/>
      <c r="DGF26" s="42"/>
      <c r="DGG26" s="42"/>
      <c r="DGH26" s="42"/>
      <c r="DGI26" s="42"/>
      <c r="DGJ26" s="42"/>
      <c r="DGK26" s="42"/>
      <c r="DGL26" s="42"/>
      <c r="DGM26" s="42"/>
      <c r="DGN26" s="42"/>
      <c r="DGO26" s="42"/>
      <c r="DGP26" s="42"/>
      <c r="DGQ26" s="42"/>
      <c r="DGR26" s="42"/>
      <c r="DGS26" s="42"/>
      <c r="DGT26" s="42"/>
      <c r="DGU26" s="42"/>
      <c r="DGV26" s="42"/>
      <c r="DGW26" s="42"/>
      <c r="DGX26" s="42"/>
      <c r="DGY26" s="42"/>
      <c r="DGZ26" s="42"/>
      <c r="DHA26" s="42"/>
      <c r="DHB26" s="42"/>
      <c r="DHC26" s="42"/>
      <c r="DHD26" s="42"/>
      <c r="DHE26" s="42"/>
      <c r="DHF26" s="42"/>
      <c r="DHG26" s="42"/>
      <c r="DHH26" s="42"/>
      <c r="DHI26" s="42"/>
      <c r="DHJ26" s="42"/>
      <c r="DHK26" s="42"/>
      <c r="DHL26" s="42"/>
      <c r="DHM26" s="42"/>
      <c r="DHN26" s="42"/>
      <c r="DHO26" s="42"/>
      <c r="DHP26" s="42"/>
      <c r="DHQ26" s="42"/>
      <c r="DHR26" s="42"/>
      <c r="DHS26" s="42"/>
      <c r="DHT26" s="42"/>
      <c r="DHU26" s="42"/>
      <c r="DHV26" s="42"/>
      <c r="DHW26" s="42"/>
      <c r="DHX26" s="42"/>
      <c r="DHY26" s="42"/>
      <c r="DHZ26" s="42"/>
      <c r="DIA26" s="42"/>
      <c r="DIB26" s="42"/>
      <c r="DIC26" s="42"/>
      <c r="DID26" s="42"/>
      <c r="DIE26" s="42"/>
      <c r="DIF26" s="42"/>
      <c r="DIG26" s="42"/>
      <c r="DIH26" s="42"/>
      <c r="DII26" s="42"/>
      <c r="DIJ26" s="42"/>
      <c r="DIK26" s="42"/>
      <c r="DIL26" s="42"/>
      <c r="DIM26" s="42"/>
      <c r="DIN26" s="42"/>
      <c r="DIO26" s="42"/>
      <c r="DIP26" s="42"/>
      <c r="DIQ26" s="42"/>
      <c r="DIR26" s="42"/>
      <c r="DIS26" s="42"/>
      <c r="DIT26" s="42"/>
      <c r="DIU26" s="42"/>
      <c r="DIV26" s="42"/>
      <c r="DIW26" s="42"/>
      <c r="DIX26" s="42"/>
      <c r="DIY26" s="42"/>
      <c r="DIZ26" s="42"/>
      <c r="DJA26" s="42"/>
      <c r="DJB26" s="42"/>
      <c r="DJC26" s="42"/>
      <c r="DJD26" s="42"/>
      <c r="DJE26" s="42"/>
      <c r="DJF26" s="42"/>
      <c r="DJG26" s="42"/>
      <c r="DJH26" s="42"/>
      <c r="DJI26" s="42"/>
      <c r="DJJ26" s="42"/>
      <c r="DJK26" s="42"/>
      <c r="DJL26" s="42"/>
      <c r="DJM26" s="42"/>
      <c r="DJN26" s="42"/>
      <c r="DJO26" s="42"/>
      <c r="DJP26" s="42"/>
      <c r="DJQ26" s="42"/>
      <c r="DJR26" s="42"/>
      <c r="DJS26" s="42"/>
      <c r="DJT26" s="42"/>
      <c r="DJU26" s="42"/>
      <c r="DJV26" s="42"/>
      <c r="DJW26" s="42"/>
      <c r="DJX26" s="42"/>
      <c r="DJY26" s="42"/>
      <c r="DJZ26" s="42"/>
      <c r="DKA26" s="42"/>
      <c r="DKB26" s="42"/>
      <c r="DKC26" s="42"/>
      <c r="DKD26" s="42"/>
      <c r="DKE26" s="42"/>
      <c r="DKF26" s="42"/>
      <c r="DKG26" s="42"/>
      <c r="DKH26" s="42"/>
      <c r="DKI26" s="42"/>
      <c r="DKJ26" s="42"/>
      <c r="DKK26" s="42"/>
      <c r="DKL26" s="42"/>
      <c r="DKM26" s="42"/>
      <c r="DKN26" s="42"/>
      <c r="DKO26" s="42"/>
      <c r="DKP26" s="42"/>
      <c r="DKQ26" s="42"/>
      <c r="DKR26" s="42"/>
      <c r="DKS26" s="42"/>
      <c r="DKT26" s="42"/>
      <c r="DKU26" s="42"/>
      <c r="DKV26" s="42"/>
      <c r="DKW26" s="42"/>
      <c r="DKX26" s="42"/>
      <c r="DKY26" s="42"/>
      <c r="DKZ26" s="42"/>
      <c r="DLA26" s="42"/>
      <c r="DLB26" s="42"/>
      <c r="DLC26" s="42"/>
      <c r="DLD26" s="42"/>
      <c r="DLE26" s="42"/>
      <c r="DLF26" s="42"/>
      <c r="DLG26" s="42"/>
      <c r="DLH26" s="42"/>
      <c r="DLI26" s="42"/>
      <c r="DLJ26" s="42"/>
      <c r="DLK26" s="42"/>
      <c r="DLL26" s="42"/>
      <c r="DLM26" s="42"/>
      <c r="DLN26" s="42"/>
      <c r="DLO26" s="42"/>
      <c r="DLP26" s="42"/>
      <c r="DLQ26" s="42"/>
      <c r="DLR26" s="42"/>
      <c r="DLS26" s="42"/>
      <c r="DLT26" s="42"/>
      <c r="DLU26" s="42"/>
      <c r="DLV26" s="42"/>
      <c r="DLW26" s="42"/>
      <c r="DLX26" s="42"/>
      <c r="DLY26" s="42"/>
      <c r="DLZ26" s="42"/>
      <c r="DMA26" s="42"/>
      <c r="DMB26" s="42"/>
      <c r="DMC26" s="42"/>
      <c r="DMD26" s="42"/>
      <c r="DME26" s="42"/>
      <c r="DMF26" s="42"/>
      <c r="DMG26" s="42"/>
      <c r="DMH26" s="42"/>
      <c r="DMI26" s="42"/>
      <c r="DMJ26" s="42"/>
      <c r="DMK26" s="42"/>
      <c r="DML26" s="42"/>
      <c r="DMM26" s="42"/>
      <c r="DMN26" s="42"/>
      <c r="DMO26" s="42"/>
      <c r="DMP26" s="42"/>
      <c r="DMQ26" s="42"/>
      <c r="DMR26" s="42"/>
      <c r="DMS26" s="42"/>
      <c r="DMT26" s="42"/>
      <c r="DMU26" s="42"/>
      <c r="DMV26" s="42"/>
      <c r="DMW26" s="42"/>
      <c r="DMX26" s="42"/>
      <c r="DMY26" s="42"/>
      <c r="DMZ26" s="42"/>
      <c r="DNA26" s="42"/>
      <c r="DNB26" s="42"/>
      <c r="DNC26" s="42"/>
      <c r="DND26" s="42"/>
      <c r="DNE26" s="42"/>
      <c r="DNF26" s="42"/>
      <c r="DNG26" s="42"/>
      <c r="DNH26" s="42"/>
      <c r="DNI26" s="42"/>
      <c r="DNJ26" s="42"/>
      <c r="DNK26" s="42"/>
      <c r="DNL26" s="42"/>
      <c r="DNM26" s="42"/>
      <c r="DNN26" s="42"/>
      <c r="DNO26" s="42"/>
      <c r="DNP26" s="42"/>
      <c r="DNQ26" s="42"/>
      <c r="DNR26" s="42"/>
      <c r="DNS26" s="42"/>
      <c r="DNT26" s="42"/>
      <c r="DNU26" s="42"/>
      <c r="DNV26" s="42"/>
      <c r="DNW26" s="42"/>
      <c r="DNX26" s="42"/>
      <c r="DNY26" s="42"/>
      <c r="DNZ26" s="42"/>
      <c r="DOA26" s="42"/>
      <c r="DOB26" s="42"/>
      <c r="DOC26" s="42"/>
      <c r="DOD26" s="42"/>
      <c r="DOE26" s="42"/>
      <c r="DOF26" s="42"/>
      <c r="DOG26" s="42"/>
      <c r="DOH26" s="42"/>
      <c r="DOI26" s="42"/>
      <c r="DOJ26" s="42"/>
      <c r="DOK26" s="42"/>
      <c r="DOL26" s="42"/>
      <c r="DOM26" s="42"/>
      <c r="DON26" s="42"/>
      <c r="DOO26" s="42"/>
      <c r="DOP26" s="42"/>
      <c r="DOQ26" s="42"/>
      <c r="DOR26" s="42"/>
      <c r="DOS26" s="42"/>
      <c r="DOT26" s="42"/>
      <c r="DOU26" s="42"/>
      <c r="DOV26" s="42"/>
      <c r="DOW26" s="42"/>
      <c r="DOX26" s="42"/>
      <c r="DOY26" s="42"/>
      <c r="DOZ26" s="42"/>
      <c r="DPA26" s="42"/>
      <c r="DPB26" s="42"/>
      <c r="DPC26" s="42"/>
      <c r="DPD26" s="42"/>
      <c r="DPE26" s="42"/>
      <c r="DPF26" s="42"/>
      <c r="DPG26" s="42"/>
      <c r="DPH26" s="42"/>
      <c r="DPI26" s="42"/>
      <c r="DPJ26" s="42"/>
      <c r="DPK26" s="42"/>
      <c r="DPL26" s="42"/>
      <c r="DPM26" s="42"/>
      <c r="DPN26" s="42"/>
      <c r="DPO26" s="42"/>
      <c r="DPP26" s="42"/>
      <c r="DPQ26" s="42"/>
      <c r="DPR26" s="42"/>
      <c r="DPS26" s="42"/>
      <c r="DPT26" s="42"/>
      <c r="DPU26" s="42"/>
      <c r="DPV26" s="42"/>
      <c r="DPW26" s="42"/>
      <c r="DPX26" s="42"/>
      <c r="DPY26" s="42"/>
      <c r="DPZ26" s="42"/>
      <c r="DQA26" s="42"/>
      <c r="DQB26" s="42"/>
      <c r="DQC26" s="42"/>
      <c r="DQD26" s="42"/>
      <c r="DQE26" s="42"/>
      <c r="DQF26" s="42"/>
      <c r="DQG26" s="42"/>
      <c r="DQH26" s="42"/>
      <c r="DQI26" s="42"/>
      <c r="DQJ26" s="42"/>
      <c r="DQK26" s="42"/>
      <c r="DQL26" s="42"/>
      <c r="DQM26" s="42"/>
      <c r="DQN26" s="42"/>
      <c r="DQO26" s="42"/>
      <c r="DQP26" s="42"/>
      <c r="DQQ26" s="42"/>
      <c r="DQR26" s="42"/>
      <c r="DQS26" s="42"/>
      <c r="DQT26" s="42"/>
      <c r="DQU26" s="42"/>
      <c r="DQV26" s="42"/>
      <c r="DQW26" s="42"/>
      <c r="DQX26" s="42"/>
      <c r="DQY26" s="42"/>
      <c r="DQZ26" s="42"/>
      <c r="DRA26" s="42"/>
      <c r="DRB26" s="42"/>
      <c r="DRC26" s="42"/>
      <c r="DRD26" s="42"/>
      <c r="DRE26" s="42"/>
      <c r="DRF26" s="42"/>
      <c r="DRG26" s="42"/>
      <c r="DRH26" s="42"/>
      <c r="DRI26" s="42"/>
      <c r="DRJ26" s="42"/>
      <c r="DRK26" s="42"/>
      <c r="DRL26" s="42"/>
      <c r="DRM26" s="42"/>
      <c r="DRN26" s="42"/>
      <c r="DRO26" s="42"/>
      <c r="DRP26" s="42"/>
      <c r="DRQ26" s="42"/>
      <c r="DRR26" s="42"/>
      <c r="DRS26" s="42"/>
      <c r="DRT26" s="42"/>
      <c r="DRU26" s="42"/>
      <c r="DRV26" s="42"/>
      <c r="DRW26" s="42"/>
      <c r="DRX26" s="42"/>
      <c r="DRY26" s="42"/>
      <c r="DRZ26" s="42"/>
      <c r="DSA26" s="42"/>
      <c r="DSB26" s="42"/>
      <c r="DSC26" s="42"/>
      <c r="DSD26" s="42"/>
      <c r="DSE26" s="42"/>
      <c r="DSF26" s="42"/>
      <c r="DSG26" s="42"/>
      <c r="DSH26" s="42"/>
      <c r="DSI26" s="42"/>
      <c r="DSJ26" s="42"/>
      <c r="DSK26" s="42"/>
      <c r="DSL26" s="42"/>
      <c r="DSM26" s="42"/>
      <c r="DSN26" s="42"/>
      <c r="DSO26" s="42"/>
      <c r="DSP26" s="42"/>
      <c r="DSQ26" s="42"/>
      <c r="DSR26" s="42"/>
      <c r="DSS26" s="42"/>
      <c r="DST26" s="42"/>
      <c r="DSU26" s="42"/>
      <c r="DSV26" s="42"/>
      <c r="DSW26" s="42"/>
      <c r="DSX26" s="42"/>
      <c r="DSY26" s="42"/>
      <c r="DSZ26" s="42"/>
      <c r="DTA26" s="42"/>
      <c r="DTB26" s="42"/>
      <c r="DTC26" s="42"/>
      <c r="DTD26" s="42"/>
      <c r="DTE26" s="42"/>
      <c r="DTF26" s="42"/>
      <c r="DTG26" s="42"/>
      <c r="DTH26" s="42"/>
      <c r="DTI26" s="42"/>
      <c r="DTJ26" s="42"/>
      <c r="DTK26" s="42"/>
      <c r="DTL26" s="42"/>
      <c r="DTM26" s="42"/>
      <c r="DTN26" s="42"/>
      <c r="DTO26" s="42"/>
      <c r="DTP26" s="42"/>
      <c r="DTQ26" s="42"/>
      <c r="DTR26" s="42"/>
      <c r="DTS26" s="42"/>
      <c r="DTT26" s="42"/>
      <c r="DTU26" s="42"/>
      <c r="DTV26" s="42"/>
      <c r="DTW26" s="42"/>
      <c r="DTX26" s="42"/>
      <c r="DTY26" s="42"/>
      <c r="DTZ26" s="42"/>
      <c r="DUA26" s="42"/>
      <c r="DUB26" s="42"/>
      <c r="DUC26" s="42"/>
      <c r="DUD26" s="42"/>
      <c r="DUE26" s="42"/>
      <c r="DUF26" s="42"/>
      <c r="DUG26" s="42"/>
      <c r="DUH26" s="42"/>
      <c r="DUI26" s="42"/>
      <c r="DUJ26" s="42"/>
      <c r="DUK26" s="42"/>
      <c r="DUL26" s="42"/>
      <c r="DUM26" s="42"/>
      <c r="DUN26" s="42"/>
      <c r="DUO26" s="42"/>
      <c r="DUP26" s="42"/>
      <c r="DUQ26" s="42"/>
      <c r="DUR26" s="42"/>
      <c r="DUS26" s="42"/>
      <c r="DUT26" s="42"/>
      <c r="DUU26" s="42"/>
      <c r="DUV26" s="42"/>
      <c r="DUW26" s="42"/>
      <c r="DUX26" s="42"/>
      <c r="DUY26" s="42"/>
      <c r="DUZ26" s="42"/>
      <c r="DVA26" s="42"/>
      <c r="DVB26" s="42"/>
      <c r="DVC26" s="42"/>
      <c r="DVD26" s="42"/>
      <c r="DVE26" s="42"/>
      <c r="DVF26" s="42"/>
      <c r="DVG26" s="42"/>
      <c r="DVH26" s="42"/>
      <c r="DVI26" s="42"/>
      <c r="DVJ26" s="42"/>
      <c r="DVK26" s="42"/>
      <c r="DVL26" s="42"/>
      <c r="DVM26" s="42"/>
      <c r="DVN26" s="42"/>
      <c r="DVO26" s="42"/>
      <c r="DVP26" s="42"/>
      <c r="DVQ26" s="42"/>
      <c r="DVR26" s="42"/>
      <c r="DVS26" s="42"/>
      <c r="DVT26" s="42"/>
      <c r="DVU26" s="42"/>
      <c r="DVV26" s="42"/>
      <c r="DVW26" s="42"/>
      <c r="DVX26" s="42"/>
      <c r="DVY26" s="42"/>
      <c r="DVZ26" s="42"/>
      <c r="DWA26" s="42"/>
      <c r="DWB26" s="42"/>
      <c r="DWC26" s="42"/>
      <c r="DWD26" s="42"/>
      <c r="DWE26" s="42"/>
      <c r="DWF26" s="42"/>
      <c r="DWG26" s="42"/>
      <c r="DWH26" s="42"/>
      <c r="DWI26" s="42"/>
      <c r="DWJ26" s="42"/>
      <c r="DWK26" s="42"/>
      <c r="DWL26" s="42"/>
      <c r="DWM26" s="42"/>
      <c r="DWN26" s="42"/>
      <c r="DWO26" s="42"/>
      <c r="DWP26" s="42"/>
      <c r="DWQ26" s="42"/>
      <c r="DWR26" s="42"/>
      <c r="DWS26" s="42"/>
      <c r="DWT26" s="42"/>
      <c r="DWU26" s="42"/>
      <c r="DWV26" s="42"/>
      <c r="DWW26" s="42"/>
      <c r="DWX26" s="42"/>
      <c r="DWY26" s="42"/>
      <c r="DWZ26" s="42"/>
      <c r="DXA26" s="42"/>
      <c r="DXB26" s="42"/>
      <c r="DXC26" s="42"/>
      <c r="DXD26" s="42"/>
      <c r="DXE26" s="42"/>
      <c r="DXF26" s="42"/>
      <c r="DXG26" s="42"/>
      <c r="DXH26" s="42"/>
      <c r="DXI26" s="42"/>
      <c r="DXJ26" s="42"/>
      <c r="DXK26" s="42"/>
      <c r="DXL26" s="42"/>
      <c r="DXM26" s="42"/>
      <c r="DXN26" s="42"/>
      <c r="DXO26" s="42"/>
      <c r="DXP26" s="42"/>
      <c r="DXQ26" s="42"/>
      <c r="DXR26" s="42"/>
      <c r="DXS26" s="42"/>
      <c r="DXT26" s="42"/>
      <c r="DXU26" s="42"/>
      <c r="DXV26" s="42"/>
      <c r="DXW26" s="42"/>
      <c r="DXX26" s="42"/>
      <c r="DXY26" s="42"/>
      <c r="DXZ26" s="42"/>
      <c r="DYA26" s="42"/>
      <c r="DYB26" s="42"/>
      <c r="DYC26" s="42"/>
      <c r="DYD26" s="42"/>
      <c r="DYE26" s="42"/>
      <c r="DYF26" s="42"/>
      <c r="DYG26" s="42"/>
      <c r="DYH26" s="42"/>
      <c r="DYI26" s="42"/>
      <c r="DYJ26" s="42"/>
      <c r="DYK26" s="42"/>
      <c r="DYL26" s="42"/>
      <c r="DYM26" s="42"/>
      <c r="DYN26" s="42"/>
      <c r="DYO26" s="42"/>
      <c r="DYP26" s="42"/>
      <c r="DYQ26" s="42"/>
      <c r="DYR26" s="42"/>
      <c r="DYS26" s="42"/>
      <c r="DYT26" s="42"/>
      <c r="DYU26" s="42"/>
      <c r="DYV26" s="42"/>
      <c r="DYW26" s="42"/>
      <c r="DYX26" s="42"/>
      <c r="DYY26" s="42"/>
      <c r="DYZ26" s="42"/>
      <c r="DZA26" s="42"/>
      <c r="DZB26" s="42"/>
      <c r="DZC26" s="42"/>
      <c r="DZD26" s="42"/>
      <c r="DZE26" s="42"/>
      <c r="DZF26" s="42"/>
      <c r="DZG26" s="42"/>
      <c r="DZH26" s="42"/>
      <c r="DZI26" s="42"/>
      <c r="DZJ26" s="42"/>
      <c r="DZK26" s="42"/>
      <c r="DZL26" s="42"/>
      <c r="DZM26" s="42"/>
      <c r="DZN26" s="42"/>
      <c r="DZO26" s="42"/>
      <c r="DZP26" s="42"/>
      <c r="DZQ26" s="42"/>
      <c r="DZR26" s="42"/>
      <c r="DZS26" s="42"/>
      <c r="DZT26" s="42"/>
      <c r="DZU26" s="42"/>
      <c r="DZV26" s="42"/>
      <c r="DZW26" s="42"/>
      <c r="DZX26" s="42"/>
      <c r="DZY26" s="42"/>
      <c r="DZZ26" s="42"/>
      <c r="EAA26" s="42"/>
      <c r="EAB26" s="42"/>
      <c r="EAC26" s="42"/>
      <c r="EAD26" s="42"/>
      <c r="EAE26" s="42"/>
      <c r="EAF26" s="42"/>
      <c r="EAG26" s="42"/>
      <c r="EAH26" s="42"/>
      <c r="EAI26" s="42"/>
      <c r="EAJ26" s="42"/>
      <c r="EAK26" s="42"/>
      <c r="EAL26" s="42"/>
      <c r="EAM26" s="42"/>
      <c r="EAN26" s="42"/>
      <c r="EAO26" s="42"/>
      <c r="EAP26" s="42"/>
      <c r="EAQ26" s="42"/>
      <c r="EAR26" s="42"/>
      <c r="EAS26" s="42"/>
      <c r="EAT26" s="42"/>
      <c r="EAU26" s="42"/>
      <c r="EAV26" s="42"/>
      <c r="EAW26" s="42"/>
      <c r="EAX26" s="42"/>
      <c r="EAY26" s="42"/>
      <c r="EAZ26" s="42"/>
      <c r="EBA26" s="42"/>
      <c r="EBB26" s="42"/>
      <c r="EBC26" s="42"/>
      <c r="EBD26" s="42"/>
      <c r="EBE26" s="42"/>
      <c r="EBF26" s="42"/>
      <c r="EBG26" s="42"/>
      <c r="EBH26" s="42"/>
      <c r="EBI26" s="42"/>
      <c r="EBJ26" s="42"/>
      <c r="EBK26" s="42"/>
      <c r="EBL26" s="42"/>
      <c r="EBM26" s="42"/>
      <c r="EBN26" s="42"/>
      <c r="EBO26" s="42"/>
      <c r="EBP26" s="42"/>
      <c r="EBQ26" s="42"/>
      <c r="EBR26" s="42"/>
      <c r="EBS26" s="42"/>
      <c r="EBT26" s="42"/>
      <c r="EBU26" s="42"/>
      <c r="EBV26" s="42"/>
      <c r="EBW26" s="42"/>
      <c r="EBX26" s="42"/>
      <c r="EBY26" s="42"/>
      <c r="EBZ26" s="42"/>
      <c r="ECA26" s="42"/>
      <c r="ECB26" s="42"/>
      <c r="ECC26" s="42"/>
      <c r="ECD26" s="42"/>
      <c r="ECE26" s="42"/>
      <c r="ECF26" s="42"/>
      <c r="ECG26" s="42"/>
      <c r="ECH26" s="42"/>
      <c r="ECI26" s="42"/>
      <c r="ECJ26" s="42"/>
      <c r="ECK26" s="42"/>
      <c r="ECL26" s="42"/>
      <c r="ECM26" s="42"/>
      <c r="ECN26" s="42"/>
      <c r="ECO26" s="42"/>
      <c r="ECP26" s="42"/>
      <c r="ECQ26" s="42"/>
      <c r="ECR26" s="42"/>
      <c r="ECS26" s="42"/>
      <c r="ECT26" s="42"/>
      <c r="ECU26" s="42"/>
      <c r="ECV26" s="42"/>
      <c r="ECW26" s="42"/>
      <c r="ECX26" s="42"/>
      <c r="ECY26" s="42"/>
      <c r="ECZ26" s="42"/>
      <c r="EDA26" s="42"/>
      <c r="EDB26" s="42"/>
      <c r="EDC26" s="42"/>
      <c r="EDD26" s="42"/>
      <c r="EDE26" s="42"/>
      <c r="EDF26" s="42"/>
      <c r="EDG26" s="42"/>
      <c r="EDH26" s="42"/>
      <c r="EDI26" s="42"/>
      <c r="EDJ26" s="42"/>
      <c r="EDK26" s="42"/>
      <c r="EDL26" s="42"/>
      <c r="EDM26" s="42"/>
      <c r="EDN26" s="42"/>
      <c r="EDO26" s="42"/>
      <c r="EDP26" s="42"/>
      <c r="EDQ26" s="42"/>
      <c r="EDR26" s="42"/>
      <c r="EDS26" s="42"/>
      <c r="EDT26" s="42"/>
      <c r="EDU26" s="42"/>
      <c r="EDV26" s="42"/>
      <c r="EDW26" s="42"/>
      <c r="EDX26" s="42"/>
      <c r="EDY26" s="42"/>
      <c r="EDZ26" s="42"/>
      <c r="EEA26" s="42"/>
      <c r="EEB26" s="42"/>
      <c r="EEC26" s="42"/>
      <c r="EED26" s="42"/>
      <c r="EEE26" s="42"/>
      <c r="EEF26" s="42"/>
      <c r="EEG26" s="42"/>
      <c r="EEH26" s="42"/>
      <c r="EEI26" s="42"/>
      <c r="EEJ26" s="42"/>
      <c r="EEK26" s="42"/>
      <c r="EEL26" s="42"/>
      <c r="EEM26" s="42"/>
      <c r="EEN26" s="42"/>
      <c r="EEO26" s="42"/>
      <c r="EEP26" s="42"/>
      <c r="EEQ26" s="42"/>
      <c r="EER26" s="42"/>
      <c r="EES26" s="42"/>
      <c r="EET26" s="42"/>
      <c r="EEU26" s="42"/>
      <c r="EEV26" s="42"/>
      <c r="EEW26" s="42"/>
      <c r="EEX26" s="42"/>
      <c r="EEY26" s="42"/>
      <c r="EEZ26" s="42"/>
      <c r="EFA26" s="42"/>
      <c r="EFB26" s="42"/>
      <c r="EFC26" s="42"/>
      <c r="EFD26" s="42"/>
      <c r="EFE26" s="42"/>
      <c r="EFF26" s="42"/>
      <c r="EFG26" s="42"/>
      <c r="EFH26" s="42"/>
      <c r="EFI26" s="42"/>
      <c r="EFJ26" s="42"/>
      <c r="EFK26" s="42"/>
      <c r="EFL26" s="42"/>
      <c r="EFM26" s="42"/>
      <c r="EFN26" s="42"/>
      <c r="EFO26" s="42"/>
      <c r="EFP26" s="42"/>
      <c r="EFQ26" s="42"/>
      <c r="EFR26" s="42"/>
      <c r="EFS26" s="42"/>
      <c r="EFT26" s="42"/>
      <c r="EFU26" s="42"/>
      <c r="EFV26" s="42"/>
      <c r="EFW26" s="42"/>
      <c r="EFX26" s="42"/>
      <c r="EFY26" s="42"/>
      <c r="EFZ26" s="42"/>
      <c r="EGA26" s="42"/>
      <c r="EGB26" s="42"/>
      <c r="EGC26" s="42"/>
      <c r="EGD26" s="42"/>
      <c r="EGE26" s="42"/>
      <c r="EGF26" s="42"/>
      <c r="EGG26" s="42"/>
      <c r="EGH26" s="42"/>
      <c r="EGI26" s="42"/>
      <c r="EGJ26" s="42"/>
      <c r="EGK26" s="42"/>
      <c r="EGL26" s="42"/>
      <c r="EGM26" s="42"/>
      <c r="EGN26" s="42"/>
      <c r="EGO26" s="42"/>
      <c r="EGP26" s="42"/>
      <c r="EGQ26" s="42"/>
      <c r="EGR26" s="42"/>
      <c r="EGS26" s="42"/>
      <c r="EGT26" s="42"/>
      <c r="EGU26" s="42"/>
      <c r="EGV26" s="42"/>
      <c r="EGW26" s="42"/>
      <c r="EGX26" s="42"/>
      <c r="EGY26" s="42"/>
      <c r="EGZ26" s="42"/>
      <c r="EHA26" s="42"/>
      <c r="EHB26" s="42"/>
      <c r="EHC26" s="42"/>
      <c r="EHD26" s="42"/>
      <c r="EHE26" s="42"/>
      <c r="EHF26" s="42"/>
      <c r="EHG26" s="42"/>
      <c r="EHH26" s="42"/>
      <c r="EHI26" s="42"/>
      <c r="EHJ26" s="42"/>
      <c r="EHK26" s="42"/>
      <c r="EHL26" s="42"/>
      <c r="EHM26" s="42"/>
      <c r="EHN26" s="42"/>
      <c r="EHO26" s="42"/>
      <c r="EHP26" s="42"/>
      <c r="EHQ26" s="42"/>
      <c r="EHR26" s="42"/>
      <c r="EHS26" s="42"/>
      <c r="EHT26" s="42"/>
      <c r="EHU26" s="42"/>
      <c r="EHV26" s="42"/>
      <c r="EHW26" s="42"/>
      <c r="EHX26" s="42"/>
      <c r="EHY26" s="42"/>
      <c r="EHZ26" s="42"/>
      <c r="EIA26" s="42"/>
      <c r="EIB26" s="42"/>
      <c r="EIC26" s="42"/>
      <c r="EID26" s="42"/>
      <c r="EIE26" s="42"/>
      <c r="EIF26" s="42"/>
      <c r="EIG26" s="42"/>
      <c r="EIH26" s="42"/>
      <c r="EII26" s="42"/>
      <c r="EIJ26" s="42"/>
      <c r="EIK26" s="42"/>
      <c r="EIL26" s="42"/>
      <c r="EIM26" s="42"/>
      <c r="EIN26" s="42"/>
      <c r="EIO26" s="42"/>
      <c r="EIP26" s="42"/>
      <c r="EIQ26" s="42"/>
      <c r="EIR26" s="42"/>
      <c r="EIS26" s="42"/>
      <c r="EIT26" s="42"/>
      <c r="EIU26" s="42"/>
      <c r="EIV26" s="42"/>
      <c r="EIW26" s="42"/>
      <c r="EIX26" s="42"/>
      <c r="EIY26" s="42"/>
      <c r="EIZ26" s="42"/>
      <c r="EJA26" s="42"/>
      <c r="EJB26" s="42"/>
      <c r="EJC26" s="42"/>
      <c r="EJD26" s="42"/>
      <c r="EJE26" s="42"/>
      <c r="EJF26" s="42"/>
      <c r="EJG26" s="42"/>
      <c r="EJH26" s="42"/>
      <c r="EJI26" s="42"/>
      <c r="EJJ26" s="42"/>
      <c r="EJK26" s="42"/>
      <c r="EJL26" s="42"/>
      <c r="EJM26" s="42"/>
      <c r="EJN26" s="42"/>
      <c r="EJO26" s="42"/>
      <c r="EJP26" s="42"/>
      <c r="EJQ26" s="42"/>
      <c r="EJR26" s="42"/>
      <c r="EJS26" s="42"/>
      <c r="EJT26" s="42"/>
      <c r="EJU26" s="42"/>
      <c r="EJV26" s="42"/>
      <c r="EJW26" s="42"/>
      <c r="EJX26" s="42"/>
      <c r="EJY26" s="42"/>
      <c r="EJZ26" s="42"/>
      <c r="EKA26" s="42"/>
      <c r="EKB26" s="42"/>
      <c r="EKC26" s="42"/>
      <c r="EKD26" s="42"/>
      <c r="EKE26" s="42"/>
      <c r="EKF26" s="42"/>
      <c r="EKG26" s="42"/>
      <c r="EKH26" s="42"/>
      <c r="EKI26" s="42"/>
      <c r="EKJ26" s="42"/>
      <c r="EKK26" s="42"/>
      <c r="EKL26" s="42"/>
      <c r="EKM26" s="42"/>
      <c r="EKN26" s="42"/>
      <c r="EKO26" s="42"/>
      <c r="EKP26" s="42"/>
      <c r="EKQ26" s="42"/>
      <c r="EKR26" s="42"/>
      <c r="EKS26" s="42"/>
      <c r="EKT26" s="42"/>
      <c r="EKU26" s="42"/>
      <c r="EKV26" s="42"/>
      <c r="EKW26" s="42"/>
      <c r="EKX26" s="42"/>
      <c r="EKY26" s="42"/>
      <c r="EKZ26" s="42"/>
      <c r="ELA26" s="42"/>
      <c r="ELB26" s="42"/>
      <c r="ELC26" s="42"/>
      <c r="ELD26" s="42"/>
      <c r="ELE26" s="42"/>
      <c r="ELF26" s="42"/>
      <c r="ELG26" s="42"/>
      <c r="ELH26" s="42"/>
      <c r="ELI26" s="42"/>
      <c r="ELJ26" s="42"/>
      <c r="ELK26" s="42"/>
      <c r="ELL26" s="42"/>
      <c r="ELM26" s="42"/>
      <c r="ELN26" s="42"/>
      <c r="ELO26" s="42"/>
      <c r="ELP26" s="42"/>
      <c r="ELQ26" s="42"/>
      <c r="ELR26" s="42"/>
      <c r="ELS26" s="42"/>
      <c r="ELT26" s="42"/>
      <c r="ELU26" s="42"/>
      <c r="ELV26" s="42"/>
      <c r="ELW26" s="42"/>
      <c r="ELX26" s="42"/>
      <c r="ELY26" s="42"/>
      <c r="ELZ26" s="42"/>
      <c r="EMA26" s="42"/>
      <c r="EMB26" s="42"/>
      <c r="EMC26" s="42"/>
      <c r="EMD26" s="42"/>
      <c r="EME26" s="42"/>
      <c r="EMF26" s="42"/>
      <c r="EMG26" s="42"/>
      <c r="EMH26" s="42"/>
      <c r="EMI26" s="42"/>
      <c r="EMJ26" s="42"/>
      <c r="EMK26" s="42"/>
      <c r="EML26" s="42"/>
      <c r="EMM26" s="42"/>
      <c r="EMN26" s="42"/>
      <c r="EMO26" s="42"/>
      <c r="EMP26" s="42"/>
      <c r="EMQ26" s="42"/>
      <c r="EMR26" s="42"/>
      <c r="EMS26" s="42"/>
      <c r="EMT26" s="42"/>
      <c r="EMU26" s="42"/>
      <c r="EMV26" s="42"/>
      <c r="EMW26" s="42"/>
      <c r="EMX26" s="42"/>
      <c r="EMY26" s="42"/>
      <c r="EMZ26" s="42"/>
      <c r="ENA26" s="42"/>
      <c r="ENB26" s="42"/>
      <c r="ENC26" s="42"/>
      <c r="END26" s="42"/>
      <c r="ENE26" s="42"/>
      <c r="ENF26" s="42"/>
      <c r="ENG26" s="42"/>
      <c r="ENH26" s="42"/>
      <c r="ENI26" s="42"/>
      <c r="ENJ26" s="42"/>
      <c r="ENK26" s="42"/>
      <c r="ENL26" s="42"/>
      <c r="ENM26" s="42"/>
      <c r="ENN26" s="42"/>
      <c r="ENO26" s="42"/>
      <c r="ENP26" s="42"/>
      <c r="ENQ26" s="42"/>
      <c r="ENR26" s="42"/>
      <c r="ENS26" s="42"/>
      <c r="ENT26" s="42"/>
      <c r="ENU26" s="42"/>
      <c r="ENV26" s="42"/>
      <c r="ENW26" s="42"/>
      <c r="ENX26" s="42"/>
      <c r="ENY26" s="42"/>
      <c r="ENZ26" s="42"/>
      <c r="EOA26" s="42"/>
      <c r="EOB26" s="42"/>
      <c r="EOC26" s="42"/>
      <c r="EOD26" s="42"/>
      <c r="EOE26" s="42"/>
      <c r="EOF26" s="42"/>
      <c r="EOG26" s="42"/>
      <c r="EOH26" s="42"/>
      <c r="EOI26" s="42"/>
      <c r="EOJ26" s="42"/>
      <c r="EOK26" s="42"/>
      <c r="EOL26" s="42"/>
      <c r="EOM26" s="42"/>
      <c r="EON26" s="42"/>
      <c r="EOO26" s="42"/>
      <c r="EOP26" s="42"/>
      <c r="EOQ26" s="42"/>
      <c r="EOR26" s="42"/>
      <c r="EOS26" s="42"/>
      <c r="EOT26" s="42"/>
      <c r="EOU26" s="42"/>
      <c r="EOV26" s="42"/>
      <c r="EOW26" s="42"/>
      <c r="EOX26" s="42"/>
      <c r="EOY26" s="42"/>
      <c r="EOZ26" s="42"/>
      <c r="EPA26" s="42"/>
      <c r="EPB26" s="42"/>
      <c r="EPC26" s="42"/>
      <c r="EPD26" s="42"/>
      <c r="EPE26" s="42"/>
      <c r="EPF26" s="42"/>
      <c r="EPG26" s="42"/>
      <c r="EPH26" s="42"/>
      <c r="EPI26" s="42"/>
      <c r="EPJ26" s="42"/>
      <c r="EPK26" s="42"/>
      <c r="EPL26" s="42"/>
      <c r="EPM26" s="42"/>
      <c r="EPN26" s="42"/>
      <c r="EPO26" s="42"/>
      <c r="EPP26" s="42"/>
      <c r="EPQ26" s="42"/>
      <c r="EPR26" s="42"/>
      <c r="EPS26" s="42"/>
      <c r="EPT26" s="42"/>
      <c r="EPU26" s="42"/>
      <c r="EPV26" s="42"/>
      <c r="EPW26" s="42"/>
      <c r="EPX26" s="42"/>
      <c r="EPY26" s="42"/>
      <c r="EPZ26" s="42"/>
      <c r="EQA26" s="42"/>
      <c r="EQB26" s="42"/>
      <c r="EQC26" s="42"/>
      <c r="EQD26" s="42"/>
      <c r="EQE26" s="42"/>
      <c r="EQF26" s="42"/>
      <c r="EQG26" s="42"/>
      <c r="EQH26" s="42"/>
      <c r="EQI26" s="42"/>
      <c r="EQJ26" s="42"/>
      <c r="EQK26" s="42"/>
      <c r="EQL26" s="42"/>
      <c r="EQM26" s="42"/>
      <c r="EQN26" s="42"/>
      <c r="EQO26" s="42"/>
      <c r="EQP26" s="42"/>
      <c r="EQQ26" s="42"/>
      <c r="EQR26" s="42"/>
      <c r="EQS26" s="42"/>
      <c r="EQT26" s="42"/>
      <c r="EQU26" s="42"/>
      <c r="EQV26" s="42"/>
      <c r="EQW26" s="42"/>
      <c r="EQX26" s="42"/>
      <c r="EQY26" s="42"/>
      <c r="EQZ26" s="42"/>
      <c r="ERA26" s="42"/>
      <c r="ERB26" s="42"/>
      <c r="ERC26" s="42"/>
      <c r="ERD26" s="42"/>
      <c r="ERE26" s="42"/>
      <c r="ERF26" s="42"/>
      <c r="ERG26" s="42"/>
      <c r="ERH26" s="42"/>
      <c r="ERI26" s="42"/>
      <c r="ERJ26" s="42"/>
      <c r="ERK26" s="42"/>
      <c r="ERL26" s="42"/>
      <c r="ERM26" s="42"/>
      <c r="ERN26" s="42"/>
      <c r="ERO26" s="42"/>
      <c r="ERP26" s="42"/>
      <c r="ERQ26" s="42"/>
      <c r="ERR26" s="42"/>
      <c r="ERS26" s="42"/>
      <c r="ERT26" s="42"/>
      <c r="ERU26" s="42"/>
      <c r="ERV26" s="42"/>
      <c r="ERW26" s="42"/>
      <c r="ERX26" s="42"/>
      <c r="ERY26" s="42"/>
      <c r="ERZ26" s="42"/>
      <c r="ESA26" s="42"/>
      <c r="ESB26" s="42"/>
      <c r="ESC26" s="42"/>
      <c r="ESD26" s="42"/>
      <c r="ESE26" s="42"/>
      <c r="ESF26" s="42"/>
      <c r="ESG26" s="42"/>
      <c r="ESH26" s="42"/>
      <c r="ESI26" s="42"/>
      <c r="ESJ26" s="42"/>
      <c r="ESK26" s="42"/>
      <c r="ESL26" s="42"/>
      <c r="ESM26" s="42"/>
      <c r="ESN26" s="42"/>
      <c r="ESO26" s="42"/>
      <c r="ESP26" s="42"/>
      <c r="ESQ26" s="42"/>
      <c r="ESR26" s="42"/>
      <c r="ESS26" s="42"/>
      <c r="EST26" s="42"/>
      <c r="ESU26" s="42"/>
      <c r="ESV26" s="42"/>
      <c r="ESW26" s="42"/>
      <c r="ESX26" s="42"/>
      <c r="ESY26" s="42"/>
      <c r="ESZ26" s="42"/>
      <c r="ETA26" s="42"/>
      <c r="ETB26" s="42"/>
      <c r="ETC26" s="42"/>
      <c r="ETD26" s="42"/>
      <c r="ETE26" s="42"/>
      <c r="ETF26" s="42"/>
      <c r="ETG26" s="42"/>
      <c r="ETH26" s="42"/>
      <c r="ETI26" s="42"/>
      <c r="ETJ26" s="42"/>
      <c r="ETK26" s="42"/>
      <c r="ETL26" s="42"/>
      <c r="ETM26" s="42"/>
      <c r="ETN26" s="42"/>
      <c r="ETO26" s="42"/>
      <c r="ETP26" s="42"/>
      <c r="ETQ26" s="42"/>
      <c r="ETR26" s="42"/>
      <c r="ETS26" s="42"/>
      <c r="ETT26" s="42"/>
      <c r="ETU26" s="42"/>
      <c r="ETV26" s="42"/>
      <c r="ETW26" s="42"/>
      <c r="ETX26" s="42"/>
      <c r="ETY26" s="42"/>
      <c r="ETZ26" s="42"/>
      <c r="EUA26" s="42"/>
      <c r="EUB26" s="42"/>
      <c r="EUC26" s="42"/>
      <c r="EUD26" s="42"/>
      <c r="EUE26" s="42"/>
      <c r="EUF26" s="42"/>
      <c r="EUG26" s="42"/>
      <c r="EUH26" s="42"/>
      <c r="EUI26" s="42"/>
      <c r="EUJ26" s="42"/>
      <c r="EUK26" s="42"/>
      <c r="EUL26" s="42"/>
      <c r="EUM26" s="42"/>
      <c r="EUN26" s="42"/>
      <c r="EUO26" s="42"/>
      <c r="EUP26" s="42"/>
      <c r="EUQ26" s="42"/>
      <c r="EUR26" s="42"/>
      <c r="EUS26" s="42"/>
      <c r="EUT26" s="42"/>
      <c r="EUU26" s="42"/>
      <c r="EUV26" s="42"/>
      <c r="EUW26" s="42"/>
      <c r="EUX26" s="42"/>
      <c r="EUY26" s="42"/>
      <c r="EUZ26" s="42"/>
      <c r="EVA26" s="42"/>
      <c r="EVB26" s="42"/>
      <c r="EVC26" s="42"/>
      <c r="EVD26" s="42"/>
      <c r="EVE26" s="42"/>
      <c r="EVF26" s="42"/>
      <c r="EVG26" s="42"/>
      <c r="EVH26" s="42"/>
      <c r="EVI26" s="42"/>
      <c r="EVJ26" s="42"/>
      <c r="EVK26" s="42"/>
      <c r="EVL26" s="42"/>
      <c r="EVM26" s="42"/>
      <c r="EVN26" s="42"/>
      <c r="EVO26" s="42"/>
      <c r="EVP26" s="42"/>
      <c r="EVQ26" s="42"/>
      <c r="EVR26" s="42"/>
      <c r="EVS26" s="42"/>
      <c r="EVT26" s="42"/>
      <c r="EVU26" s="42"/>
      <c r="EVV26" s="42"/>
      <c r="EVW26" s="42"/>
      <c r="EVX26" s="42"/>
      <c r="EVY26" s="42"/>
      <c r="EVZ26" s="42"/>
      <c r="EWA26" s="42"/>
      <c r="EWB26" s="42"/>
      <c r="EWC26" s="42"/>
      <c r="EWD26" s="42"/>
      <c r="EWE26" s="42"/>
      <c r="EWF26" s="42"/>
      <c r="EWG26" s="42"/>
      <c r="EWH26" s="42"/>
      <c r="EWI26" s="42"/>
      <c r="EWJ26" s="42"/>
      <c r="EWK26" s="42"/>
      <c r="EWL26" s="42"/>
      <c r="EWM26" s="42"/>
      <c r="EWN26" s="42"/>
      <c r="EWO26" s="42"/>
      <c r="EWP26" s="42"/>
      <c r="EWQ26" s="42"/>
      <c r="EWR26" s="42"/>
      <c r="EWS26" s="42"/>
      <c r="EWT26" s="42"/>
      <c r="EWU26" s="42"/>
      <c r="EWV26" s="42"/>
      <c r="EWW26" s="42"/>
      <c r="EWX26" s="42"/>
      <c r="EWY26" s="42"/>
      <c r="EWZ26" s="42"/>
      <c r="EXA26" s="42"/>
      <c r="EXB26" s="42"/>
      <c r="EXC26" s="42"/>
      <c r="EXD26" s="42"/>
      <c r="EXE26" s="42"/>
      <c r="EXF26" s="42"/>
      <c r="EXG26" s="42"/>
      <c r="EXH26" s="42"/>
      <c r="EXI26" s="42"/>
      <c r="EXJ26" s="42"/>
      <c r="EXK26" s="42"/>
      <c r="EXL26" s="42"/>
      <c r="EXM26" s="42"/>
      <c r="EXN26" s="42"/>
      <c r="EXO26" s="42"/>
      <c r="EXP26" s="42"/>
      <c r="EXQ26" s="42"/>
      <c r="EXR26" s="42"/>
      <c r="EXS26" s="42"/>
      <c r="EXT26" s="42"/>
      <c r="EXU26" s="42"/>
      <c r="EXV26" s="42"/>
      <c r="EXW26" s="42"/>
      <c r="EXX26" s="42"/>
      <c r="EXY26" s="42"/>
      <c r="EXZ26" s="42"/>
      <c r="EYA26" s="42"/>
      <c r="EYB26" s="42"/>
      <c r="EYC26" s="42"/>
      <c r="EYD26" s="42"/>
      <c r="EYE26" s="42"/>
      <c r="EYF26" s="42"/>
      <c r="EYG26" s="42"/>
      <c r="EYH26" s="42"/>
      <c r="EYI26" s="42"/>
      <c r="EYJ26" s="42"/>
      <c r="EYK26" s="42"/>
      <c r="EYL26" s="42"/>
      <c r="EYM26" s="42"/>
      <c r="EYN26" s="42"/>
      <c r="EYO26" s="42"/>
      <c r="EYP26" s="42"/>
      <c r="EYQ26" s="42"/>
      <c r="EYR26" s="42"/>
      <c r="EYS26" s="42"/>
      <c r="EYT26" s="42"/>
      <c r="EYU26" s="42"/>
      <c r="EYV26" s="42"/>
      <c r="EYW26" s="42"/>
      <c r="EYX26" s="42"/>
      <c r="EYY26" s="42"/>
      <c r="EYZ26" s="42"/>
      <c r="EZA26" s="42"/>
      <c r="EZB26" s="42"/>
      <c r="EZC26" s="42"/>
      <c r="EZD26" s="42"/>
      <c r="EZE26" s="42"/>
      <c r="EZF26" s="42"/>
      <c r="EZG26" s="42"/>
      <c r="EZH26" s="42"/>
      <c r="EZI26" s="42"/>
      <c r="EZJ26" s="42"/>
      <c r="EZK26" s="42"/>
      <c r="EZL26" s="42"/>
      <c r="EZM26" s="42"/>
      <c r="EZN26" s="42"/>
      <c r="EZO26" s="42"/>
      <c r="EZP26" s="42"/>
      <c r="EZQ26" s="42"/>
      <c r="EZR26" s="42"/>
      <c r="EZS26" s="42"/>
      <c r="EZT26" s="42"/>
      <c r="EZU26" s="42"/>
      <c r="EZV26" s="42"/>
      <c r="EZW26" s="42"/>
      <c r="EZX26" s="42"/>
      <c r="EZY26" s="42"/>
      <c r="EZZ26" s="42"/>
      <c r="FAA26" s="42"/>
      <c r="FAB26" s="42"/>
      <c r="FAC26" s="42"/>
      <c r="FAD26" s="42"/>
      <c r="FAE26" s="42"/>
      <c r="FAF26" s="42"/>
      <c r="FAG26" s="42"/>
      <c r="FAH26" s="42"/>
      <c r="FAI26" s="42"/>
      <c r="FAJ26" s="42"/>
      <c r="FAK26" s="42"/>
      <c r="FAL26" s="42"/>
      <c r="FAM26" s="42"/>
      <c r="FAN26" s="42"/>
      <c r="FAO26" s="42"/>
      <c r="FAP26" s="42"/>
      <c r="FAQ26" s="42"/>
      <c r="FAR26" s="42"/>
      <c r="FAS26" s="42"/>
      <c r="FAT26" s="42"/>
      <c r="FAU26" s="42"/>
      <c r="FAV26" s="42"/>
      <c r="FAW26" s="42"/>
      <c r="FAX26" s="42"/>
      <c r="FAY26" s="42"/>
      <c r="FAZ26" s="42"/>
      <c r="FBA26" s="42"/>
      <c r="FBB26" s="42"/>
      <c r="FBC26" s="42"/>
      <c r="FBD26" s="42"/>
      <c r="FBE26" s="42"/>
      <c r="FBF26" s="42"/>
      <c r="FBG26" s="42"/>
      <c r="FBH26" s="42"/>
      <c r="FBI26" s="42"/>
      <c r="FBJ26" s="42"/>
      <c r="FBK26" s="42"/>
      <c r="FBL26" s="42"/>
      <c r="FBM26" s="42"/>
      <c r="FBN26" s="42"/>
      <c r="FBO26" s="42"/>
      <c r="FBP26" s="42"/>
      <c r="FBQ26" s="42"/>
      <c r="FBR26" s="42"/>
      <c r="FBS26" s="42"/>
      <c r="FBT26" s="42"/>
      <c r="FBU26" s="42"/>
      <c r="FBV26" s="42"/>
      <c r="FBW26" s="42"/>
      <c r="FBX26" s="42"/>
      <c r="FBY26" s="42"/>
      <c r="FBZ26" s="42"/>
      <c r="FCA26" s="42"/>
      <c r="FCB26" s="42"/>
      <c r="FCC26" s="42"/>
      <c r="FCD26" s="42"/>
      <c r="FCE26" s="42"/>
      <c r="FCF26" s="42"/>
      <c r="FCG26" s="42"/>
      <c r="FCH26" s="42"/>
      <c r="FCI26" s="42"/>
      <c r="FCJ26" s="42"/>
      <c r="FCK26" s="42"/>
      <c r="FCL26" s="42"/>
      <c r="FCM26" s="42"/>
      <c r="FCN26" s="42"/>
      <c r="FCO26" s="42"/>
      <c r="FCP26" s="42"/>
      <c r="FCQ26" s="42"/>
      <c r="FCR26" s="42"/>
      <c r="FCS26" s="42"/>
      <c r="FCT26" s="42"/>
      <c r="FCU26" s="42"/>
      <c r="FCV26" s="42"/>
      <c r="FCW26" s="42"/>
      <c r="FCX26" s="42"/>
      <c r="FCY26" s="42"/>
      <c r="FCZ26" s="42"/>
      <c r="FDA26" s="42"/>
      <c r="FDB26" s="42"/>
      <c r="FDC26" s="42"/>
      <c r="FDD26" s="42"/>
      <c r="FDE26" s="42"/>
      <c r="FDF26" s="42"/>
      <c r="FDG26" s="42"/>
      <c r="FDH26" s="42"/>
      <c r="FDI26" s="42"/>
      <c r="FDJ26" s="42"/>
      <c r="FDK26" s="42"/>
      <c r="FDL26" s="42"/>
      <c r="FDM26" s="42"/>
      <c r="FDN26" s="42"/>
      <c r="FDO26" s="42"/>
      <c r="FDP26" s="42"/>
      <c r="FDQ26" s="42"/>
      <c r="FDR26" s="42"/>
      <c r="FDS26" s="42"/>
      <c r="FDT26" s="42"/>
      <c r="FDU26" s="42"/>
      <c r="FDV26" s="42"/>
      <c r="FDW26" s="42"/>
      <c r="FDX26" s="42"/>
      <c r="FDY26" s="42"/>
      <c r="FDZ26" s="42"/>
      <c r="FEA26" s="42"/>
      <c r="FEB26" s="42"/>
      <c r="FEC26" s="42"/>
      <c r="FED26" s="42"/>
      <c r="FEE26" s="42"/>
      <c r="FEF26" s="42"/>
      <c r="FEG26" s="42"/>
      <c r="FEH26" s="42"/>
      <c r="FEI26" s="42"/>
      <c r="FEJ26" s="42"/>
      <c r="FEK26" s="42"/>
      <c r="FEL26" s="42"/>
      <c r="FEM26" s="42"/>
      <c r="FEN26" s="42"/>
      <c r="FEO26" s="42"/>
      <c r="FEP26" s="42"/>
      <c r="FEQ26" s="42"/>
      <c r="FER26" s="42"/>
      <c r="FES26" s="42"/>
      <c r="FET26" s="42"/>
      <c r="FEU26" s="42"/>
      <c r="FEV26" s="42"/>
      <c r="FEW26" s="42"/>
      <c r="FEX26" s="42"/>
      <c r="FEY26" s="42"/>
      <c r="FEZ26" s="42"/>
      <c r="FFA26" s="42"/>
      <c r="FFB26" s="42"/>
      <c r="FFC26" s="42"/>
      <c r="FFD26" s="42"/>
      <c r="FFE26" s="42"/>
      <c r="FFF26" s="42"/>
      <c r="FFG26" s="42"/>
      <c r="FFH26" s="42"/>
      <c r="FFI26" s="42"/>
      <c r="FFJ26" s="42"/>
      <c r="FFK26" s="42"/>
      <c r="FFL26" s="42"/>
      <c r="FFM26" s="42"/>
      <c r="FFN26" s="42"/>
      <c r="FFO26" s="42"/>
      <c r="FFP26" s="42"/>
      <c r="FFQ26" s="42"/>
      <c r="FFR26" s="42"/>
      <c r="FFS26" s="42"/>
      <c r="FFT26" s="42"/>
      <c r="FFU26" s="42"/>
      <c r="FFV26" s="42"/>
      <c r="FFW26" s="42"/>
      <c r="FFX26" s="42"/>
      <c r="FFY26" s="42"/>
      <c r="FFZ26" s="42"/>
      <c r="FGA26" s="42"/>
      <c r="FGB26" s="42"/>
      <c r="FGC26" s="42"/>
      <c r="FGD26" s="42"/>
      <c r="FGE26" s="42"/>
      <c r="FGF26" s="42"/>
      <c r="FGG26" s="42"/>
      <c r="FGH26" s="42"/>
      <c r="FGI26" s="42"/>
      <c r="FGJ26" s="42"/>
      <c r="FGK26" s="42"/>
      <c r="FGL26" s="42"/>
      <c r="FGM26" s="42"/>
      <c r="FGN26" s="42"/>
      <c r="FGO26" s="42"/>
      <c r="FGP26" s="42"/>
      <c r="FGQ26" s="42"/>
      <c r="FGR26" s="42"/>
      <c r="FGS26" s="42"/>
      <c r="FGT26" s="42"/>
      <c r="FGU26" s="42"/>
      <c r="FGV26" s="42"/>
      <c r="FGW26" s="42"/>
      <c r="FGX26" s="42"/>
      <c r="FGY26" s="42"/>
      <c r="FGZ26" s="42"/>
      <c r="FHA26" s="42"/>
      <c r="FHB26" s="42"/>
      <c r="FHC26" s="42"/>
      <c r="FHD26" s="42"/>
      <c r="FHE26" s="42"/>
      <c r="FHF26" s="42"/>
      <c r="FHG26" s="42"/>
      <c r="FHH26" s="42"/>
      <c r="FHI26" s="42"/>
      <c r="FHJ26" s="42"/>
      <c r="FHK26" s="42"/>
      <c r="FHL26" s="42"/>
      <c r="FHM26" s="42"/>
      <c r="FHN26" s="42"/>
      <c r="FHO26" s="42"/>
      <c r="FHP26" s="42"/>
      <c r="FHQ26" s="42"/>
      <c r="FHR26" s="42"/>
      <c r="FHS26" s="42"/>
      <c r="FHT26" s="42"/>
      <c r="FHU26" s="42"/>
      <c r="FHV26" s="42"/>
      <c r="FHW26" s="42"/>
      <c r="FHX26" s="42"/>
      <c r="FHY26" s="42"/>
      <c r="FHZ26" s="42"/>
      <c r="FIA26" s="42"/>
      <c r="FIB26" s="42"/>
      <c r="FIC26" s="42"/>
      <c r="FID26" s="42"/>
      <c r="FIE26" s="42"/>
      <c r="FIF26" s="42"/>
      <c r="FIG26" s="42"/>
      <c r="FIH26" s="42"/>
      <c r="FII26" s="42"/>
      <c r="FIJ26" s="42"/>
      <c r="FIK26" s="42"/>
      <c r="FIL26" s="42"/>
      <c r="FIM26" s="42"/>
      <c r="FIN26" s="42"/>
      <c r="FIO26" s="42"/>
      <c r="FIP26" s="42"/>
      <c r="FIQ26" s="42"/>
      <c r="FIR26" s="42"/>
      <c r="FIS26" s="42"/>
      <c r="FIT26" s="42"/>
      <c r="FIU26" s="42"/>
      <c r="FIV26" s="42"/>
      <c r="FIW26" s="42"/>
      <c r="FIX26" s="42"/>
      <c r="FIY26" s="42"/>
      <c r="FIZ26" s="42"/>
      <c r="FJA26" s="42"/>
      <c r="FJB26" s="42"/>
      <c r="FJC26" s="42"/>
      <c r="FJD26" s="42"/>
      <c r="FJE26" s="42"/>
      <c r="FJF26" s="42"/>
      <c r="FJG26" s="42"/>
      <c r="FJH26" s="42"/>
      <c r="FJI26" s="42"/>
      <c r="FJJ26" s="42"/>
      <c r="FJK26" s="42"/>
      <c r="FJL26" s="42"/>
      <c r="FJM26" s="42"/>
      <c r="FJN26" s="42"/>
      <c r="FJO26" s="42"/>
      <c r="FJP26" s="42"/>
      <c r="FJQ26" s="42"/>
      <c r="FJR26" s="42"/>
      <c r="FJS26" s="42"/>
      <c r="FJT26" s="42"/>
      <c r="FJU26" s="42"/>
      <c r="FJV26" s="42"/>
      <c r="FJW26" s="42"/>
      <c r="FJX26" s="42"/>
      <c r="FJY26" s="42"/>
      <c r="FJZ26" s="42"/>
      <c r="FKA26" s="42"/>
      <c r="FKB26" s="42"/>
      <c r="FKC26" s="42"/>
      <c r="FKD26" s="42"/>
      <c r="FKE26" s="42"/>
      <c r="FKF26" s="42"/>
      <c r="FKG26" s="42"/>
      <c r="FKH26" s="42"/>
      <c r="FKI26" s="42"/>
      <c r="FKJ26" s="42"/>
      <c r="FKK26" s="42"/>
      <c r="FKL26" s="42"/>
      <c r="FKM26" s="42"/>
      <c r="FKN26" s="42"/>
      <c r="FKO26" s="42"/>
      <c r="FKP26" s="42"/>
      <c r="FKQ26" s="42"/>
      <c r="FKR26" s="42"/>
      <c r="FKS26" s="42"/>
      <c r="FKT26" s="42"/>
      <c r="FKU26" s="42"/>
      <c r="FKV26" s="42"/>
      <c r="FKW26" s="42"/>
      <c r="FKX26" s="42"/>
      <c r="FKY26" s="42"/>
      <c r="FKZ26" s="42"/>
      <c r="FLA26" s="42"/>
      <c r="FLB26" s="42"/>
      <c r="FLC26" s="42"/>
      <c r="FLD26" s="42"/>
      <c r="FLE26" s="42"/>
      <c r="FLF26" s="42"/>
      <c r="FLG26" s="42"/>
      <c r="FLH26" s="42"/>
      <c r="FLI26" s="42"/>
      <c r="FLJ26" s="42"/>
      <c r="FLK26" s="42"/>
      <c r="FLL26" s="42"/>
      <c r="FLM26" s="42"/>
      <c r="FLN26" s="42"/>
      <c r="FLO26" s="42"/>
      <c r="FLP26" s="42"/>
      <c r="FLQ26" s="42"/>
      <c r="FLR26" s="42"/>
      <c r="FLS26" s="42"/>
      <c r="FLT26" s="42"/>
      <c r="FLU26" s="42"/>
      <c r="FLV26" s="42"/>
      <c r="FLW26" s="42"/>
      <c r="FLX26" s="42"/>
      <c r="FLY26" s="42"/>
      <c r="FLZ26" s="42"/>
      <c r="FMA26" s="42"/>
      <c r="FMB26" s="42"/>
      <c r="FMC26" s="42"/>
      <c r="FMD26" s="42"/>
      <c r="FME26" s="42"/>
      <c r="FMF26" s="42"/>
      <c r="FMG26" s="42"/>
      <c r="FMH26" s="42"/>
      <c r="FMI26" s="42"/>
      <c r="FMJ26" s="42"/>
      <c r="FMK26" s="42"/>
      <c r="FML26" s="42"/>
      <c r="FMM26" s="42"/>
      <c r="FMN26" s="42"/>
      <c r="FMO26" s="42"/>
      <c r="FMP26" s="42"/>
      <c r="FMQ26" s="42"/>
      <c r="FMR26" s="42"/>
      <c r="FMS26" s="42"/>
      <c r="FMT26" s="42"/>
      <c r="FMU26" s="42"/>
      <c r="FMV26" s="42"/>
      <c r="FMW26" s="42"/>
      <c r="FMX26" s="42"/>
      <c r="FMY26" s="42"/>
      <c r="FMZ26" s="42"/>
      <c r="FNA26" s="42"/>
      <c r="FNB26" s="42"/>
      <c r="FNC26" s="42"/>
      <c r="FND26" s="42"/>
      <c r="FNE26" s="42"/>
      <c r="FNF26" s="42"/>
      <c r="FNG26" s="42"/>
      <c r="FNH26" s="42"/>
      <c r="FNI26" s="42"/>
      <c r="FNJ26" s="42"/>
      <c r="FNK26" s="42"/>
      <c r="FNL26" s="42"/>
      <c r="FNM26" s="42"/>
      <c r="FNN26" s="42"/>
      <c r="FNO26" s="42"/>
      <c r="FNP26" s="42"/>
      <c r="FNQ26" s="42"/>
      <c r="FNR26" s="42"/>
      <c r="FNS26" s="42"/>
      <c r="FNT26" s="42"/>
      <c r="FNU26" s="42"/>
      <c r="FNV26" s="42"/>
      <c r="FNW26" s="42"/>
      <c r="FNX26" s="42"/>
      <c r="FNY26" s="42"/>
      <c r="FNZ26" s="42"/>
      <c r="FOA26" s="42"/>
      <c r="FOB26" s="42"/>
      <c r="FOC26" s="42"/>
      <c r="FOD26" s="42"/>
      <c r="FOE26" s="42"/>
      <c r="FOF26" s="42"/>
      <c r="FOG26" s="42"/>
      <c r="FOH26" s="42"/>
      <c r="FOI26" s="42"/>
      <c r="FOJ26" s="42"/>
      <c r="FOK26" s="42"/>
      <c r="FOL26" s="42"/>
      <c r="FOM26" s="42"/>
      <c r="FON26" s="42"/>
      <c r="FOO26" s="42"/>
      <c r="FOP26" s="42"/>
      <c r="FOQ26" s="42"/>
      <c r="FOR26" s="42"/>
      <c r="FOS26" s="42"/>
      <c r="FOT26" s="42"/>
      <c r="FOU26" s="42"/>
      <c r="FOV26" s="42"/>
      <c r="FOW26" s="42"/>
      <c r="FOX26" s="42"/>
      <c r="FOY26" s="42"/>
      <c r="FOZ26" s="42"/>
      <c r="FPA26" s="42"/>
      <c r="FPB26" s="42"/>
      <c r="FPC26" s="42"/>
      <c r="FPD26" s="42"/>
      <c r="FPE26" s="42"/>
      <c r="FPF26" s="42"/>
      <c r="FPG26" s="42"/>
      <c r="FPH26" s="42"/>
      <c r="FPI26" s="42"/>
      <c r="FPJ26" s="42"/>
      <c r="FPK26" s="42"/>
      <c r="FPL26" s="42"/>
      <c r="FPM26" s="42"/>
      <c r="FPN26" s="42"/>
      <c r="FPO26" s="42"/>
      <c r="FPP26" s="42"/>
      <c r="FPQ26" s="42"/>
      <c r="FPR26" s="42"/>
      <c r="FPS26" s="42"/>
      <c r="FPT26" s="42"/>
      <c r="FPU26" s="42"/>
      <c r="FPV26" s="42"/>
      <c r="FPW26" s="42"/>
      <c r="FPX26" s="42"/>
      <c r="FPY26" s="42"/>
      <c r="FPZ26" s="42"/>
      <c r="FQA26" s="42"/>
      <c r="FQB26" s="42"/>
      <c r="FQC26" s="42"/>
      <c r="FQD26" s="42"/>
      <c r="FQE26" s="42"/>
      <c r="FQF26" s="42"/>
      <c r="FQG26" s="42"/>
      <c r="FQH26" s="42"/>
      <c r="FQI26" s="42"/>
      <c r="FQJ26" s="42"/>
      <c r="FQK26" s="42"/>
      <c r="FQL26" s="42"/>
      <c r="FQM26" s="42"/>
      <c r="FQN26" s="42"/>
      <c r="FQO26" s="42"/>
      <c r="FQP26" s="42"/>
      <c r="FQQ26" s="42"/>
      <c r="FQR26" s="42"/>
      <c r="FQS26" s="42"/>
      <c r="FQT26" s="42"/>
      <c r="FQU26" s="42"/>
      <c r="FQV26" s="42"/>
      <c r="FQW26" s="42"/>
      <c r="FQX26" s="42"/>
      <c r="FQY26" s="42"/>
      <c r="FQZ26" s="42"/>
      <c r="FRA26" s="42"/>
      <c r="FRB26" s="42"/>
      <c r="FRC26" s="42"/>
      <c r="FRD26" s="42"/>
      <c r="FRE26" s="42"/>
      <c r="FRF26" s="42"/>
      <c r="FRG26" s="42"/>
      <c r="FRH26" s="42"/>
      <c r="FRI26" s="42"/>
      <c r="FRJ26" s="42"/>
      <c r="FRK26" s="42"/>
      <c r="FRL26" s="42"/>
      <c r="FRM26" s="42"/>
      <c r="FRN26" s="42"/>
      <c r="FRO26" s="42"/>
      <c r="FRP26" s="42"/>
      <c r="FRQ26" s="42"/>
      <c r="FRR26" s="42"/>
      <c r="FRS26" s="42"/>
      <c r="FRT26" s="42"/>
      <c r="FRU26" s="42"/>
      <c r="FRV26" s="42"/>
      <c r="FRW26" s="42"/>
      <c r="FRX26" s="42"/>
      <c r="FRY26" s="42"/>
      <c r="FRZ26" s="42"/>
      <c r="FSA26" s="42"/>
      <c r="FSB26" s="42"/>
      <c r="FSC26" s="42"/>
      <c r="FSD26" s="42"/>
      <c r="FSE26" s="42"/>
      <c r="FSF26" s="42"/>
      <c r="FSG26" s="42"/>
      <c r="FSH26" s="42"/>
      <c r="FSI26" s="42"/>
      <c r="FSJ26" s="42"/>
      <c r="FSK26" s="42"/>
      <c r="FSL26" s="42"/>
      <c r="FSM26" s="42"/>
      <c r="FSN26" s="42"/>
      <c r="FSO26" s="42"/>
      <c r="FSP26" s="42"/>
      <c r="FSQ26" s="42"/>
      <c r="FSR26" s="42"/>
      <c r="FSS26" s="42"/>
      <c r="FST26" s="42"/>
      <c r="FSU26" s="42"/>
      <c r="FSV26" s="42"/>
      <c r="FSW26" s="42"/>
      <c r="FSX26" s="42"/>
      <c r="FSY26" s="42"/>
      <c r="FSZ26" s="42"/>
      <c r="FTA26" s="42"/>
      <c r="FTB26" s="42"/>
      <c r="FTC26" s="42"/>
      <c r="FTD26" s="42"/>
      <c r="FTE26" s="42"/>
      <c r="FTF26" s="42"/>
      <c r="FTG26" s="42"/>
      <c r="FTH26" s="42"/>
      <c r="FTI26" s="42"/>
      <c r="FTJ26" s="42"/>
      <c r="FTK26" s="42"/>
      <c r="FTL26" s="42"/>
      <c r="FTM26" s="42"/>
      <c r="FTN26" s="42"/>
      <c r="FTO26" s="42"/>
      <c r="FTP26" s="42"/>
      <c r="FTQ26" s="42"/>
      <c r="FTR26" s="42"/>
      <c r="FTS26" s="42"/>
      <c r="FTT26" s="42"/>
      <c r="FTU26" s="42"/>
      <c r="FTV26" s="42"/>
      <c r="FTW26" s="42"/>
      <c r="FTX26" s="42"/>
      <c r="FTY26" s="42"/>
      <c r="FTZ26" s="42"/>
      <c r="FUA26" s="42"/>
      <c r="FUB26" s="42"/>
      <c r="FUC26" s="42"/>
      <c r="FUD26" s="42"/>
      <c r="FUE26" s="42"/>
      <c r="FUF26" s="42"/>
      <c r="FUG26" s="42"/>
      <c r="FUH26" s="42"/>
      <c r="FUI26" s="42"/>
      <c r="FUJ26" s="42"/>
      <c r="FUK26" s="42"/>
      <c r="FUL26" s="42"/>
      <c r="FUM26" s="42"/>
      <c r="FUN26" s="42"/>
      <c r="FUO26" s="42"/>
      <c r="FUP26" s="42"/>
      <c r="FUQ26" s="42"/>
      <c r="FUR26" s="42"/>
      <c r="FUS26" s="42"/>
      <c r="FUT26" s="42"/>
      <c r="FUU26" s="42"/>
      <c r="FUV26" s="42"/>
      <c r="FUW26" s="42"/>
      <c r="FUX26" s="42"/>
      <c r="FUY26" s="42"/>
      <c r="FUZ26" s="42"/>
      <c r="FVA26" s="42"/>
      <c r="FVB26" s="42"/>
      <c r="FVC26" s="42"/>
      <c r="FVD26" s="42"/>
      <c r="FVE26" s="42"/>
      <c r="FVF26" s="42"/>
      <c r="FVG26" s="42"/>
      <c r="FVH26" s="42"/>
      <c r="FVI26" s="42"/>
      <c r="FVJ26" s="42"/>
      <c r="FVK26" s="42"/>
      <c r="FVL26" s="42"/>
      <c r="FVM26" s="42"/>
      <c r="FVN26" s="42"/>
      <c r="FVO26" s="42"/>
      <c r="FVP26" s="42"/>
      <c r="FVQ26" s="42"/>
      <c r="FVR26" s="42"/>
      <c r="FVS26" s="42"/>
      <c r="FVT26" s="42"/>
      <c r="FVU26" s="42"/>
      <c r="FVV26" s="42"/>
      <c r="FVW26" s="42"/>
      <c r="FVX26" s="42"/>
      <c r="FVY26" s="42"/>
      <c r="FVZ26" s="42"/>
      <c r="FWA26" s="42"/>
      <c r="FWB26" s="42"/>
      <c r="FWC26" s="42"/>
      <c r="FWD26" s="42"/>
      <c r="FWE26" s="42"/>
      <c r="FWF26" s="42"/>
      <c r="FWG26" s="42"/>
      <c r="FWH26" s="42"/>
      <c r="FWI26" s="42"/>
      <c r="FWJ26" s="42"/>
      <c r="FWK26" s="42"/>
      <c r="FWL26" s="42"/>
      <c r="FWM26" s="42"/>
      <c r="FWN26" s="42"/>
      <c r="FWO26" s="42"/>
      <c r="FWP26" s="42"/>
      <c r="FWQ26" s="42"/>
      <c r="FWR26" s="42"/>
      <c r="FWS26" s="42"/>
      <c r="FWT26" s="42"/>
      <c r="FWU26" s="42"/>
      <c r="FWV26" s="42"/>
      <c r="FWW26" s="42"/>
      <c r="FWX26" s="42"/>
      <c r="FWY26" s="42"/>
      <c r="FWZ26" s="42"/>
      <c r="FXA26" s="42"/>
      <c r="FXB26" s="42"/>
      <c r="FXC26" s="42"/>
      <c r="FXD26" s="42"/>
      <c r="FXE26" s="42"/>
      <c r="FXF26" s="42"/>
      <c r="FXG26" s="42"/>
      <c r="FXH26" s="42"/>
      <c r="FXI26" s="42"/>
      <c r="FXJ26" s="42"/>
      <c r="FXK26" s="42"/>
      <c r="FXL26" s="42"/>
      <c r="FXM26" s="42"/>
      <c r="FXN26" s="42"/>
      <c r="FXO26" s="42"/>
      <c r="FXP26" s="42"/>
      <c r="FXQ26" s="42"/>
      <c r="FXR26" s="42"/>
      <c r="FXS26" s="42"/>
      <c r="FXT26" s="42"/>
      <c r="FXU26" s="42"/>
      <c r="FXV26" s="42"/>
      <c r="FXW26" s="42"/>
      <c r="FXX26" s="42"/>
      <c r="FXY26" s="42"/>
      <c r="FXZ26" s="42"/>
      <c r="FYA26" s="42"/>
      <c r="FYB26" s="42"/>
      <c r="FYC26" s="42"/>
      <c r="FYD26" s="42"/>
      <c r="FYE26" s="42"/>
      <c r="FYF26" s="42"/>
      <c r="FYG26" s="42"/>
      <c r="FYH26" s="42"/>
      <c r="FYI26" s="42"/>
      <c r="FYJ26" s="42"/>
      <c r="FYK26" s="42"/>
      <c r="FYL26" s="42"/>
      <c r="FYM26" s="42"/>
      <c r="FYN26" s="42"/>
      <c r="FYO26" s="42"/>
      <c r="FYP26" s="42"/>
      <c r="FYQ26" s="42"/>
      <c r="FYR26" s="42"/>
      <c r="FYS26" s="42"/>
      <c r="FYT26" s="42"/>
      <c r="FYU26" s="42"/>
      <c r="FYV26" s="42"/>
      <c r="FYW26" s="42"/>
      <c r="FYX26" s="42"/>
      <c r="FYY26" s="42"/>
      <c r="FYZ26" s="42"/>
      <c r="FZA26" s="42"/>
      <c r="FZB26" s="42"/>
      <c r="FZC26" s="42"/>
      <c r="FZD26" s="42"/>
      <c r="FZE26" s="42"/>
      <c r="FZF26" s="42"/>
      <c r="FZG26" s="42"/>
      <c r="FZH26" s="42"/>
      <c r="FZI26" s="42"/>
      <c r="FZJ26" s="42"/>
      <c r="FZK26" s="42"/>
      <c r="FZL26" s="42"/>
      <c r="FZM26" s="42"/>
      <c r="FZN26" s="42"/>
      <c r="FZO26" s="42"/>
      <c r="FZP26" s="42"/>
      <c r="FZQ26" s="42"/>
      <c r="FZR26" s="42"/>
      <c r="FZS26" s="42"/>
      <c r="FZT26" s="42"/>
      <c r="FZU26" s="42"/>
      <c r="FZV26" s="42"/>
      <c r="FZW26" s="42"/>
      <c r="FZX26" s="42"/>
      <c r="FZY26" s="42"/>
      <c r="FZZ26" s="42"/>
      <c r="GAA26" s="42"/>
      <c r="GAB26" s="42"/>
      <c r="GAC26" s="42"/>
      <c r="GAD26" s="42"/>
      <c r="GAE26" s="42"/>
      <c r="GAF26" s="42"/>
      <c r="GAG26" s="42"/>
      <c r="GAH26" s="42"/>
      <c r="GAI26" s="42"/>
      <c r="GAJ26" s="42"/>
      <c r="GAK26" s="42"/>
      <c r="GAL26" s="42"/>
      <c r="GAM26" s="42"/>
      <c r="GAN26" s="42"/>
      <c r="GAO26" s="42"/>
      <c r="GAP26" s="42"/>
      <c r="GAQ26" s="42"/>
      <c r="GAR26" s="42"/>
      <c r="GAS26" s="42"/>
      <c r="GAT26" s="42"/>
      <c r="GAU26" s="42"/>
      <c r="GAV26" s="42"/>
      <c r="GAW26" s="42"/>
      <c r="GAX26" s="42"/>
      <c r="GAY26" s="42"/>
      <c r="GAZ26" s="42"/>
      <c r="GBA26" s="42"/>
      <c r="GBB26" s="42"/>
      <c r="GBC26" s="42"/>
      <c r="GBD26" s="42"/>
      <c r="GBE26" s="42"/>
      <c r="GBF26" s="42"/>
      <c r="GBG26" s="42"/>
      <c r="GBH26" s="42"/>
      <c r="GBI26" s="42"/>
      <c r="GBJ26" s="42"/>
      <c r="GBK26" s="42"/>
      <c r="GBL26" s="42"/>
      <c r="GBM26" s="42"/>
      <c r="GBN26" s="42"/>
      <c r="GBO26" s="42"/>
      <c r="GBP26" s="42"/>
      <c r="GBQ26" s="42"/>
      <c r="GBR26" s="42"/>
      <c r="GBS26" s="42"/>
      <c r="GBT26" s="42"/>
      <c r="GBU26" s="42"/>
      <c r="GBV26" s="42"/>
      <c r="GBW26" s="42"/>
      <c r="GBX26" s="42"/>
      <c r="GBY26" s="42"/>
      <c r="GBZ26" s="42"/>
      <c r="GCA26" s="42"/>
      <c r="GCB26" s="42"/>
      <c r="GCC26" s="42"/>
      <c r="GCD26" s="42"/>
      <c r="GCE26" s="42"/>
      <c r="GCF26" s="42"/>
      <c r="GCG26" s="42"/>
      <c r="GCH26" s="42"/>
      <c r="GCI26" s="42"/>
      <c r="GCJ26" s="42"/>
      <c r="GCK26" s="42"/>
      <c r="GCL26" s="42"/>
      <c r="GCM26" s="42"/>
      <c r="GCN26" s="42"/>
      <c r="GCO26" s="42"/>
      <c r="GCP26" s="42"/>
      <c r="GCQ26" s="42"/>
      <c r="GCR26" s="42"/>
      <c r="GCS26" s="42"/>
      <c r="GCT26" s="42"/>
      <c r="GCU26" s="42"/>
      <c r="GCV26" s="42"/>
      <c r="GCW26" s="42"/>
      <c r="GCX26" s="42"/>
      <c r="GCY26" s="42"/>
      <c r="GCZ26" s="42"/>
      <c r="GDA26" s="42"/>
      <c r="GDB26" s="42"/>
      <c r="GDC26" s="42"/>
      <c r="GDD26" s="42"/>
      <c r="GDE26" s="42"/>
      <c r="GDF26" s="42"/>
      <c r="GDG26" s="42"/>
      <c r="GDH26" s="42"/>
      <c r="GDI26" s="42"/>
      <c r="GDJ26" s="42"/>
      <c r="GDK26" s="42"/>
      <c r="GDL26" s="42"/>
      <c r="GDM26" s="42"/>
      <c r="GDN26" s="42"/>
      <c r="GDO26" s="42"/>
      <c r="GDP26" s="42"/>
      <c r="GDQ26" s="42"/>
      <c r="GDR26" s="42"/>
      <c r="GDS26" s="42"/>
      <c r="GDT26" s="42"/>
      <c r="GDU26" s="42"/>
      <c r="GDV26" s="42"/>
      <c r="GDW26" s="42"/>
      <c r="GDX26" s="42"/>
      <c r="GDY26" s="42"/>
      <c r="GDZ26" s="42"/>
      <c r="GEA26" s="42"/>
      <c r="GEB26" s="42"/>
      <c r="GEC26" s="42"/>
      <c r="GED26" s="42"/>
      <c r="GEE26" s="42"/>
      <c r="GEF26" s="42"/>
      <c r="GEG26" s="42"/>
      <c r="GEH26" s="42"/>
      <c r="GEI26" s="42"/>
      <c r="GEJ26" s="42"/>
      <c r="GEK26" s="42"/>
      <c r="GEL26" s="42"/>
      <c r="GEM26" s="42"/>
      <c r="GEN26" s="42"/>
      <c r="GEO26" s="42"/>
      <c r="GEP26" s="42"/>
      <c r="GEQ26" s="42"/>
      <c r="GER26" s="42"/>
      <c r="GES26" s="42"/>
      <c r="GET26" s="42"/>
      <c r="GEU26" s="42"/>
      <c r="GEV26" s="42"/>
      <c r="GEW26" s="42"/>
      <c r="GEX26" s="42"/>
      <c r="GEY26" s="42"/>
      <c r="GEZ26" s="42"/>
      <c r="GFA26" s="42"/>
      <c r="GFB26" s="42"/>
      <c r="GFC26" s="42"/>
      <c r="GFD26" s="42"/>
      <c r="GFE26" s="42"/>
      <c r="GFF26" s="42"/>
      <c r="GFG26" s="42"/>
      <c r="GFH26" s="42"/>
      <c r="GFI26" s="42"/>
      <c r="GFJ26" s="42"/>
      <c r="GFK26" s="42"/>
      <c r="GFL26" s="42"/>
      <c r="GFM26" s="42"/>
      <c r="GFN26" s="42"/>
      <c r="GFO26" s="42"/>
      <c r="GFP26" s="42"/>
      <c r="GFQ26" s="42"/>
      <c r="GFR26" s="42"/>
      <c r="GFS26" s="42"/>
      <c r="GFT26" s="42"/>
      <c r="GFU26" s="42"/>
      <c r="GFV26" s="42"/>
      <c r="GFW26" s="42"/>
      <c r="GFX26" s="42"/>
      <c r="GFY26" s="42"/>
      <c r="GFZ26" s="42"/>
      <c r="GGA26" s="42"/>
      <c r="GGB26" s="42"/>
      <c r="GGC26" s="42"/>
      <c r="GGD26" s="42"/>
      <c r="GGE26" s="42"/>
      <c r="GGF26" s="42"/>
      <c r="GGG26" s="42"/>
      <c r="GGH26" s="42"/>
      <c r="GGI26" s="42"/>
      <c r="GGJ26" s="42"/>
      <c r="GGK26" s="42"/>
      <c r="GGL26" s="42"/>
      <c r="GGM26" s="42"/>
      <c r="GGN26" s="42"/>
      <c r="GGO26" s="42"/>
      <c r="GGP26" s="42"/>
      <c r="GGQ26" s="42"/>
      <c r="GGR26" s="42"/>
      <c r="GGS26" s="42"/>
      <c r="GGT26" s="42"/>
      <c r="GGU26" s="42"/>
      <c r="GGV26" s="42"/>
      <c r="GGW26" s="42"/>
      <c r="GGX26" s="42"/>
      <c r="GGY26" s="42"/>
      <c r="GGZ26" s="42"/>
      <c r="GHA26" s="42"/>
      <c r="GHB26" s="42"/>
      <c r="GHC26" s="42"/>
      <c r="GHD26" s="42"/>
      <c r="GHE26" s="42"/>
      <c r="GHF26" s="42"/>
      <c r="GHG26" s="42"/>
      <c r="GHH26" s="42"/>
      <c r="GHI26" s="42"/>
      <c r="GHJ26" s="42"/>
      <c r="GHK26" s="42"/>
      <c r="GHL26" s="42"/>
      <c r="GHM26" s="42"/>
      <c r="GHN26" s="42"/>
      <c r="GHO26" s="42"/>
      <c r="GHP26" s="42"/>
      <c r="GHQ26" s="42"/>
      <c r="GHR26" s="42"/>
      <c r="GHS26" s="42"/>
      <c r="GHT26" s="42"/>
      <c r="GHU26" s="42"/>
      <c r="GHV26" s="42"/>
      <c r="GHW26" s="42"/>
      <c r="GHX26" s="42"/>
      <c r="GHY26" s="42"/>
      <c r="GHZ26" s="42"/>
      <c r="GIA26" s="42"/>
      <c r="GIB26" s="42"/>
      <c r="GIC26" s="42"/>
      <c r="GID26" s="42"/>
      <c r="GIE26" s="42"/>
      <c r="GIF26" s="42"/>
      <c r="GIG26" s="42"/>
      <c r="GIH26" s="42"/>
      <c r="GII26" s="42"/>
      <c r="GIJ26" s="42"/>
      <c r="GIK26" s="42"/>
      <c r="GIL26" s="42"/>
      <c r="GIM26" s="42"/>
      <c r="GIN26" s="42"/>
      <c r="GIO26" s="42"/>
      <c r="GIP26" s="42"/>
      <c r="GIQ26" s="42"/>
      <c r="GIR26" s="42"/>
      <c r="GIS26" s="42"/>
      <c r="GIT26" s="42"/>
      <c r="GIU26" s="42"/>
      <c r="GIV26" s="42"/>
      <c r="GIW26" s="42"/>
      <c r="GIX26" s="42"/>
      <c r="GIY26" s="42"/>
      <c r="GIZ26" s="42"/>
      <c r="GJA26" s="42"/>
      <c r="GJB26" s="42"/>
      <c r="GJC26" s="42"/>
      <c r="GJD26" s="42"/>
      <c r="GJE26" s="42"/>
      <c r="GJF26" s="42"/>
      <c r="GJG26" s="42"/>
      <c r="GJH26" s="42"/>
      <c r="GJI26" s="42"/>
      <c r="GJJ26" s="42"/>
      <c r="GJK26" s="42"/>
      <c r="GJL26" s="42"/>
      <c r="GJM26" s="42"/>
      <c r="GJN26" s="42"/>
      <c r="GJO26" s="42"/>
      <c r="GJP26" s="42"/>
      <c r="GJQ26" s="42"/>
      <c r="GJR26" s="42"/>
      <c r="GJS26" s="42"/>
      <c r="GJT26" s="42"/>
      <c r="GJU26" s="42"/>
      <c r="GJV26" s="42"/>
      <c r="GJW26" s="42"/>
      <c r="GJX26" s="42"/>
      <c r="GJY26" s="42"/>
      <c r="GJZ26" s="42"/>
      <c r="GKA26" s="42"/>
      <c r="GKB26" s="42"/>
      <c r="GKC26" s="42"/>
      <c r="GKD26" s="42"/>
      <c r="GKE26" s="42"/>
      <c r="GKF26" s="42"/>
      <c r="GKG26" s="42"/>
      <c r="GKH26" s="42"/>
      <c r="GKI26" s="42"/>
      <c r="GKJ26" s="42"/>
      <c r="GKK26" s="42"/>
      <c r="GKL26" s="42"/>
      <c r="GKM26" s="42"/>
      <c r="GKN26" s="42"/>
      <c r="GKO26" s="42"/>
      <c r="GKP26" s="42"/>
      <c r="GKQ26" s="42"/>
      <c r="GKR26" s="42"/>
      <c r="GKS26" s="42"/>
      <c r="GKT26" s="42"/>
      <c r="GKU26" s="42"/>
      <c r="GKV26" s="42"/>
      <c r="GKW26" s="42"/>
      <c r="GKX26" s="42"/>
      <c r="GKY26" s="42"/>
      <c r="GKZ26" s="42"/>
      <c r="GLA26" s="42"/>
      <c r="GLB26" s="42"/>
      <c r="GLC26" s="42"/>
      <c r="GLD26" s="42"/>
      <c r="GLE26" s="42"/>
      <c r="GLF26" s="42"/>
      <c r="GLG26" s="42"/>
      <c r="GLH26" s="42"/>
      <c r="GLI26" s="42"/>
      <c r="GLJ26" s="42"/>
      <c r="GLK26" s="42"/>
      <c r="GLL26" s="42"/>
      <c r="GLM26" s="42"/>
      <c r="GLN26" s="42"/>
      <c r="GLO26" s="42"/>
      <c r="GLP26" s="42"/>
      <c r="GLQ26" s="42"/>
      <c r="GLR26" s="42"/>
      <c r="GLS26" s="42"/>
      <c r="GLT26" s="42"/>
      <c r="GLU26" s="42"/>
      <c r="GLV26" s="42"/>
      <c r="GLW26" s="42"/>
      <c r="GLX26" s="42"/>
      <c r="GLY26" s="42"/>
      <c r="GLZ26" s="42"/>
      <c r="GMA26" s="42"/>
      <c r="GMB26" s="42"/>
      <c r="GMC26" s="42"/>
      <c r="GMD26" s="42"/>
      <c r="GME26" s="42"/>
      <c r="GMF26" s="42"/>
      <c r="GMG26" s="42"/>
      <c r="GMH26" s="42"/>
      <c r="GMI26" s="42"/>
      <c r="GMJ26" s="42"/>
      <c r="GMK26" s="42"/>
      <c r="GML26" s="42"/>
      <c r="GMM26" s="42"/>
      <c r="GMN26" s="42"/>
      <c r="GMO26" s="42"/>
      <c r="GMP26" s="42"/>
      <c r="GMQ26" s="42"/>
      <c r="GMR26" s="42"/>
      <c r="GMS26" s="42"/>
      <c r="GMT26" s="42"/>
      <c r="GMU26" s="42"/>
      <c r="GMV26" s="42"/>
      <c r="GMW26" s="42"/>
      <c r="GMX26" s="42"/>
      <c r="GMY26" s="42"/>
      <c r="GMZ26" s="42"/>
      <c r="GNA26" s="42"/>
      <c r="GNB26" s="42"/>
      <c r="GNC26" s="42"/>
      <c r="GND26" s="42"/>
      <c r="GNE26" s="42"/>
      <c r="GNF26" s="42"/>
      <c r="GNG26" s="42"/>
      <c r="GNH26" s="42"/>
      <c r="GNI26" s="42"/>
      <c r="GNJ26" s="42"/>
      <c r="GNK26" s="42"/>
      <c r="GNL26" s="42"/>
      <c r="GNM26" s="42"/>
      <c r="GNN26" s="42"/>
      <c r="GNO26" s="42"/>
      <c r="GNP26" s="42"/>
      <c r="GNQ26" s="42"/>
      <c r="GNR26" s="42"/>
      <c r="GNS26" s="42"/>
      <c r="GNT26" s="42"/>
      <c r="GNU26" s="42"/>
      <c r="GNV26" s="42"/>
      <c r="GNW26" s="42"/>
      <c r="GNX26" s="42"/>
      <c r="GNY26" s="42"/>
      <c r="GNZ26" s="42"/>
      <c r="GOA26" s="42"/>
      <c r="GOB26" s="42"/>
      <c r="GOC26" s="42"/>
      <c r="GOD26" s="42"/>
      <c r="GOE26" s="42"/>
      <c r="GOF26" s="42"/>
      <c r="GOG26" s="42"/>
      <c r="GOH26" s="42"/>
      <c r="GOI26" s="42"/>
      <c r="GOJ26" s="42"/>
      <c r="GOK26" s="42"/>
      <c r="GOL26" s="42"/>
      <c r="GOM26" s="42"/>
      <c r="GON26" s="42"/>
      <c r="GOO26" s="42"/>
      <c r="GOP26" s="42"/>
      <c r="GOQ26" s="42"/>
      <c r="GOR26" s="42"/>
      <c r="GOS26" s="42"/>
      <c r="GOT26" s="42"/>
      <c r="GOU26" s="42"/>
      <c r="GOV26" s="42"/>
      <c r="GOW26" s="42"/>
      <c r="GOX26" s="42"/>
      <c r="GOY26" s="42"/>
      <c r="GOZ26" s="42"/>
      <c r="GPA26" s="42"/>
      <c r="GPB26" s="42"/>
      <c r="GPC26" s="42"/>
      <c r="GPD26" s="42"/>
      <c r="GPE26" s="42"/>
      <c r="GPF26" s="42"/>
      <c r="GPG26" s="42"/>
      <c r="GPH26" s="42"/>
      <c r="GPI26" s="42"/>
      <c r="GPJ26" s="42"/>
      <c r="GPK26" s="42"/>
      <c r="GPL26" s="42"/>
      <c r="GPM26" s="42"/>
      <c r="GPN26" s="42"/>
      <c r="GPO26" s="42"/>
      <c r="GPP26" s="42"/>
      <c r="GPQ26" s="42"/>
      <c r="GPR26" s="42"/>
      <c r="GPS26" s="42"/>
      <c r="GPT26" s="42"/>
      <c r="GPU26" s="42"/>
      <c r="GPV26" s="42"/>
      <c r="GPW26" s="42"/>
      <c r="GPX26" s="42"/>
      <c r="GPY26" s="42"/>
      <c r="GPZ26" s="42"/>
      <c r="GQA26" s="42"/>
      <c r="GQB26" s="42"/>
      <c r="GQC26" s="42"/>
      <c r="GQD26" s="42"/>
      <c r="GQE26" s="42"/>
      <c r="GQF26" s="42"/>
      <c r="GQG26" s="42"/>
      <c r="GQH26" s="42"/>
      <c r="GQI26" s="42"/>
      <c r="GQJ26" s="42"/>
      <c r="GQK26" s="42"/>
      <c r="GQL26" s="42"/>
      <c r="GQM26" s="42"/>
      <c r="GQN26" s="42"/>
      <c r="GQO26" s="42"/>
      <c r="GQP26" s="42"/>
      <c r="GQQ26" s="42"/>
      <c r="GQR26" s="42"/>
      <c r="GQS26" s="42"/>
      <c r="GQT26" s="42"/>
      <c r="GQU26" s="42"/>
      <c r="GQV26" s="42"/>
      <c r="GQW26" s="42"/>
      <c r="GQX26" s="42"/>
      <c r="GQY26" s="42"/>
      <c r="GQZ26" s="42"/>
      <c r="GRA26" s="42"/>
      <c r="GRB26" s="42"/>
      <c r="GRC26" s="42"/>
      <c r="GRD26" s="42"/>
      <c r="GRE26" s="42"/>
      <c r="GRF26" s="42"/>
      <c r="GRG26" s="42"/>
      <c r="GRH26" s="42"/>
      <c r="GRI26" s="42"/>
      <c r="GRJ26" s="42"/>
      <c r="GRK26" s="42"/>
      <c r="GRL26" s="42"/>
      <c r="GRM26" s="42"/>
      <c r="GRN26" s="42"/>
      <c r="GRO26" s="42"/>
      <c r="GRP26" s="42"/>
      <c r="GRQ26" s="42"/>
      <c r="GRR26" s="42"/>
      <c r="GRS26" s="42"/>
      <c r="GRT26" s="42"/>
      <c r="GRU26" s="42"/>
      <c r="GRV26" s="42"/>
      <c r="GRW26" s="42"/>
      <c r="GRX26" s="42"/>
      <c r="GRY26" s="42"/>
      <c r="GRZ26" s="42"/>
      <c r="GSA26" s="42"/>
      <c r="GSB26" s="42"/>
      <c r="GSC26" s="42"/>
      <c r="GSD26" s="42"/>
      <c r="GSE26" s="42"/>
      <c r="GSF26" s="42"/>
      <c r="GSG26" s="42"/>
      <c r="GSH26" s="42"/>
      <c r="GSI26" s="42"/>
      <c r="GSJ26" s="42"/>
      <c r="GSK26" s="42"/>
      <c r="GSL26" s="42"/>
      <c r="GSM26" s="42"/>
      <c r="GSN26" s="42"/>
      <c r="GSO26" s="42"/>
      <c r="GSP26" s="42"/>
      <c r="GSQ26" s="42"/>
      <c r="GSR26" s="42"/>
      <c r="GSS26" s="42"/>
      <c r="GST26" s="42"/>
      <c r="GSU26" s="42"/>
      <c r="GSV26" s="42"/>
      <c r="GSW26" s="42"/>
      <c r="GSX26" s="42"/>
      <c r="GSY26" s="42"/>
      <c r="GSZ26" s="42"/>
      <c r="GTA26" s="42"/>
      <c r="GTB26" s="42"/>
      <c r="GTC26" s="42"/>
      <c r="GTD26" s="42"/>
      <c r="GTE26" s="42"/>
      <c r="GTF26" s="42"/>
      <c r="GTG26" s="42"/>
      <c r="GTH26" s="42"/>
      <c r="GTI26" s="42"/>
      <c r="GTJ26" s="42"/>
      <c r="GTK26" s="42"/>
      <c r="GTL26" s="42"/>
      <c r="GTM26" s="42"/>
      <c r="GTN26" s="42"/>
      <c r="GTO26" s="42"/>
      <c r="GTP26" s="42"/>
      <c r="GTQ26" s="42"/>
      <c r="GTR26" s="42"/>
      <c r="GTS26" s="42"/>
      <c r="GTT26" s="42"/>
      <c r="GTU26" s="42"/>
      <c r="GTV26" s="42"/>
      <c r="GTW26" s="42"/>
      <c r="GTX26" s="42"/>
      <c r="GTY26" s="42"/>
      <c r="GTZ26" s="42"/>
      <c r="GUA26" s="42"/>
      <c r="GUB26" s="42"/>
      <c r="GUC26" s="42"/>
      <c r="GUD26" s="42"/>
      <c r="GUE26" s="42"/>
      <c r="GUF26" s="42"/>
      <c r="GUG26" s="42"/>
      <c r="GUH26" s="42"/>
      <c r="GUI26" s="42"/>
      <c r="GUJ26" s="42"/>
      <c r="GUK26" s="42"/>
      <c r="GUL26" s="42"/>
      <c r="GUM26" s="42"/>
      <c r="GUN26" s="42"/>
      <c r="GUO26" s="42"/>
      <c r="GUP26" s="42"/>
      <c r="GUQ26" s="42"/>
      <c r="GUR26" s="42"/>
      <c r="GUS26" s="42"/>
      <c r="GUT26" s="42"/>
      <c r="GUU26" s="42"/>
      <c r="GUV26" s="42"/>
      <c r="GUW26" s="42"/>
      <c r="GUX26" s="42"/>
      <c r="GUY26" s="42"/>
      <c r="GUZ26" s="42"/>
      <c r="GVA26" s="42"/>
      <c r="GVB26" s="42"/>
      <c r="GVC26" s="42"/>
      <c r="GVD26" s="42"/>
      <c r="GVE26" s="42"/>
      <c r="GVF26" s="42"/>
      <c r="GVG26" s="42"/>
      <c r="GVH26" s="42"/>
      <c r="GVI26" s="42"/>
      <c r="GVJ26" s="42"/>
      <c r="GVK26" s="42"/>
      <c r="GVL26" s="42"/>
      <c r="GVM26" s="42"/>
      <c r="GVN26" s="42"/>
      <c r="GVO26" s="42"/>
      <c r="GVP26" s="42"/>
      <c r="GVQ26" s="42"/>
      <c r="GVR26" s="42"/>
      <c r="GVS26" s="42"/>
      <c r="GVT26" s="42"/>
      <c r="GVU26" s="42"/>
      <c r="GVV26" s="42"/>
      <c r="GVW26" s="42"/>
      <c r="GVX26" s="42"/>
      <c r="GVY26" s="42"/>
      <c r="GVZ26" s="42"/>
      <c r="GWA26" s="42"/>
      <c r="GWB26" s="42"/>
      <c r="GWC26" s="42"/>
      <c r="GWD26" s="42"/>
      <c r="GWE26" s="42"/>
      <c r="GWF26" s="42"/>
      <c r="GWG26" s="42"/>
      <c r="GWH26" s="42"/>
      <c r="GWI26" s="42"/>
      <c r="GWJ26" s="42"/>
      <c r="GWK26" s="42"/>
      <c r="GWL26" s="42"/>
      <c r="GWM26" s="42"/>
      <c r="GWN26" s="42"/>
      <c r="GWO26" s="42"/>
      <c r="GWP26" s="42"/>
      <c r="GWQ26" s="42"/>
      <c r="GWR26" s="42"/>
      <c r="GWS26" s="42"/>
      <c r="GWT26" s="42"/>
      <c r="GWU26" s="42"/>
      <c r="GWV26" s="42"/>
      <c r="GWW26" s="42"/>
      <c r="GWX26" s="42"/>
      <c r="GWY26" s="42"/>
      <c r="GWZ26" s="42"/>
      <c r="GXA26" s="42"/>
      <c r="GXB26" s="42"/>
      <c r="GXC26" s="42"/>
      <c r="GXD26" s="42"/>
      <c r="GXE26" s="42"/>
      <c r="GXF26" s="42"/>
      <c r="GXG26" s="42"/>
      <c r="GXH26" s="42"/>
      <c r="GXI26" s="42"/>
      <c r="GXJ26" s="42"/>
      <c r="GXK26" s="42"/>
      <c r="GXL26" s="42"/>
      <c r="GXM26" s="42"/>
      <c r="GXN26" s="42"/>
      <c r="GXO26" s="42"/>
      <c r="GXP26" s="42"/>
      <c r="GXQ26" s="42"/>
      <c r="GXR26" s="42"/>
      <c r="GXS26" s="42"/>
      <c r="GXT26" s="42"/>
      <c r="GXU26" s="42"/>
      <c r="GXV26" s="42"/>
      <c r="GXW26" s="42"/>
      <c r="GXX26" s="42"/>
      <c r="GXY26" s="42"/>
      <c r="GXZ26" s="42"/>
      <c r="GYA26" s="42"/>
      <c r="GYB26" s="42"/>
      <c r="GYC26" s="42"/>
      <c r="GYD26" s="42"/>
      <c r="GYE26" s="42"/>
      <c r="GYF26" s="42"/>
      <c r="GYG26" s="42"/>
      <c r="GYH26" s="42"/>
      <c r="GYI26" s="42"/>
      <c r="GYJ26" s="42"/>
      <c r="GYK26" s="42"/>
      <c r="GYL26" s="42"/>
      <c r="GYM26" s="42"/>
      <c r="GYN26" s="42"/>
      <c r="GYO26" s="42"/>
      <c r="GYP26" s="42"/>
      <c r="GYQ26" s="42"/>
      <c r="GYR26" s="42"/>
      <c r="GYS26" s="42"/>
      <c r="GYT26" s="42"/>
      <c r="GYU26" s="42"/>
      <c r="GYV26" s="42"/>
      <c r="GYW26" s="42"/>
      <c r="GYX26" s="42"/>
      <c r="GYY26" s="42"/>
      <c r="GYZ26" s="42"/>
      <c r="GZA26" s="42"/>
      <c r="GZB26" s="42"/>
      <c r="GZC26" s="42"/>
      <c r="GZD26" s="42"/>
      <c r="GZE26" s="42"/>
      <c r="GZF26" s="42"/>
      <c r="GZG26" s="42"/>
      <c r="GZH26" s="42"/>
      <c r="GZI26" s="42"/>
      <c r="GZJ26" s="42"/>
      <c r="GZK26" s="42"/>
      <c r="GZL26" s="42"/>
      <c r="GZM26" s="42"/>
      <c r="GZN26" s="42"/>
      <c r="GZO26" s="42"/>
      <c r="GZP26" s="42"/>
      <c r="GZQ26" s="42"/>
      <c r="GZR26" s="42"/>
      <c r="GZS26" s="42"/>
      <c r="GZT26" s="42"/>
      <c r="GZU26" s="42"/>
      <c r="GZV26" s="42"/>
      <c r="GZW26" s="42"/>
      <c r="GZX26" s="42"/>
      <c r="GZY26" s="42"/>
      <c r="GZZ26" s="42"/>
      <c r="HAA26" s="42"/>
      <c r="HAB26" s="42"/>
      <c r="HAC26" s="42"/>
      <c r="HAD26" s="42"/>
      <c r="HAE26" s="42"/>
      <c r="HAF26" s="42"/>
      <c r="HAG26" s="42"/>
      <c r="HAH26" s="42"/>
      <c r="HAI26" s="42"/>
      <c r="HAJ26" s="42"/>
      <c r="HAK26" s="42"/>
      <c r="HAL26" s="42"/>
      <c r="HAM26" s="42"/>
      <c r="HAN26" s="42"/>
      <c r="HAO26" s="42"/>
      <c r="HAP26" s="42"/>
      <c r="HAQ26" s="42"/>
      <c r="HAR26" s="42"/>
      <c r="HAS26" s="42"/>
      <c r="HAT26" s="42"/>
      <c r="HAU26" s="42"/>
      <c r="HAV26" s="42"/>
      <c r="HAW26" s="42"/>
      <c r="HAX26" s="42"/>
      <c r="HAY26" s="42"/>
      <c r="HAZ26" s="42"/>
      <c r="HBA26" s="42"/>
      <c r="HBB26" s="42"/>
      <c r="HBC26" s="42"/>
      <c r="HBD26" s="42"/>
      <c r="HBE26" s="42"/>
      <c r="HBF26" s="42"/>
      <c r="HBG26" s="42"/>
      <c r="HBH26" s="42"/>
      <c r="HBI26" s="42"/>
      <c r="HBJ26" s="42"/>
      <c r="HBK26" s="42"/>
      <c r="HBL26" s="42"/>
      <c r="HBM26" s="42"/>
      <c r="HBN26" s="42"/>
      <c r="HBO26" s="42"/>
      <c r="HBP26" s="42"/>
      <c r="HBQ26" s="42"/>
      <c r="HBR26" s="42"/>
      <c r="HBS26" s="42"/>
      <c r="HBT26" s="42"/>
      <c r="HBU26" s="42"/>
      <c r="HBV26" s="42"/>
      <c r="HBW26" s="42"/>
      <c r="HBX26" s="42"/>
      <c r="HBY26" s="42"/>
      <c r="HBZ26" s="42"/>
      <c r="HCA26" s="42"/>
      <c r="HCB26" s="42"/>
      <c r="HCC26" s="42"/>
      <c r="HCD26" s="42"/>
      <c r="HCE26" s="42"/>
      <c r="HCF26" s="42"/>
      <c r="HCG26" s="42"/>
      <c r="HCH26" s="42"/>
      <c r="HCI26" s="42"/>
      <c r="HCJ26" s="42"/>
      <c r="HCK26" s="42"/>
      <c r="HCL26" s="42"/>
      <c r="HCM26" s="42"/>
      <c r="HCN26" s="42"/>
      <c r="HCO26" s="42"/>
      <c r="HCP26" s="42"/>
      <c r="HCQ26" s="42"/>
      <c r="HCR26" s="42"/>
      <c r="HCS26" s="42"/>
      <c r="HCT26" s="42"/>
      <c r="HCU26" s="42"/>
      <c r="HCV26" s="42"/>
      <c r="HCW26" s="42"/>
      <c r="HCX26" s="42"/>
      <c r="HCY26" s="42"/>
      <c r="HCZ26" s="42"/>
      <c r="HDA26" s="42"/>
      <c r="HDB26" s="42"/>
      <c r="HDC26" s="42"/>
      <c r="HDD26" s="42"/>
      <c r="HDE26" s="42"/>
      <c r="HDF26" s="42"/>
      <c r="HDG26" s="42"/>
      <c r="HDH26" s="42"/>
      <c r="HDI26" s="42"/>
      <c r="HDJ26" s="42"/>
      <c r="HDK26" s="42"/>
      <c r="HDL26" s="42"/>
      <c r="HDM26" s="42"/>
      <c r="HDN26" s="42"/>
      <c r="HDO26" s="42"/>
      <c r="HDP26" s="42"/>
      <c r="HDQ26" s="42"/>
      <c r="HDR26" s="42"/>
      <c r="HDS26" s="42"/>
      <c r="HDT26" s="42"/>
      <c r="HDU26" s="42"/>
      <c r="HDV26" s="42"/>
      <c r="HDW26" s="42"/>
      <c r="HDX26" s="42"/>
      <c r="HDY26" s="42"/>
      <c r="HDZ26" s="42"/>
      <c r="HEA26" s="42"/>
      <c r="HEB26" s="42"/>
      <c r="HEC26" s="42"/>
      <c r="HED26" s="42"/>
      <c r="HEE26" s="42"/>
      <c r="HEF26" s="42"/>
      <c r="HEG26" s="42"/>
      <c r="HEH26" s="42"/>
      <c r="HEI26" s="42"/>
      <c r="HEJ26" s="42"/>
      <c r="HEK26" s="42"/>
      <c r="HEL26" s="42"/>
      <c r="HEM26" s="42"/>
      <c r="HEN26" s="42"/>
      <c r="HEO26" s="42"/>
      <c r="HEP26" s="42"/>
      <c r="HEQ26" s="42"/>
      <c r="HER26" s="42"/>
      <c r="HES26" s="42"/>
      <c r="HET26" s="42"/>
      <c r="HEU26" s="42"/>
      <c r="HEV26" s="42"/>
      <c r="HEW26" s="42"/>
      <c r="HEX26" s="42"/>
      <c r="HEY26" s="42"/>
      <c r="HEZ26" s="42"/>
      <c r="HFA26" s="42"/>
      <c r="HFB26" s="42"/>
      <c r="HFC26" s="42"/>
      <c r="HFD26" s="42"/>
      <c r="HFE26" s="42"/>
      <c r="HFF26" s="42"/>
      <c r="HFG26" s="42"/>
      <c r="HFH26" s="42"/>
      <c r="HFI26" s="42"/>
      <c r="HFJ26" s="42"/>
      <c r="HFK26" s="42"/>
      <c r="HFL26" s="42"/>
      <c r="HFM26" s="42"/>
      <c r="HFN26" s="42"/>
      <c r="HFO26" s="42"/>
      <c r="HFP26" s="42"/>
      <c r="HFQ26" s="42"/>
      <c r="HFR26" s="42"/>
      <c r="HFS26" s="42"/>
      <c r="HFT26" s="42"/>
      <c r="HFU26" s="42"/>
      <c r="HFV26" s="42"/>
      <c r="HFW26" s="42"/>
      <c r="HFX26" s="42"/>
      <c r="HFY26" s="42"/>
      <c r="HFZ26" s="42"/>
      <c r="HGA26" s="42"/>
      <c r="HGB26" s="42"/>
      <c r="HGC26" s="42"/>
      <c r="HGD26" s="42"/>
      <c r="HGE26" s="42"/>
      <c r="HGF26" s="42"/>
      <c r="HGG26" s="42"/>
      <c r="HGH26" s="42"/>
      <c r="HGI26" s="42"/>
      <c r="HGJ26" s="42"/>
      <c r="HGK26" s="42"/>
      <c r="HGL26" s="42"/>
      <c r="HGM26" s="42"/>
      <c r="HGN26" s="42"/>
      <c r="HGO26" s="42"/>
      <c r="HGP26" s="42"/>
      <c r="HGQ26" s="42"/>
      <c r="HGR26" s="42"/>
      <c r="HGS26" s="42"/>
      <c r="HGT26" s="42"/>
      <c r="HGU26" s="42"/>
      <c r="HGV26" s="42"/>
      <c r="HGW26" s="42"/>
      <c r="HGX26" s="42"/>
      <c r="HGY26" s="42"/>
      <c r="HGZ26" s="42"/>
      <c r="HHA26" s="42"/>
      <c r="HHB26" s="42"/>
      <c r="HHC26" s="42"/>
      <c r="HHD26" s="42"/>
      <c r="HHE26" s="42"/>
      <c r="HHF26" s="42"/>
      <c r="HHG26" s="42"/>
      <c r="HHH26" s="42"/>
      <c r="HHI26" s="42"/>
      <c r="HHJ26" s="42"/>
      <c r="HHK26" s="42"/>
      <c r="HHL26" s="42"/>
      <c r="HHM26" s="42"/>
      <c r="HHN26" s="42"/>
      <c r="HHO26" s="42"/>
      <c r="HHP26" s="42"/>
      <c r="HHQ26" s="42"/>
      <c r="HHR26" s="42"/>
      <c r="HHS26" s="42"/>
      <c r="HHT26" s="42"/>
      <c r="HHU26" s="42"/>
      <c r="HHV26" s="42"/>
      <c r="HHW26" s="42"/>
      <c r="HHX26" s="42"/>
      <c r="HHY26" s="42"/>
      <c r="HHZ26" s="42"/>
      <c r="HIA26" s="42"/>
      <c r="HIB26" s="42"/>
      <c r="HIC26" s="42"/>
      <c r="HID26" s="42"/>
      <c r="HIE26" s="42"/>
      <c r="HIF26" s="42"/>
      <c r="HIG26" s="42"/>
      <c r="HIH26" s="42"/>
      <c r="HII26" s="42"/>
      <c r="HIJ26" s="42"/>
      <c r="HIK26" s="42"/>
      <c r="HIL26" s="42"/>
      <c r="HIM26" s="42"/>
      <c r="HIN26" s="42"/>
      <c r="HIO26" s="42"/>
      <c r="HIP26" s="42"/>
      <c r="HIQ26" s="42"/>
      <c r="HIR26" s="42"/>
      <c r="HIS26" s="42"/>
      <c r="HIT26" s="42"/>
      <c r="HIU26" s="42"/>
      <c r="HIV26" s="42"/>
      <c r="HIW26" s="42"/>
      <c r="HIX26" s="42"/>
      <c r="HIY26" s="42"/>
      <c r="HIZ26" s="42"/>
      <c r="HJA26" s="42"/>
      <c r="HJB26" s="42"/>
      <c r="HJC26" s="42"/>
      <c r="HJD26" s="42"/>
      <c r="HJE26" s="42"/>
      <c r="HJF26" s="42"/>
      <c r="HJG26" s="42"/>
      <c r="HJH26" s="42"/>
      <c r="HJI26" s="42"/>
      <c r="HJJ26" s="42"/>
      <c r="HJK26" s="42"/>
      <c r="HJL26" s="42"/>
      <c r="HJM26" s="42"/>
      <c r="HJN26" s="42"/>
      <c r="HJO26" s="42"/>
      <c r="HJP26" s="42"/>
      <c r="HJQ26" s="42"/>
      <c r="HJR26" s="42"/>
      <c r="HJS26" s="42"/>
      <c r="HJT26" s="42"/>
      <c r="HJU26" s="42"/>
      <c r="HJV26" s="42"/>
      <c r="HJW26" s="42"/>
      <c r="HJX26" s="42"/>
      <c r="HJY26" s="42"/>
      <c r="HJZ26" s="42"/>
      <c r="HKA26" s="42"/>
      <c r="HKB26" s="42"/>
      <c r="HKC26" s="42"/>
      <c r="HKD26" s="42"/>
      <c r="HKE26" s="42"/>
      <c r="HKF26" s="42"/>
      <c r="HKG26" s="42"/>
      <c r="HKH26" s="42"/>
      <c r="HKI26" s="42"/>
      <c r="HKJ26" s="42"/>
      <c r="HKK26" s="42"/>
      <c r="HKL26" s="42"/>
      <c r="HKM26" s="42"/>
      <c r="HKN26" s="42"/>
      <c r="HKO26" s="42"/>
      <c r="HKP26" s="42"/>
      <c r="HKQ26" s="42"/>
      <c r="HKR26" s="42"/>
      <c r="HKS26" s="42"/>
      <c r="HKT26" s="42"/>
      <c r="HKU26" s="42"/>
      <c r="HKV26" s="42"/>
      <c r="HKW26" s="42"/>
      <c r="HKX26" s="42"/>
      <c r="HKY26" s="42"/>
      <c r="HKZ26" s="42"/>
      <c r="HLA26" s="42"/>
      <c r="HLB26" s="42"/>
      <c r="HLC26" s="42"/>
      <c r="HLD26" s="42"/>
      <c r="HLE26" s="42"/>
      <c r="HLF26" s="42"/>
      <c r="HLG26" s="42"/>
      <c r="HLH26" s="42"/>
      <c r="HLI26" s="42"/>
      <c r="HLJ26" s="42"/>
      <c r="HLK26" s="42"/>
      <c r="HLL26" s="42"/>
      <c r="HLM26" s="42"/>
      <c r="HLN26" s="42"/>
      <c r="HLO26" s="42"/>
      <c r="HLP26" s="42"/>
      <c r="HLQ26" s="42"/>
      <c r="HLR26" s="42"/>
      <c r="HLS26" s="42"/>
      <c r="HLT26" s="42"/>
      <c r="HLU26" s="42"/>
      <c r="HLV26" s="42"/>
      <c r="HLW26" s="42"/>
      <c r="HLX26" s="42"/>
      <c r="HLY26" s="42"/>
      <c r="HLZ26" s="42"/>
      <c r="HMA26" s="42"/>
      <c r="HMB26" s="42"/>
      <c r="HMC26" s="42"/>
      <c r="HMD26" s="42"/>
      <c r="HME26" s="42"/>
      <c r="HMF26" s="42"/>
      <c r="HMG26" s="42"/>
      <c r="HMH26" s="42"/>
      <c r="HMI26" s="42"/>
      <c r="HMJ26" s="42"/>
      <c r="HMK26" s="42"/>
      <c r="HML26" s="42"/>
      <c r="HMM26" s="42"/>
      <c r="HMN26" s="42"/>
      <c r="HMO26" s="42"/>
      <c r="HMP26" s="42"/>
      <c r="HMQ26" s="42"/>
      <c r="HMR26" s="42"/>
      <c r="HMS26" s="42"/>
      <c r="HMT26" s="42"/>
      <c r="HMU26" s="42"/>
      <c r="HMV26" s="42"/>
      <c r="HMW26" s="42"/>
      <c r="HMX26" s="42"/>
      <c r="HMY26" s="42"/>
      <c r="HMZ26" s="42"/>
      <c r="HNA26" s="42"/>
      <c r="HNB26" s="42"/>
      <c r="HNC26" s="42"/>
      <c r="HND26" s="42"/>
      <c r="HNE26" s="42"/>
      <c r="HNF26" s="42"/>
      <c r="HNG26" s="42"/>
      <c r="HNH26" s="42"/>
      <c r="HNI26" s="42"/>
      <c r="HNJ26" s="42"/>
      <c r="HNK26" s="42"/>
      <c r="HNL26" s="42"/>
      <c r="HNM26" s="42"/>
      <c r="HNN26" s="42"/>
      <c r="HNO26" s="42"/>
      <c r="HNP26" s="42"/>
      <c r="HNQ26" s="42"/>
      <c r="HNR26" s="42"/>
      <c r="HNS26" s="42"/>
      <c r="HNT26" s="42"/>
      <c r="HNU26" s="42"/>
      <c r="HNV26" s="42"/>
      <c r="HNW26" s="42"/>
      <c r="HNX26" s="42"/>
      <c r="HNY26" s="42"/>
      <c r="HNZ26" s="42"/>
      <c r="HOA26" s="42"/>
      <c r="HOB26" s="42"/>
      <c r="HOC26" s="42"/>
      <c r="HOD26" s="42"/>
      <c r="HOE26" s="42"/>
      <c r="HOF26" s="42"/>
      <c r="HOG26" s="42"/>
      <c r="HOH26" s="42"/>
      <c r="HOI26" s="42"/>
      <c r="HOJ26" s="42"/>
      <c r="HOK26" s="42"/>
      <c r="HOL26" s="42"/>
      <c r="HOM26" s="42"/>
      <c r="HON26" s="42"/>
      <c r="HOO26" s="42"/>
      <c r="HOP26" s="42"/>
      <c r="HOQ26" s="42"/>
      <c r="HOR26" s="42"/>
      <c r="HOS26" s="42"/>
      <c r="HOT26" s="42"/>
      <c r="HOU26" s="42"/>
      <c r="HOV26" s="42"/>
      <c r="HOW26" s="42"/>
      <c r="HOX26" s="42"/>
      <c r="HOY26" s="42"/>
      <c r="HOZ26" s="42"/>
      <c r="HPA26" s="42"/>
      <c r="HPB26" s="42"/>
      <c r="HPC26" s="42"/>
      <c r="HPD26" s="42"/>
      <c r="HPE26" s="42"/>
      <c r="HPF26" s="42"/>
      <c r="HPG26" s="42"/>
      <c r="HPH26" s="42"/>
      <c r="HPI26" s="42"/>
      <c r="HPJ26" s="42"/>
      <c r="HPK26" s="42"/>
      <c r="HPL26" s="42"/>
      <c r="HPM26" s="42"/>
      <c r="HPN26" s="42"/>
      <c r="HPO26" s="42"/>
      <c r="HPP26" s="42"/>
      <c r="HPQ26" s="42"/>
      <c r="HPR26" s="42"/>
      <c r="HPS26" s="42"/>
      <c r="HPT26" s="42"/>
      <c r="HPU26" s="42"/>
      <c r="HPV26" s="42"/>
      <c r="HPW26" s="42"/>
      <c r="HPX26" s="42"/>
      <c r="HPY26" s="42"/>
      <c r="HPZ26" s="42"/>
      <c r="HQA26" s="42"/>
      <c r="HQB26" s="42"/>
      <c r="HQC26" s="42"/>
      <c r="HQD26" s="42"/>
      <c r="HQE26" s="42"/>
      <c r="HQF26" s="42"/>
      <c r="HQG26" s="42"/>
      <c r="HQH26" s="42"/>
      <c r="HQI26" s="42"/>
      <c r="HQJ26" s="42"/>
      <c r="HQK26" s="42"/>
      <c r="HQL26" s="42"/>
      <c r="HQM26" s="42"/>
      <c r="HQN26" s="42"/>
      <c r="HQO26" s="42"/>
      <c r="HQP26" s="42"/>
      <c r="HQQ26" s="42"/>
      <c r="HQR26" s="42"/>
      <c r="HQS26" s="42"/>
      <c r="HQT26" s="42"/>
      <c r="HQU26" s="42"/>
      <c r="HQV26" s="42"/>
      <c r="HQW26" s="42"/>
      <c r="HQX26" s="42"/>
      <c r="HQY26" s="42"/>
      <c r="HQZ26" s="42"/>
      <c r="HRA26" s="42"/>
      <c r="HRB26" s="42"/>
      <c r="HRC26" s="42"/>
      <c r="HRD26" s="42"/>
      <c r="HRE26" s="42"/>
      <c r="HRF26" s="42"/>
      <c r="HRG26" s="42"/>
      <c r="HRH26" s="42"/>
      <c r="HRI26" s="42"/>
      <c r="HRJ26" s="42"/>
      <c r="HRK26" s="42"/>
      <c r="HRL26" s="42"/>
      <c r="HRM26" s="42"/>
      <c r="HRN26" s="42"/>
      <c r="HRO26" s="42"/>
      <c r="HRP26" s="42"/>
      <c r="HRQ26" s="42"/>
      <c r="HRR26" s="42"/>
      <c r="HRS26" s="42"/>
      <c r="HRT26" s="42"/>
      <c r="HRU26" s="42"/>
      <c r="HRV26" s="42"/>
      <c r="HRW26" s="42"/>
      <c r="HRX26" s="42"/>
      <c r="HRY26" s="42"/>
      <c r="HRZ26" s="42"/>
      <c r="HSA26" s="42"/>
      <c r="HSB26" s="42"/>
      <c r="HSC26" s="42"/>
      <c r="HSD26" s="42"/>
      <c r="HSE26" s="42"/>
      <c r="HSF26" s="42"/>
      <c r="HSG26" s="42"/>
      <c r="HSH26" s="42"/>
      <c r="HSI26" s="42"/>
      <c r="HSJ26" s="42"/>
      <c r="HSK26" s="42"/>
      <c r="HSL26" s="42"/>
      <c r="HSM26" s="42"/>
      <c r="HSN26" s="42"/>
      <c r="HSO26" s="42"/>
      <c r="HSP26" s="42"/>
      <c r="HSQ26" s="42"/>
      <c r="HSR26" s="42"/>
      <c r="HSS26" s="42"/>
      <c r="HST26" s="42"/>
      <c r="HSU26" s="42"/>
      <c r="HSV26" s="42"/>
      <c r="HSW26" s="42"/>
      <c r="HSX26" s="42"/>
      <c r="HSY26" s="42"/>
      <c r="HSZ26" s="42"/>
      <c r="HTA26" s="42"/>
      <c r="HTB26" s="42"/>
      <c r="HTC26" s="42"/>
      <c r="HTD26" s="42"/>
      <c r="HTE26" s="42"/>
      <c r="HTF26" s="42"/>
      <c r="HTG26" s="42"/>
      <c r="HTH26" s="42"/>
      <c r="HTI26" s="42"/>
      <c r="HTJ26" s="42"/>
      <c r="HTK26" s="42"/>
      <c r="HTL26" s="42"/>
      <c r="HTM26" s="42"/>
      <c r="HTN26" s="42"/>
      <c r="HTO26" s="42"/>
      <c r="HTP26" s="42"/>
      <c r="HTQ26" s="42"/>
      <c r="HTR26" s="42"/>
      <c r="HTS26" s="42"/>
      <c r="HTT26" s="42"/>
      <c r="HTU26" s="42"/>
      <c r="HTV26" s="42"/>
      <c r="HTW26" s="42"/>
      <c r="HTX26" s="42"/>
      <c r="HTY26" s="42"/>
      <c r="HTZ26" s="42"/>
      <c r="HUA26" s="42"/>
      <c r="HUB26" s="42"/>
      <c r="HUC26" s="42"/>
      <c r="HUD26" s="42"/>
      <c r="HUE26" s="42"/>
      <c r="HUF26" s="42"/>
      <c r="HUG26" s="42"/>
      <c r="HUH26" s="42"/>
      <c r="HUI26" s="42"/>
      <c r="HUJ26" s="42"/>
      <c r="HUK26" s="42"/>
      <c r="HUL26" s="42"/>
      <c r="HUM26" s="42"/>
      <c r="HUN26" s="42"/>
      <c r="HUO26" s="42"/>
      <c r="HUP26" s="42"/>
      <c r="HUQ26" s="42"/>
      <c r="HUR26" s="42"/>
      <c r="HUS26" s="42"/>
      <c r="HUT26" s="42"/>
      <c r="HUU26" s="42"/>
      <c r="HUV26" s="42"/>
      <c r="HUW26" s="42"/>
      <c r="HUX26" s="42"/>
      <c r="HUY26" s="42"/>
      <c r="HUZ26" s="42"/>
      <c r="HVA26" s="42"/>
      <c r="HVB26" s="42"/>
      <c r="HVC26" s="42"/>
      <c r="HVD26" s="42"/>
      <c r="HVE26" s="42"/>
      <c r="HVF26" s="42"/>
      <c r="HVG26" s="42"/>
      <c r="HVH26" s="42"/>
      <c r="HVI26" s="42"/>
      <c r="HVJ26" s="42"/>
      <c r="HVK26" s="42"/>
      <c r="HVL26" s="42"/>
      <c r="HVM26" s="42"/>
      <c r="HVN26" s="42"/>
      <c r="HVO26" s="42"/>
      <c r="HVP26" s="42"/>
      <c r="HVQ26" s="42"/>
      <c r="HVR26" s="42"/>
      <c r="HVS26" s="42"/>
      <c r="HVT26" s="42"/>
      <c r="HVU26" s="42"/>
      <c r="HVV26" s="42"/>
      <c r="HVW26" s="42"/>
      <c r="HVX26" s="42"/>
      <c r="HVY26" s="42"/>
      <c r="HVZ26" s="42"/>
      <c r="HWA26" s="42"/>
      <c r="HWB26" s="42"/>
      <c r="HWC26" s="42"/>
      <c r="HWD26" s="42"/>
      <c r="HWE26" s="42"/>
      <c r="HWF26" s="42"/>
      <c r="HWG26" s="42"/>
      <c r="HWH26" s="42"/>
      <c r="HWI26" s="42"/>
      <c r="HWJ26" s="42"/>
      <c r="HWK26" s="42"/>
      <c r="HWL26" s="42"/>
      <c r="HWM26" s="42"/>
      <c r="HWN26" s="42"/>
      <c r="HWO26" s="42"/>
      <c r="HWP26" s="42"/>
      <c r="HWQ26" s="42"/>
      <c r="HWR26" s="42"/>
      <c r="HWS26" s="42"/>
      <c r="HWT26" s="42"/>
      <c r="HWU26" s="42"/>
      <c r="HWV26" s="42"/>
      <c r="HWW26" s="42"/>
      <c r="HWX26" s="42"/>
      <c r="HWY26" s="42"/>
      <c r="HWZ26" s="42"/>
      <c r="HXA26" s="42"/>
      <c r="HXB26" s="42"/>
      <c r="HXC26" s="42"/>
      <c r="HXD26" s="42"/>
      <c r="HXE26" s="42"/>
      <c r="HXF26" s="42"/>
      <c r="HXG26" s="42"/>
      <c r="HXH26" s="42"/>
      <c r="HXI26" s="42"/>
      <c r="HXJ26" s="42"/>
      <c r="HXK26" s="42"/>
      <c r="HXL26" s="42"/>
      <c r="HXM26" s="42"/>
      <c r="HXN26" s="42"/>
      <c r="HXO26" s="42"/>
      <c r="HXP26" s="42"/>
      <c r="HXQ26" s="42"/>
      <c r="HXR26" s="42"/>
      <c r="HXS26" s="42"/>
      <c r="HXT26" s="42"/>
      <c r="HXU26" s="42"/>
      <c r="HXV26" s="42"/>
      <c r="HXW26" s="42"/>
      <c r="HXX26" s="42"/>
      <c r="HXY26" s="42"/>
      <c r="HXZ26" s="42"/>
      <c r="HYA26" s="42"/>
      <c r="HYB26" s="42"/>
      <c r="HYC26" s="42"/>
      <c r="HYD26" s="42"/>
      <c r="HYE26" s="42"/>
      <c r="HYF26" s="42"/>
      <c r="HYG26" s="42"/>
      <c r="HYH26" s="42"/>
      <c r="HYI26" s="42"/>
      <c r="HYJ26" s="42"/>
      <c r="HYK26" s="42"/>
      <c r="HYL26" s="42"/>
      <c r="HYM26" s="42"/>
      <c r="HYN26" s="42"/>
      <c r="HYO26" s="42"/>
      <c r="HYP26" s="42"/>
      <c r="HYQ26" s="42"/>
      <c r="HYR26" s="42"/>
      <c r="HYS26" s="42"/>
      <c r="HYT26" s="42"/>
      <c r="HYU26" s="42"/>
      <c r="HYV26" s="42"/>
      <c r="HYW26" s="42"/>
      <c r="HYX26" s="42"/>
      <c r="HYY26" s="42"/>
      <c r="HYZ26" s="42"/>
      <c r="HZA26" s="42"/>
      <c r="HZB26" s="42"/>
      <c r="HZC26" s="42"/>
      <c r="HZD26" s="42"/>
      <c r="HZE26" s="42"/>
      <c r="HZF26" s="42"/>
      <c r="HZG26" s="42"/>
      <c r="HZH26" s="42"/>
      <c r="HZI26" s="42"/>
      <c r="HZJ26" s="42"/>
      <c r="HZK26" s="42"/>
      <c r="HZL26" s="42"/>
      <c r="HZM26" s="42"/>
      <c r="HZN26" s="42"/>
      <c r="HZO26" s="42"/>
      <c r="HZP26" s="42"/>
      <c r="HZQ26" s="42"/>
      <c r="HZR26" s="42"/>
      <c r="HZS26" s="42"/>
      <c r="HZT26" s="42"/>
      <c r="HZU26" s="42"/>
      <c r="HZV26" s="42"/>
      <c r="HZW26" s="42"/>
      <c r="HZX26" s="42"/>
      <c r="HZY26" s="42"/>
      <c r="HZZ26" s="42"/>
      <c r="IAA26" s="42"/>
      <c r="IAB26" s="42"/>
      <c r="IAC26" s="42"/>
      <c r="IAD26" s="42"/>
      <c r="IAE26" s="42"/>
      <c r="IAF26" s="42"/>
      <c r="IAG26" s="42"/>
      <c r="IAH26" s="42"/>
      <c r="IAI26" s="42"/>
      <c r="IAJ26" s="42"/>
      <c r="IAK26" s="42"/>
      <c r="IAL26" s="42"/>
      <c r="IAM26" s="42"/>
      <c r="IAN26" s="42"/>
      <c r="IAO26" s="42"/>
      <c r="IAP26" s="42"/>
      <c r="IAQ26" s="42"/>
      <c r="IAR26" s="42"/>
      <c r="IAS26" s="42"/>
      <c r="IAT26" s="42"/>
      <c r="IAU26" s="42"/>
      <c r="IAV26" s="42"/>
      <c r="IAW26" s="42"/>
      <c r="IAX26" s="42"/>
      <c r="IAY26" s="42"/>
      <c r="IAZ26" s="42"/>
      <c r="IBA26" s="42"/>
      <c r="IBB26" s="42"/>
      <c r="IBC26" s="42"/>
      <c r="IBD26" s="42"/>
      <c r="IBE26" s="42"/>
      <c r="IBF26" s="42"/>
      <c r="IBG26" s="42"/>
      <c r="IBH26" s="42"/>
      <c r="IBI26" s="42"/>
      <c r="IBJ26" s="42"/>
      <c r="IBK26" s="42"/>
      <c r="IBL26" s="42"/>
      <c r="IBM26" s="42"/>
      <c r="IBN26" s="42"/>
      <c r="IBO26" s="42"/>
      <c r="IBP26" s="42"/>
      <c r="IBQ26" s="42"/>
      <c r="IBR26" s="42"/>
      <c r="IBS26" s="42"/>
      <c r="IBT26" s="42"/>
      <c r="IBU26" s="42"/>
      <c r="IBV26" s="42"/>
      <c r="IBW26" s="42"/>
      <c r="IBX26" s="42"/>
      <c r="IBY26" s="42"/>
      <c r="IBZ26" s="42"/>
      <c r="ICA26" s="42"/>
      <c r="ICB26" s="42"/>
      <c r="ICC26" s="42"/>
      <c r="ICD26" s="42"/>
      <c r="ICE26" s="42"/>
      <c r="ICF26" s="42"/>
      <c r="ICG26" s="42"/>
      <c r="ICH26" s="42"/>
      <c r="ICI26" s="42"/>
      <c r="ICJ26" s="42"/>
      <c r="ICK26" s="42"/>
      <c r="ICL26" s="42"/>
      <c r="ICM26" s="42"/>
      <c r="ICN26" s="42"/>
      <c r="ICO26" s="42"/>
      <c r="ICP26" s="42"/>
      <c r="ICQ26" s="42"/>
      <c r="ICR26" s="42"/>
      <c r="ICS26" s="42"/>
      <c r="ICT26" s="42"/>
      <c r="ICU26" s="42"/>
      <c r="ICV26" s="42"/>
      <c r="ICW26" s="42"/>
      <c r="ICX26" s="42"/>
      <c r="ICY26" s="42"/>
      <c r="ICZ26" s="42"/>
      <c r="IDA26" s="42"/>
      <c r="IDB26" s="42"/>
      <c r="IDC26" s="42"/>
      <c r="IDD26" s="42"/>
      <c r="IDE26" s="42"/>
      <c r="IDF26" s="42"/>
      <c r="IDG26" s="42"/>
      <c r="IDH26" s="42"/>
      <c r="IDI26" s="42"/>
      <c r="IDJ26" s="42"/>
      <c r="IDK26" s="42"/>
      <c r="IDL26" s="42"/>
      <c r="IDM26" s="42"/>
      <c r="IDN26" s="42"/>
      <c r="IDO26" s="42"/>
      <c r="IDP26" s="42"/>
      <c r="IDQ26" s="42"/>
      <c r="IDR26" s="42"/>
      <c r="IDS26" s="42"/>
      <c r="IDT26" s="42"/>
      <c r="IDU26" s="42"/>
      <c r="IDV26" s="42"/>
      <c r="IDW26" s="42"/>
      <c r="IDX26" s="42"/>
      <c r="IDY26" s="42"/>
      <c r="IDZ26" s="42"/>
      <c r="IEA26" s="42"/>
      <c r="IEB26" s="42"/>
      <c r="IEC26" s="42"/>
      <c r="IED26" s="42"/>
      <c r="IEE26" s="42"/>
      <c r="IEF26" s="42"/>
      <c r="IEG26" s="42"/>
      <c r="IEH26" s="42"/>
      <c r="IEI26" s="42"/>
      <c r="IEJ26" s="42"/>
      <c r="IEK26" s="42"/>
      <c r="IEL26" s="42"/>
      <c r="IEM26" s="42"/>
      <c r="IEN26" s="42"/>
      <c r="IEO26" s="42"/>
      <c r="IEP26" s="42"/>
      <c r="IEQ26" s="42"/>
      <c r="IER26" s="42"/>
      <c r="IES26" s="42"/>
      <c r="IET26" s="42"/>
      <c r="IEU26" s="42"/>
      <c r="IEV26" s="42"/>
      <c r="IEW26" s="42"/>
      <c r="IEX26" s="42"/>
      <c r="IEY26" s="42"/>
      <c r="IEZ26" s="42"/>
      <c r="IFA26" s="42"/>
      <c r="IFB26" s="42"/>
      <c r="IFC26" s="42"/>
      <c r="IFD26" s="42"/>
      <c r="IFE26" s="42"/>
      <c r="IFF26" s="42"/>
      <c r="IFG26" s="42"/>
      <c r="IFH26" s="42"/>
      <c r="IFI26" s="42"/>
      <c r="IFJ26" s="42"/>
      <c r="IFK26" s="42"/>
      <c r="IFL26" s="42"/>
      <c r="IFM26" s="42"/>
      <c r="IFN26" s="42"/>
      <c r="IFO26" s="42"/>
      <c r="IFP26" s="42"/>
      <c r="IFQ26" s="42"/>
      <c r="IFR26" s="42"/>
      <c r="IFS26" s="42"/>
      <c r="IFT26" s="42"/>
      <c r="IFU26" s="42"/>
      <c r="IFV26" s="42"/>
      <c r="IFW26" s="42"/>
      <c r="IFX26" s="42"/>
      <c r="IFY26" s="42"/>
      <c r="IFZ26" s="42"/>
      <c r="IGA26" s="42"/>
      <c r="IGB26" s="42"/>
      <c r="IGC26" s="42"/>
      <c r="IGD26" s="42"/>
      <c r="IGE26" s="42"/>
      <c r="IGF26" s="42"/>
      <c r="IGG26" s="42"/>
      <c r="IGH26" s="42"/>
      <c r="IGI26" s="42"/>
      <c r="IGJ26" s="42"/>
      <c r="IGK26" s="42"/>
      <c r="IGL26" s="42"/>
      <c r="IGM26" s="42"/>
      <c r="IGN26" s="42"/>
      <c r="IGO26" s="42"/>
      <c r="IGP26" s="42"/>
      <c r="IGQ26" s="42"/>
      <c r="IGR26" s="42"/>
      <c r="IGS26" s="42"/>
      <c r="IGT26" s="42"/>
      <c r="IGU26" s="42"/>
      <c r="IGV26" s="42"/>
      <c r="IGW26" s="42"/>
      <c r="IGX26" s="42"/>
      <c r="IGY26" s="42"/>
      <c r="IGZ26" s="42"/>
      <c r="IHA26" s="42"/>
      <c r="IHB26" s="42"/>
      <c r="IHC26" s="42"/>
      <c r="IHD26" s="42"/>
      <c r="IHE26" s="42"/>
      <c r="IHF26" s="42"/>
      <c r="IHG26" s="42"/>
      <c r="IHH26" s="42"/>
      <c r="IHI26" s="42"/>
      <c r="IHJ26" s="42"/>
      <c r="IHK26" s="42"/>
      <c r="IHL26" s="42"/>
      <c r="IHM26" s="42"/>
      <c r="IHN26" s="42"/>
      <c r="IHO26" s="42"/>
      <c r="IHP26" s="42"/>
      <c r="IHQ26" s="42"/>
      <c r="IHR26" s="42"/>
      <c r="IHS26" s="42"/>
      <c r="IHT26" s="42"/>
      <c r="IHU26" s="42"/>
      <c r="IHV26" s="42"/>
      <c r="IHW26" s="42"/>
      <c r="IHX26" s="42"/>
      <c r="IHY26" s="42"/>
      <c r="IHZ26" s="42"/>
      <c r="IIA26" s="42"/>
      <c r="IIB26" s="42"/>
      <c r="IIC26" s="42"/>
      <c r="IID26" s="42"/>
      <c r="IIE26" s="42"/>
      <c r="IIF26" s="42"/>
      <c r="IIG26" s="42"/>
      <c r="IIH26" s="42"/>
      <c r="III26" s="42"/>
      <c r="IIJ26" s="42"/>
      <c r="IIK26" s="42"/>
      <c r="IIL26" s="42"/>
      <c r="IIM26" s="42"/>
      <c r="IIN26" s="42"/>
      <c r="IIO26" s="42"/>
      <c r="IIP26" s="42"/>
      <c r="IIQ26" s="42"/>
      <c r="IIR26" s="42"/>
      <c r="IIS26" s="42"/>
      <c r="IIT26" s="42"/>
      <c r="IIU26" s="42"/>
      <c r="IIV26" s="42"/>
      <c r="IIW26" s="42"/>
      <c r="IIX26" s="42"/>
      <c r="IIY26" s="42"/>
      <c r="IIZ26" s="42"/>
      <c r="IJA26" s="42"/>
      <c r="IJB26" s="42"/>
      <c r="IJC26" s="42"/>
      <c r="IJD26" s="42"/>
      <c r="IJE26" s="42"/>
      <c r="IJF26" s="42"/>
      <c r="IJG26" s="42"/>
      <c r="IJH26" s="42"/>
      <c r="IJI26" s="42"/>
      <c r="IJJ26" s="42"/>
      <c r="IJK26" s="42"/>
      <c r="IJL26" s="42"/>
      <c r="IJM26" s="42"/>
      <c r="IJN26" s="42"/>
      <c r="IJO26" s="42"/>
      <c r="IJP26" s="42"/>
      <c r="IJQ26" s="42"/>
      <c r="IJR26" s="42"/>
      <c r="IJS26" s="42"/>
      <c r="IJT26" s="42"/>
      <c r="IJU26" s="42"/>
      <c r="IJV26" s="42"/>
      <c r="IJW26" s="42"/>
      <c r="IJX26" s="42"/>
      <c r="IJY26" s="42"/>
      <c r="IJZ26" s="42"/>
      <c r="IKA26" s="42"/>
      <c r="IKB26" s="42"/>
      <c r="IKC26" s="42"/>
      <c r="IKD26" s="42"/>
      <c r="IKE26" s="42"/>
      <c r="IKF26" s="42"/>
      <c r="IKG26" s="42"/>
      <c r="IKH26" s="42"/>
      <c r="IKI26" s="42"/>
      <c r="IKJ26" s="42"/>
      <c r="IKK26" s="42"/>
      <c r="IKL26" s="42"/>
      <c r="IKM26" s="42"/>
      <c r="IKN26" s="42"/>
      <c r="IKO26" s="42"/>
      <c r="IKP26" s="42"/>
      <c r="IKQ26" s="42"/>
      <c r="IKR26" s="42"/>
      <c r="IKS26" s="42"/>
      <c r="IKT26" s="42"/>
      <c r="IKU26" s="42"/>
      <c r="IKV26" s="42"/>
      <c r="IKW26" s="42"/>
      <c r="IKX26" s="42"/>
      <c r="IKY26" s="42"/>
      <c r="IKZ26" s="42"/>
      <c r="ILA26" s="42"/>
      <c r="ILB26" s="42"/>
      <c r="ILC26" s="42"/>
      <c r="ILD26" s="42"/>
      <c r="ILE26" s="42"/>
      <c r="ILF26" s="42"/>
      <c r="ILG26" s="42"/>
      <c r="ILH26" s="42"/>
      <c r="ILI26" s="42"/>
      <c r="ILJ26" s="42"/>
      <c r="ILK26" s="42"/>
      <c r="ILL26" s="42"/>
      <c r="ILM26" s="42"/>
      <c r="ILN26" s="42"/>
      <c r="ILO26" s="42"/>
      <c r="ILP26" s="42"/>
      <c r="ILQ26" s="42"/>
      <c r="ILR26" s="42"/>
      <c r="ILS26" s="42"/>
      <c r="ILT26" s="42"/>
      <c r="ILU26" s="42"/>
      <c r="ILV26" s="42"/>
      <c r="ILW26" s="42"/>
      <c r="ILX26" s="42"/>
      <c r="ILY26" s="42"/>
      <c r="ILZ26" s="42"/>
      <c r="IMA26" s="42"/>
      <c r="IMB26" s="42"/>
      <c r="IMC26" s="42"/>
      <c r="IMD26" s="42"/>
      <c r="IME26" s="42"/>
      <c r="IMF26" s="42"/>
      <c r="IMG26" s="42"/>
      <c r="IMH26" s="42"/>
      <c r="IMI26" s="42"/>
      <c r="IMJ26" s="42"/>
      <c r="IMK26" s="42"/>
      <c r="IML26" s="42"/>
      <c r="IMM26" s="42"/>
      <c r="IMN26" s="42"/>
      <c r="IMO26" s="42"/>
      <c r="IMP26" s="42"/>
      <c r="IMQ26" s="42"/>
      <c r="IMR26" s="42"/>
      <c r="IMS26" s="42"/>
      <c r="IMT26" s="42"/>
      <c r="IMU26" s="42"/>
      <c r="IMV26" s="42"/>
      <c r="IMW26" s="42"/>
      <c r="IMX26" s="42"/>
      <c r="IMY26" s="42"/>
      <c r="IMZ26" s="42"/>
      <c r="INA26" s="42"/>
      <c r="INB26" s="42"/>
      <c r="INC26" s="42"/>
      <c r="IND26" s="42"/>
      <c r="INE26" s="42"/>
      <c r="INF26" s="42"/>
      <c r="ING26" s="42"/>
      <c r="INH26" s="42"/>
      <c r="INI26" s="42"/>
      <c r="INJ26" s="42"/>
      <c r="INK26" s="42"/>
      <c r="INL26" s="42"/>
      <c r="INM26" s="42"/>
      <c r="INN26" s="42"/>
      <c r="INO26" s="42"/>
      <c r="INP26" s="42"/>
      <c r="INQ26" s="42"/>
      <c r="INR26" s="42"/>
      <c r="INS26" s="42"/>
      <c r="INT26" s="42"/>
      <c r="INU26" s="42"/>
      <c r="INV26" s="42"/>
      <c r="INW26" s="42"/>
      <c r="INX26" s="42"/>
      <c r="INY26" s="42"/>
      <c r="INZ26" s="42"/>
      <c r="IOA26" s="42"/>
      <c r="IOB26" s="42"/>
      <c r="IOC26" s="42"/>
      <c r="IOD26" s="42"/>
      <c r="IOE26" s="42"/>
      <c r="IOF26" s="42"/>
      <c r="IOG26" s="42"/>
      <c r="IOH26" s="42"/>
      <c r="IOI26" s="42"/>
      <c r="IOJ26" s="42"/>
      <c r="IOK26" s="42"/>
      <c r="IOL26" s="42"/>
      <c r="IOM26" s="42"/>
      <c r="ION26" s="42"/>
      <c r="IOO26" s="42"/>
      <c r="IOP26" s="42"/>
      <c r="IOQ26" s="42"/>
      <c r="IOR26" s="42"/>
      <c r="IOS26" s="42"/>
      <c r="IOT26" s="42"/>
      <c r="IOU26" s="42"/>
      <c r="IOV26" s="42"/>
      <c r="IOW26" s="42"/>
      <c r="IOX26" s="42"/>
      <c r="IOY26" s="42"/>
      <c r="IOZ26" s="42"/>
      <c r="IPA26" s="42"/>
      <c r="IPB26" s="42"/>
      <c r="IPC26" s="42"/>
      <c r="IPD26" s="42"/>
      <c r="IPE26" s="42"/>
      <c r="IPF26" s="42"/>
      <c r="IPG26" s="42"/>
      <c r="IPH26" s="42"/>
      <c r="IPI26" s="42"/>
      <c r="IPJ26" s="42"/>
      <c r="IPK26" s="42"/>
      <c r="IPL26" s="42"/>
      <c r="IPM26" s="42"/>
      <c r="IPN26" s="42"/>
      <c r="IPO26" s="42"/>
      <c r="IPP26" s="42"/>
      <c r="IPQ26" s="42"/>
      <c r="IPR26" s="42"/>
      <c r="IPS26" s="42"/>
      <c r="IPT26" s="42"/>
      <c r="IPU26" s="42"/>
      <c r="IPV26" s="42"/>
      <c r="IPW26" s="42"/>
      <c r="IPX26" s="42"/>
      <c r="IPY26" s="42"/>
      <c r="IPZ26" s="42"/>
      <c r="IQA26" s="42"/>
      <c r="IQB26" s="42"/>
      <c r="IQC26" s="42"/>
      <c r="IQD26" s="42"/>
      <c r="IQE26" s="42"/>
      <c r="IQF26" s="42"/>
      <c r="IQG26" s="42"/>
      <c r="IQH26" s="42"/>
      <c r="IQI26" s="42"/>
      <c r="IQJ26" s="42"/>
      <c r="IQK26" s="42"/>
      <c r="IQL26" s="42"/>
      <c r="IQM26" s="42"/>
      <c r="IQN26" s="42"/>
      <c r="IQO26" s="42"/>
      <c r="IQP26" s="42"/>
      <c r="IQQ26" s="42"/>
      <c r="IQR26" s="42"/>
      <c r="IQS26" s="42"/>
      <c r="IQT26" s="42"/>
      <c r="IQU26" s="42"/>
      <c r="IQV26" s="42"/>
      <c r="IQW26" s="42"/>
      <c r="IQX26" s="42"/>
      <c r="IQY26" s="42"/>
      <c r="IQZ26" s="42"/>
      <c r="IRA26" s="42"/>
      <c r="IRB26" s="42"/>
      <c r="IRC26" s="42"/>
      <c r="IRD26" s="42"/>
      <c r="IRE26" s="42"/>
      <c r="IRF26" s="42"/>
      <c r="IRG26" s="42"/>
      <c r="IRH26" s="42"/>
      <c r="IRI26" s="42"/>
      <c r="IRJ26" s="42"/>
      <c r="IRK26" s="42"/>
      <c r="IRL26" s="42"/>
      <c r="IRM26" s="42"/>
      <c r="IRN26" s="42"/>
      <c r="IRO26" s="42"/>
      <c r="IRP26" s="42"/>
      <c r="IRQ26" s="42"/>
      <c r="IRR26" s="42"/>
      <c r="IRS26" s="42"/>
      <c r="IRT26" s="42"/>
      <c r="IRU26" s="42"/>
      <c r="IRV26" s="42"/>
      <c r="IRW26" s="42"/>
      <c r="IRX26" s="42"/>
      <c r="IRY26" s="42"/>
      <c r="IRZ26" s="42"/>
      <c r="ISA26" s="42"/>
      <c r="ISB26" s="42"/>
      <c r="ISC26" s="42"/>
      <c r="ISD26" s="42"/>
      <c r="ISE26" s="42"/>
      <c r="ISF26" s="42"/>
      <c r="ISG26" s="42"/>
      <c r="ISH26" s="42"/>
      <c r="ISI26" s="42"/>
      <c r="ISJ26" s="42"/>
      <c r="ISK26" s="42"/>
      <c r="ISL26" s="42"/>
      <c r="ISM26" s="42"/>
      <c r="ISN26" s="42"/>
      <c r="ISO26" s="42"/>
      <c r="ISP26" s="42"/>
      <c r="ISQ26" s="42"/>
      <c r="ISR26" s="42"/>
      <c r="ISS26" s="42"/>
      <c r="IST26" s="42"/>
      <c r="ISU26" s="42"/>
      <c r="ISV26" s="42"/>
      <c r="ISW26" s="42"/>
      <c r="ISX26" s="42"/>
      <c r="ISY26" s="42"/>
      <c r="ISZ26" s="42"/>
      <c r="ITA26" s="42"/>
      <c r="ITB26" s="42"/>
      <c r="ITC26" s="42"/>
      <c r="ITD26" s="42"/>
      <c r="ITE26" s="42"/>
      <c r="ITF26" s="42"/>
      <c r="ITG26" s="42"/>
      <c r="ITH26" s="42"/>
      <c r="ITI26" s="42"/>
      <c r="ITJ26" s="42"/>
      <c r="ITK26" s="42"/>
      <c r="ITL26" s="42"/>
      <c r="ITM26" s="42"/>
      <c r="ITN26" s="42"/>
      <c r="ITO26" s="42"/>
      <c r="ITP26" s="42"/>
      <c r="ITQ26" s="42"/>
      <c r="ITR26" s="42"/>
      <c r="ITS26" s="42"/>
      <c r="ITT26" s="42"/>
      <c r="ITU26" s="42"/>
      <c r="ITV26" s="42"/>
      <c r="ITW26" s="42"/>
      <c r="ITX26" s="42"/>
      <c r="ITY26" s="42"/>
      <c r="ITZ26" s="42"/>
      <c r="IUA26" s="42"/>
      <c r="IUB26" s="42"/>
      <c r="IUC26" s="42"/>
      <c r="IUD26" s="42"/>
      <c r="IUE26" s="42"/>
      <c r="IUF26" s="42"/>
      <c r="IUG26" s="42"/>
      <c r="IUH26" s="42"/>
      <c r="IUI26" s="42"/>
      <c r="IUJ26" s="42"/>
      <c r="IUK26" s="42"/>
      <c r="IUL26" s="42"/>
      <c r="IUM26" s="42"/>
      <c r="IUN26" s="42"/>
      <c r="IUO26" s="42"/>
      <c r="IUP26" s="42"/>
      <c r="IUQ26" s="42"/>
      <c r="IUR26" s="42"/>
      <c r="IUS26" s="42"/>
      <c r="IUT26" s="42"/>
      <c r="IUU26" s="42"/>
      <c r="IUV26" s="42"/>
      <c r="IUW26" s="42"/>
      <c r="IUX26" s="42"/>
      <c r="IUY26" s="42"/>
      <c r="IUZ26" s="42"/>
      <c r="IVA26" s="42"/>
      <c r="IVB26" s="42"/>
      <c r="IVC26" s="42"/>
      <c r="IVD26" s="42"/>
      <c r="IVE26" s="42"/>
      <c r="IVF26" s="42"/>
      <c r="IVG26" s="42"/>
      <c r="IVH26" s="42"/>
      <c r="IVI26" s="42"/>
      <c r="IVJ26" s="42"/>
      <c r="IVK26" s="42"/>
      <c r="IVL26" s="42"/>
      <c r="IVM26" s="42"/>
      <c r="IVN26" s="42"/>
      <c r="IVO26" s="42"/>
      <c r="IVP26" s="42"/>
      <c r="IVQ26" s="42"/>
      <c r="IVR26" s="42"/>
      <c r="IVS26" s="42"/>
      <c r="IVT26" s="42"/>
      <c r="IVU26" s="42"/>
      <c r="IVV26" s="42"/>
      <c r="IVW26" s="42"/>
      <c r="IVX26" s="42"/>
      <c r="IVY26" s="42"/>
      <c r="IVZ26" s="42"/>
      <c r="IWA26" s="42"/>
      <c r="IWB26" s="42"/>
      <c r="IWC26" s="42"/>
      <c r="IWD26" s="42"/>
      <c r="IWE26" s="42"/>
      <c r="IWF26" s="42"/>
      <c r="IWG26" s="42"/>
      <c r="IWH26" s="42"/>
      <c r="IWI26" s="42"/>
      <c r="IWJ26" s="42"/>
      <c r="IWK26" s="42"/>
      <c r="IWL26" s="42"/>
      <c r="IWM26" s="42"/>
      <c r="IWN26" s="42"/>
      <c r="IWO26" s="42"/>
      <c r="IWP26" s="42"/>
      <c r="IWQ26" s="42"/>
      <c r="IWR26" s="42"/>
      <c r="IWS26" s="42"/>
      <c r="IWT26" s="42"/>
      <c r="IWU26" s="42"/>
      <c r="IWV26" s="42"/>
      <c r="IWW26" s="42"/>
      <c r="IWX26" s="42"/>
      <c r="IWY26" s="42"/>
      <c r="IWZ26" s="42"/>
      <c r="IXA26" s="42"/>
      <c r="IXB26" s="42"/>
      <c r="IXC26" s="42"/>
      <c r="IXD26" s="42"/>
      <c r="IXE26" s="42"/>
      <c r="IXF26" s="42"/>
      <c r="IXG26" s="42"/>
      <c r="IXH26" s="42"/>
      <c r="IXI26" s="42"/>
      <c r="IXJ26" s="42"/>
      <c r="IXK26" s="42"/>
      <c r="IXL26" s="42"/>
      <c r="IXM26" s="42"/>
      <c r="IXN26" s="42"/>
      <c r="IXO26" s="42"/>
      <c r="IXP26" s="42"/>
      <c r="IXQ26" s="42"/>
      <c r="IXR26" s="42"/>
      <c r="IXS26" s="42"/>
      <c r="IXT26" s="42"/>
      <c r="IXU26" s="42"/>
      <c r="IXV26" s="42"/>
      <c r="IXW26" s="42"/>
      <c r="IXX26" s="42"/>
      <c r="IXY26" s="42"/>
      <c r="IXZ26" s="42"/>
      <c r="IYA26" s="42"/>
      <c r="IYB26" s="42"/>
      <c r="IYC26" s="42"/>
      <c r="IYD26" s="42"/>
      <c r="IYE26" s="42"/>
      <c r="IYF26" s="42"/>
      <c r="IYG26" s="42"/>
      <c r="IYH26" s="42"/>
      <c r="IYI26" s="42"/>
      <c r="IYJ26" s="42"/>
      <c r="IYK26" s="42"/>
      <c r="IYL26" s="42"/>
      <c r="IYM26" s="42"/>
      <c r="IYN26" s="42"/>
      <c r="IYO26" s="42"/>
      <c r="IYP26" s="42"/>
      <c r="IYQ26" s="42"/>
      <c r="IYR26" s="42"/>
      <c r="IYS26" s="42"/>
      <c r="IYT26" s="42"/>
      <c r="IYU26" s="42"/>
      <c r="IYV26" s="42"/>
      <c r="IYW26" s="42"/>
      <c r="IYX26" s="42"/>
      <c r="IYY26" s="42"/>
      <c r="IYZ26" s="42"/>
      <c r="IZA26" s="42"/>
      <c r="IZB26" s="42"/>
      <c r="IZC26" s="42"/>
      <c r="IZD26" s="42"/>
      <c r="IZE26" s="42"/>
      <c r="IZF26" s="42"/>
      <c r="IZG26" s="42"/>
      <c r="IZH26" s="42"/>
      <c r="IZI26" s="42"/>
      <c r="IZJ26" s="42"/>
      <c r="IZK26" s="42"/>
      <c r="IZL26" s="42"/>
      <c r="IZM26" s="42"/>
      <c r="IZN26" s="42"/>
      <c r="IZO26" s="42"/>
      <c r="IZP26" s="42"/>
      <c r="IZQ26" s="42"/>
      <c r="IZR26" s="42"/>
      <c r="IZS26" s="42"/>
      <c r="IZT26" s="42"/>
      <c r="IZU26" s="42"/>
      <c r="IZV26" s="42"/>
      <c r="IZW26" s="42"/>
      <c r="IZX26" s="42"/>
      <c r="IZY26" s="42"/>
      <c r="IZZ26" s="42"/>
      <c r="JAA26" s="42"/>
      <c r="JAB26" s="42"/>
      <c r="JAC26" s="42"/>
      <c r="JAD26" s="42"/>
      <c r="JAE26" s="42"/>
      <c r="JAF26" s="42"/>
      <c r="JAG26" s="42"/>
      <c r="JAH26" s="42"/>
      <c r="JAI26" s="42"/>
      <c r="JAJ26" s="42"/>
      <c r="JAK26" s="42"/>
      <c r="JAL26" s="42"/>
      <c r="JAM26" s="42"/>
      <c r="JAN26" s="42"/>
      <c r="JAO26" s="42"/>
      <c r="JAP26" s="42"/>
      <c r="JAQ26" s="42"/>
      <c r="JAR26" s="42"/>
      <c r="JAS26" s="42"/>
      <c r="JAT26" s="42"/>
      <c r="JAU26" s="42"/>
      <c r="JAV26" s="42"/>
      <c r="JAW26" s="42"/>
      <c r="JAX26" s="42"/>
      <c r="JAY26" s="42"/>
      <c r="JAZ26" s="42"/>
      <c r="JBA26" s="42"/>
      <c r="JBB26" s="42"/>
      <c r="JBC26" s="42"/>
      <c r="JBD26" s="42"/>
      <c r="JBE26" s="42"/>
      <c r="JBF26" s="42"/>
      <c r="JBG26" s="42"/>
      <c r="JBH26" s="42"/>
      <c r="JBI26" s="42"/>
      <c r="JBJ26" s="42"/>
      <c r="JBK26" s="42"/>
      <c r="JBL26" s="42"/>
      <c r="JBM26" s="42"/>
      <c r="JBN26" s="42"/>
      <c r="JBO26" s="42"/>
      <c r="JBP26" s="42"/>
      <c r="JBQ26" s="42"/>
      <c r="JBR26" s="42"/>
      <c r="JBS26" s="42"/>
      <c r="JBT26" s="42"/>
      <c r="JBU26" s="42"/>
      <c r="JBV26" s="42"/>
      <c r="JBW26" s="42"/>
      <c r="JBX26" s="42"/>
      <c r="JBY26" s="42"/>
      <c r="JBZ26" s="42"/>
      <c r="JCA26" s="42"/>
      <c r="JCB26" s="42"/>
      <c r="JCC26" s="42"/>
      <c r="JCD26" s="42"/>
      <c r="JCE26" s="42"/>
      <c r="JCF26" s="42"/>
      <c r="JCG26" s="42"/>
      <c r="JCH26" s="42"/>
      <c r="JCI26" s="42"/>
      <c r="JCJ26" s="42"/>
      <c r="JCK26" s="42"/>
      <c r="JCL26" s="42"/>
      <c r="JCM26" s="42"/>
      <c r="JCN26" s="42"/>
      <c r="JCO26" s="42"/>
      <c r="JCP26" s="42"/>
      <c r="JCQ26" s="42"/>
      <c r="JCR26" s="42"/>
      <c r="JCS26" s="42"/>
      <c r="JCT26" s="42"/>
      <c r="JCU26" s="42"/>
      <c r="JCV26" s="42"/>
      <c r="JCW26" s="42"/>
      <c r="JCX26" s="42"/>
      <c r="JCY26" s="42"/>
      <c r="JCZ26" s="42"/>
      <c r="JDA26" s="42"/>
      <c r="JDB26" s="42"/>
      <c r="JDC26" s="42"/>
      <c r="JDD26" s="42"/>
      <c r="JDE26" s="42"/>
      <c r="JDF26" s="42"/>
      <c r="JDG26" s="42"/>
      <c r="JDH26" s="42"/>
      <c r="JDI26" s="42"/>
      <c r="JDJ26" s="42"/>
      <c r="JDK26" s="42"/>
      <c r="JDL26" s="42"/>
      <c r="JDM26" s="42"/>
      <c r="JDN26" s="42"/>
      <c r="JDO26" s="42"/>
      <c r="JDP26" s="42"/>
      <c r="JDQ26" s="42"/>
      <c r="JDR26" s="42"/>
      <c r="JDS26" s="42"/>
      <c r="JDT26" s="42"/>
      <c r="JDU26" s="42"/>
      <c r="JDV26" s="42"/>
      <c r="JDW26" s="42"/>
      <c r="JDX26" s="42"/>
      <c r="JDY26" s="42"/>
      <c r="JDZ26" s="42"/>
      <c r="JEA26" s="42"/>
      <c r="JEB26" s="42"/>
      <c r="JEC26" s="42"/>
      <c r="JED26" s="42"/>
      <c r="JEE26" s="42"/>
      <c r="JEF26" s="42"/>
      <c r="JEG26" s="42"/>
      <c r="JEH26" s="42"/>
      <c r="JEI26" s="42"/>
      <c r="JEJ26" s="42"/>
      <c r="JEK26" s="42"/>
      <c r="JEL26" s="42"/>
      <c r="JEM26" s="42"/>
      <c r="JEN26" s="42"/>
      <c r="JEO26" s="42"/>
      <c r="JEP26" s="42"/>
      <c r="JEQ26" s="42"/>
      <c r="JER26" s="42"/>
      <c r="JES26" s="42"/>
      <c r="JET26" s="42"/>
      <c r="JEU26" s="42"/>
      <c r="JEV26" s="42"/>
      <c r="JEW26" s="42"/>
      <c r="JEX26" s="42"/>
      <c r="JEY26" s="42"/>
      <c r="JEZ26" s="42"/>
      <c r="JFA26" s="42"/>
      <c r="JFB26" s="42"/>
      <c r="JFC26" s="42"/>
      <c r="JFD26" s="42"/>
      <c r="JFE26" s="42"/>
      <c r="JFF26" s="42"/>
      <c r="JFG26" s="42"/>
      <c r="JFH26" s="42"/>
      <c r="JFI26" s="42"/>
      <c r="JFJ26" s="42"/>
      <c r="JFK26" s="42"/>
      <c r="JFL26" s="42"/>
      <c r="JFM26" s="42"/>
      <c r="JFN26" s="42"/>
      <c r="JFO26" s="42"/>
      <c r="JFP26" s="42"/>
      <c r="JFQ26" s="42"/>
      <c r="JFR26" s="42"/>
      <c r="JFS26" s="42"/>
      <c r="JFT26" s="42"/>
      <c r="JFU26" s="42"/>
      <c r="JFV26" s="42"/>
      <c r="JFW26" s="42"/>
      <c r="JFX26" s="42"/>
      <c r="JFY26" s="42"/>
      <c r="JFZ26" s="42"/>
      <c r="JGA26" s="42"/>
      <c r="JGB26" s="42"/>
      <c r="JGC26" s="42"/>
      <c r="JGD26" s="42"/>
      <c r="JGE26" s="42"/>
      <c r="JGF26" s="42"/>
      <c r="JGG26" s="42"/>
      <c r="JGH26" s="42"/>
      <c r="JGI26" s="42"/>
      <c r="JGJ26" s="42"/>
      <c r="JGK26" s="42"/>
      <c r="JGL26" s="42"/>
      <c r="JGM26" s="42"/>
      <c r="JGN26" s="42"/>
      <c r="JGO26" s="42"/>
      <c r="JGP26" s="42"/>
      <c r="JGQ26" s="42"/>
      <c r="JGR26" s="42"/>
      <c r="JGS26" s="42"/>
      <c r="JGT26" s="42"/>
      <c r="JGU26" s="42"/>
      <c r="JGV26" s="42"/>
      <c r="JGW26" s="42"/>
      <c r="JGX26" s="42"/>
      <c r="JGY26" s="42"/>
      <c r="JGZ26" s="42"/>
      <c r="JHA26" s="42"/>
      <c r="JHB26" s="42"/>
      <c r="JHC26" s="42"/>
      <c r="JHD26" s="42"/>
      <c r="JHE26" s="42"/>
      <c r="JHF26" s="42"/>
      <c r="JHG26" s="42"/>
      <c r="JHH26" s="42"/>
      <c r="JHI26" s="42"/>
      <c r="JHJ26" s="42"/>
      <c r="JHK26" s="42"/>
      <c r="JHL26" s="42"/>
      <c r="JHM26" s="42"/>
      <c r="JHN26" s="42"/>
      <c r="JHO26" s="42"/>
      <c r="JHP26" s="42"/>
      <c r="JHQ26" s="42"/>
      <c r="JHR26" s="42"/>
      <c r="JHS26" s="42"/>
      <c r="JHT26" s="42"/>
      <c r="JHU26" s="42"/>
      <c r="JHV26" s="42"/>
      <c r="JHW26" s="42"/>
      <c r="JHX26" s="42"/>
      <c r="JHY26" s="42"/>
      <c r="JHZ26" s="42"/>
      <c r="JIA26" s="42"/>
      <c r="JIB26" s="42"/>
      <c r="JIC26" s="42"/>
      <c r="JID26" s="42"/>
      <c r="JIE26" s="42"/>
      <c r="JIF26" s="42"/>
      <c r="JIG26" s="42"/>
      <c r="JIH26" s="42"/>
      <c r="JII26" s="42"/>
      <c r="JIJ26" s="42"/>
      <c r="JIK26" s="42"/>
      <c r="JIL26" s="42"/>
      <c r="JIM26" s="42"/>
      <c r="JIN26" s="42"/>
      <c r="JIO26" s="42"/>
      <c r="JIP26" s="42"/>
      <c r="JIQ26" s="42"/>
      <c r="JIR26" s="42"/>
      <c r="JIS26" s="42"/>
      <c r="JIT26" s="42"/>
      <c r="JIU26" s="42"/>
      <c r="JIV26" s="42"/>
      <c r="JIW26" s="42"/>
      <c r="JIX26" s="42"/>
      <c r="JIY26" s="42"/>
      <c r="JIZ26" s="42"/>
      <c r="JJA26" s="42"/>
      <c r="JJB26" s="42"/>
      <c r="JJC26" s="42"/>
      <c r="JJD26" s="42"/>
      <c r="JJE26" s="42"/>
      <c r="JJF26" s="42"/>
      <c r="JJG26" s="42"/>
      <c r="JJH26" s="42"/>
      <c r="JJI26" s="42"/>
      <c r="JJJ26" s="42"/>
      <c r="JJK26" s="42"/>
      <c r="JJL26" s="42"/>
      <c r="JJM26" s="42"/>
      <c r="JJN26" s="42"/>
      <c r="JJO26" s="42"/>
      <c r="JJP26" s="42"/>
      <c r="JJQ26" s="42"/>
      <c r="JJR26" s="42"/>
      <c r="JJS26" s="42"/>
      <c r="JJT26" s="42"/>
      <c r="JJU26" s="42"/>
      <c r="JJV26" s="42"/>
      <c r="JJW26" s="42"/>
      <c r="JJX26" s="42"/>
      <c r="JJY26" s="42"/>
      <c r="JJZ26" s="42"/>
      <c r="JKA26" s="42"/>
      <c r="JKB26" s="42"/>
      <c r="JKC26" s="42"/>
      <c r="JKD26" s="42"/>
      <c r="JKE26" s="42"/>
      <c r="JKF26" s="42"/>
      <c r="JKG26" s="42"/>
      <c r="JKH26" s="42"/>
      <c r="JKI26" s="42"/>
      <c r="JKJ26" s="42"/>
      <c r="JKK26" s="42"/>
      <c r="JKL26" s="42"/>
      <c r="JKM26" s="42"/>
      <c r="JKN26" s="42"/>
      <c r="JKO26" s="42"/>
      <c r="JKP26" s="42"/>
      <c r="JKQ26" s="42"/>
      <c r="JKR26" s="42"/>
      <c r="JKS26" s="42"/>
      <c r="JKT26" s="42"/>
      <c r="JKU26" s="42"/>
      <c r="JKV26" s="42"/>
      <c r="JKW26" s="42"/>
      <c r="JKX26" s="42"/>
      <c r="JKY26" s="42"/>
      <c r="JKZ26" s="42"/>
      <c r="JLA26" s="42"/>
      <c r="JLB26" s="42"/>
      <c r="JLC26" s="42"/>
      <c r="JLD26" s="42"/>
      <c r="JLE26" s="42"/>
      <c r="JLF26" s="42"/>
      <c r="JLG26" s="42"/>
      <c r="JLH26" s="42"/>
      <c r="JLI26" s="42"/>
      <c r="JLJ26" s="42"/>
      <c r="JLK26" s="42"/>
      <c r="JLL26" s="42"/>
      <c r="JLM26" s="42"/>
      <c r="JLN26" s="42"/>
      <c r="JLO26" s="42"/>
      <c r="JLP26" s="42"/>
      <c r="JLQ26" s="42"/>
      <c r="JLR26" s="42"/>
      <c r="JLS26" s="42"/>
      <c r="JLT26" s="42"/>
      <c r="JLU26" s="42"/>
      <c r="JLV26" s="42"/>
      <c r="JLW26" s="42"/>
      <c r="JLX26" s="42"/>
      <c r="JLY26" s="42"/>
      <c r="JLZ26" s="42"/>
      <c r="JMA26" s="42"/>
      <c r="JMB26" s="42"/>
      <c r="JMC26" s="42"/>
      <c r="JMD26" s="42"/>
      <c r="JME26" s="42"/>
      <c r="JMF26" s="42"/>
      <c r="JMG26" s="42"/>
      <c r="JMH26" s="42"/>
      <c r="JMI26" s="42"/>
      <c r="JMJ26" s="42"/>
      <c r="JMK26" s="42"/>
      <c r="JML26" s="42"/>
      <c r="JMM26" s="42"/>
      <c r="JMN26" s="42"/>
      <c r="JMO26" s="42"/>
      <c r="JMP26" s="42"/>
      <c r="JMQ26" s="42"/>
      <c r="JMR26" s="42"/>
      <c r="JMS26" s="42"/>
      <c r="JMT26" s="42"/>
      <c r="JMU26" s="42"/>
      <c r="JMV26" s="42"/>
      <c r="JMW26" s="42"/>
      <c r="JMX26" s="42"/>
      <c r="JMY26" s="42"/>
      <c r="JMZ26" s="42"/>
      <c r="JNA26" s="42"/>
      <c r="JNB26" s="42"/>
      <c r="JNC26" s="42"/>
      <c r="JND26" s="42"/>
      <c r="JNE26" s="42"/>
      <c r="JNF26" s="42"/>
      <c r="JNG26" s="42"/>
      <c r="JNH26" s="42"/>
      <c r="JNI26" s="42"/>
      <c r="JNJ26" s="42"/>
      <c r="JNK26" s="42"/>
      <c r="JNL26" s="42"/>
      <c r="JNM26" s="42"/>
      <c r="JNN26" s="42"/>
      <c r="JNO26" s="42"/>
      <c r="JNP26" s="42"/>
      <c r="JNQ26" s="42"/>
      <c r="JNR26" s="42"/>
      <c r="JNS26" s="42"/>
      <c r="JNT26" s="42"/>
      <c r="JNU26" s="42"/>
      <c r="JNV26" s="42"/>
      <c r="JNW26" s="42"/>
      <c r="JNX26" s="42"/>
      <c r="JNY26" s="42"/>
      <c r="JNZ26" s="42"/>
      <c r="JOA26" s="42"/>
      <c r="JOB26" s="42"/>
      <c r="JOC26" s="42"/>
      <c r="JOD26" s="42"/>
      <c r="JOE26" s="42"/>
      <c r="JOF26" s="42"/>
      <c r="JOG26" s="42"/>
      <c r="JOH26" s="42"/>
      <c r="JOI26" s="42"/>
      <c r="JOJ26" s="42"/>
      <c r="JOK26" s="42"/>
      <c r="JOL26" s="42"/>
      <c r="JOM26" s="42"/>
      <c r="JON26" s="42"/>
      <c r="JOO26" s="42"/>
      <c r="JOP26" s="42"/>
      <c r="JOQ26" s="42"/>
      <c r="JOR26" s="42"/>
      <c r="JOS26" s="42"/>
      <c r="JOT26" s="42"/>
      <c r="JOU26" s="42"/>
      <c r="JOV26" s="42"/>
      <c r="JOW26" s="42"/>
      <c r="JOX26" s="42"/>
      <c r="JOY26" s="42"/>
      <c r="JOZ26" s="42"/>
      <c r="JPA26" s="42"/>
      <c r="JPB26" s="42"/>
      <c r="JPC26" s="42"/>
      <c r="JPD26" s="42"/>
      <c r="JPE26" s="42"/>
      <c r="JPF26" s="42"/>
      <c r="JPG26" s="42"/>
      <c r="JPH26" s="42"/>
      <c r="JPI26" s="42"/>
      <c r="JPJ26" s="42"/>
      <c r="JPK26" s="42"/>
      <c r="JPL26" s="42"/>
      <c r="JPM26" s="42"/>
      <c r="JPN26" s="42"/>
      <c r="JPO26" s="42"/>
      <c r="JPP26" s="42"/>
      <c r="JPQ26" s="42"/>
      <c r="JPR26" s="42"/>
      <c r="JPS26" s="42"/>
      <c r="JPT26" s="42"/>
      <c r="JPU26" s="42"/>
      <c r="JPV26" s="42"/>
      <c r="JPW26" s="42"/>
      <c r="JPX26" s="42"/>
      <c r="JPY26" s="42"/>
      <c r="JPZ26" s="42"/>
      <c r="JQA26" s="42"/>
      <c r="JQB26" s="42"/>
      <c r="JQC26" s="42"/>
      <c r="JQD26" s="42"/>
      <c r="JQE26" s="42"/>
      <c r="JQF26" s="42"/>
      <c r="JQG26" s="42"/>
      <c r="JQH26" s="42"/>
      <c r="JQI26" s="42"/>
      <c r="JQJ26" s="42"/>
      <c r="JQK26" s="42"/>
      <c r="JQL26" s="42"/>
      <c r="JQM26" s="42"/>
      <c r="JQN26" s="42"/>
      <c r="JQO26" s="42"/>
      <c r="JQP26" s="42"/>
      <c r="JQQ26" s="42"/>
      <c r="JQR26" s="42"/>
      <c r="JQS26" s="42"/>
      <c r="JQT26" s="42"/>
      <c r="JQU26" s="42"/>
      <c r="JQV26" s="42"/>
      <c r="JQW26" s="42"/>
      <c r="JQX26" s="42"/>
      <c r="JQY26" s="42"/>
      <c r="JQZ26" s="42"/>
      <c r="JRA26" s="42"/>
      <c r="JRB26" s="42"/>
      <c r="JRC26" s="42"/>
      <c r="JRD26" s="42"/>
      <c r="JRE26" s="42"/>
      <c r="JRF26" s="42"/>
      <c r="JRG26" s="42"/>
      <c r="JRH26" s="42"/>
      <c r="JRI26" s="42"/>
      <c r="JRJ26" s="42"/>
      <c r="JRK26" s="42"/>
      <c r="JRL26" s="42"/>
      <c r="JRM26" s="42"/>
      <c r="JRN26" s="42"/>
      <c r="JRO26" s="42"/>
      <c r="JRP26" s="42"/>
      <c r="JRQ26" s="42"/>
      <c r="JRR26" s="42"/>
      <c r="JRS26" s="42"/>
      <c r="JRT26" s="42"/>
      <c r="JRU26" s="42"/>
      <c r="JRV26" s="42"/>
      <c r="JRW26" s="42"/>
      <c r="JRX26" s="42"/>
      <c r="JRY26" s="42"/>
      <c r="JRZ26" s="42"/>
      <c r="JSA26" s="42"/>
      <c r="JSB26" s="42"/>
      <c r="JSC26" s="42"/>
      <c r="JSD26" s="42"/>
      <c r="JSE26" s="42"/>
      <c r="JSF26" s="42"/>
      <c r="JSG26" s="42"/>
      <c r="JSH26" s="42"/>
      <c r="JSI26" s="42"/>
      <c r="JSJ26" s="42"/>
      <c r="JSK26" s="42"/>
      <c r="JSL26" s="42"/>
      <c r="JSM26" s="42"/>
      <c r="JSN26" s="42"/>
      <c r="JSO26" s="42"/>
      <c r="JSP26" s="42"/>
      <c r="JSQ26" s="42"/>
      <c r="JSR26" s="42"/>
      <c r="JSS26" s="42"/>
      <c r="JST26" s="42"/>
      <c r="JSU26" s="42"/>
      <c r="JSV26" s="42"/>
      <c r="JSW26" s="42"/>
      <c r="JSX26" s="42"/>
      <c r="JSY26" s="42"/>
      <c r="JSZ26" s="42"/>
      <c r="JTA26" s="42"/>
      <c r="JTB26" s="42"/>
      <c r="JTC26" s="42"/>
      <c r="JTD26" s="42"/>
      <c r="JTE26" s="42"/>
      <c r="JTF26" s="42"/>
      <c r="JTG26" s="42"/>
      <c r="JTH26" s="42"/>
      <c r="JTI26" s="42"/>
      <c r="JTJ26" s="42"/>
      <c r="JTK26" s="42"/>
      <c r="JTL26" s="42"/>
      <c r="JTM26" s="42"/>
      <c r="JTN26" s="42"/>
      <c r="JTO26" s="42"/>
      <c r="JTP26" s="42"/>
      <c r="JTQ26" s="42"/>
      <c r="JTR26" s="42"/>
      <c r="JTS26" s="42"/>
      <c r="JTT26" s="42"/>
      <c r="JTU26" s="42"/>
      <c r="JTV26" s="42"/>
      <c r="JTW26" s="42"/>
      <c r="JTX26" s="42"/>
      <c r="JTY26" s="42"/>
      <c r="JTZ26" s="42"/>
      <c r="JUA26" s="42"/>
      <c r="JUB26" s="42"/>
      <c r="JUC26" s="42"/>
      <c r="JUD26" s="42"/>
      <c r="JUE26" s="42"/>
      <c r="JUF26" s="42"/>
      <c r="JUG26" s="42"/>
      <c r="JUH26" s="42"/>
      <c r="JUI26" s="42"/>
      <c r="JUJ26" s="42"/>
      <c r="JUK26" s="42"/>
      <c r="JUL26" s="42"/>
      <c r="JUM26" s="42"/>
      <c r="JUN26" s="42"/>
      <c r="JUO26" s="42"/>
      <c r="JUP26" s="42"/>
      <c r="JUQ26" s="42"/>
      <c r="JUR26" s="42"/>
      <c r="JUS26" s="42"/>
      <c r="JUT26" s="42"/>
      <c r="JUU26" s="42"/>
      <c r="JUV26" s="42"/>
      <c r="JUW26" s="42"/>
      <c r="JUX26" s="42"/>
      <c r="JUY26" s="42"/>
      <c r="JUZ26" s="42"/>
      <c r="JVA26" s="42"/>
      <c r="JVB26" s="42"/>
      <c r="JVC26" s="42"/>
      <c r="JVD26" s="42"/>
      <c r="JVE26" s="42"/>
      <c r="JVF26" s="42"/>
      <c r="JVG26" s="42"/>
      <c r="JVH26" s="42"/>
      <c r="JVI26" s="42"/>
      <c r="JVJ26" s="42"/>
      <c r="JVK26" s="42"/>
      <c r="JVL26" s="42"/>
      <c r="JVM26" s="42"/>
      <c r="JVN26" s="42"/>
      <c r="JVO26" s="42"/>
      <c r="JVP26" s="42"/>
      <c r="JVQ26" s="42"/>
      <c r="JVR26" s="42"/>
      <c r="JVS26" s="42"/>
      <c r="JVT26" s="42"/>
      <c r="JVU26" s="42"/>
      <c r="JVV26" s="42"/>
      <c r="JVW26" s="42"/>
      <c r="JVX26" s="42"/>
      <c r="JVY26" s="42"/>
      <c r="JVZ26" s="42"/>
      <c r="JWA26" s="42"/>
      <c r="JWB26" s="42"/>
      <c r="JWC26" s="42"/>
      <c r="JWD26" s="42"/>
      <c r="JWE26" s="42"/>
      <c r="JWF26" s="42"/>
      <c r="JWG26" s="42"/>
      <c r="JWH26" s="42"/>
      <c r="JWI26" s="42"/>
      <c r="JWJ26" s="42"/>
      <c r="JWK26" s="42"/>
      <c r="JWL26" s="42"/>
      <c r="JWM26" s="42"/>
      <c r="JWN26" s="42"/>
      <c r="JWO26" s="42"/>
      <c r="JWP26" s="42"/>
      <c r="JWQ26" s="42"/>
      <c r="JWR26" s="42"/>
      <c r="JWS26" s="42"/>
      <c r="JWT26" s="42"/>
      <c r="JWU26" s="42"/>
      <c r="JWV26" s="42"/>
      <c r="JWW26" s="42"/>
      <c r="JWX26" s="42"/>
      <c r="JWY26" s="42"/>
      <c r="JWZ26" s="42"/>
      <c r="JXA26" s="42"/>
      <c r="JXB26" s="42"/>
      <c r="JXC26" s="42"/>
      <c r="JXD26" s="42"/>
      <c r="JXE26" s="42"/>
      <c r="JXF26" s="42"/>
      <c r="JXG26" s="42"/>
      <c r="JXH26" s="42"/>
      <c r="JXI26" s="42"/>
      <c r="JXJ26" s="42"/>
      <c r="JXK26" s="42"/>
      <c r="JXL26" s="42"/>
      <c r="JXM26" s="42"/>
      <c r="JXN26" s="42"/>
      <c r="JXO26" s="42"/>
      <c r="JXP26" s="42"/>
      <c r="JXQ26" s="42"/>
      <c r="JXR26" s="42"/>
      <c r="JXS26" s="42"/>
      <c r="JXT26" s="42"/>
      <c r="JXU26" s="42"/>
      <c r="JXV26" s="42"/>
      <c r="JXW26" s="42"/>
      <c r="JXX26" s="42"/>
      <c r="JXY26" s="42"/>
      <c r="JXZ26" s="42"/>
      <c r="JYA26" s="42"/>
      <c r="JYB26" s="42"/>
      <c r="JYC26" s="42"/>
      <c r="JYD26" s="42"/>
      <c r="JYE26" s="42"/>
      <c r="JYF26" s="42"/>
      <c r="JYG26" s="42"/>
      <c r="JYH26" s="42"/>
      <c r="JYI26" s="42"/>
      <c r="JYJ26" s="42"/>
      <c r="JYK26" s="42"/>
      <c r="JYL26" s="42"/>
      <c r="JYM26" s="42"/>
      <c r="JYN26" s="42"/>
      <c r="JYO26" s="42"/>
      <c r="JYP26" s="42"/>
      <c r="JYQ26" s="42"/>
      <c r="JYR26" s="42"/>
      <c r="JYS26" s="42"/>
      <c r="JYT26" s="42"/>
      <c r="JYU26" s="42"/>
      <c r="JYV26" s="42"/>
      <c r="JYW26" s="42"/>
      <c r="JYX26" s="42"/>
      <c r="JYY26" s="42"/>
      <c r="JYZ26" s="42"/>
      <c r="JZA26" s="42"/>
      <c r="JZB26" s="42"/>
      <c r="JZC26" s="42"/>
      <c r="JZD26" s="42"/>
      <c r="JZE26" s="42"/>
      <c r="JZF26" s="42"/>
      <c r="JZG26" s="42"/>
      <c r="JZH26" s="42"/>
      <c r="JZI26" s="42"/>
      <c r="JZJ26" s="42"/>
      <c r="JZK26" s="42"/>
      <c r="JZL26" s="42"/>
      <c r="JZM26" s="42"/>
      <c r="JZN26" s="42"/>
      <c r="JZO26" s="42"/>
      <c r="JZP26" s="42"/>
      <c r="JZQ26" s="42"/>
      <c r="JZR26" s="42"/>
      <c r="JZS26" s="42"/>
      <c r="JZT26" s="42"/>
      <c r="JZU26" s="42"/>
      <c r="JZV26" s="42"/>
      <c r="JZW26" s="42"/>
      <c r="JZX26" s="42"/>
      <c r="JZY26" s="42"/>
      <c r="JZZ26" s="42"/>
      <c r="KAA26" s="42"/>
      <c r="KAB26" s="42"/>
      <c r="KAC26" s="42"/>
      <c r="KAD26" s="42"/>
      <c r="KAE26" s="42"/>
      <c r="KAF26" s="42"/>
      <c r="KAG26" s="42"/>
      <c r="KAH26" s="42"/>
      <c r="KAI26" s="42"/>
      <c r="KAJ26" s="42"/>
      <c r="KAK26" s="42"/>
      <c r="KAL26" s="42"/>
      <c r="KAM26" s="42"/>
      <c r="KAN26" s="42"/>
      <c r="KAO26" s="42"/>
      <c r="KAP26" s="42"/>
      <c r="KAQ26" s="42"/>
      <c r="KAR26" s="42"/>
      <c r="KAS26" s="42"/>
      <c r="KAT26" s="42"/>
      <c r="KAU26" s="42"/>
      <c r="KAV26" s="42"/>
      <c r="KAW26" s="42"/>
      <c r="KAX26" s="42"/>
      <c r="KAY26" s="42"/>
      <c r="KAZ26" s="42"/>
      <c r="KBA26" s="42"/>
      <c r="KBB26" s="42"/>
      <c r="KBC26" s="42"/>
      <c r="KBD26" s="42"/>
      <c r="KBE26" s="42"/>
      <c r="KBF26" s="42"/>
      <c r="KBG26" s="42"/>
      <c r="KBH26" s="42"/>
      <c r="KBI26" s="42"/>
      <c r="KBJ26" s="42"/>
      <c r="KBK26" s="42"/>
      <c r="KBL26" s="42"/>
      <c r="KBM26" s="42"/>
      <c r="KBN26" s="42"/>
      <c r="KBO26" s="42"/>
      <c r="KBP26" s="42"/>
      <c r="KBQ26" s="42"/>
      <c r="KBR26" s="42"/>
      <c r="KBS26" s="42"/>
      <c r="KBT26" s="42"/>
      <c r="KBU26" s="42"/>
      <c r="KBV26" s="42"/>
      <c r="KBW26" s="42"/>
      <c r="KBX26" s="42"/>
      <c r="KBY26" s="42"/>
      <c r="KBZ26" s="42"/>
      <c r="KCA26" s="42"/>
      <c r="KCB26" s="42"/>
      <c r="KCC26" s="42"/>
      <c r="KCD26" s="42"/>
      <c r="KCE26" s="42"/>
      <c r="KCF26" s="42"/>
      <c r="KCG26" s="42"/>
      <c r="KCH26" s="42"/>
      <c r="KCI26" s="42"/>
      <c r="KCJ26" s="42"/>
      <c r="KCK26" s="42"/>
      <c r="KCL26" s="42"/>
      <c r="KCM26" s="42"/>
      <c r="KCN26" s="42"/>
      <c r="KCO26" s="42"/>
      <c r="KCP26" s="42"/>
      <c r="KCQ26" s="42"/>
      <c r="KCR26" s="42"/>
      <c r="KCS26" s="42"/>
      <c r="KCT26" s="42"/>
      <c r="KCU26" s="42"/>
      <c r="KCV26" s="42"/>
      <c r="KCW26" s="42"/>
      <c r="KCX26" s="42"/>
      <c r="KCY26" s="42"/>
      <c r="KCZ26" s="42"/>
      <c r="KDA26" s="42"/>
      <c r="KDB26" s="42"/>
      <c r="KDC26" s="42"/>
      <c r="KDD26" s="42"/>
      <c r="KDE26" s="42"/>
      <c r="KDF26" s="42"/>
      <c r="KDG26" s="42"/>
      <c r="KDH26" s="42"/>
      <c r="KDI26" s="42"/>
      <c r="KDJ26" s="42"/>
      <c r="KDK26" s="42"/>
      <c r="KDL26" s="42"/>
      <c r="KDM26" s="42"/>
      <c r="KDN26" s="42"/>
      <c r="KDO26" s="42"/>
      <c r="KDP26" s="42"/>
      <c r="KDQ26" s="42"/>
      <c r="KDR26" s="42"/>
      <c r="KDS26" s="42"/>
      <c r="KDT26" s="42"/>
      <c r="KDU26" s="42"/>
      <c r="KDV26" s="42"/>
      <c r="KDW26" s="42"/>
      <c r="KDX26" s="42"/>
      <c r="KDY26" s="42"/>
      <c r="KDZ26" s="42"/>
      <c r="KEA26" s="42"/>
      <c r="KEB26" s="42"/>
      <c r="KEC26" s="42"/>
      <c r="KED26" s="42"/>
      <c r="KEE26" s="42"/>
      <c r="KEF26" s="42"/>
      <c r="KEG26" s="42"/>
      <c r="KEH26" s="42"/>
      <c r="KEI26" s="42"/>
      <c r="KEJ26" s="42"/>
      <c r="KEK26" s="42"/>
      <c r="KEL26" s="42"/>
      <c r="KEM26" s="42"/>
      <c r="KEN26" s="42"/>
      <c r="KEO26" s="42"/>
      <c r="KEP26" s="42"/>
      <c r="KEQ26" s="42"/>
      <c r="KER26" s="42"/>
      <c r="KES26" s="42"/>
      <c r="KET26" s="42"/>
      <c r="KEU26" s="42"/>
      <c r="KEV26" s="42"/>
      <c r="KEW26" s="42"/>
      <c r="KEX26" s="42"/>
      <c r="KEY26" s="42"/>
      <c r="KEZ26" s="42"/>
      <c r="KFA26" s="42"/>
      <c r="KFB26" s="42"/>
      <c r="KFC26" s="42"/>
      <c r="KFD26" s="42"/>
      <c r="KFE26" s="42"/>
      <c r="KFF26" s="42"/>
      <c r="KFG26" s="42"/>
      <c r="KFH26" s="42"/>
      <c r="KFI26" s="42"/>
      <c r="KFJ26" s="42"/>
      <c r="KFK26" s="42"/>
      <c r="KFL26" s="42"/>
      <c r="KFM26" s="42"/>
      <c r="KFN26" s="42"/>
      <c r="KFO26" s="42"/>
      <c r="KFP26" s="42"/>
      <c r="KFQ26" s="42"/>
      <c r="KFR26" s="42"/>
      <c r="KFS26" s="42"/>
      <c r="KFT26" s="42"/>
      <c r="KFU26" s="42"/>
      <c r="KFV26" s="42"/>
      <c r="KFW26" s="42"/>
      <c r="KFX26" s="42"/>
      <c r="KFY26" s="42"/>
      <c r="KFZ26" s="42"/>
      <c r="KGA26" s="42"/>
      <c r="KGB26" s="42"/>
      <c r="KGC26" s="42"/>
      <c r="KGD26" s="42"/>
      <c r="KGE26" s="42"/>
      <c r="KGF26" s="42"/>
      <c r="KGG26" s="42"/>
      <c r="KGH26" s="42"/>
      <c r="KGI26" s="42"/>
      <c r="KGJ26" s="42"/>
      <c r="KGK26" s="42"/>
      <c r="KGL26" s="42"/>
      <c r="KGM26" s="42"/>
      <c r="KGN26" s="42"/>
      <c r="KGO26" s="42"/>
      <c r="KGP26" s="42"/>
      <c r="KGQ26" s="42"/>
      <c r="KGR26" s="42"/>
      <c r="KGS26" s="42"/>
      <c r="KGT26" s="42"/>
      <c r="KGU26" s="42"/>
      <c r="KGV26" s="42"/>
      <c r="KGW26" s="42"/>
      <c r="KGX26" s="42"/>
      <c r="KGY26" s="42"/>
      <c r="KGZ26" s="42"/>
      <c r="KHA26" s="42"/>
      <c r="KHB26" s="42"/>
      <c r="KHC26" s="42"/>
      <c r="KHD26" s="42"/>
      <c r="KHE26" s="42"/>
      <c r="KHF26" s="42"/>
      <c r="KHG26" s="42"/>
      <c r="KHH26" s="42"/>
      <c r="KHI26" s="42"/>
      <c r="KHJ26" s="42"/>
      <c r="KHK26" s="42"/>
      <c r="KHL26" s="42"/>
      <c r="KHM26" s="42"/>
      <c r="KHN26" s="42"/>
      <c r="KHO26" s="42"/>
      <c r="KHP26" s="42"/>
      <c r="KHQ26" s="42"/>
      <c r="KHR26" s="42"/>
      <c r="KHS26" s="42"/>
      <c r="KHT26" s="42"/>
      <c r="KHU26" s="42"/>
      <c r="KHV26" s="42"/>
      <c r="KHW26" s="42"/>
      <c r="KHX26" s="42"/>
      <c r="KHY26" s="42"/>
      <c r="KHZ26" s="42"/>
      <c r="KIA26" s="42"/>
      <c r="KIB26" s="42"/>
      <c r="KIC26" s="42"/>
      <c r="KID26" s="42"/>
      <c r="KIE26" s="42"/>
      <c r="KIF26" s="42"/>
      <c r="KIG26" s="42"/>
      <c r="KIH26" s="42"/>
      <c r="KII26" s="42"/>
      <c r="KIJ26" s="42"/>
      <c r="KIK26" s="42"/>
      <c r="KIL26" s="42"/>
      <c r="KIM26" s="42"/>
      <c r="KIN26" s="42"/>
      <c r="KIO26" s="42"/>
      <c r="KIP26" s="42"/>
      <c r="KIQ26" s="42"/>
      <c r="KIR26" s="42"/>
      <c r="KIS26" s="42"/>
      <c r="KIT26" s="42"/>
      <c r="KIU26" s="42"/>
      <c r="KIV26" s="42"/>
      <c r="KIW26" s="42"/>
      <c r="KIX26" s="42"/>
      <c r="KIY26" s="42"/>
      <c r="KIZ26" s="42"/>
      <c r="KJA26" s="42"/>
      <c r="KJB26" s="42"/>
      <c r="KJC26" s="42"/>
      <c r="KJD26" s="42"/>
      <c r="KJE26" s="42"/>
      <c r="KJF26" s="42"/>
      <c r="KJG26" s="42"/>
      <c r="KJH26" s="42"/>
      <c r="KJI26" s="42"/>
      <c r="KJJ26" s="42"/>
      <c r="KJK26" s="42"/>
      <c r="KJL26" s="42"/>
      <c r="KJM26" s="42"/>
      <c r="KJN26" s="42"/>
      <c r="KJO26" s="42"/>
      <c r="KJP26" s="42"/>
      <c r="KJQ26" s="42"/>
      <c r="KJR26" s="42"/>
      <c r="KJS26" s="42"/>
      <c r="KJT26" s="42"/>
      <c r="KJU26" s="42"/>
      <c r="KJV26" s="42"/>
      <c r="KJW26" s="42"/>
      <c r="KJX26" s="42"/>
      <c r="KJY26" s="42"/>
      <c r="KJZ26" s="42"/>
      <c r="KKA26" s="42"/>
      <c r="KKB26" s="42"/>
      <c r="KKC26" s="42"/>
      <c r="KKD26" s="42"/>
      <c r="KKE26" s="42"/>
      <c r="KKF26" s="42"/>
      <c r="KKG26" s="42"/>
      <c r="KKH26" s="42"/>
      <c r="KKI26" s="42"/>
      <c r="KKJ26" s="42"/>
      <c r="KKK26" s="42"/>
      <c r="KKL26" s="42"/>
      <c r="KKM26" s="42"/>
      <c r="KKN26" s="42"/>
      <c r="KKO26" s="42"/>
      <c r="KKP26" s="42"/>
      <c r="KKQ26" s="42"/>
      <c r="KKR26" s="42"/>
      <c r="KKS26" s="42"/>
      <c r="KKT26" s="42"/>
      <c r="KKU26" s="42"/>
      <c r="KKV26" s="42"/>
      <c r="KKW26" s="42"/>
      <c r="KKX26" s="42"/>
      <c r="KKY26" s="42"/>
      <c r="KKZ26" s="42"/>
      <c r="KLA26" s="42"/>
      <c r="KLB26" s="42"/>
      <c r="KLC26" s="42"/>
      <c r="KLD26" s="42"/>
      <c r="KLE26" s="42"/>
      <c r="KLF26" s="42"/>
      <c r="KLG26" s="42"/>
      <c r="KLH26" s="42"/>
      <c r="KLI26" s="42"/>
      <c r="KLJ26" s="42"/>
      <c r="KLK26" s="42"/>
      <c r="KLL26" s="42"/>
      <c r="KLM26" s="42"/>
      <c r="KLN26" s="42"/>
      <c r="KLO26" s="42"/>
      <c r="KLP26" s="42"/>
      <c r="KLQ26" s="42"/>
      <c r="KLR26" s="42"/>
      <c r="KLS26" s="42"/>
      <c r="KLT26" s="42"/>
      <c r="KLU26" s="42"/>
      <c r="KLV26" s="42"/>
      <c r="KLW26" s="42"/>
      <c r="KLX26" s="42"/>
      <c r="KLY26" s="42"/>
      <c r="KLZ26" s="42"/>
      <c r="KMA26" s="42"/>
      <c r="KMB26" s="42"/>
      <c r="KMC26" s="42"/>
      <c r="KMD26" s="42"/>
      <c r="KME26" s="42"/>
      <c r="KMF26" s="42"/>
      <c r="KMG26" s="42"/>
      <c r="KMH26" s="42"/>
      <c r="KMI26" s="42"/>
      <c r="KMJ26" s="42"/>
      <c r="KMK26" s="42"/>
      <c r="KML26" s="42"/>
      <c r="KMM26" s="42"/>
      <c r="KMN26" s="42"/>
      <c r="KMO26" s="42"/>
      <c r="KMP26" s="42"/>
      <c r="KMQ26" s="42"/>
      <c r="KMR26" s="42"/>
      <c r="KMS26" s="42"/>
      <c r="KMT26" s="42"/>
      <c r="KMU26" s="42"/>
      <c r="KMV26" s="42"/>
      <c r="KMW26" s="42"/>
      <c r="KMX26" s="42"/>
      <c r="KMY26" s="42"/>
      <c r="KMZ26" s="42"/>
      <c r="KNA26" s="42"/>
      <c r="KNB26" s="42"/>
      <c r="KNC26" s="42"/>
      <c r="KND26" s="42"/>
      <c r="KNE26" s="42"/>
      <c r="KNF26" s="42"/>
      <c r="KNG26" s="42"/>
      <c r="KNH26" s="42"/>
      <c r="KNI26" s="42"/>
      <c r="KNJ26" s="42"/>
      <c r="KNK26" s="42"/>
      <c r="KNL26" s="42"/>
      <c r="KNM26" s="42"/>
      <c r="KNN26" s="42"/>
      <c r="KNO26" s="42"/>
      <c r="KNP26" s="42"/>
      <c r="KNQ26" s="42"/>
      <c r="KNR26" s="42"/>
      <c r="KNS26" s="42"/>
      <c r="KNT26" s="42"/>
      <c r="KNU26" s="42"/>
      <c r="KNV26" s="42"/>
      <c r="KNW26" s="42"/>
      <c r="KNX26" s="42"/>
      <c r="KNY26" s="42"/>
      <c r="KNZ26" s="42"/>
      <c r="KOA26" s="42"/>
      <c r="KOB26" s="42"/>
      <c r="KOC26" s="42"/>
      <c r="KOD26" s="42"/>
      <c r="KOE26" s="42"/>
      <c r="KOF26" s="42"/>
      <c r="KOG26" s="42"/>
      <c r="KOH26" s="42"/>
      <c r="KOI26" s="42"/>
      <c r="KOJ26" s="42"/>
      <c r="KOK26" s="42"/>
      <c r="KOL26" s="42"/>
      <c r="KOM26" s="42"/>
      <c r="KON26" s="42"/>
      <c r="KOO26" s="42"/>
      <c r="KOP26" s="42"/>
      <c r="KOQ26" s="42"/>
      <c r="KOR26" s="42"/>
      <c r="KOS26" s="42"/>
      <c r="KOT26" s="42"/>
      <c r="KOU26" s="42"/>
      <c r="KOV26" s="42"/>
      <c r="KOW26" s="42"/>
      <c r="KOX26" s="42"/>
      <c r="KOY26" s="42"/>
      <c r="KOZ26" s="42"/>
      <c r="KPA26" s="42"/>
      <c r="KPB26" s="42"/>
      <c r="KPC26" s="42"/>
      <c r="KPD26" s="42"/>
      <c r="KPE26" s="42"/>
      <c r="KPF26" s="42"/>
      <c r="KPG26" s="42"/>
      <c r="KPH26" s="42"/>
      <c r="KPI26" s="42"/>
      <c r="KPJ26" s="42"/>
      <c r="KPK26" s="42"/>
      <c r="KPL26" s="42"/>
      <c r="KPM26" s="42"/>
      <c r="KPN26" s="42"/>
      <c r="KPO26" s="42"/>
      <c r="KPP26" s="42"/>
      <c r="KPQ26" s="42"/>
      <c r="KPR26" s="42"/>
      <c r="KPS26" s="42"/>
      <c r="KPT26" s="42"/>
      <c r="KPU26" s="42"/>
      <c r="KPV26" s="42"/>
      <c r="KPW26" s="42"/>
      <c r="KPX26" s="42"/>
      <c r="KPY26" s="42"/>
      <c r="KPZ26" s="42"/>
      <c r="KQA26" s="42"/>
      <c r="KQB26" s="42"/>
      <c r="KQC26" s="42"/>
      <c r="KQD26" s="42"/>
      <c r="KQE26" s="42"/>
      <c r="KQF26" s="42"/>
      <c r="KQG26" s="42"/>
      <c r="KQH26" s="42"/>
      <c r="KQI26" s="42"/>
      <c r="KQJ26" s="42"/>
      <c r="KQK26" s="42"/>
      <c r="KQL26" s="42"/>
      <c r="KQM26" s="42"/>
      <c r="KQN26" s="42"/>
      <c r="KQO26" s="42"/>
      <c r="KQP26" s="42"/>
      <c r="KQQ26" s="42"/>
      <c r="KQR26" s="42"/>
      <c r="KQS26" s="42"/>
      <c r="KQT26" s="42"/>
      <c r="KQU26" s="42"/>
      <c r="KQV26" s="42"/>
      <c r="KQW26" s="42"/>
      <c r="KQX26" s="42"/>
      <c r="KQY26" s="42"/>
      <c r="KQZ26" s="42"/>
      <c r="KRA26" s="42"/>
      <c r="KRB26" s="42"/>
      <c r="KRC26" s="42"/>
      <c r="KRD26" s="42"/>
      <c r="KRE26" s="42"/>
      <c r="KRF26" s="42"/>
      <c r="KRG26" s="42"/>
      <c r="KRH26" s="42"/>
      <c r="KRI26" s="42"/>
      <c r="KRJ26" s="42"/>
      <c r="KRK26" s="42"/>
      <c r="KRL26" s="42"/>
      <c r="KRM26" s="42"/>
      <c r="KRN26" s="42"/>
      <c r="KRO26" s="42"/>
      <c r="KRP26" s="42"/>
      <c r="KRQ26" s="42"/>
      <c r="KRR26" s="42"/>
      <c r="KRS26" s="42"/>
      <c r="KRT26" s="42"/>
      <c r="KRU26" s="42"/>
      <c r="KRV26" s="42"/>
      <c r="KRW26" s="42"/>
      <c r="KRX26" s="42"/>
      <c r="KRY26" s="42"/>
      <c r="KRZ26" s="42"/>
      <c r="KSA26" s="42"/>
      <c r="KSB26" s="42"/>
      <c r="KSC26" s="42"/>
      <c r="KSD26" s="42"/>
      <c r="KSE26" s="42"/>
      <c r="KSF26" s="42"/>
      <c r="KSG26" s="42"/>
      <c r="KSH26" s="42"/>
      <c r="KSI26" s="42"/>
      <c r="KSJ26" s="42"/>
      <c r="KSK26" s="42"/>
      <c r="KSL26" s="42"/>
      <c r="KSM26" s="42"/>
      <c r="KSN26" s="42"/>
      <c r="KSO26" s="42"/>
      <c r="KSP26" s="42"/>
      <c r="KSQ26" s="42"/>
      <c r="KSR26" s="42"/>
      <c r="KSS26" s="42"/>
      <c r="KST26" s="42"/>
      <c r="KSU26" s="42"/>
      <c r="KSV26" s="42"/>
      <c r="KSW26" s="42"/>
      <c r="KSX26" s="42"/>
      <c r="KSY26" s="42"/>
      <c r="KSZ26" s="42"/>
      <c r="KTA26" s="42"/>
      <c r="KTB26" s="42"/>
      <c r="KTC26" s="42"/>
      <c r="KTD26" s="42"/>
      <c r="KTE26" s="42"/>
      <c r="KTF26" s="42"/>
      <c r="KTG26" s="42"/>
      <c r="KTH26" s="42"/>
      <c r="KTI26" s="42"/>
      <c r="KTJ26" s="42"/>
      <c r="KTK26" s="42"/>
      <c r="KTL26" s="42"/>
      <c r="KTM26" s="42"/>
      <c r="KTN26" s="42"/>
      <c r="KTO26" s="42"/>
      <c r="KTP26" s="42"/>
      <c r="KTQ26" s="42"/>
      <c r="KTR26" s="42"/>
      <c r="KTS26" s="42"/>
      <c r="KTT26" s="42"/>
      <c r="KTU26" s="42"/>
      <c r="KTV26" s="42"/>
      <c r="KTW26" s="42"/>
      <c r="KTX26" s="42"/>
      <c r="KTY26" s="42"/>
      <c r="KTZ26" s="42"/>
      <c r="KUA26" s="42"/>
      <c r="KUB26" s="42"/>
      <c r="KUC26" s="42"/>
      <c r="KUD26" s="42"/>
      <c r="KUE26" s="42"/>
      <c r="KUF26" s="42"/>
      <c r="KUG26" s="42"/>
      <c r="KUH26" s="42"/>
      <c r="KUI26" s="42"/>
      <c r="KUJ26" s="42"/>
      <c r="KUK26" s="42"/>
      <c r="KUL26" s="42"/>
      <c r="KUM26" s="42"/>
      <c r="KUN26" s="42"/>
      <c r="KUO26" s="42"/>
      <c r="KUP26" s="42"/>
      <c r="KUQ26" s="42"/>
      <c r="KUR26" s="42"/>
      <c r="KUS26" s="42"/>
      <c r="KUT26" s="42"/>
      <c r="KUU26" s="42"/>
      <c r="KUV26" s="42"/>
      <c r="KUW26" s="42"/>
      <c r="KUX26" s="42"/>
      <c r="KUY26" s="42"/>
      <c r="KUZ26" s="42"/>
      <c r="KVA26" s="42"/>
      <c r="KVB26" s="42"/>
      <c r="KVC26" s="42"/>
      <c r="KVD26" s="42"/>
      <c r="KVE26" s="42"/>
      <c r="KVF26" s="42"/>
      <c r="KVG26" s="42"/>
      <c r="KVH26" s="42"/>
      <c r="KVI26" s="42"/>
      <c r="KVJ26" s="42"/>
      <c r="KVK26" s="42"/>
      <c r="KVL26" s="42"/>
      <c r="KVM26" s="42"/>
      <c r="KVN26" s="42"/>
      <c r="KVO26" s="42"/>
      <c r="KVP26" s="42"/>
      <c r="KVQ26" s="42"/>
      <c r="KVR26" s="42"/>
      <c r="KVS26" s="42"/>
      <c r="KVT26" s="42"/>
      <c r="KVU26" s="42"/>
      <c r="KVV26" s="42"/>
      <c r="KVW26" s="42"/>
      <c r="KVX26" s="42"/>
      <c r="KVY26" s="42"/>
      <c r="KVZ26" s="42"/>
      <c r="KWA26" s="42"/>
      <c r="KWB26" s="42"/>
      <c r="KWC26" s="42"/>
      <c r="KWD26" s="42"/>
      <c r="KWE26" s="42"/>
      <c r="KWF26" s="42"/>
      <c r="KWG26" s="42"/>
      <c r="KWH26" s="42"/>
      <c r="KWI26" s="42"/>
      <c r="KWJ26" s="42"/>
      <c r="KWK26" s="42"/>
      <c r="KWL26" s="42"/>
      <c r="KWM26" s="42"/>
      <c r="KWN26" s="42"/>
      <c r="KWO26" s="42"/>
      <c r="KWP26" s="42"/>
      <c r="KWQ26" s="42"/>
      <c r="KWR26" s="42"/>
      <c r="KWS26" s="42"/>
      <c r="KWT26" s="42"/>
      <c r="KWU26" s="42"/>
      <c r="KWV26" s="42"/>
      <c r="KWW26" s="42"/>
      <c r="KWX26" s="42"/>
      <c r="KWY26" s="42"/>
      <c r="KWZ26" s="42"/>
      <c r="KXA26" s="42"/>
      <c r="KXB26" s="42"/>
      <c r="KXC26" s="42"/>
      <c r="KXD26" s="42"/>
      <c r="KXE26" s="42"/>
      <c r="KXF26" s="42"/>
      <c r="KXG26" s="42"/>
      <c r="KXH26" s="42"/>
      <c r="KXI26" s="42"/>
      <c r="KXJ26" s="42"/>
      <c r="KXK26" s="42"/>
      <c r="KXL26" s="42"/>
      <c r="KXM26" s="42"/>
      <c r="KXN26" s="42"/>
      <c r="KXO26" s="42"/>
      <c r="KXP26" s="42"/>
      <c r="KXQ26" s="42"/>
      <c r="KXR26" s="42"/>
      <c r="KXS26" s="42"/>
      <c r="KXT26" s="42"/>
      <c r="KXU26" s="42"/>
      <c r="KXV26" s="42"/>
      <c r="KXW26" s="42"/>
      <c r="KXX26" s="42"/>
      <c r="KXY26" s="42"/>
      <c r="KXZ26" s="42"/>
      <c r="KYA26" s="42"/>
      <c r="KYB26" s="42"/>
      <c r="KYC26" s="42"/>
      <c r="KYD26" s="42"/>
      <c r="KYE26" s="42"/>
      <c r="KYF26" s="42"/>
      <c r="KYG26" s="42"/>
      <c r="KYH26" s="42"/>
      <c r="KYI26" s="42"/>
      <c r="KYJ26" s="42"/>
      <c r="KYK26" s="42"/>
      <c r="KYL26" s="42"/>
      <c r="KYM26" s="42"/>
      <c r="KYN26" s="42"/>
      <c r="KYO26" s="42"/>
      <c r="KYP26" s="42"/>
      <c r="KYQ26" s="42"/>
      <c r="KYR26" s="42"/>
      <c r="KYS26" s="42"/>
      <c r="KYT26" s="42"/>
      <c r="KYU26" s="42"/>
      <c r="KYV26" s="42"/>
      <c r="KYW26" s="42"/>
      <c r="KYX26" s="42"/>
      <c r="KYY26" s="42"/>
      <c r="KYZ26" s="42"/>
      <c r="KZA26" s="42"/>
      <c r="KZB26" s="42"/>
      <c r="KZC26" s="42"/>
      <c r="KZD26" s="42"/>
      <c r="KZE26" s="42"/>
      <c r="KZF26" s="42"/>
      <c r="KZG26" s="42"/>
      <c r="KZH26" s="42"/>
      <c r="KZI26" s="42"/>
      <c r="KZJ26" s="42"/>
      <c r="KZK26" s="42"/>
      <c r="KZL26" s="42"/>
      <c r="KZM26" s="42"/>
      <c r="KZN26" s="42"/>
      <c r="KZO26" s="42"/>
      <c r="KZP26" s="42"/>
      <c r="KZQ26" s="42"/>
      <c r="KZR26" s="42"/>
      <c r="KZS26" s="42"/>
      <c r="KZT26" s="42"/>
      <c r="KZU26" s="42"/>
      <c r="KZV26" s="42"/>
      <c r="KZW26" s="42"/>
      <c r="KZX26" s="42"/>
      <c r="KZY26" s="42"/>
      <c r="KZZ26" s="42"/>
      <c r="LAA26" s="42"/>
      <c r="LAB26" s="42"/>
      <c r="LAC26" s="42"/>
      <c r="LAD26" s="42"/>
      <c r="LAE26" s="42"/>
      <c r="LAF26" s="42"/>
      <c r="LAG26" s="42"/>
      <c r="LAH26" s="42"/>
      <c r="LAI26" s="42"/>
      <c r="LAJ26" s="42"/>
      <c r="LAK26" s="42"/>
      <c r="LAL26" s="42"/>
      <c r="LAM26" s="42"/>
      <c r="LAN26" s="42"/>
      <c r="LAO26" s="42"/>
      <c r="LAP26" s="42"/>
      <c r="LAQ26" s="42"/>
      <c r="LAR26" s="42"/>
      <c r="LAS26" s="42"/>
      <c r="LAT26" s="42"/>
      <c r="LAU26" s="42"/>
      <c r="LAV26" s="42"/>
      <c r="LAW26" s="42"/>
      <c r="LAX26" s="42"/>
      <c r="LAY26" s="42"/>
      <c r="LAZ26" s="42"/>
      <c r="LBA26" s="42"/>
      <c r="LBB26" s="42"/>
      <c r="LBC26" s="42"/>
      <c r="LBD26" s="42"/>
      <c r="LBE26" s="42"/>
      <c r="LBF26" s="42"/>
      <c r="LBG26" s="42"/>
      <c r="LBH26" s="42"/>
      <c r="LBI26" s="42"/>
      <c r="LBJ26" s="42"/>
      <c r="LBK26" s="42"/>
      <c r="LBL26" s="42"/>
      <c r="LBM26" s="42"/>
      <c r="LBN26" s="42"/>
      <c r="LBO26" s="42"/>
      <c r="LBP26" s="42"/>
      <c r="LBQ26" s="42"/>
      <c r="LBR26" s="42"/>
      <c r="LBS26" s="42"/>
      <c r="LBT26" s="42"/>
      <c r="LBU26" s="42"/>
      <c r="LBV26" s="42"/>
      <c r="LBW26" s="42"/>
      <c r="LBX26" s="42"/>
      <c r="LBY26" s="42"/>
      <c r="LBZ26" s="42"/>
      <c r="LCA26" s="42"/>
      <c r="LCB26" s="42"/>
      <c r="LCC26" s="42"/>
      <c r="LCD26" s="42"/>
      <c r="LCE26" s="42"/>
      <c r="LCF26" s="42"/>
      <c r="LCG26" s="42"/>
      <c r="LCH26" s="42"/>
      <c r="LCI26" s="42"/>
      <c r="LCJ26" s="42"/>
      <c r="LCK26" s="42"/>
      <c r="LCL26" s="42"/>
      <c r="LCM26" s="42"/>
      <c r="LCN26" s="42"/>
      <c r="LCO26" s="42"/>
      <c r="LCP26" s="42"/>
      <c r="LCQ26" s="42"/>
      <c r="LCR26" s="42"/>
      <c r="LCS26" s="42"/>
      <c r="LCT26" s="42"/>
      <c r="LCU26" s="42"/>
      <c r="LCV26" s="42"/>
      <c r="LCW26" s="42"/>
      <c r="LCX26" s="42"/>
      <c r="LCY26" s="42"/>
      <c r="LCZ26" s="42"/>
      <c r="LDA26" s="42"/>
      <c r="LDB26" s="42"/>
      <c r="LDC26" s="42"/>
      <c r="LDD26" s="42"/>
      <c r="LDE26" s="42"/>
      <c r="LDF26" s="42"/>
      <c r="LDG26" s="42"/>
      <c r="LDH26" s="42"/>
      <c r="LDI26" s="42"/>
      <c r="LDJ26" s="42"/>
      <c r="LDK26" s="42"/>
      <c r="LDL26" s="42"/>
      <c r="LDM26" s="42"/>
      <c r="LDN26" s="42"/>
      <c r="LDO26" s="42"/>
      <c r="LDP26" s="42"/>
      <c r="LDQ26" s="42"/>
      <c r="LDR26" s="42"/>
      <c r="LDS26" s="42"/>
      <c r="LDT26" s="42"/>
      <c r="LDU26" s="42"/>
      <c r="LDV26" s="42"/>
      <c r="LDW26" s="42"/>
      <c r="LDX26" s="42"/>
      <c r="LDY26" s="42"/>
      <c r="LDZ26" s="42"/>
      <c r="LEA26" s="42"/>
      <c r="LEB26" s="42"/>
      <c r="LEC26" s="42"/>
      <c r="LED26" s="42"/>
      <c r="LEE26" s="42"/>
      <c r="LEF26" s="42"/>
      <c r="LEG26" s="42"/>
      <c r="LEH26" s="42"/>
      <c r="LEI26" s="42"/>
      <c r="LEJ26" s="42"/>
      <c r="LEK26" s="42"/>
      <c r="LEL26" s="42"/>
      <c r="LEM26" s="42"/>
      <c r="LEN26" s="42"/>
      <c r="LEO26" s="42"/>
      <c r="LEP26" s="42"/>
      <c r="LEQ26" s="42"/>
      <c r="LER26" s="42"/>
      <c r="LES26" s="42"/>
      <c r="LET26" s="42"/>
      <c r="LEU26" s="42"/>
      <c r="LEV26" s="42"/>
      <c r="LEW26" s="42"/>
      <c r="LEX26" s="42"/>
      <c r="LEY26" s="42"/>
      <c r="LEZ26" s="42"/>
      <c r="LFA26" s="42"/>
      <c r="LFB26" s="42"/>
      <c r="LFC26" s="42"/>
      <c r="LFD26" s="42"/>
      <c r="LFE26" s="42"/>
      <c r="LFF26" s="42"/>
      <c r="LFG26" s="42"/>
      <c r="LFH26" s="42"/>
      <c r="LFI26" s="42"/>
      <c r="LFJ26" s="42"/>
      <c r="LFK26" s="42"/>
      <c r="LFL26" s="42"/>
      <c r="LFM26" s="42"/>
      <c r="LFN26" s="42"/>
      <c r="LFO26" s="42"/>
      <c r="LFP26" s="42"/>
      <c r="LFQ26" s="42"/>
      <c r="LFR26" s="42"/>
      <c r="LFS26" s="42"/>
      <c r="LFT26" s="42"/>
      <c r="LFU26" s="42"/>
      <c r="LFV26" s="42"/>
      <c r="LFW26" s="42"/>
      <c r="LFX26" s="42"/>
      <c r="LFY26" s="42"/>
      <c r="LFZ26" s="42"/>
      <c r="LGA26" s="42"/>
      <c r="LGB26" s="42"/>
      <c r="LGC26" s="42"/>
      <c r="LGD26" s="42"/>
      <c r="LGE26" s="42"/>
      <c r="LGF26" s="42"/>
      <c r="LGG26" s="42"/>
      <c r="LGH26" s="42"/>
      <c r="LGI26" s="42"/>
      <c r="LGJ26" s="42"/>
      <c r="LGK26" s="42"/>
      <c r="LGL26" s="42"/>
      <c r="LGM26" s="42"/>
      <c r="LGN26" s="42"/>
      <c r="LGO26" s="42"/>
      <c r="LGP26" s="42"/>
      <c r="LGQ26" s="42"/>
      <c r="LGR26" s="42"/>
      <c r="LGS26" s="42"/>
      <c r="LGT26" s="42"/>
      <c r="LGU26" s="42"/>
      <c r="LGV26" s="42"/>
      <c r="LGW26" s="42"/>
      <c r="LGX26" s="42"/>
      <c r="LGY26" s="42"/>
      <c r="LGZ26" s="42"/>
      <c r="LHA26" s="42"/>
      <c r="LHB26" s="42"/>
      <c r="LHC26" s="42"/>
      <c r="LHD26" s="42"/>
      <c r="LHE26" s="42"/>
      <c r="LHF26" s="42"/>
      <c r="LHG26" s="42"/>
      <c r="LHH26" s="42"/>
      <c r="LHI26" s="42"/>
      <c r="LHJ26" s="42"/>
      <c r="LHK26" s="42"/>
      <c r="LHL26" s="42"/>
      <c r="LHM26" s="42"/>
      <c r="LHN26" s="42"/>
      <c r="LHO26" s="42"/>
      <c r="LHP26" s="42"/>
      <c r="LHQ26" s="42"/>
      <c r="LHR26" s="42"/>
      <c r="LHS26" s="42"/>
      <c r="LHT26" s="42"/>
      <c r="LHU26" s="42"/>
      <c r="LHV26" s="42"/>
      <c r="LHW26" s="42"/>
      <c r="LHX26" s="42"/>
      <c r="LHY26" s="42"/>
      <c r="LHZ26" s="42"/>
      <c r="LIA26" s="42"/>
      <c r="LIB26" s="42"/>
      <c r="LIC26" s="42"/>
      <c r="LID26" s="42"/>
      <c r="LIE26" s="42"/>
      <c r="LIF26" s="42"/>
      <c r="LIG26" s="42"/>
      <c r="LIH26" s="42"/>
      <c r="LII26" s="42"/>
      <c r="LIJ26" s="42"/>
      <c r="LIK26" s="42"/>
      <c r="LIL26" s="42"/>
      <c r="LIM26" s="42"/>
      <c r="LIN26" s="42"/>
      <c r="LIO26" s="42"/>
      <c r="LIP26" s="42"/>
      <c r="LIQ26" s="42"/>
      <c r="LIR26" s="42"/>
      <c r="LIS26" s="42"/>
      <c r="LIT26" s="42"/>
      <c r="LIU26" s="42"/>
      <c r="LIV26" s="42"/>
      <c r="LIW26" s="42"/>
      <c r="LIX26" s="42"/>
      <c r="LIY26" s="42"/>
      <c r="LIZ26" s="42"/>
      <c r="LJA26" s="42"/>
      <c r="LJB26" s="42"/>
      <c r="LJC26" s="42"/>
      <c r="LJD26" s="42"/>
      <c r="LJE26" s="42"/>
      <c r="LJF26" s="42"/>
      <c r="LJG26" s="42"/>
      <c r="LJH26" s="42"/>
      <c r="LJI26" s="42"/>
      <c r="LJJ26" s="42"/>
      <c r="LJK26" s="42"/>
      <c r="LJL26" s="42"/>
      <c r="LJM26" s="42"/>
      <c r="LJN26" s="42"/>
      <c r="LJO26" s="42"/>
      <c r="LJP26" s="42"/>
      <c r="LJQ26" s="42"/>
      <c r="LJR26" s="42"/>
      <c r="LJS26" s="42"/>
      <c r="LJT26" s="42"/>
      <c r="LJU26" s="42"/>
      <c r="LJV26" s="42"/>
      <c r="LJW26" s="42"/>
      <c r="LJX26" s="42"/>
      <c r="LJY26" s="42"/>
      <c r="LJZ26" s="42"/>
      <c r="LKA26" s="42"/>
      <c r="LKB26" s="42"/>
      <c r="LKC26" s="42"/>
      <c r="LKD26" s="42"/>
      <c r="LKE26" s="42"/>
      <c r="LKF26" s="42"/>
      <c r="LKG26" s="42"/>
      <c r="LKH26" s="42"/>
      <c r="LKI26" s="42"/>
      <c r="LKJ26" s="42"/>
      <c r="LKK26" s="42"/>
      <c r="LKL26" s="42"/>
      <c r="LKM26" s="42"/>
      <c r="LKN26" s="42"/>
      <c r="LKO26" s="42"/>
      <c r="LKP26" s="42"/>
      <c r="LKQ26" s="42"/>
      <c r="LKR26" s="42"/>
      <c r="LKS26" s="42"/>
      <c r="LKT26" s="42"/>
      <c r="LKU26" s="42"/>
      <c r="LKV26" s="42"/>
      <c r="LKW26" s="42"/>
      <c r="LKX26" s="42"/>
      <c r="LKY26" s="42"/>
      <c r="LKZ26" s="42"/>
      <c r="LLA26" s="42"/>
      <c r="LLB26" s="42"/>
      <c r="LLC26" s="42"/>
      <c r="LLD26" s="42"/>
      <c r="LLE26" s="42"/>
      <c r="LLF26" s="42"/>
      <c r="LLG26" s="42"/>
      <c r="LLH26" s="42"/>
      <c r="LLI26" s="42"/>
      <c r="LLJ26" s="42"/>
      <c r="LLK26" s="42"/>
      <c r="LLL26" s="42"/>
      <c r="LLM26" s="42"/>
      <c r="LLN26" s="42"/>
      <c r="LLO26" s="42"/>
      <c r="LLP26" s="42"/>
      <c r="LLQ26" s="42"/>
      <c r="LLR26" s="42"/>
      <c r="LLS26" s="42"/>
      <c r="LLT26" s="42"/>
      <c r="LLU26" s="42"/>
      <c r="LLV26" s="42"/>
      <c r="LLW26" s="42"/>
      <c r="LLX26" s="42"/>
      <c r="LLY26" s="42"/>
      <c r="LLZ26" s="42"/>
      <c r="LMA26" s="42"/>
      <c r="LMB26" s="42"/>
      <c r="LMC26" s="42"/>
      <c r="LMD26" s="42"/>
      <c r="LME26" s="42"/>
      <c r="LMF26" s="42"/>
      <c r="LMG26" s="42"/>
      <c r="LMH26" s="42"/>
      <c r="LMI26" s="42"/>
      <c r="LMJ26" s="42"/>
      <c r="LMK26" s="42"/>
      <c r="LML26" s="42"/>
      <c r="LMM26" s="42"/>
      <c r="LMN26" s="42"/>
      <c r="LMO26" s="42"/>
      <c r="LMP26" s="42"/>
      <c r="LMQ26" s="42"/>
      <c r="LMR26" s="42"/>
      <c r="LMS26" s="42"/>
      <c r="LMT26" s="42"/>
      <c r="LMU26" s="42"/>
      <c r="LMV26" s="42"/>
      <c r="LMW26" s="42"/>
      <c r="LMX26" s="42"/>
      <c r="LMY26" s="42"/>
      <c r="LMZ26" s="42"/>
      <c r="LNA26" s="42"/>
      <c r="LNB26" s="42"/>
      <c r="LNC26" s="42"/>
      <c r="LND26" s="42"/>
      <c r="LNE26" s="42"/>
      <c r="LNF26" s="42"/>
      <c r="LNG26" s="42"/>
      <c r="LNH26" s="42"/>
      <c r="LNI26" s="42"/>
      <c r="LNJ26" s="42"/>
      <c r="LNK26" s="42"/>
      <c r="LNL26" s="42"/>
      <c r="LNM26" s="42"/>
      <c r="LNN26" s="42"/>
      <c r="LNO26" s="42"/>
      <c r="LNP26" s="42"/>
      <c r="LNQ26" s="42"/>
      <c r="LNR26" s="42"/>
      <c r="LNS26" s="42"/>
      <c r="LNT26" s="42"/>
      <c r="LNU26" s="42"/>
      <c r="LNV26" s="42"/>
      <c r="LNW26" s="42"/>
      <c r="LNX26" s="42"/>
      <c r="LNY26" s="42"/>
      <c r="LNZ26" s="42"/>
      <c r="LOA26" s="42"/>
      <c r="LOB26" s="42"/>
      <c r="LOC26" s="42"/>
      <c r="LOD26" s="42"/>
      <c r="LOE26" s="42"/>
      <c r="LOF26" s="42"/>
      <c r="LOG26" s="42"/>
      <c r="LOH26" s="42"/>
      <c r="LOI26" s="42"/>
      <c r="LOJ26" s="42"/>
      <c r="LOK26" s="42"/>
      <c r="LOL26" s="42"/>
      <c r="LOM26" s="42"/>
      <c r="LON26" s="42"/>
      <c r="LOO26" s="42"/>
      <c r="LOP26" s="42"/>
      <c r="LOQ26" s="42"/>
      <c r="LOR26" s="42"/>
      <c r="LOS26" s="42"/>
      <c r="LOT26" s="42"/>
      <c r="LOU26" s="42"/>
      <c r="LOV26" s="42"/>
      <c r="LOW26" s="42"/>
      <c r="LOX26" s="42"/>
      <c r="LOY26" s="42"/>
      <c r="LOZ26" s="42"/>
      <c r="LPA26" s="42"/>
      <c r="LPB26" s="42"/>
      <c r="LPC26" s="42"/>
      <c r="LPD26" s="42"/>
      <c r="LPE26" s="42"/>
      <c r="LPF26" s="42"/>
      <c r="LPG26" s="42"/>
      <c r="LPH26" s="42"/>
      <c r="LPI26" s="42"/>
      <c r="LPJ26" s="42"/>
      <c r="LPK26" s="42"/>
      <c r="LPL26" s="42"/>
      <c r="LPM26" s="42"/>
      <c r="LPN26" s="42"/>
      <c r="LPO26" s="42"/>
      <c r="LPP26" s="42"/>
      <c r="LPQ26" s="42"/>
      <c r="LPR26" s="42"/>
      <c r="LPS26" s="42"/>
      <c r="LPT26" s="42"/>
      <c r="LPU26" s="42"/>
      <c r="LPV26" s="42"/>
      <c r="LPW26" s="42"/>
      <c r="LPX26" s="42"/>
      <c r="LPY26" s="42"/>
      <c r="LPZ26" s="42"/>
      <c r="LQA26" s="42"/>
      <c r="LQB26" s="42"/>
      <c r="LQC26" s="42"/>
      <c r="LQD26" s="42"/>
      <c r="LQE26" s="42"/>
      <c r="LQF26" s="42"/>
      <c r="LQG26" s="42"/>
      <c r="LQH26" s="42"/>
      <c r="LQI26" s="42"/>
      <c r="LQJ26" s="42"/>
      <c r="LQK26" s="42"/>
      <c r="LQL26" s="42"/>
      <c r="LQM26" s="42"/>
      <c r="LQN26" s="42"/>
      <c r="LQO26" s="42"/>
      <c r="LQP26" s="42"/>
      <c r="LQQ26" s="42"/>
      <c r="LQR26" s="42"/>
      <c r="LQS26" s="42"/>
      <c r="LQT26" s="42"/>
      <c r="LQU26" s="42"/>
      <c r="LQV26" s="42"/>
      <c r="LQW26" s="42"/>
      <c r="LQX26" s="42"/>
      <c r="LQY26" s="42"/>
      <c r="LQZ26" s="42"/>
      <c r="LRA26" s="42"/>
      <c r="LRB26" s="42"/>
      <c r="LRC26" s="42"/>
      <c r="LRD26" s="42"/>
      <c r="LRE26" s="42"/>
      <c r="LRF26" s="42"/>
      <c r="LRG26" s="42"/>
      <c r="LRH26" s="42"/>
      <c r="LRI26" s="42"/>
      <c r="LRJ26" s="42"/>
      <c r="LRK26" s="42"/>
      <c r="LRL26" s="42"/>
      <c r="LRM26" s="42"/>
      <c r="LRN26" s="42"/>
      <c r="LRO26" s="42"/>
      <c r="LRP26" s="42"/>
      <c r="LRQ26" s="42"/>
      <c r="LRR26" s="42"/>
      <c r="LRS26" s="42"/>
      <c r="LRT26" s="42"/>
      <c r="LRU26" s="42"/>
      <c r="LRV26" s="42"/>
      <c r="LRW26" s="42"/>
      <c r="LRX26" s="42"/>
      <c r="LRY26" s="42"/>
      <c r="LRZ26" s="42"/>
      <c r="LSA26" s="42"/>
      <c r="LSB26" s="42"/>
      <c r="LSC26" s="42"/>
      <c r="LSD26" s="42"/>
      <c r="LSE26" s="42"/>
      <c r="LSF26" s="42"/>
      <c r="LSG26" s="42"/>
      <c r="LSH26" s="42"/>
      <c r="LSI26" s="42"/>
      <c r="LSJ26" s="42"/>
      <c r="LSK26" s="42"/>
      <c r="LSL26" s="42"/>
      <c r="LSM26" s="42"/>
      <c r="LSN26" s="42"/>
      <c r="LSO26" s="42"/>
      <c r="LSP26" s="42"/>
      <c r="LSQ26" s="42"/>
      <c r="LSR26" s="42"/>
      <c r="LSS26" s="42"/>
      <c r="LST26" s="42"/>
      <c r="LSU26" s="42"/>
      <c r="LSV26" s="42"/>
      <c r="LSW26" s="42"/>
      <c r="LSX26" s="42"/>
      <c r="LSY26" s="42"/>
      <c r="LSZ26" s="42"/>
      <c r="LTA26" s="42"/>
      <c r="LTB26" s="42"/>
      <c r="LTC26" s="42"/>
      <c r="LTD26" s="42"/>
      <c r="LTE26" s="42"/>
      <c r="LTF26" s="42"/>
      <c r="LTG26" s="42"/>
      <c r="LTH26" s="42"/>
      <c r="LTI26" s="42"/>
      <c r="LTJ26" s="42"/>
      <c r="LTK26" s="42"/>
      <c r="LTL26" s="42"/>
      <c r="LTM26" s="42"/>
      <c r="LTN26" s="42"/>
      <c r="LTO26" s="42"/>
      <c r="LTP26" s="42"/>
      <c r="LTQ26" s="42"/>
      <c r="LTR26" s="42"/>
      <c r="LTS26" s="42"/>
      <c r="LTT26" s="42"/>
      <c r="LTU26" s="42"/>
      <c r="LTV26" s="42"/>
      <c r="LTW26" s="42"/>
      <c r="LTX26" s="42"/>
      <c r="LTY26" s="42"/>
      <c r="LTZ26" s="42"/>
      <c r="LUA26" s="42"/>
      <c r="LUB26" s="42"/>
      <c r="LUC26" s="42"/>
      <c r="LUD26" s="42"/>
      <c r="LUE26" s="42"/>
      <c r="LUF26" s="42"/>
      <c r="LUG26" s="42"/>
      <c r="LUH26" s="42"/>
      <c r="LUI26" s="42"/>
      <c r="LUJ26" s="42"/>
      <c r="LUK26" s="42"/>
      <c r="LUL26" s="42"/>
      <c r="LUM26" s="42"/>
      <c r="LUN26" s="42"/>
      <c r="LUO26" s="42"/>
      <c r="LUP26" s="42"/>
      <c r="LUQ26" s="42"/>
      <c r="LUR26" s="42"/>
      <c r="LUS26" s="42"/>
      <c r="LUT26" s="42"/>
      <c r="LUU26" s="42"/>
      <c r="LUV26" s="42"/>
      <c r="LUW26" s="42"/>
      <c r="LUX26" s="42"/>
      <c r="LUY26" s="42"/>
      <c r="LUZ26" s="42"/>
      <c r="LVA26" s="42"/>
      <c r="LVB26" s="42"/>
      <c r="LVC26" s="42"/>
      <c r="LVD26" s="42"/>
      <c r="LVE26" s="42"/>
      <c r="LVF26" s="42"/>
      <c r="LVG26" s="42"/>
      <c r="LVH26" s="42"/>
      <c r="LVI26" s="42"/>
      <c r="LVJ26" s="42"/>
      <c r="LVK26" s="42"/>
      <c r="LVL26" s="42"/>
      <c r="LVM26" s="42"/>
      <c r="LVN26" s="42"/>
      <c r="LVO26" s="42"/>
      <c r="LVP26" s="42"/>
      <c r="LVQ26" s="42"/>
      <c r="LVR26" s="42"/>
      <c r="LVS26" s="42"/>
      <c r="LVT26" s="42"/>
      <c r="LVU26" s="42"/>
      <c r="LVV26" s="42"/>
      <c r="LVW26" s="42"/>
      <c r="LVX26" s="42"/>
      <c r="LVY26" s="42"/>
      <c r="LVZ26" s="42"/>
      <c r="LWA26" s="42"/>
      <c r="LWB26" s="42"/>
      <c r="LWC26" s="42"/>
      <c r="LWD26" s="42"/>
      <c r="LWE26" s="42"/>
      <c r="LWF26" s="42"/>
      <c r="LWG26" s="42"/>
      <c r="LWH26" s="42"/>
      <c r="LWI26" s="42"/>
      <c r="LWJ26" s="42"/>
      <c r="LWK26" s="42"/>
      <c r="LWL26" s="42"/>
      <c r="LWM26" s="42"/>
      <c r="LWN26" s="42"/>
      <c r="LWO26" s="42"/>
      <c r="LWP26" s="42"/>
      <c r="LWQ26" s="42"/>
      <c r="LWR26" s="42"/>
      <c r="LWS26" s="42"/>
      <c r="LWT26" s="42"/>
      <c r="LWU26" s="42"/>
      <c r="LWV26" s="42"/>
      <c r="LWW26" s="42"/>
      <c r="LWX26" s="42"/>
      <c r="LWY26" s="42"/>
      <c r="LWZ26" s="42"/>
      <c r="LXA26" s="42"/>
      <c r="LXB26" s="42"/>
      <c r="LXC26" s="42"/>
      <c r="LXD26" s="42"/>
      <c r="LXE26" s="42"/>
      <c r="LXF26" s="42"/>
      <c r="LXG26" s="42"/>
      <c r="LXH26" s="42"/>
      <c r="LXI26" s="42"/>
      <c r="LXJ26" s="42"/>
      <c r="LXK26" s="42"/>
      <c r="LXL26" s="42"/>
      <c r="LXM26" s="42"/>
      <c r="LXN26" s="42"/>
      <c r="LXO26" s="42"/>
      <c r="LXP26" s="42"/>
      <c r="LXQ26" s="42"/>
      <c r="LXR26" s="42"/>
      <c r="LXS26" s="42"/>
      <c r="LXT26" s="42"/>
      <c r="LXU26" s="42"/>
      <c r="LXV26" s="42"/>
      <c r="LXW26" s="42"/>
      <c r="LXX26" s="42"/>
      <c r="LXY26" s="42"/>
      <c r="LXZ26" s="42"/>
      <c r="LYA26" s="42"/>
      <c r="LYB26" s="42"/>
      <c r="LYC26" s="42"/>
      <c r="LYD26" s="42"/>
      <c r="LYE26" s="42"/>
      <c r="LYF26" s="42"/>
      <c r="LYG26" s="42"/>
      <c r="LYH26" s="42"/>
      <c r="LYI26" s="42"/>
      <c r="LYJ26" s="42"/>
      <c r="LYK26" s="42"/>
      <c r="LYL26" s="42"/>
      <c r="LYM26" s="42"/>
      <c r="LYN26" s="42"/>
      <c r="LYO26" s="42"/>
      <c r="LYP26" s="42"/>
      <c r="LYQ26" s="42"/>
      <c r="LYR26" s="42"/>
      <c r="LYS26" s="42"/>
      <c r="LYT26" s="42"/>
      <c r="LYU26" s="42"/>
      <c r="LYV26" s="42"/>
      <c r="LYW26" s="42"/>
      <c r="LYX26" s="42"/>
      <c r="LYY26" s="42"/>
      <c r="LYZ26" s="42"/>
      <c r="LZA26" s="42"/>
      <c r="LZB26" s="42"/>
      <c r="LZC26" s="42"/>
      <c r="LZD26" s="42"/>
      <c r="LZE26" s="42"/>
      <c r="LZF26" s="42"/>
      <c r="LZG26" s="42"/>
      <c r="LZH26" s="42"/>
      <c r="LZI26" s="42"/>
      <c r="LZJ26" s="42"/>
      <c r="LZK26" s="42"/>
      <c r="LZL26" s="42"/>
      <c r="LZM26" s="42"/>
      <c r="LZN26" s="42"/>
      <c r="LZO26" s="42"/>
      <c r="LZP26" s="42"/>
      <c r="LZQ26" s="42"/>
      <c r="LZR26" s="42"/>
      <c r="LZS26" s="42"/>
      <c r="LZT26" s="42"/>
      <c r="LZU26" s="42"/>
      <c r="LZV26" s="42"/>
      <c r="LZW26" s="42"/>
      <c r="LZX26" s="42"/>
      <c r="LZY26" s="42"/>
      <c r="LZZ26" s="42"/>
      <c r="MAA26" s="42"/>
      <c r="MAB26" s="42"/>
      <c r="MAC26" s="42"/>
      <c r="MAD26" s="42"/>
      <c r="MAE26" s="42"/>
      <c r="MAF26" s="42"/>
      <c r="MAG26" s="42"/>
      <c r="MAH26" s="42"/>
      <c r="MAI26" s="42"/>
      <c r="MAJ26" s="42"/>
      <c r="MAK26" s="42"/>
      <c r="MAL26" s="42"/>
      <c r="MAM26" s="42"/>
      <c r="MAN26" s="42"/>
      <c r="MAO26" s="42"/>
      <c r="MAP26" s="42"/>
      <c r="MAQ26" s="42"/>
      <c r="MAR26" s="42"/>
      <c r="MAS26" s="42"/>
      <c r="MAT26" s="42"/>
      <c r="MAU26" s="42"/>
      <c r="MAV26" s="42"/>
      <c r="MAW26" s="42"/>
      <c r="MAX26" s="42"/>
      <c r="MAY26" s="42"/>
      <c r="MAZ26" s="42"/>
      <c r="MBA26" s="42"/>
      <c r="MBB26" s="42"/>
      <c r="MBC26" s="42"/>
      <c r="MBD26" s="42"/>
      <c r="MBE26" s="42"/>
      <c r="MBF26" s="42"/>
      <c r="MBG26" s="42"/>
      <c r="MBH26" s="42"/>
      <c r="MBI26" s="42"/>
      <c r="MBJ26" s="42"/>
      <c r="MBK26" s="42"/>
      <c r="MBL26" s="42"/>
      <c r="MBM26" s="42"/>
      <c r="MBN26" s="42"/>
      <c r="MBO26" s="42"/>
      <c r="MBP26" s="42"/>
      <c r="MBQ26" s="42"/>
      <c r="MBR26" s="42"/>
      <c r="MBS26" s="42"/>
      <c r="MBT26" s="42"/>
      <c r="MBU26" s="42"/>
      <c r="MBV26" s="42"/>
      <c r="MBW26" s="42"/>
      <c r="MBX26" s="42"/>
      <c r="MBY26" s="42"/>
      <c r="MBZ26" s="42"/>
      <c r="MCA26" s="42"/>
      <c r="MCB26" s="42"/>
      <c r="MCC26" s="42"/>
      <c r="MCD26" s="42"/>
      <c r="MCE26" s="42"/>
      <c r="MCF26" s="42"/>
      <c r="MCG26" s="42"/>
      <c r="MCH26" s="42"/>
      <c r="MCI26" s="42"/>
      <c r="MCJ26" s="42"/>
      <c r="MCK26" s="42"/>
      <c r="MCL26" s="42"/>
      <c r="MCM26" s="42"/>
      <c r="MCN26" s="42"/>
      <c r="MCO26" s="42"/>
      <c r="MCP26" s="42"/>
      <c r="MCQ26" s="42"/>
      <c r="MCR26" s="42"/>
      <c r="MCS26" s="42"/>
      <c r="MCT26" s="42"/>
      <c r="MCU26" s="42"/>
      <c r="MCV26" s="42"/>
      <c r="MCW26" s="42"/>
      <c r="MCX26" s="42"/>
      <c r="MCY26" s="42"/>
      <c r="MCZ26" s="42"/>
      <c r="MDA26" s="42"/>
      <c r="MDB26" s="42"/>
      <c r="MDC26" s="42"/>
      <c r="MDD26" s="42"/>
      <c r="MDE26" s="42"/>
      <c r="MDF26" s="42"/>
      <c r="MDG26" s="42"/>
      <c r="MDH26" s="42"/>
      <c r="MDI26" s="42"/>
      <c r="MDJ26" s="42"/>
      <c r="MDK26" s="42"/>
      <c r="MDL26" s="42"/>
      <c r="MDM26" s="42"/>
      <c r="MDN26" s="42"/>
      <c r="MDO26" s="42"/>
      <c r="MDP26" s="42"/>
      <c r="MDQ26" s="42"/>
      <c r="MDR26" s="42"/>
      <c r="MDS26" s="42"/>
      <c r="MDT26" s="42"/>
      <c r="MDU26" s="42"/>
      <c r="MDV26" s="42"/>
      <c r="MDW26" s="42"/>
      <c r="MDX26" s="42"/>
      <c r="MDY26" s="42"/>
      <c r="MDZ26" s="42"/>
      <c r="MEA26" s="42"/>
      <c r="MEB26" s="42"/>
      <c r="MEC26" s="42"/>
      <c r="MED26" s="42"/>
      <c r="MEE26" s="42"/>
      <c r="MEF26" s="42"/>
      <c r="MEG26" s="42"/>
      <c r="MEH26" s="42"/>
      <c r="MEI26" s="42"/>
      <c r="MEJ26" s="42"/>
      <c r="MEK26" s="42"/>
      <c r="MEL26" s="42"/>
      <c r="MEM26" s="42"/>
      <c r="MEN26" s="42"/>
      <c r="MEO26" s="42"/>
      <c r="MEP26" s="42"/>
      <c r="MEQ26" s="42"/>
      <c r="MER26" s="42"/>
      <c r="MES26" s="42"/>
      <c r="MET26" s="42"/>
      <c r="MEU26" s="42"/>
      <c r="MEV26" s="42"/>
      <c r="MEW26" s="42"/>
      <c r="MEX26" s="42"/>
      <c r="MEY26" s="42"/>
      <c r="MEZ26" s="42"/>
      <c r="MFA26" s="42"/>
      <c r="MFB26" s="42"/>
      <c r="MFC26" s="42"/>
      <c r="MFD26" s="42"/>
      <c r="MFE26" s="42"/>
      <c r="MFF26" s="42"/>
      <c r="MFG26" s="42"/>
      <c r="MFH26" s="42"/>
      <c r="MFI26" s="42"/>
      <c r="MFJ26" s="42"/>
      <c r="MFK26" s="42"/>
      <c r="MFL26" s="42"/>
      <c r="MFM26" s="42"/>
      <c r="MFN26" s="42"/>
      <c r="MFO26" s="42"/>
      <c r="MFP26" s="42"/>
      <c r="MFQ26" s="42"/>
      <c r="MFR26" s="42"/>
      <c r="MFS26" s="42"/>
      <c r="MFT26" s="42"/>
      <c r="MFU26" s="42"/>
      <c r="MFV26" s="42"/>
      <c r="MFW26" s="42"/>
      <c r="MFX26" s="42"/>
      <c r="MFY26" s="42"/>
      <c r="MFZ26" s="42"/>
      <c r="MGA26" s="42"/>
      <c r="MGB26" s="42"/>
      <c r="MGC26" s="42"/>
      <c r="MGD26" s="42"/>
      <c r="MGE26" s="42"/>
      <c r="MGF26" s="42"/>
      <c r="MGG26" s="42"/>
      <c r="MGH26" s="42"/>
      <c r="MGI26" s="42"/>
      <c r="MGJ26" s="42"/>
      <c r="MGK26" s="42"/>
      <c r="MGL26" s="42"/>
      <c r="MGM26" s="42"/>
      <c r="MGN26" s="42"/>
      <c r="MGO26" s="42"/>
      <c r="MGP26" s="42"/>
      <c r="MGQ26" s="42"/>
      <c r="MGR26" s="42"/>
      <c r="MGS26" s="42"/>
      <c r="MGT26" s="42"/>
      <c r="MGU26" s="42"/>
      <c r="MGV26" s="42"/>
      <c r="MGW26" s="42"/>
      <c r="MGX26" s="42"/>
      <c r="MGY26" s="42"/>
      <c r="MGZ26" s="42"/>
      <c r="MHA26" s="42"/>
      <c r="MHB26" s="42"/>
      <c r="MHC26" s="42"/>
      <c r="MHD26" s="42"/>
      <c r="MHE26" s="42"/>
      <c r="MHF26" s="42"/>
      <c r="MHG26" s="42"/>
      <c r="MHH26" s="42"/>
      <c r="MHI26" s="42"/>
      <c r="MHJ26" s="42"/>
      <c r="MHK26" s="42"/>
      <c r="MHL26" s="42"/>
      <c r="MHM26" s="42"/>
      <c r="MHN26" s="42"/>
      <c r="MHO26" s="42"/>
      <c r="MHP26" s="42"/>
      <c r="MHQ26" s="42"/>
      <c r="MHR26" s="42"/>
      <c r="MHS26" s="42"/>
      <c r="MHT26" s="42"/>
      <c r="MHU26" s="42"/>
      <c r="MHV26" s="42"/>
      <c r="MHW26" s="42"/>
      <c r="MHX26" s="42"/>
      <c r="MHY26" s="42"/>
      <c r="MHZ26" s="42"/>
      <c r="MIA26" s="42"/>
      <c r="MIB26" s="42"/>
      <c r="MIC26" s="42"/>
      <c r="MID26" s="42"/>
      <c r="MIE26" s="42"/>
      <c r="MIF26" s="42"/>
      <c r="MIG26" s="42"/>
      <c r="MIH26" s="42"/>
      <c r="MII26" s="42"/>
      <c r="MIJ26" s="42"/>
      <c r="MIK26" s="42"/>
      <c r="MIL26" s="42"/>
      <c r="MIM26" s="42"/>
      <c r="MIN26" s="42"/>
      <c r="MIO26" s="42"/>
      <c r="MIP26" s="42"/>
      <c r="MIQ26" s="42"/>
      <c r="MIR26" s="42"/>
      <c r="MIS26" s="42"/>
      <c r="MIT26" s="42"/>
      <c r="MIU26" s="42"/>
      <c r="MIV26" s="42"/>
      <c r="MIW26" s="42"/>
      <c r="MIX26" s="42"/>
      <c r="MIY26" s="42"/>
      <c r="MIZ26" s="42"/>
      <c r="MJA26" s="42"/>
      <c r="MJB26" s="42"/>
      <c r="MJC26" s="42"/>
      <c r="MJD26" s="42"/>
      <c r="MJE26" s="42"/>
      <c r="MJF26" s="42"/>
      <c r="MJG26" s="42"/>
      <c r="MJH26" s="42"/>
      <c r="MJI26" s="42"/>
      <c r="MJJ26" s="42"/>
      <c r="MJK26" s="42"/>
      <c r="MJL26" s="42"/>
      <c r="MJM26" s="42"/>
      <c r="MJN26" s="42"/>
      <c r="MJO26" s="42"/>
      <c r="MJP26" s="42"/>
      <c r="MJQ26" s="42"/>
      <c r="MJR26" s="42"/>
      <c r="MJS26" s="42"/>
      <c r="MJT26" s="42"/>
      <c r="MJU26" s="42"/>
      <c r="MJV26" s="42"/>
      <c r="MJW26" s="42"/>
      <c r="MJX26" s="42"/>
      <c r="MJY26" s="42"/>
      <c r="MJZ26" s="42"/>
      <c r="MKA26" s="42"/>
      <c r="MKB26" s="42"/>
      <c r="MKC26" s="42"/>
      <c r="MKD26" s="42"/>
      <c r="MKE26" s="42"/>
      <c r="MKF26" s="42"/>
      <c r="MKG26" s="42"/>
      <c r="MKH26" s="42"/>
      <c r="MKI26" s="42"/>
      <c r="MKJ26" s="42"/>
      <c r="MKK26" s="42"/>
      <c r="MKL26" s="42"/>
      <c r="MKM26" s="42"/>
      <c r="MKN26" s="42"/>
      <c r="MKO26" s="42"/>
      <c r="MKP26" s="42"/>
      <c r="MKQ26" s="42"/>
      <c r="MKR26" s="42"/>
      <c r="MKS26" s="42"/>
      <c r="MKT26" s="42"/>
      <c r="MKU26" s="42"/>
      <c r="MKV26" s="42"/>
      <c r="MKW26" s="42"/>
      <c r="MKX26" s="42"/>
      <c r="MKY26" s="42"/>
      <c r="MKZ26" s="42"/>
      <c r="MLA26" s="42"/>
      <c r="MLB26" s="42"/>
      <c r="MLC26" s="42"/>
      <c r="MLD26" s="42"/>
      <c r="MLE26" s="42"/>
      <c r="MLF26" s="42"/>
      <c r="MLG26" s="42"/>
      <c r="MLH26" s="42"/>
      <c r="MLI26" s="42"/>
      <c r="MLJ26" s="42"/>
      <c r="MLK26" s="42"/>
      <c r="MLL26" s="42"/>
      <c r="MLM26" s="42"/>
      <c r="MLN26" s="42"/>
      <c r="MLO26" s="42"/>
      <c r="MLP26" s="42"/>
      <c r="MLQ26" s="42"/>
      <c r="MLR26" s="42"/>
      <c r="MLS26" s="42"/>
      <c r="MLT26" s="42"/>
      <c r="MLU26" s="42"/>
      <c r="MLV26" s="42"/>
      <c r="MLW26" s="42"/>
      <c r="MLX26" s="42"/>
      <c r="MLY26" s="42"/>
      <c r="MLZ26" s="42"/>
      <c r="MMA26" s="42"/>
      <c r="MMB26" s="42"/>
      <c r="MMC26" s="42"/>
      <c r="MMD26" s="42"/>
      <c r="MME26" s="42"/>
      <c r="MMF26" s="42"/>
      <c r="MMG26" s="42"/>
      <c r="MMH26" s="42"/>
      <c r="MMI26" s="42"/>
      <c r="MMJ26" s="42"/>
      <c r="MMK26" s="42"/>
      <c r="MML26" s="42"/>
      <c r="MMM26" s="42"/>
      <c r="MMN26" s="42"/>
      <c r="MMO26" s="42"/>
      <c r="MMP26" s="42"/>
      <c r="MMQ26" s="42"/>
      <c r="MMR26" s="42"/>
      <c r="MMS26" s="42"/>
      <c r="MMT26" s="42"/>
      <c r="MMU26" s="42"/>
      <c r="MMV26" s="42"/>
      <c r="MMW26" s="42"/>
      <c r="MMX26" s="42"/>
      <c r="MMY26" s="42"/>
      <c r="MMZ26" s="42"/>
      <c r="MNA26" s="42"/>
      <c r="MNB26" s="42"/>
      <c r="MNC26" s="42"/>
      <c r="MND26" s="42"/>
      <c r="MNE26" s="42"/>
      <c r="MNF26" s="42"/>
      <c r="MNG26" s="42"/>
      <c r="MNH26" s="42"/>
      <c r="MNI26" s="42"/>
      <c r="MNJ26" s="42"/>
      <c r="MNK26" s="42"/>
      <c r="MNL26" s="42"/>
      <c r="MNM26" s="42"/>
      <c r="MNN26" s="42"/>
      <c r="MNO26" s="42"/>
      <c r="MNP26" s="42"/>
      <c r="MNQ26" s="42"/>
      <c r="MNR26" s="42"/>
      <c r="MNS26" s="42"/>
      <c r="MNT26" s="42"/>
      <c r="MNU26" s="42"/>
      <c r="MNV26" s="42"/>
      <c r="MNW26" s="42"/>
      <c r="MNX26" s="42"/>
      <c r="MNY26" s="42"/>
      <c r="MNZ26" s="42"/>
      <c r="MOA26" s="42"/>
      <c r="MOB26" s="42"/>
      <c r="MOC26" s="42"/>
      <c r="MOD26" s="42"/>
      <c r="MOE26" s="42"/>
      <c r="MOF26" s="42"/>
      <c r="MOG26" s="42"/>
      <c r="MOH26" s="42"/>
      <c r="MOI26" s="42"/>
      <c r="MOJ26" s="42"/>
      <c r="MOK26" s="42"/>
      <c r="MOL26" s="42"/>
      <c r="MOM26" s="42"/>
      <c r="MON26" s="42"/>
      <c r="MOO26" s="42"/>
      <c r="MOP26" s="42"/>
      <c r="MOQ26" s="42"/>
      <c r="MOR26" s="42"/>
      <c r="MOS26" s="42"/>
      <c r="MOT26" s="42"/>
      <c r="MOU26" s="42"/>
      <c r="MOV26" s="42"/>
      <c r="MOW26" s="42"/>
      <c r="MOX26" s="42"/>
      <c r="MOY26" s="42"/>
      <c r="MOZ26" s="42"/>
      <c r="MPA26" s="42"/>
      <c r="MPB26" s="42"/>
      <c r="MPC26" s="42"/>
      <c r="MPD26" s="42"/>
      <c r="MPE26" s="42"/>
      <c r="MPF26" s="42"/>
      <c r="MPG26" s="42"/>
      <c r="MPH26" s="42"/>
      <c r="MPI26" s="42"/>
      <c r="MPJ26" s="42"/>
      <c r="MPK26" s="42"/>
      <c r="MPL26" s="42"/>
      <c r="MPM26" s="42"/>
      <c r="MPN26" s="42"/>
      <c r="MPO26" s="42"/>
      <c r="MPP26" s="42"/>
      <c r="MPQ26" s="42"/>
      <c r="MPR26" s="42"/>
      <c r="MPS26" s="42"/>
      <c r="MPT26" s="42"/>
      <c r="MPU26" s="42"/>
      <c r="MPV26" s="42"/>
      <c r="MPW26" s="42"/>
      <c r="MPX26" s="42"/>
      <c r="MPY26" s="42"/>
      <c r="MPZ26" s="42"/>
      <c r="MQA26" s="42"/>
      <c r="MQB26" s="42"/>
      <c r="MQC26" s="42"/>
      <c r="MQD26" s="42"/>
      <c r="MQE26" s="42"/>
      <c r="MQF26" s="42"/>
      <c r="MQG26" s="42"/>
      <c r="MQH26" s="42"/>
      <c r="MQI26" s="42"/>
      <c r="MQJ26" s="42"/>
      <c r="MQK26" s="42"/>
      <c r="MQL26" s="42"/>
      <c r="MQM26" s="42"/>
      <c r="MQN26" s="42"/>
      <c r="MQO26" s="42"/>
      <c r="MQP26" s="42"/>
      <c r="MQQ26" s="42"/>
      <c r="MQR26" s="42"/>
      <c r="MQS26" s="42"/>
      <c r="MQT26" s="42"/>
      <c r="MQU26" s="42"/>
      <c r="MQV26" s="42"/>
      <c r="MQW26" s="42"/>
      <c r="MQX26" s="42"/>
      <c r="MQY26" s="42"/>
      <c r="MQZ26" s="42"/>
      <c r="MRA26" s="42"/>
      <c r="MRB26" s="42"/>
      <c r="MRC26" s="42"/>
      <c r="MRD26" s="42"/>
      <c r="MRE26" s="42"/>
      <c r="MRF26" s="42"/>
      <c r="MRG26" s="42"/>
      <c r="MRH26" s="42"/>
      <c r="MRI26" s="42"/>
      <c r="MRJ26" s="42"/>
      <c r="MRK26" s="42"/>
      <c r="MRL26" s="42"/>
      <c r="MRM26" s="42"/>
      <c r="MRN26" s="42"/>
      <c r="MRO26" s="42"/>
      <c r="MRP26" s="42"/>
      <c r="MRQ26" s="42"/>
      <c r="MRR26" s="42"/>
      <c r="MRS26" s="42"/>
      <c r="MRT26" s="42"/>
      <c r="MRU26" s="42"/>
      <c r="MRV26" s="42"/>
      <c r="MRW26" s="42"/>
      <c r="MRX26" s="42"/>
      <c r="MRY26" s="42"/>
      <c r="MRZ26" s="42"/>
      <c r="MSA26" s="42"/>
      <c r="MSB26" s="42"/>
      <c r="MSC26" s="42"/>
      <c r="MSD26" s="42"/>
      <c r="MSE26" s="42"/>
      <c r="MSF26" s="42"/>
      <c r="MSG26" s="42"/>
      <c r="MSH26" s="42"/>
      <c r="MSI26" s="42"/>
      <c r="MSJ26" s="42"/>
      <c r="MSK26" s="42"/>
      <c r="MSL26" s="42"/>
      <c r="MSM26" s="42"/>
      <c r="MSN26" s="42"/>
      <c r="MSO26" s="42"/>
      <c r="MSP26" s="42"/>
      <c r="MSQ26" s="42"/>
      <c r="MSR26" s="42"/>
      <c r="MSS26" s="42"/>
      <c r="MST26" s="42"/>
      <c r="MSU26" s="42"/>
      <c r="MSV26" s="42"/>
      <c r="MSW26" s="42"/>
      <c r="MSX26" s="42"/>
      <c r="MSY26" s="42"/>
      <c r="MSZ26" s="42"/>
      <c r="MTA26" s="42"/>
      <c r="MTB26" s="42"/>
      <c r="MTC26" s="42"/>
      <c r="MTD26" s="42"/>
      <c r="MTE26" s="42"/>
      <c r="MTF26" s="42"/>
      <c r="MTG26" s="42"/>
      <c r="MTH26" s="42"/>
      <c r="MTI26" s="42"/>
      <c r="MTJ26" s="42"/>
      <c r="MTK26" s="42"/>
      <c r="MTL26" s="42"/>
      <c r="MTM26" s="42"/>
      <c r="MTN26" s="42"/>
      <c r="MTO26" s="42"/>
      <c r="MTP26" s="42"/>
      <c r="MTQ26" s="42"/>
      <c r="MTR26" s="42"/>
      <c r="MTS26" s="42"/>
      <c r="MTT26" s="42"/>
      <c r="MTU26" s="42"/>
      <c r="MTV26" s="42"/>
      <c r="MTW26" s="42"/>
      <c r="MTX26" s="42"/>
      <c r="MTY26" s="42"/>
      <c r="MTZ26" s="42"/>
      <c r="MUA26" s="42"/>
      <c r="MUB26" s="42"/>
      <c r="MUC26" s="42"/>
      <c r="MUD26" s="42"/>
      <c r="MUE26" s="42"/>
      <c r="MUF26" s="42"/>
      <c r="MUG26" s="42"/>
      <c r="MUH26" s="42"/>
      <c r="MUI26" s="42"/>
      <c r="MUJ26" s="42"/>
      <c r="MUK26" s="42"/>
      <c r="MUL26" s="42"/>
      <c r="MUM26" s="42"/>
      <c r="MUN26" s="42"/>
      <c r="MUO26" s="42"/>
      <c r="MUP26" s="42"/>
      <c r="MUQ26" s="42"/>
      <c r="MUR26" s="42"/>
      <c r="MUS26" s="42"/>
      <c r="MUT26" s="42"/>
      <c r="MUU26" s="42"/>
      <c r="MUV26" s="42"/>
      <c r="MUW26" s="42"/>
      <c r="MUX26" s="42"/>
      <c r="MUY26" s="42"/>
      <c r="MUZ26" s="42"/>
      <c r="MVA26" s="42"/>
      <c r="MVB26" s="42"/>
      <c r="MVC26" s="42"/>
      <c r="MVD26" s="42"/>
      <c r="MVE26" s="42"/>
      <c r="MVF26" s="42"/>
      <c r="MVG26" s="42"/>
      <c r="MVH26" s="42"/>
      <c r="MVI26" s="42"/>
      <c r="MVJ26" s="42"/>
      <c r="MVK26" s="42"/>
      <c r="MVL26" s="42"/>
      <c r="MVM26" s="42"/>
      <c r="MVN26" s="42"/>
      <c r="MVO26" s="42"/>
      <c r="MVP26" s="42"/>
      <c r="MVQ26" s="42"/>
      <c r="MVR26" s="42"/>
      <c r="MVS26" s="42"/>
      <c r="MVT26" s="42"/>
      <c r="MVU26" s="42"/>
      <c r="MVV26" s="42"/>
      <c r="MVW26" s="42"/>
      <c r="MVX26" s="42"/>
      <c r="MVY26" s="42"/>
      <c r="MVZ26" s="42"/>
      <c r="MWA26" s="42"/>
      <c r="MWB26" s="42"/>
      <c r="MWC26" s="42"/>
      <c r="MWD26" s="42"/>
      <c r="MWE26" s="42"/>
      <c r="MWF26" s="42"/>
      <c r="MWG26" s="42"/>
      <c r="MWH26" s="42"/>
      <c r="MWI26" s="42"/>
      <c r="MWJ26" s="42"/>
      <c r="MWK26" s="42"/>
      <c r="MWL26" s="42"/>
      <c r="MWM26" s="42"/>
      <c r="MWN26" s="42"/>
      <c r="MWO26" s="42"/>
      <c r="MWP26" s="42"/>
      <c r="MWQ26" s="42"/>
      <c r="MWR26" s="42"/>
      <c r="MWS26" s="42"/>
      <c r="MWT26" s="42"/>
      <c r="MWU26" s="42"/>
      <c r="MWV26" s="42"/>
      <c r="MWW26" s="42"/>
      <c r="MWX26" s="42"/>
      <c r="MWY26" s="42"/>
      <c r="MWZ26" s="42"/>
      <c r="MXA26" s="42"/>
      <c r="MXB26" s="42"/>
      <c r="MXC26" s="42"/>
      <c r="MXD26" s="42"/>
      <c r="MXE26" s="42"/>
      <c r="MXF26" s="42"/>
      <c r="MXG26" s="42"/>
      <c r="MXH26" s="42"/>
      <c r="MXI26" s="42"/>
      <c r="MXJ26" s="42"/>
      <c r="MXK26" s="42"/>
      <c r="MXL26" s="42"/>
      <c r="MXM26" s="42"/>
      <c r="MXN26" s="42"/>
      <c r="MXO26" s="42"/>
      <c r="MXP26" s="42"/>
      <c r="MXQ26" s="42"/>
      <c r="MXR26" s="42"/>
      <c r="MXS26" s="42"/>
      <c r="MXT26" s="42"/>
      <c r="MXU26" s="42"/>
      <c r="MXV26" s="42"/>
      <c r="MXW26" s="42"/>
      <c r="MXX26" s="42"/>
      <c r="MXY26" s="42"/>
      <c r="MXZ26" s="42"/>
      <c r="MYA26" s="42"/>
      <c r="MYB26" s="42"/>
      <c r="MYC26" s="42"/>
      <c r="MYD26" s="42"/>
      <c r="MYE26" s="42"/>
      <c r="MYF26" s="42"/>
      <c r="MYG26" s="42"/>
      <c r="MYH26" s="42"/>
      <c r="MYI26" s="42"/>
      <c r="MYJ26" s="42"/>
      <c r="MYK26" s="42"/>
      <c r="MYL26" s="42"/>
      <c r="MYM26" s="42"/>
      <c r="MYN26" s="42"/>
      <c r="MYO26" s="42"/>
      <c r="MYP26" s="42"/>
      <c r="MYQ26" s="42"/>
      <c r="MYR26" s="42"/>
      <c r="MYS26" s="42"/>
      <c r="MYT26" s="42"/>
      <c r="MYU26" s="42"/>
      <c r="MYV26" s="42"/>
      <c r="MYW26" s="42"/>
      <c r="MYX26" s="42"/>
      <c r="MYY26" s="42"/>
      <c r="MYZ26" s="42"/>
      <c r="MZA26" s="42"/>
      <c r="MZB26" s="42"/>
      <c r="MZC26" s="42"/>
      <c r="MZD26" s="42"/>
      <c r="MZE26" s="42"/>
      <c r="MZF26" s="42"/>
      <c r="MZG26" s="42"/>
      <c r="MZH26" s="42"/>
      <c r="MZI26" s="42"/>
      <c r="MZJ26" s="42"/>
      <c r="MZK26" s="42"/>
      <c r="MZL26" s="42"/>
      <c r="MZM26" s="42"/>
      <c r="MZN26" s="42"/>
      <c r="MZO26" s="42"/>
      <c r="MZP26" s="42"/>
      <c r="MZQ26" s="42"/>
      <c r="MZR26" s="42"/>
      <c r="MZS26" s="42"/>
      <c r="MZT26" s="42"/>
      <c r="MZU26" s="42"/>
      <c r="MZV26" s="42"/>
      <c r="MZW26" s="42"/>
      <c r="MZX26" s="42"/>
      <c r="MZY26" s="42"/>
      <c r="MZZ26" s="42"/>
      <c r="NAA26" s="42"/>
      <c r="NAB26" s="42"/>
      <c r="NAC26" s="42"/>
      <c r="NAD26" s="42"/>
      <c r="NAE26" s="42"/>
      <c r="NAF26" s="42"/>
      <c r="NAG26" s="42"/>
      <c r="NAH26" s="42"/>
      <c r="NAI26" s="42"/>
      <c r="NAJ26" s="42"/>
      <c r="NAK26" s="42"/>
      <c r="NAL26" s="42"/>
      <c r="NAM26" s="42"/>
      <c r="NAN26" s="42"/>
      <c r="NAO26" s="42"/>
      <c r="NAP26" s="42"/>
      <c r="NAQ26" s="42"/>
      <c r="NAR26" s="42"/>
      <c r="NAS26" s="42"/>
      <c r="NAT26" s="42"/>
      <c r="NAU26" s="42"/>
      <c r="NAV26" s="42"/>
      <c r="NAW26" s="42"/>
      <c r="NAX26" s="42"/>
      <c r="NAY26" s="42"/>
      <c r="NAZ26" s="42"/>
      <c r="NBA26" s="42"/>
      <c r="NBB26" s="42"/>
      <c r="NBC26" s="42"/>
      <c r="NBD26" s="42"/>
      <c r="NBE26" s="42"/>
      <c r="NBF26" s="42"/>
      <c r="NBG26" s="42"/>
      <c r="NBH26" s="42"/>
      <c r="NBI26" s="42"/>
      <c r="NBJ26" s="42"/>
      <c r="NBK26" s="42"/>
      <c r="NBL26" s="42"/>
      <c r="NBM26" s="42"/>
      <c r="NBN26" s="42"/>
      <c r="NBO26" s="42"/>
      <c r="NBP26" s="42"/>
      <c r="NBQ26" s="42"/>
      <c r="NBR26" s="42"/>
      <c r="NBS26" s="42"/>
      <c r="NBT26" s="42"/>
      <c r="NBU26" s="42"/>
      <c r="NBV26" s="42"/>
      <c r="NBW26" s="42"/>
      <c r="NBX26" s="42"/>
      <c r="NBY26" s="42"/>
      <c r="NBZ26" s="42"/>
      <c r="NCA26" s="42"/>
      <c r="NCB26" s="42"/>
      <c r="NCC26" s="42"/>
      <c r="NCD26" s="42"/>
      <c r="NCE26" s="42"/>
      <c r="NCF26" s="42"/>
      <c r="NCG26" s="42"/>
      <c r="NCH26" s="42"/>
      <c r="NCI26" s="42"/>
      <c r="NCJ26" s="42"/>
      <c r="NCK26" s="42"/>
      <c r="NCL26" s="42"/>
      <c r="NCM26" s="42"/>
      <c r="NCN26" s="42"/>
      <c r="NCO26" s="42"/>
      <c r="NCP26" s="42"/>
      <c r="NCQ26" s="42"/>
      <c r="NCR26" s="42"/>
      <c r="NCS26" s="42"/>
      <c r="NCT26" s="42"/>
      <c r="NCU26" s="42"/>
      <c r="NCV26" s="42"/>
      <c r="NCW26" s="42"/>
      <c r="NCX26" s="42"/>
      <c r="NCY26" s="42"/>
      <c r="NCZ26" s="42"/>
      <c r="NDA26" s="42"/>
      <c r="NDB26" s="42"/>
      <c r="NDC26" s="42"/>
      <c r="NDD26" s="42"/>
      <c r="NDE26" s="42"/>
      <c r="NDF26" s="42"/>
      <c r="NDG26" s="42"/>
      <c r="NDH26" s="42"/>
      <c r="NDI26" s="42"/>
      <c r="NDJ26" s="42"/>
      <c r="NDK26" s="42"/>
      <c r="NDL26" s="42"/>
      <c r="NDM26" s="42"/>
      <c r="NDN26" s="42"/>
      <c r="NDO26" s="42"/>
      <c r="NDP26" s="42"/>
      <c r="NDQ26" s="42"/>
      <c r="NDR26" s="42"/>
      <c r="NDS26" s="42"/>
      <c r="NDT26" s="42"/>
      <c r="NDU26" s="42"/>
      <c r="NDV26" s="42"/>
      <c r="NDW26" s="42"/>
      <c r="NDX26" s="42"/>
      <c r="NDY26" s="42"/>
      <c r="NDZ26" s="42"/>
      <c r="NEA26" s="42"/>
      <c r="NEB26" s="42"/>
      <c r="NEC26" s="42"/>
      <c r="NED26" s="42"/>
      <c r="NEE26" s="42"/>
      <c r="NEF26" s="42"/>
      <c r="NEG26" s="42"/>
      <c r="NEH26" s="42"/>
      <c r="NEI26" s="42"/>
      <c r="NEJ26" s="42"/>
      <c r="NEK26" s="42"/>
      <c r="NEL26" s="42"/>
      <c r="NEM26" s="42"/>
      <c r="NEN26" s="42"/>
      <c r="NEO26" s="42"/>
      <c r="NEP26" s="42"/>
      <c r="NEQ26" s="42"/>
      <c r="NER26" s="42"/>
      <c r="NES26" s="42"/>
      <c r="NET26" s="42"/>
      <c r="NEU26" s="42"/>
      <c r="NEV26" s="42"/>
      <c r="NEW26" s="42"/>
      <c r="NEX26" s="42"/>
      <c r="NEY26" s="42"/>
      <c r="NEZ26" s="42"/>
      <c r="NFA26" s="42"/>
      <c r="NFB26" s="42"/>
      <c r="NFC26" s="42"/>
      <c r="NFD26" s="42"/>
      <c r="NFE26" s="42"/>
      <c r="NFF26" s="42"/>
      <c r="NFG26" s="42"/>
      <c r="NFH26" s="42"/>
      <c r="NFI26" s="42"/>
      <c r="NFJ26" s="42"/>
      <c r="NFK26" s="42"/>
      <c r="NFL26" s="42"/>
      <c r="NFM26" s="42"/>
      <c r="NFN26" s="42"/>
      <c r="NFO26" s="42"/>
      <c r="NFP26" s="42"/>
      <c r="NFQ26" s="42"/>
      <c r="NFR26" s="42"/>
      <c r="NFS26" s="42"/>
      <c r="NFT26" s="42"/>
      <c r="NFU26" s="42"/>
      <c r="NFV26" s="42"/>
      <c r="NFW26" s="42"/>
      <c r="NFX26" s="42"/>
      <c r="NFY26" s="42"/>
      <c r="NFZ26" s="42"/>
      <c r="NGA26" s="42"/>
      <c r="NGB26" s="42"/>
      <c r="NGC26" s="42"/>
      <c r="NGD26" s="42"/>
      <c r="NGE26" s="42"/>
      <c r="NGF26" s="42"/>
      <c r="NGG26" s="42"/>
      <c r="NGH26" s="42"/>
      <c r="NGI26" s="42"/>
      <c r="NGJ26" s="42"/>
      <c r="NGK26" s="42"/>
      <c r="NGL26" s="42"/>
      <c r="NGM26" s="42"/>
      <c r="NGN26" s="42"/>
      <c r="NGO26" s="42"/>
      <c r="NGP26" s="42"/>
      <c r="NGQ26" s="42"/>
      <c r="NGR26" s="42"/>
      <c r="NGS26" s="42"/>
      <c r="NGT26" s="42"/>
      <c r="NGU26" s="42"/>
      <c r="NGV26" s="42"/>
      <c r="NGW26" s="42"/>
      <c r="NGX26" s="42"/>
      <c r="NGY26" s="42"/>
      <c r="NGZ26" s="42"/>
      <c r="NHA26" s="42"/>
      <c r="NHB26" s="42"/>
      <c r="NHC26" s="42"/>
      <c r="NHD26" s="42"/>
      <c r="NHE26" s="42"/>
      <c r="NHF26" s="42"/>
      <c r="NHG26" s="42"/>
      <c r="NHH26" s="42"/>
      <c r="NHI26" s="42"/>
      <c r="NHJ26" s="42"/>
      <c r="NHK26" s="42"/>
      <c r="NHL26" s="42"/>
      <c r="NHM26" s="42"/>
      <c r="NHN26" s="42"/>
      <c r="NHO26" s="42"/>
      <c r="NHP26" s="42"/>
      <c r="NHQ26" s="42"/>
      <c r="NHR26" s="42"/>
      <c r="NHS26" s="42"/>
      <c r="NHT26" s="42"/>
      <c r="NHU26" s="42"/>
      <c r="NHV26" s="42"/>
      <c r="NHW26" s="42"/>
      <c r="NHX26" s="42"/>
      <c r="NHY26" s="42"/>
      <c r="NHZ26" s="42"/>
      <c r="NIA26" s="42"/>
      <c r="NIB26" s="42"/>
      <c r="NIC26" s="42"/>
      <c r="NID26" s="42"/>
      <c r="NIE26" s="42"/>
      <c r="NIF26" s="42"/>
      <c r="NIG26" s="42"/>
      <c r="NIH26" s="42"/>
      <c r="NII26" s="42"/>
      <c r="NIJ26" s="42"/>
      <c r="NIK26" s="42"/>
      <c r="NIL26" s="42"/>
      <c r="NIM26" s="42"/>
      <c r="NIN26" s="42"/>
      <c r="NIO26" s="42"/>
      <c r="NIP26" s="42"/>
      <c r="NIQ26" s="42"/>
      <c r="NIR26" s="42"/>
      <c r="NIS26" s="42"/>
      <c r="NIT26" s="42"/>
      <c r="NIU26" s="42"/>
      <c r="NIV26" s="42"/>
      <c r="NIW26" s="42"/>
      <c r="NIX26" s="42"/>
      <c r="NIY26" s="42"/>
      <c r="NIZ26" s="42"/>
      <c r="NJA26" s="42"/>
      <c r="NJB26" s="42"/>
      <c r="NJC26" s="42"/>
      <c r="NJD26" s="42"/>
      <c r="NJE26" s="42"/>
      <c r="NJF26" s="42"/>
      <c r="NJG26" s="42"/>
      <c r="NJH26" s="42"/>
      <c r="NJI26" s="42"/>
      <c r="NJJ26" s="42"/>
      <c r="NJK26" s="42"/>
      <c r="NJL26" s="42"/>
      <c r="NJM26" s="42"/>
      <c r="NJN26" s="42"/>
      <c r="NJO26" s="42"/>
      <c r="NJP26" s="42"/>
      <c r="NJQ26" s="42"/>
      <c r="NJR26" s="42"/>
      <c r="NJS26" s="42"/>
      <c r="NJT26" s="42"/>
      <c r="NJU26" s="42"/>
      <c r="NJV26" s="42"/>
      <c r="NJW26" s="42"/>
      <c r="NJX26" s="42"/>
      <c r="NJY26" s="42"/>
      <c r="NJZ26" s="42"/>
      <c r="NKA26" s="42"/>
      <c r="NKB26" s="42"/>
      <c r="NKC26" s="42"/>
      <c r="NKD26" s="42"/>
      <c r="NKE26" s="42"/>
      <c r="NKF26" s="42"/>
      <c r="NKG26" s="42"/>
      <c r="NKH26" s="42"/>
      <c r="NKI26" s="42"/>
      <c r="NKJ26" s="42"/>
      <c r="NKK26" s="42"/>
      <c r="NKL26" s="42"/>
      <c r="NKM26" s="42"/>
      <c r="NKN26" s="42"/>
      <c r="NKO26" s="42"/>
      <c r="NKP26" s="42"/>
      <c r="NKQ26" s="42"/>
      <c r="NKR26" s="42"/>
      <c r="NKS26" s="42"/>
      <c r="NKT26" s="42"/>
      <c r="NKU26" s="42"/>
      <c r="NKV26" s="42"/>
      <c r="NKW26" s="42"/>
      <c r="NKX26" s="42"/>
      <c r="NKY26" s="42"/>
      <c r="NKZ26" s="42"/>
      <c r="NLA26" s="42"/>
      <c r="NLB26" s="42"/>
      <c r="NLC26" s="42"/>
      <c r="NLD26" s="42"/>
      <c r="NLE26" s="42"/>
      <c r="NLF26" s="42"/>
      <c r="NLG26" s="42"/>
      <c r="NLH26" s="42"/>
      <c r="NLI26" s="42"/>
      <c r="NLJ26" s="42"/>
      <c r="NLK26" s="42"/>
      <c r="NLL26" s="42"/>
      <c r="NLM26" s="42"/>
      <c r="NLN26" s="42"/>
      <c r="NLO26" s="42"/>
      <c r="NLP26" s="42"/>
      <c r="NLQ26" s="42"/>
      <c r="NLR26" s="42"/>
      <c r="NLS26" s="42"/>
      <c r="NLT26" s="42"/>
      <c r="NLU26" s="42"/>
      <c r="NLV26" s="42"/>
      <c r="NLW26" s="42"/>
      <c r="NLX26" s="42"/>
      <c r="NLY26" s="42"/>
      <c r="NLZ26" s="42"/>
      <c r="NMA26" s="42"/>
      <c r="NMB26" s="42"/>
      <c r="NMC26" s="42"/>
      <c r="NMD26" s="42"/>
      <c r="NME26" s="42"/>
      <c r="NMF26" s="42"/>
      <c r="NMG26" s="42"/>
      <c r="NMH26" s="42"/>
      <c r="NMI26" s="42"/>
      <c r="NMJ26" s="42"/>
      <c r="NMK26" s="42"/>
      <c r="NML26" s="42"/>
      <c r="NMM26" s="42"/>
      <c r="NMN26" s="42"/>
      <c r="NMO26" s="42"/>
      <c r="NMP26" s="42"/>
      <c r="NMQ26" s="42"/>
      <c r="NMR26" s="42"/>
      <c r="NMS26" s="42"/>
      <c r="NMT26" s="42"/>
      <c r="NMU26" s="42"/>
      <c r="NMV26" s="42"/>
      <c r="NMW26" s="42"/>
      <c r="NMX26" s="42"/>
      <c r="NMY26" s="42"/>
      <c r="NMZ26" s="42"/>
      <c r="NNA26" s="42"/>
      <c r="NNB26" s="42"/>
      <c r="NNC26" s="42"/>
      <c r="NND26" s="42"/>
      <c r="NNE26" s="42"/>
      <c r="NNF26" s="42"/>
      <c r="NNG26" s="42"/>
      <c r="NNH26" s="42"/>
      <c r="NNI26" s="42"/>
      <c r="NNJ26" s="42"/>
      <c r="NNK26" s="42"/>
      <c r="NNL26" s="42"/>
      <c r="NNM26" s="42"/>
      <c r="NNN26" s="42"/>
      <c r="NNO26" s="42"/>
      <c r="NNP26" s="42"/>
      <c r="NNQ26" s="42"/>
      <c r="NNR26" s="42"/>
      <c r="NNS26" s="42"/>
      <c r="NNT26" s="42"/>
      <c r="NNU26" s="42"/>
      <c r="NNV26" s="42"/>
      <c r="NNW26" s="42"/>
      <c r="NNX26" s="42"/>
      <c r="NNY26" s="42"/>
      <c r="NNZ26" s="42"/>
      <c r="NOA26" s="42"/>
      <c r="NOB26" s="42"/>
      <c r="NOC26" s="42"/>
      <c r="NOD26" s="42"/>
      <c r="NOE26" s="42"/>
      <c r="NOF26" s="42"/>
      <c r="NOG26" s="42"/>
      <c r="NOH26" s="42"/>
      <c r="NOI26" s="42"/>
      <c r="NOJ26" s="42"/>
      <c r="NOK26" s="42"/>
      <c r="NOL26" s="42"/>
      <c r="NOM26" s="42"/>
      <c r="NON26" s="42"/>
      <c r="NOO26" s="42"/>
      <c r="NOP26" s="42"/>
      <c r="NOQ26" s="42"/>
      <c r="NOR26" s="42"/>
      <c r="NOS26" s="42"/>
      <c r="NOT26" s="42"/>
      <c r="NOU26" s="42"/>
      <c r="NOV26" s="42"/>
      <c r="NOW26" s="42"/>
      <c r="NOX26" s="42"/>
      <c r="NOY26" s="42"/>
      <c r="NOZ26" s="42"/>
      <c r="NPA26" s="42"/>
      <c r="NPB26" s="42"/>
      <c r="NPC26" s="42"/>
      <c r="NPD26" s="42"/>
      <c r="NPE26" s="42"/>
      <c r="NPF26" s="42"/>
      <c r="NPG26" s="42"/>
      <c r="NPH26" s="42"/>
      <c r="NPI26" s="42"/>
      <c r="NPJ26" s="42"/>
      <c r="NPK26" s="42"/>
      <c r="NPL26" s="42"/>
      <c r="NPM26" s="42"/>
      <c r="NPN26" s="42"/>
      <c r="NPO26" s="42"/>
      <c r="NPP26" s="42"/>
      <c r="NPQ26" s="42"/>
      <c r="NPR26" s="42"/>
      <c r="NPS26" s="42"/>
      <c r="NPT26" s="42"/>
      <c r="NPU26" s="42"/>
      <c r="NPV26" s="42"/>
      <c r="NPW26" s="42"/>
      <c r="NPX26" s="42"/>
      <c r="NPY26" s="42"/>
      <c r="NPZ26" s="42"/>
      <c r="NQA26" s="42"/>
      <c r="NQB26" s="42"/>
      <c r="NQC26" s="42"/>
      <c r="NQD26" s="42"/>
      <c r="NQE26" s="42"/>
      <c r="NQF26" s="42"/>
      <c r="NQG26" s="42"/>
      <c r="NQH26" s="42"/>
      <c r="NQI26" s="42"/>
      <c r="NQJ26" s="42"/>
      <c r="NQK26" s="42"/>
      <c r="NQL26" s="42"/>
      <c r="NQM26" s="42"/>
      <c r="NQN26" s="42"/>
      <c r="NQO26" s="42"/>
      <c r="NQP26" s="42"/>
      <c r="NQQ26" s="42"/>
      <c r="NQR26" s="42"/>
      <c r="NQS26" s="42"/>
      <c r="NQT26" s="42"/>
      <c r="NQU26" s="42"/>
      <c r="NQV26" s="42"/>
      <c r="NQW26" s="42"/>
      <c r="NQX26" s="42"/>
      <c r="NQY26" s="42"/>
      <c r="NQZ26" s="42"/>
      <c r="NRA26" s="42"/>
      <c r="NRB26" s="42"/>
      <c r="NRC26" s="42"/>
      <c r="NRD26" s="42"/>
      <c r="NRE26" s="42"/>
      <c r="NRF26" s="42"/>
      <c r="NRG26" s="42"/>
      <c r="NRH26" s="42"/>
      <c r="NRI26" s="42"/>
      <c r="NRJ26" s="42"/>
      <c r="NRK26" s="42"/>
      <c r="NRL26" s="42"/>
      <c r="NRM26" s="42"/>
      <c r="NRN26" s="42"/>
      <c r="NRO26" s="42"/>
      <c r="NRP26" s="42"/>
      <c r="NRQ26" s="42"/>
      <c r="NRR26" s="42"/>
      <c r="NRS26" s="42"/>
      <c r="NRT26" s="42"/>
      <c r="NRU26" s="42"/>
      <c r="NRV26" s="42"/>
      <c r="NRW26" s="42"/>
      <c r="NRX26" s="42"/>
      <c r="NRY26" s="42"/>
      <c r="NRZ26" s="42"/>
      <c r="NSA26" s="42"/>
      <c r="NSB26" s="42"/>
      <c r="NSC26" s="42"/>
      <c r="NSD26" s="42"/>
      <c r="NSE26" s="42"/>
      <c r="NSF26" s="42"/>
      <c r="NSG26" s="42"/>
      <c r="NSH26" s="42"/>
      <c r="NSI26" s="42"/>
      <c r="NSJ26" s="42"/>
      <c r="NSK26" s="42"/>
      <c r="NSL26" s="42"/>
      <c r="NSM26" s="42"/>
      <c r="NSN26" s="42"/>
      <c r="NSO26" s="42"/>
      <c r="NSP26" s="42"/>
      <c r="NSQ26" s="42"/>
      <c r="NSR26" s="42"/>
      <c r="NSS26" s="42"/>
      <c r="NST26" s="42"/>
      <c r="NSU26" s="42"/>
      <c r="NSV26" s="42"/>
      <c r="NSW26" s="42"/>
      <c r="NSX26" s="42"/>
      <c r="NSY26" s="42"/>
      <c r="NSZ26" s="42"/>
      <c r="NTA26" s="42"/>
      <c r="NTB26" s="42"/>
      <c r="NTC26" s="42"/>
      <c r="NTD26" s="42"/>
      <c r="NTE26" s="42"/>
      <c r="NTF26" s="42"/>
      <c r="NTG26" s="42"/>
      <c r="NTH26" s="42"/>
      <c r="NTI26" s="42"/>
      <c r="NTJ26" s="42"/>
      <c r="NTK26" s="42"/>
      <c r="NTL26" s="42"/>
      <c r="NTM26" s="42"/>
      <c r="NTN26" s="42"/>
      <c r="NTO26" s="42"/>
      <c r="NTP26" s="42"/>
      <c r="NTQ26" s="42"/>
      <c r="NTR26" s="42"/>
      <c r="NTS26" s="42"/>
      <c r="NTT26" s="42"/>
      <c r="NTU26" s="42"/>
      <c r="NTV26" s="42"/>
      <c r="NTW26" s="42"/>
      <c r="NTX26" s="42"/>
      <c r="NTY26" s="42"/>
      <c r="NTZ26" s="42"/>
      <c r="NUA26" s="42"/>
      <c r="NUB26" s="42"/>
      <c r="NUC26" s="42"/>
      <c r="NUD26" s="42"/>
      <c r="NUE26" s="42"/>
      <c r="NUF26" s="42"/>
      <c r="NUG26" s="42"/>
      <c r="NUH26" s="42"/>
      <c r="NUI26" s="42"/>
      <c r="NUJ26" s="42"/>
      <c r="NUK26" s="42"/>
      <c r="NUL26" s="42"/>
      <c r="NUM26" s="42"/>
      <c r="NUN26" s="42"/>
      <c r="NUO26" s="42"/>
      <c r="NUP26" s="42"/>
      <c r="NUQ26" s="42"/>
      <c r="NUR26" s="42"/>
      <c r="NUS26" s="42"/>
      <c r="NUT26" s="42"/>
      <c r="NUU26" s="42"/>
      <c r="NUV26" s="42"/>
      <c r="NUW26" s="42"/>
      <c r="NUX26" s="42"/>
      <c r="NUY26" s="42"/>
      <c r="NUZ26" s="42"/>
      <c r="NVA26" s="42"/>
      <c r="NVB26" s="42"/>
      <c r="NVC26" s="42"/>
      <c r="NVD26" s="42"/>
      <c r="NVE26" s="42"/>
      <c r="NVF26" s="42"/>
      <c r="NVG26" s="42"/>
      <c r="NVH26" s="42"/>
      <c r="NVI26" s="42"/>
      <c r="NVJ26" s="42"/>
      <c r="NVK26" s="42"/>
      <c r="NVL26" s="42"/>
      <c r="NVM26" s="42"/>
      <c r="NVN26" s="42"/>
      <c r="NVO26" s="42"/>
      <c r="NVP26" s="42"/>
      <c r="NVQ26" s="42"/>
      <c r="NVR26" s="42"/>
      <c r="NVS26" s="42"/>
      <c r="NVT26" s="42"/>
      <c r="NVU26" s="42"/>
      <c r="NVV26" s="42"/>
      <c r="NVW26" s="42"/>
      <c r="NVX26" s="42"/>
      <c r="NVY26" s="42"/>
      <c r="NVZ26" s="42"/>
      <c r="NWA26" s="42"/>
      <c r="NWB26" s="42"/>
      <c r="NWC26" s="42"/>
      <c r="NWD26" s="42"/>
      <c r="NWE26" s="42"/>
      <c r="NWF26" s="42"/>
      <c r="NWG26" s="42"/>
      <c r="NWH26" s="42"/>
      <c r="NWI26" s="42"/>
      <c r="NWJ26" s="42"/>
      <c r="NWK26" s="42"/>
      <c r="NWL26" s="42"/>
      <c r="NWM26" s="42"/>
      <c r="NWN26" s="42"/>
      <c r="NWO26" s="42"/>
      <c r="NWP26" s="42"/>
      <c r="NWQ26" s="42"/>
      <c r="NWR26" s="42"/>
      <c r="NWS26" s="42"/>
      <c r="NWT26" s="42"/>
      <c r="NWU26" s="42"/>
      <c r="NWV26" s="42"/>
      <c r="NWW26" s="42"/>
      <c r="NWX26" s="42"/>
      <c r="NWY26" s="42"/>
      <c r="NWZ26" s="42"/>
      <c r="NXA26" s="42"/>
      <c r="NXB26" s="42"/>
      <c r="NXC26" s="42"/>
      <c r="NXD26" s="42"/>
      <c r="NXE26" s="42"/>
      <c r="NXF26" s="42"/>
      <c r="NXG26" s="42"/>
      <c r="NXH26" s="42"/>
      <c r="NXI26" s="42"/>
      <c r="NXJ26" s="42"/>
      <c r="NXK26" s="42"/>
      <c r="NXL26" s="42"/>
      <c r="NXM26" s="42"/>
      <c r="NXN26" s="42"/>
      <c r="NXO26" s="42"/>
      <c r="NXP26" s="42"/>
      <c r="NXQ26" s="42"/>
      <c r="NXR26" s="42"/>
      <c r="NXS26" s="42"/>
      <c r="NXT26" s="42"/>
      <c r="NXU26" s="42"/>
      <c r="NXV26" s="42"/>
      <c r="NXW26" s="42"/>
      <c r="NXX26" s="42"/>
      <c r="NXY26" s="42"/>
      <c r="NXZ26" s="42"/>
      <c r="NYA26" s="42"/>
      <c r="NYB26" s="42"/>
      <c r="NYC26" s="42"/>
      <c r="NYD26" s="42"/>
      <c r="NYE26" s="42"/>
      <c r="NYF26" s="42"/>
      <c r="NYG26" s="42"/>
      <c r="NYH26" s="42"/>
      <c r="NYI26" s="42"/>
      <c r="NYJ26" s="42"/>
      <c r="NYK26" s="42"/>
      <c r="NYL26" s="42"/>
      <c r="NYM26" s="42"/>
      <c r="NYN26" s="42"/>
      <c r="NYO26" s="42"/>
      <c r="NYP26" s="42"/>
      <c r="NYQ26" s="42"/>
      <c r="NYR26" s="42"/>
      <c r="NYS26" s="42"/>
      <c r="NYT26" s="42"/>
      <c r="NYU26" s="42"/>
      <c r="NYV26" s="42"/>
      <c r="NYW26" s="42"/>
      <c r="NYX26" s="42"/>
      <c r="NYY26" s="42"/>
      <c r="NYZ26" s="42"/>
      <c r="NZA26" s="42"/>
      <c r="NZB26" s="42"/>
      <c r="NZC26" s="42"/>
      <c r="NZD26" s="42"/>
      <c r="NZE26" s="42"/>
      <c r="NZF26" s="42"/>
      <c r="NZG26" s="42"/>
      <c r="NZH26" s="42"/>
      <c r="NZI26" s="42"/>
      <c r="NZJ26" s="42"/>
      <c r="NZK26" s="42"/>
      <c r="NZL26" s="42"/>
      <c r="NZM26" s="42"/>
      <c r="NZN26" s="42"/>
      <c r="NZO26" s="42"/>
      <c r="NZP26" s="42"/>
      <c r="NZQ26" s="42"/>
      <c r="NZR26" s="42"/>
      <c r="NZS26" s="42"/>
      <c r="NZT26" s="42"/>
      <c r="NZU26" s="42"/>
      <c r="NZV26" s="42"/>
      <c r="NZW26" s="42"/>
      <c r="NZX26" s="42"/>
      <c r="NZY26" s="42"/>
      <c r="NZZ26" s="42"/>
      <c r="OAA26" s="42"/>
      <c r="OAB26" s="42"/>
      <c r="OAC26" s="42"/>
      <c r="OAD26" s="42"/>
      <c r="OAE26" s="42"/>
      <c r="OAF26" s="42"/>
      <c r="OAG26" s="42"/>
      <c r="OAH26" s="42"/>
      <c r="OAI26" s="42"/>
      <c r="OAJ26" s="42"/>
      <c r="OAK26" s="42"/>
      <c r="OAL26" s="42"/>
      <c r="OAM26" s="42"/>
      <c r="OAN26" s="42"/>
      <c r="OAO26" s="42"/>
      <c r="OAP26" s="42"/>
      <c r="OAQ26" s="42"/>
      <c r="OAR26" s="42"/>
      <c r="OAS26" s="42"/>
      <c r="OAT26" s="42"/>
      <c r="OAU26" s="42"/>
      <c r="OAV26" s="42"/>
      <c r="OAW26" s="42"/>
      <c r="OAX26" s="42"/>
      <c r="OAY26" s="42"/>
      <c r="OAZ26" s="42"/>
      <c r="OBA26" s="42"/>
      <c r="OBB26" s="42"/>
      <c r="OBC26" s="42"/>
      <c r="OBD26" s="42"/>
      <c r="OBE26" s="42"/>
      <c r="OBF26" s="42"/>
      <c r="OBG26" s="42"/>
      <c r="OBH26" s="42"/>
      <c r="OBI26" s="42"/>
      <c r="OBJ26" s="42"/>
      <c r="OBK26" s="42"/>
      <c r="OBL26" s="42"/>
      <c r="OBM26" s="42"/>
      <c r="OBN26" s="42"/>
      <c r="OBO26" s="42"/>
      <c r="OBP26" s="42"/>
      <c r="OBQ26" s="42"/>
      <c r="OBR26" s="42"/>
      <c r="OBS26" s="42"/>
      <c r="OBT26" s="42"/>
      <c r="OBU26" s="42"/>
      <c r="OBV26" s="42"/>
      <c r="OBW26" s="42"/>
      <c r="OBX26" s="42"/>
      <c r="OBY26" s="42"/>
      <c r="OBZ26" s="42"/>
      <c r="OCA26" s="42"/>
      <c r="OCB26" s="42"/>
      <c r="OCC26" s="42"/>
      <c r="OCD26" s="42"/>
      <c r="OCE26" s="42"/>
      <c r="OCF26" s="42"/>
      <c r="OCG26" s="42"/>
      <c r="OCH26" s="42"/>
      <c r="OCI26" s="42"/>
      <c r="OCJ26" s="42"/>
      <c r="OCK26" s="42"/>
      <c r="OCL26" s="42"/>
      <c r="OCM26" s="42"/>
      <c r="OCN26" s="42"/>
      <c r="OCO26" s="42"/>
      <c r="OCP26" s="42"/>
      <c r="OCQ26" s="42"/>
      <c r="OCR26" s="42"/>
      <c r="OCS26" s="42"/>
      <c r="OCT26" s="42"/>
      <c r="OCU26" s="42"/>
      <c r="OCV26" s="42"/>
      <c r="OCW26" s="42"/>
      <c r="OCX26" s="42"/>
      <c r="OCY26" s="42"/>
      <c r="OCZ26" s="42"/>
      <c r="ODA26" s="42"/>
      <c r="ODB26" s="42"/>
      <c r="ODC26" s="42"/>
      <c r="ODD26" s="42"/>
      <c r="ODE26" s="42"/>
      <c r="ODF26" s="42"/>
      <c r="ODG26" s="42"/>
      <c r="ODH26" s="42"/>
      <c r="ODI26" s="42"/>
      <c r="ODJ26" s="42"/>
      <c r="ODK26" s="42"/>
      <c r="ODL26" s="42"/>
      <c r="ODM26" s="42"/>
      <c r="ODN26" s="42"/>
      <c r="ODO26" s="42"/>
      <c r="ODP26" s="42"/>
      <c r="ODQ26" s="42"/>
      <c r="ODR26" s="42"/>
      <c r="ODS26" s="42"/>
      <c r="ODT26" s="42"/>
      <c r="ODU26" s="42"/>
      <c r="ODV26" s="42"/>
      <c r="ODW26" s="42"/>
      <c r="ODX26" s="42"/>
      <c r="ODY26" s="42"/>
      <c r="ODZ26" s="42"/>
      <c r="OEA26" s="42"/>
      <c r="OEB26" s="42"/>
      <c r="OEC26" s="42"/>
      <c r="OED26" s="42"/>
      <c r="OEE26" s="42"/>
      <c r="OEF26" s="42"/>
      <c r="OEG26" s="42"/>
      <c r="OEH26" s="42"/>
      <c r="OEI26" s="42"/>
      <c r="OEJ26" s="42"/>
      <c r="OEK26" s="42"/>
      <c r="OEL26" s="42"/>
      <c r="OEM26" s="42"/>
      <c r="OEN26" s="42"/>
      <c r="OEO26" s="42"/>
      <c r="OEP26" s="42"/>
      <c r="OEQ26" s="42"/>
      <c r="OER26" s="42"/>
      <c r="OES26" s="42"/>
      <c r="OET26" s="42"/>
      <c r="OEU26" s="42"/>
      <c r="OEV26" s="42"/>
      <c r="OEW26" s="42"/>
      <c r="OEX26" s="42"/>
      <c r="OEY26" s="42"/>
      <c r="OEZ26" s="42"/>
      <c r="OFA26" s="42"/>
      <c r="OFB26" s="42"/>
      <c r="OFC26" s="42"/>
      <c r="OFD26" s="42"/>
      <c r="OFE26" s="42"/>
      <c r="OFF26" s="42"/>
      <c r="OFG26" s="42"/>
      <c r="OFH26" s="42"/>
      <c r="OFI26" s="42"/>
      <c r="OFJ26" s="42"/>
      <c r="OFK26" s="42"/>
      <c r="OFL26" s="42"/>
      <c r="OFM26" s="42"/>
      <c r="OFN26" s="42"/>
      <c r="OFO26" s="42"/>
      <c r="OFP26" s="42"/>
      <c r="OFQ26" s="42"/>
      <c r="OFR26" s="42"/>
      <c r="OFS26" s="42"/>
      <c r="OFT26" s="42"/>
      <c r="OFU26" s="42"/>
      <c r="OFV26" s="42"/>
      <c r="OFW26" s="42"/>
      <c r="OFX26" s="42"/>
      <c r="OFY26" s="42"/>
      <c r="OFZ26" s="42"/>
      <c r="OGA26" s="42"/>
      <c r="OGB26" s="42"/>
      <c r="OGC26" s="42"/>
      <c r="OGD26" s="42"/>
      <c r="OGE26" s="42"/>
      <c r="OGF26" s="42"/>
      <c r="OGG26" s="42"/>
      <c r="OGH26" s="42"/>
      <c r="OGI26" s="42"/>
      <c r="OGJ26" s="42"/>
      <c r="OGK26" s="42"/>
      <c r="OGL26" s="42"/>
      <c r="OGM26" s="42"/>
      <c r="OGN26" s="42"/>
      <c r="OGO26" s="42"/>
      <c r="OGP26" s="42"/>
      <c r="OGQ26" s="42"/>
      <c r="OGR26" s="42"/>
      <c r="OGS26" s="42"/>
      <c r="OGT26" s="42"/>
      <c r="OGU26" s="42"/>
      <c r="OGV26" s="42"/>
      <c r="OGW26" s="42"/>
      <c r="OGX26" s="42"/>
      <c r="OGY26" s="42"/>
      <c r="OGZ26" s="42"/>
      <c r="OHA26" s="42"/>
      <c r="OHB26" s="42"/>
      <c r="OHC26" s="42"/>
      <c r="OHD26" s="42"/>
      <c r="OHE26" s="42"/>
      <c r="OHF26" s="42"/>
      <c r="OHG26" s="42"/>
      <c r="OHH26" s="42"/>
      <c r="OHI26" s="42"/>
      <c r="OHJ26" s="42"/>
      <c r="OHK26" s="42"/>
      <c r="OHL26" s="42"/>
      <c r="OHM26" s="42"/>
      <c r="OHN26" s="42"/>
      <c r="OHO26" s="42"/>
      <c r="OHP26" s="42"/>
      <c r="OHQ26" s="42"/>
      <c r="OHR26" s="42"/>
      <c r="OHS26" s="42"/>
      <c r="OHT26" s="42"/>
      <c r="OHU26" s="42"/>
      <c r="OHV26" s="42"/>
      <c r="OHW26" s="42"/>
      <c r="OHX26" s="42"/>
      <c r="OHY26" s="42"/>
      <c r="OHZ26" s="42"/>
      <c r="OIA26" s="42"/>
      <c r="OIB26" s="42"/>
      <c r="OIC26" s="42"/>
      <c r="OID26" s="42"/>
      <c r="OIE26" s="42"/>
      <c r="OIF26" s="42"/>
      <c r="OIG26" s="42"/>
      <c r="OIH26" s="42"/>
      <c r="OII26" s="42"/>
      <c r="OIJ26" s="42"/>
      <c r="OIK26" s="42"/>
      <c r="OIL26" s="42"/>
      <c r="OIM26" s="42"/>
      <c r="OIN26" s="42"/>
      <c r="OIO26" s="42"/>
      <c r="OIP26" s="42"/>
      <c r="OIQ26" s="42"/>
      <c r="OIR26" s="42"/>
      <c r="OIS26" s="42"/>
      <c r="OIT26" s="42"/>
      <c r="OIU26" s="42"/>
      <c r="OIV26" s="42"/>
      <c r="OIW26" s="42"/>
      <c r="OIX26" s="42"/>
      <c r="OIY26" s="42"/>
      <c r="OIZ26" s="42"/>
      <c r="OJA26" s="42"/>
      <c r="OJB26" s="42"/>
      <c r="OJC26" s="42"/>
      <c r="OJD26" s="42"/>
      <c r="OJE26" s="42"/>
      <c r="OJF26" s="42"/>
      <c r="OJG26" s="42"/>
      <c r="OJH26" s="42"/>
      <c r="OJI26" s="42"/>
      <c r="OJJ26" s="42"/>
      <c r="OJK26" s="42"/>
      <c r="OJL26" s="42"/>
      <c r="OJM26" s="42"/>
      <c r="OJN26" s="42"/>
      <c r="OJO26" s="42"/>
      <c r="OJP26" s="42"/>
      <c r="OJQ26" s="42"/>
      <c r="OJR26" s="42"/>
      <c r="OJS26" s="42"/>
      <c r="OJT26" s="42"/>
      <c r="OJU26" s="42"/>
      <c r="OJV26" s="42"/>
      <c r="OJW26" s="42"/>
      <c r="OJX26" s="42"/>
      <c r="OJY26" s="42"/>
      <c r="OJZ26" s="42"/>
      <c r="OKA26" s="42"/>
      <c r="OKB26" s="42"/>
      <c r="OKC26" s="42"/>
      <c r="OKD26" s="42"/>
      <c r="OKE26" s="42"/>
      <c r="OKF26" s="42"/>
      <c r="OKG26" s="42"/>
      <c r="OKH26" s="42"/>
      <c r="OKI26" s="42"/>
      <c r="OKJ26" s="42"/>
      <c r="OKK26" s="42"/>
      <c r="OKL26" s="42"/>
      <c r="OKM26" s="42"/>
      <c r="OKN26" s="42"/>
      <c r="OKO26" s="42"/>
      <c r="OKP26" s="42"/>
      <c r="OKQ26" s="42"/>
      <c r="OKR26" s="42"/>
      <c r="OKS26" s="42"/>
      <c r="OKT26" s="42"/>
      <c r="OKU26" s="42"/>
      <c r="OKV26" s="42"/>
      <c r="OKW26" s="42"/>
      <c r="OKX26" s="42"/>
      <c r="OKY26" s="42"/>
      <c r="OKZ26" s="42"/>
      <c r="OLA26" s="42"/>
      <c r="OLB26" s="42"/>
      <c r="OLC26" s="42"/>
      <c r="OLD26" s="42"/>
      <c r="OLE26" s="42"/>
      <c r="OLF26" s="42"/>
      <c r="OLG26" s="42"/>
      <c r="OLH26" s="42"/>
      <c r="OLI26" s="42"/>
      <c r="OLJ26" s="42"/>
      <c r="OLK26" s="42"/>
      <c r="OLL26" s="42"/>
      <c r="OLM26" s="42"/>
      <c r="OLN26" s="42"/>
      <c r="OLO26" s="42"/>
      <c r="OLP26" s="42"/>
      <c r="OLQ26" s="42"/>
      <c r="OLR26" s="42"/>
      <c r="OLS26" s="42"/>
      <c r="OLT26" s="42"/>
      <c r="OLU26" s="42"/>
      <c r="OLV26" s="42"/>
      <c r="OLW26" s="42"/>
      <c r="OLX26" s="42"/>
      <c r="OLY26" s="42"/>
      <c r="OLZ26" s="42"/>
      <c r="OMA26" s="42"/>
      <c r="OMB26" s="42"/>
      <c r="OMC26" s="42"/>
      <c r="OMD26" s="42"/>
      <c r="OME26" s="42"/>
      <c r="OMF26" s="42"/>
      <c r="OMG26" s="42"/>
      <c r="OMH26" s="42"/>
      <c r="OMI26" s="42"/>
      <c r="OMJ26" s="42"/>
      <c r="OMK26" s="42"/>
      <c r="OML26" s="42"/>
      <c r="OMM26" s="42"/>
      <c r="OMN26" s="42"/>
      <c r="OMO26" s="42"/>
      <c r="OMP26" s="42"/>
      <c r="OMQ26" s="42"/>
      <c r="OMR26" s="42"/>
      <c r="OMS26" s="42"/>
      <c r="OMT26" s="42"/>
      <c r="OMU26" s="42"/>
      <c r="OMV26" s="42"/>
      <c r="OMW26" s="42"/>
      <c r="OMX26" s="42"/>
      <c r="OMY26" s="42"/>
      <c r="OMZ26" s="42"/>
      <c r="ONA26" s="42"/>
      <c r="ONB26" s="42"/>
      <c r="ONC26" s="42"/>
      <c r="OND26" s="42"/>
      <c r="ONE26" s="42"/>
      <c r="ONF26" s="42"/>
      <c r="ONG26" s="42"/>
      <c r="ONH26" s="42"/>
      <c r="ONI26" s="42"/>
      <c r="ONJ26" s="42"/>
      <c r="ONK26" s="42"/>
      <c r="ONL26" s="42"/>
      <c r="ONM26" s="42"/>
      <c r="ONN26" s="42"/>
      <c r="ONO26" s="42"/>
      <c r="ONP26" s="42"/>
      <c r="ONQ26" s="42"/>
      <c r="ONR26" s="42"/>
      <c r="ONS26" s="42"/>
      <c r="ONT26" s="42"/>
      <c r="ONU26" s="42"/>
      <c r="ONV26" s="42"/>
      <c r="ONW26" s="42"/>
      <c r="ONX26" s="42"/>
      <c r="ONY26" s="42"/>
      <c r="ONZ26" s="42"/>
      <c r="OOA26" s="42"/>
      <c r="OOB26" s="42"/>
      <c r="OOC26" s="42"/>
      <c r="OOD26" s="42"/>
      <c r="OOE26" s="42"/>
      <c r="OOF26" s="42"/>
      <c r="OOG26" s="42"/>
      <c r="OOH26" s="42"/>
      <c r="OOI26" s="42"/>
      <c r="OOJ26" s="42"/>
      <c r="OOK26" s="42"/>
      <c r="OOL26" s="42"/>
      <c r="OOM26" s="42"/>
      <c r="OON26" s="42"/>
      <c r="OOO26" s="42"/>
      <c r="OOP26" s="42"/>
      <c r="OOQ26" s="42"/>
      <c r="OOR26" s="42"/>
      <c r="OOS26" s="42"/>
      <c r="OOT26" s="42"/>
      <c r="OOU26" s="42"/>
      <c r="OOV26" s="42"/>
      <c r="OOW26" s="42"/>
      <c r="OOX26" s="42"/>
      <c r="OOY26" s="42"/>
      <c r="OOZ26" s="42"/>
      <c r="OPA26" s="42"/>
      <c r="OPB26" s="42"/>
      <c r="OPC26" s="42"/>
      <c r="OPD26" s="42"/>
      <c r="OPE26" s="42"/>
      <c r="OPF26" s="42"/>
      <c r="OPG26" s="42"/>
      <c r="OPH26" s="42"/>
      <c r="OPI26" s="42"/>
      <c r="OPJ26" s="42"/>
      <c r="OPK26" s="42"/>
      <c r="OPL26" s="42"/>
      <c r="OPM26" s="42"/>
      <c r="OPN26" s="42"/>
      <c r="OPO26" s="42"/>
      <c r="OPP26" s="42"/>
      <c r="OPQ26" s="42"/>
      <c r="OPR26" s="42"/>
      <c r="OPS26" s="42"/>
      <c r="OPT26" s="42"/>
      <c r="OPU26" s="42"/>
      <c r="OPV26" s="42"/>
      <c r="OPW26" s="42"/>
      <c r="OPX26" s="42"/>
      <c r="OPY26" s="42"/>
      <c r="OPZ26" s="42"/>
      <c r="OQA26" s="42"/>
      <c r="OQB26" s="42"/>
      <c r="OQC26" s="42"/>
      <c r="OQD26" s="42"/>
      <c r="OQE26" s="42"/>
      <c r="OQF26" s="42"/>
      <c r="OQG26" s="42"/>
      <c r="OQH26" s="42"/>
      <c r="OQI26" s="42"/>
      <c r="OQJ26" s="42"/>
      <c r="OQK26" s="42"/>
      <c r="OQL26" s="42"/>
      <c r="OQM26" s="42"/>
      <c r="OQN26" s="42"/>
      <c r="OQO26" s="42"/>
      <c r="OQP26" s="42"/>
      <c r="OQQ26" s="42"/>
      <c r="OQR26" s="42"/>
      <c r="OQS26" s="42"/>
      <c r="OQT26" s="42"/>
      <c r="OQU26" s="42"/>
      <c r="OQV26" s="42"/>
      <c r="OQW26" s="42"/>
      <c r="OQX26" s="42"/>
      <c r="OQY26" s="42"/>
      <c r="OQZ26" s="42"/>
      <c r="ORA26" s="42"/>
      <c r="ORB26" s="42"/>
      <c r="ORC26" s="42"/>
      <c r="ORD26" s="42"/>
      <c r="ORE26" s="42"/>
      <c r="ORF26" s="42"/>
      <c r="ORG26" s="42"/>
      <c r="ORH26" s="42"/>
      <c r="ORI26" s="42"/>
      <c r="ORJ26" s="42"/>
      <c r="ORK26" s="42"/>
      <c r="ORL26" s="42"/>
      <c r="ORM26" s="42"/>
      <c r="ORN26" s="42"/>
      <c r="ORO26" s="42"/>
      <c r="ORP26" s="42"/>
      <c r="ORQ26" s="42"/>
      <c r="ORR26" s="42"/>
      <c r="ORS26" s="42"/>
      <c r="ORT26" s="42"/>
      <c r="ORU26" s="42"/>
      <c r="ORV26" s="42"/>
      <c r="ORW26" s="42"/>
      <c r="ORX26" s="42"/>
      <c r="ORY26" s="42"/>
      <c r="ORZ26" s="42"/>
      <c r="OSA26" s="42"/>
      <c r="OSB26" s="42"/>
      <c r="OSC26" s="42"/>
      <c r="OSD26" s="42"/>
      <c r="OSE26" s="42"/>
      <c r="OSF26" s="42"/>
      <c r="OSG26" s="42"/>
      <c r="OSH26" s="42"/>
      <c r="OSI26" s="42"/>
      <c r="OSJ26" s="42"/>
      <c r="OSK26" s="42"/>
      <c r="OSL26" s="42"/>
      <c r="OSM26" s="42"/>
      <c r="OSN26" s="42"/>
      <c r="OSO26" s="42"/>
      <c r="OSP26" s="42"/>
      <c r="OSQ26" s="42"/>
      <c r="OSR26" s="42"/>
      <c r="OSS26" s="42"/>
      <c r="OST26" s="42"/>
      <c r="OSU26" s="42"/>
      <c r="OSV26" s="42"/>
      <c r="OSW26" s="42"/>
      <c r="OSX26" s="42"/>
      <c r="OSY26" s="42"/>
      <c r="OSZ26" s="42"/>
      <c r="OTA26" s="42"/>
      <c r="OTB26" s="42"/>
      <c r="OTC26" s="42"/>
      <c r="OTD26" s="42"/>
      <c r="OTE26" s="42"/>
      <c r="OTF26" s="42"/>
      <c r="OTG26" s="42"/>
      <c r="OTH26" s="42"/>
      <c r="OTI26" s="42"/>
      <c r="OTJ26" s="42"/>
      <c r="OTK26" s="42"/>
      <c r="OTL26" s="42"/>
      <c r="OTM26" s="42"/>
      <c r="OTN26" s="42"/>
      <c r="OTO26" s="42"/>
      <c r="OTP26" s="42"/>
      <c r="OTQ26" s="42"/>
      <c r="OTR26" s="42"/>
      <c r="OTS26" s="42"/>
      <c r="OTT26" s="42"/>
      <c r="OTU26" s="42"/>
      <c r="OTV26" s="42"/>
      <c r="OTW26" s="42"/>
      <c r="OTX26" s="42"/>
      <c r="OTY26" s="42"/>
      <c r="OTZ26" s="42"/>
      <c r="OUA26" s="42"/>
      <c r="OUB26" s="42"/>
      <c r="OUC26" s="42"/>
      <c r="OUD26" s="42"/>
      <c r="OUE26" s="42"/>
      <c r="OUF26" s="42"/>
      <c r="OUG26" s="42"/>
      <c r="OUH26" s="42"/>
      <c r="OUI26" s="42"/>
      <c r="OUJ26" s="42"/>
      <c r="OUK26" s="42"/>
      <c r="OUL26" s="42"/>
      <c r="OUM26" s="42"/>
      <c r="OUN26" s="42"/>
      <c r="OUO26" s="42"/>
      <c r="OUP26" s="42"/>
      <c r="OUQ26" s="42"/>
      <c r="OUR26" s="42"/>
      <c r="OUS26" s="42"/>
      <c r="OUT26" s="42"/>
      <c r="OUU26" s="42"/>
      <c r="OUV26" s="42"/>
      <c r="OUW26" s="42"/>
      <c r="OUX26" s="42"/>
      <c r="OUY26" s="42"/>
      <c r="OUZ26" s="42"/>
      <c r="OVA26" s="42"/>
      <c r="OVB26" s="42"/>
      <c r="OVC26" s="42"/>
      <c r="OVD26" s="42"/>
      <c r="OVE26" s="42"/>
      <c r="OVF26" s="42"/>
      <c r="OVG26" s="42"/>
      <c r="OVH26" s="42"/>
      <c r="OVI26" s="42"/>
      <c r="OVJ26" s="42"/>
      <c r="OVK26" s="42"/>
      <c r="OVL26" s="42"/>
      <c r="OVM26" s="42"/>
      <c r="OVN26" s="42"/>
      <c r="OVO26" s="42"/>
      <c r="OVP26" s="42"/>
      <c r="OVQ26" s="42"/>
      <c r="OVR26" s="42"/>
      <c r="OVS26" s="42"/>
      <c r="OVT26" s="42"/>
      <c r="OVU26" s="42"/>
      <c r="OVV26" s="42"/>
      <c r="OVW26" s="42"/>
      <c r="OVX26" s="42"/>
      <c r="OVY26" s="42"/>
      <c r="OVZ26" s="42"/>
      <c r="OWA26" s="42"/>
      <c r="OWB26" s="42"/>
      <c r="OWC26" s="42"/>
      <c r="OWD26" s="42"/>
      <c r="OWE26" s="42"/>
      <c r="OWF26" s="42"/>
      <c r="OWG26" s="42"/>
      <c r="OWH26" s="42"/>
      <c r="OWI26" s="42"/>
      <c r="OWJ26" s="42"/>
      <c r="OWK26" s="42"/>
      <c r="OWL26" s="42"/>
      <c r="OWM26" s="42"/>
      <c r="OWN26" s="42"/>
      <c r="OWO26" s="42"/>
      <c r="OWP26" s="42"/>
      <c r="OWQ26" s="42"/>
      <c r="OWR26" s="42"/>
      <c r="OWS26" s="42"/>
      <c r="OWT26" s="42"/>
      <c r="OWU26" s="42"/>
      <c r="OWV26" s="42"/>
      <c r="OWW26" s="42"/>
      <c r="OWX26" s="42"/>
      <c r="OWY26" s="42"/>
      <c r="OWZ26" s="42"/>
      <c r="OXA26" s="42"/>
      <c r="OXB26" s="42"/>
      <c r="OXC26" s="42"/>
      <c r="OXD26" s="42"/>
      <c r="OXE26" s="42"/>
      <c r="OXF26" s="42"/>
      <c r="OXG26" s="42"/>
      <c r="OXH26" s="42"/>
      <c r="OXI26" s="42"/>
      <c r="OXJ26" s="42"/>
      <c r="OXK26" s="42"/>
      <c r="OXL26" s="42"/>
      <c r="OXM26" s="42"/>
      <c r="OXN26" s="42"/>
      <c r="OXO26" s="42"/>
      <c r="OXP26" s="42"/>
      <c r="OXQ26" s="42"/>
      <c r="OXR26" s="42"/>
      <c r="OXS26" s="42"/>
      <c r="OXT26" s="42"/>
      <c r="OXU26" s="42"/>
      <c r="OXV26" s="42"/>
      <c r="OXW26" s="42"/>
      <c r="OXX26" s="42"/>
      <c r="OXY26" s="42"/>
      <c r="OXZ26" s="42"/>
      <c r="OYA26" s="42"/>
      <c r="OYB26" s="42"/>
      <c r="OYC26" s="42"/>
      <c r="OYD26" s="42"/>
      <c r="OYE26" s="42"/>
      <c r="OYF26" s="42"/>
      <c r="OYG26" s="42"/>
      <c r="OYH26" s="42"/>
      <c r="OYI26" s="42"/>
      <c r="OYJ26" s="42"/>
      <c r="OYK26" s="42"/>
      <c r="OYL26" s="42"/>
      <c r="OYM26" s="42"/>
      <c r="OYN26" s="42"/>
      <c r="OYO26" s="42"/>
      <c r="OYP26" s="42"/>
      <c r="OYQ26" s="42"/>
      <c r="OYR26" s="42"/>
      <c r="OYS26" s="42"/>
      <c r="OYT26" s="42"/>
      <c r="OYU26" s="42"/>
      <c r="OYV26" s="42"/>
      <c r="OYW26" s="42"/>
      <c r="OYX26" s="42"/>
      <c r="OYY26" s="42"/>
      <c r="OYZ26" s="42"/>
      <c r="OZA26" s="42"/>
      <c r="OZB26" s="42"/>
      <c r="OZC26" s="42"/>
      <c r="OZD26" s="42"/>
      <c r="OZE26" s="42"/>
      <c r="OZF26" s="42"/>
      <c r="OZG26" s="42"/>
      <c r="OZH26" s="42"/>
      <c r="OZI26" s="42"/>
      <c r="OZJ26" s="42"/>
      <c r="OZK26" s="42"/>
      <c r="OZL26" s="42"/>
      <c r="OZM26" s="42"/>
      <c r="OZN26" s="42"/>
      <c r="OZO26" s="42"/>
      <c r="OZP26" s="42"/>
      <c r="OZQ26" s="42"/>
      <c r="OZR26" s="42"/>
      <c r="OZS26" s="42"/>
      <c r="OZT26" s="42"/>
      <c r="OZU26" s="42"/>
      <c r="OZV26" s="42"/>
      <c r="OZW26" s="42"/>
      <c r="OZX26" s="42"/>
      <c r="OZY26" s="42"/>
      <c r="OZZ26" s="42"/>
      <c r="PAA26" s="42"/>
      <c r="PAB26" s="42"/>
      <c r="PAC26" s="42"/>
      <c r="PAD26" s="42"/>
      <c r="PAE26" s="42"/>
      <c r="PAF26" s="42"/>
      <c r="PAG26" s="42"/>
      <c r="PAH26" s="42"/>
      <c r="PAI26" s="42"/>
      <c r="PAJ26" s="42"/>
      <c r="PAK26" s="42"/>
      <c r="PAL26" s="42"/>
      <c r="PAM26" s="42"/>
      <c r="PAN26" s="42"/>
      <c r="PAO26" s="42"/>
      <c r="PAP26" s="42"/>
      <c r="PAQ26" s="42"/>
      <c r="PAR26" s="42"/>
      <c r="PAS26" s="42"/>
      <c r="PAT26" s="42"/>
      <c r="PAU26" s="42"/>
      <c r="PAV26" s="42"/>
      <c r="PAW26" s="42"/>
      <c r="PAX26" s="42"/>
      <c r="PAY26" s="42"/>
      <c r="PAZ26" s="42"/>
      <c r="PBA26" s="42"/>
      <c r="PBB26" s="42"/>
      <c r="PBC26" s="42"/>
      <c r="PBD26" s="42"/>
      <c r="PBE26" s="42"/>
      <c r="PBF26" s="42"/>
      <c r="PBG26" s="42"/>
      <c r="PBH26" s="42"/>
      <c r="PBI26" s="42"/>
      <c r="PBJ26" s="42"/>
      <c r="PBK26" s="42"/>
      <c r="PBL26" s="42"/>
      <c r="PBM26" s="42"/>
      <c r="PBN26" s="42"/>
      <c r="PBO26" s="42"/>
      <c r="PBP26" s="42"/>
      <c r="PBQ26" s="42"/>
      <c r="PBR26" s="42"/>
      <c r="PBS26" s="42"/>
      <c r="PBT26" s="42"/>
      <c r="PBU26" s="42"/>
      <c r="PBV26" s="42"/>
      <c r="PBW26" s="42"/>
      <c r="PBX26" s="42"/>
      <c r="PBY26" s="42"/>
      <c r="PBZ26" s="42"/>
      <c r="PCA26" s="42"/>
      <c r="PCB26" s="42"/>
      <c r="PCC26" s="42"/>
      <c r="PCD26" s="42"/>
      <c r="PCE26" s="42"/>
      <c r="PCF26" s="42"/>
      <c r="PCG26" s="42"/>
      <c r="PCH26" s="42"/>
      <c r="PCI26" s="42"/>
      <c r="PCJ26" s="42"/>
      <c r="PCK26" s="42"/>
      <c r="PCL26" s="42"/>
      <c r="PCM26" s="42"/>
      <c r="PCN26" s="42"/>
      <c r="PCO26" s="42"/>
      <c r="PCP26" s="42"/>
      <c r="PCQ26" s="42"/>
      <c r="PCR26" s="42"/>
      <c r="PCS26" s="42"/>
      <c r="PCT26" s="42"/>
      <c r="PCU26" s="42"/>
      <c r="PCV26" s="42"/>
      <c r="PCW26" s="42"/>
      <c r="PCX26" s="42"/>
      <c r="PCY26" s="42"/>
      <c r="PCZ26" s="42"/>
      <c r="PDA26" s="42"/>
      <c r="PDB26" s="42"/>
      <c r="PDC26" s="42"/>
      <c r="PDD26" s="42"/>
      <c r="PDE26" s="42"/>
      <c r="PDF26" s="42"/>
      <c r="PDG26" s="42"/>
      <c r="PDH26" s="42"/>
      <c r="PDI26" s="42"/>
      <c r="PDJ26" s="42"/>
      <c r="PDK26" s="42"/>
      <c r="PDL26" s="42"/>
      <c r="PDM26" s="42"/>
      <c r="PDN26" s="42"/>
      <c r="PDO26" s="42"/>
      <c r="PDP26" s="42"/>
      <c r="PDQ26" s="42"/>
      <c r="PDR26" s="42"/>
      <c r="PDS26" s="42"/>
      <c r="PDT26" s="42"/>
      <c r="PDU26" s="42"/>
      <c r="PDV26" s="42"/>
      <c r="PDW26" s="42"/>
      <c r="PDX26" s="42"/>
      <c r="PDY26" s="42"/>
      <c r="PDZ26" s="42"/>
      <c r="PEA26" s="42"/>
      <c r="PEB26" s="42"/>
      <c r="PEC26" s="42"/>
      <c r="PED26" s="42"/>
      <c r="PEE26" s="42"/>
      <c r="PEF26" s="42"/>
      <c r="PEG26" s="42"/>
      <c r="PEH26" s="42"/>
      <c r="PEI26" s="42"/>
      <c r="PEJ26" s="42"/>
      <c r="PEK26" s="42"/>
      <c r="PEL26" s="42"/>
      <c r="PEM26" s="42"/>
      <c r="PEN26" s="42"/>
      <c r="PEO26" s="42"/>
      <c r="PEP26" s="42"/>
      <c r="PEQ26" s="42"/>
      <c r="PER26" s="42"/>
      <c r="PES26" s="42"/>
      <c r="PET26" s="42"/>
      <c r="PEU26" s="42"/>
      <c r="PEV26" s="42"/>
      <c r="PEW26" s="42"/>
      <c r="PEX26" s="42"/>
      <c r="PEY26" s="42"/>
      <c r="PEZ26" s="42"/>
      <c r="PFA26" s="42"/>
      <c r="PFB26" s="42"/>
      <c r="PFC26" s="42"/>
      <c r="PFD26" s="42"/>
      <c r="PFE26" s="42"/>
      <c r="PFF26" s="42"/>
      <c r="PFG26" s="42"/>
      <c r="PFH26" s="42"/>
      <c r="PFI26" s="42"/>
      <c r="PFJ26" s="42"/>
      <c r="PFK26" s="42"/>
      <c r="PFL26" s="42"/>
      <c r="PFM26" s="42"/>
      <c r="PFN26" s="42"/>
      <c r="PFO26" s="42"/>
      <c r="PFP26" s="42"/>
      <c r="PFQ26" s="42"/>
      <c r="PFR26" s="42"/>
      <c r="PFS26" s="42"/>
      <c r="PFT26" s="42"/>
      <c r="PFU26" s="42"/>
      <c r="PFV26" s="42"/>
      <c r="PFW26" s="42"/>
      <c r="PFX26" s="42"/>
      <c r="PFY26" s="42"/>
      <c r="PFZ26" s="42"/>
      <c r="PGA26" s="42"/>
      <c r="PGB26" s="42"/>
      <c r="PGC26" s="42"/>
      <c r="PGD26" s="42"/>
      <c r="PGE26" s="42"/>
      <c r="PGF26" s="42"/>
      <c r="PGG26" s="42"/>
      <c r="PGH26" s="42"/>
      <c r="PGI26" s="42"/>
      <c r="PGJ26" s="42"/>
      <c r="PGK26" s="42"/>
      <c r="PGL26" s="42"/>
      <c r="PGM26" s="42"/>
      <c r="PGN26" s="42"/>
      <c r="PGO26" s="42"/>
      <c r="PGP26" s="42"/>
      <c r="PGQ26" s="42"/>
      <c r="PGR26" s="42"/>
      <c r="PGS26" s="42"/>
      <c r="PGT26" s="42"/>
      <c r="PGU26" s="42"/>
      <c r="PGV26" s="42"/>
      <c r="PGW26" s="42"/>
      <c r="PGX26" s="42"/>
      <c r="PGY26" s="42"/>
      <c r="PGZ26" s="42"/>
      <c r="PHA26" s="42"/>
      <c r="PHB26" s="42"/>
      <c r="PHC26" s="42"/>
      <c r="PHD26" s="42"/>
      <c r="PHE26" s="42"/>
      <c r="PHF26" s="42"/>
      <c r="PHG26" s="42"/>
      <c r="PHH26" s="42"/>
      <c r="PHI26" s="42"/>
      <c r="PHJ26" s="42"/>
      <c r="PHK26" s="42"/>
      <c r="PHL26" s="42"/>
      <c r="PHM26" s="42"/>
      <c r="PHN26" s="42"/>
      <c r="PHO26" s="42"/>
      <c r="PHP26" s="42"/>
      <c r="PHQ26" s="42"/>
      <c r="PHR26" s="42"/>
      <c r="PHS26" s="42"/>
      <c r="PHT26" s="42"/>
      <c r="PHU26" s="42"/>
      <c r="PHV26" s="42"/>
      <c r="PHW26" s="42"/>
      <c r="PHX26" s="42"/>
      <c r="PHY26" s="42"/>
      <c r="PHZ26" s="42"/>
      <c r="PIA26" s="42"/>
      <c r="PIB26" s="42"/>
      <c r="PIC26" s="42"/>
      <c r="PID26" s="42"/>
      <c r="PIE26" s="42"/>
      <c r="PIF26" s="42"/>
      <c r="PIG26" s="42"/>
      <c r="PIH26" s="42"/>
      <c r="PII26" s="42"/>
      <c r="PIJ26" s="42"/>
      <c r="PIK26" s="42"/>
      <c r="PIL26" s="42"/>
      <c r="PIM26" s="42"/>
      <c r="PIN26" s="42"/>
      <c r="PIO26" s="42"/>
      <c r="PIP26" s="42"/>
      <c r="PIQ26" s="42"/>
      <c r="PIR26" s="42"/>
      <c r="PIS26" s="42"/>
      <c r="PIT26" s="42"/>
      <c r="PIU26" s="42"/>
      <c r="PIV26" s="42"/>
      <c r="PIW26" s="42"/>
      <c r="PIX26" s="42"/>
      <c r="PIY26" s="42"/>
      <c r="PIZ26" s="42"/>
      <c r="PJA26" s="42"/>
      <c r="PJB26" s="42"/>
      <c r="PJC26" s="42"/>
      <c r="PJD26" s="42"/>
      <c r="PJE26" s="42"/>
      <c r="PJF26" s="42"/>
      <c r="PJG26" s="42"/>
      <c r="PJH26" s="42"/>
      <c r="PJI26" s="42"/>
      <c r="PJJ26" s="42"/>
      <c r="PJK26" s="42"/>
      <c r="PJL26" s="42"/>
      <c r="PJM26" s="42"/>
      <c r="PJN26" s="42"/>
      <c r="PJO26" s="42"/>
      <c r="PJP26" s="42"/>
      <c r="PJQ26" s="42"/>
      <c r="PJR26" s="42"/>
      <c r="PJS26" s="42"/>
      <c r="PJT26" s="42"/>
      <c r="PJU26" s="42"/>
      <c r="PJV26" s="42"/>
      <c r="PJW26" s="42"/>
      <c r="PJX26" s="42"/>
      <c r="PJY26" s="42"/>
      <c r="PJZ26" s="42"/>
      <c r="PKA26" s="42"/>
      <c r="PKB26" s="42"/>
      <c r="PKC26" s="42"/>
      <c r="PKD26" s="42"/>
      <c r="PKE26" s="42"/>
      <c r="PKF26" s="42"/>
      <c r="PKG26" s="42"/>
      <c r="PKH26" s="42"/>
      <c r="PKI26" s="42"/>
      <c r="PKJ26" s="42"/>
      <c r="PKK26" s="42"/>
      <c r="PKL26" s="42"/>
      <c r="PKM26" s="42"/>
      <c r="PKN26" s="42"/>
      <c r="PKO26" s="42"/>
      <c r="PKP26" s="42"/>
      <c r="PKQ26" s="42"/>
      <c r="PKR26" s="42"/>
      <c r="PKS26" s="42"/>
      <c r="PKT26" s="42"/>
      <c r="PKU26" s="42"/>
      <c r="PKV26" s="42"/>
      <c r="PKW26" s="42"/>
      <c r="PKX26" s="42"/>
      <c r="PKY26" s="42"/>
      <c r="PKZ26" s="42"/>
      <c r="PLA26" s="42"/>
      <c r="PLB26" s="42"/>
      <c r="PLC26" s="42"/>
      <c r="PLD26" s="42"/>
      <c r="PLE26" s="42"/>
      <c r="PLF26" s="42"/>
      <c r="PLG26" s="42"/>
      <c r="PLH26" s="42"/>
      <c r="PLI26" s="42"/>
      <c r="PLJ26" s="42"/>
      <c r="PLK26" s="42"/>
      <c r="PLL26" s="42"/>
      <c r="PLM26" s="42"/>
      <c r="PLN26" s="42"/>
      <c r="PLO26" s="42"/>
      <c r="PLP26" s="42"/>
      <c r="PLQ26" s="42"/>
      <c r="PLR26" s="42"/>
      <c r="PLS26" s="42"/>
      <c r="PLT26" s="42"/>
      <c r="PLU26" s="42"/>
      <c r="PLV26" s="42"/>
      <c r="PLW26" s="42"/>
      <c r="PLX26" s="42"/>
      <c r="PLY26" s="42"/>
      <c r="PLZ26" s="42"/>
      <c r="PMA26" s="42"/>
      <c r="PMB26" s="42"/>
      <c r="PMC26" s="42"/>
      <c r="PMD26" s="42"/>
      <c r="PME26" s="42"/>
      <c r="PMF26" s="42"/>
      <c r="PMG26" s="42"/>
      <c r="PMH26" s="42"/>
      <c r="PMI26" s="42"/>
      <c r="PMJ26" s="42"/>
      <c r="PMK26" s="42"/>
      <c r="PML26" s="42"/>
      <c r="PMM26" s="42"/>
      <c r="PMN26" s="42"/>
      <c r="PMO26" s="42"/>
      <c r="PMP26" s="42"/>
      <c r="PMQ26" s="42"/>
      <c r="PMR26" s="42"/>
      <c r="PMS26" s="42"/>
      <c r="PMT26" s="42"/>
      <c r="PMU26" s="42"/>
      <c r="PMV26" s="42"/>
      <c r="PMW26" s="42"/>
      <c r="PMX26" s="42"/>
      <c r="PMY26" s="42"/>
      <c r="PMZ26" s="42"/>
      <c r="PNA26" s="42"/>
      <c r="PNB26" s="42"/>
      <c r="PNC26" s="42"/>
      <c r="PND26" s="42"/>
      <c r="PNE26" s="42"/>
      <c r="PNF26" s="42"/>
      <c r="PNG26" s="42"/>
      <c r="PNH26" s="42"/>
      <c r="PNI26" s="42"/>
      <c r="PNJ26" s="42"/>
      <c r="PNK26" s="42"/>
      <c r="PNL26" s="42"/>
      <c r="PNM26" s="42"/>
      <c r="PNN26" s="42"/>
      <c r="PNO26" s="42"/>
      <c r="PNP26" s="42"/>
      <c r="PNQ26" s="42"/>
      <c r="PNR26" s="42"/>
      <c r="PNS26" s="42"/>
      <c r="PNT26" s="42"/>
      <c r="PNU26" s="42"/>
      <c r="PNV26" s="42"/>
      <c r="PNW26" s="42"/>
      <c r="PNX26" s="42"/>
      <c r="PNY26" s="42"/>
      <c r="PNZ26" s="42"/>
      <c r="POA26" s="42"/>
      <c r="POB26" s="42"/>
      <c r="POC26" s="42"/>
      <c r="POD26" s="42"/>
      <c r="POE26" s="42"/>
      <c r="POF26" s="42"/>
      <c r="POG26" s="42"/>
      <c r="POH26" s="42"/>
      <c r="POI26" s="42"/>
      <c r="POJ26" s="42"/>
      <c r="POK26" s="42"/>
      <c r="POL26" s="42"/>
      <c r="POM26" s="42"/>
      <c r="PON26" s="42"/>
      <c r="POO26" s="42"/>
      <c r="POP26" s="42"/>
      <c r="POQ26" s="42"/>
      <c r="POR26" s="42"/>
      <c r="POS26" s="42"/>
      <c r="POT26" s="42"/>
      <c r="POU26" s="42"/>
      <c r="POV26" s="42"/>
      <c r="POW26" s="42"/>
      <c r="POX26" s="42"/>
      <c r="POY26" s="42"/>
      <c r="POZ26" s="42"/>
      <c r="PPA26" s="42"/>
      <c r="PPB26" s="42"/>
      <c r="PPC26" s="42"/>
      <c r="PPD26" s="42"/>
      <c r="PPE26" s="42"/>
      <c r="PPF26" s="42"/>
      <c r="PPG26" s="42"/>
      <c r="PPH26" s="42"/>
      <c r="PPI26" s="42"/>
      <c r="PPJ26" s="42"/>
      <c r="PPK26" s="42"/>
      <c r="PPL26" s="42"/>
      <c r="PPM26" s="42"/>
      <c r="PPN26" s="42"/>
      <c r="PPO26" s="42"/>
      <c r="PPP26" s="42"/>
      <c r="PPQ26" s="42"/>
      <c r="PPR26" s="42"/>
      <c r="PPS26" s="42"/>
      <c r="PPT26" s="42"/>
      <c r="PPU26" s="42"/>
      <c r="PPV26" s="42"/>
      <c r="PPW26" s="42"/>
      <c r="PPX26" s="42"/>
      <c r="PPY26" s="42"/>
      <c r="PPZ26" s="42"/>
      <c r="PQA26" s="42"/>
      <c r="PQB26" s="42"/>
      <c r="PQC26" s="42"/>
      <c r="PQD26" s="42"/>
      <c r="PQE26" s="42"/>
      <c r="PQF26" s="42"/>
      <c r="PQG26" s="42"/>
      <c r="PQH26" s="42"/>
      <c r="PQI26" s="42"/>
      <c r="PQJ26" s="42"/>
      <c r="PQK26" s="42"/>
      <c r="PQL26" s="42"/>
      <c r="PQM26" s="42"/>
      <c r="PQN26" s="42"/>
      <c r="PQO26" s="42"/>
      <c r="PQP26" s="42"/>
      <c r="PQQ26" s="42"/>
      <c r="PQR26" s="42"/>
      <c r="PQS26" s="42"/>
      <c r="PQT26" s="42"/>
      <c r="PQU26" s="42"/>
      <c r="PQV26" s="42"/>
      <c r="PQW26" s="42"/>
      <c r="PQX26" s="42"/>
      <c r="PQY26" s="42"/>
      <c r="PQZ26" s="42"/>
      <c r="PRA26" s="42"/>
      <c r="PRB26" s="42"/>
      <c r="PRC26" s="42"/>
      <c r="PRD26" s="42"/>
      <c r="PRE26" s="42"/>
      <c r="PRF26" s="42"/>
      <c r="PRG26" s="42"/>
      <c r="PRH26" s="42"/>
      <c r="PRI26" s="42"/>
      <c r="PRJ26" s="42"/>
      <c r="PRK26" s="42"/>
      <c r="PRL26" s="42"/>
      <c r="PRM26" s="42"/>
      <c r="PRN26" s="42"/>
      <c r="PRO26" s="42"/>
      <c r="PRP26" s="42"/>
      <c r="PRQ26" s="42"/>
      <c r="PRR26" s="42"/>
      <c r="PRS26" s="42"/>
      <c r="PRT26" s="42"/>
      <c r="PRU26" s="42"/>
      <c r="PRV26" s="42"/>
      <c r="PRW26" s="42"/>
      <c r="PRX26" s="42"/>
      <c r="PRY26" s="42"/>
      <c r="PRZ26" s="42"/>
      <c r="PSA26" s="42"/>
      <c r="PSB26" s="42"/>
      <c r="PSC26" s="42"/>
      <c r="PSD26" s="42"/>
      <c r="PSE26" s="42"/>
      <c r="PSF26" s="42"/>
      <c r="PSG26" s="42"/>
      <c r="PSH26" s="42"/>
      <c r="PSI26" s="42"/>
      <c r="PSJ26" s="42"/>
      <c r="PSK26" s="42"/>
      <c r="PSL26" s="42"/>
      <c r="PSM26" s="42"/>
      <c r="PSN26" s="42"/>
      <c r="PSO26" s="42"/>
      <c r="PSP26" s="42"/>
      <c r="PSQ26" s="42"/>
      <c r="PSR26" s="42"/>
      <c r="PSS26" s="42"/>
      <c r="PST26" s="42"/>
      <c r="PSU26" s="42"/>
      <c r="PSV26" s="42"/>
      <c r="PSW26" s="42"/>
      <c r="PSX26" s="42"/>
      <c r="PSY26" s="42"/>
      <c r="PSZ26" s="42"/>
      <c r="PTA26" s="42"/>
      <c r="PTB26" s="42"/>
      <c r="PTC26" s="42"/>
      <c r="PTD26" s="42"/>
      <c r="PTE26" s="42"/>
      <c r="PTF26" s="42"/>
      <c r="PTG26" s="42"/>
      <c r="PTH26" s="42"/>
      <c r="PTI26" s="42"/>
      <c r="PTJ26" s="42"/>
      <c r="PTK26" s="42"/>
      <c r="PTL26" s="42"/>
      <c r="PTM26" s="42"/>
      <c r="PTN26" s="42"/>
      <c r="PTO26" s="42"/>
      <c r="PTP26" s="42"/>
      <c r="PTQ26" s="42"/>
      <c r="PTR26" s="42"/>
      <c r="PTS26" s="42"/>
      <c r="PTT26" s="42"/>
      <c r="PTU26" s="42"/>
      <c r="PTV26" s="42"/>
      <c r="PTW26" s="42"/>
      <c r="PTX26" s="42"/>
      <c r="PTY26" s="42"/>
      <c r="PTZ26" s="42"/>
      <c r="PUA26" s="42"/>
      <c r="PUB26" s="42"/>
      <c r="PUC26" s="42"/>
      <c r="PUD26" s="42"/>
      <c r="PUE26" s="42"/>
      <c r="PUF26" s="42"/>
      <c r="PUG26" s="42"/>
      <c r="PUH26" s="42"/>
      <c r="PUI26" s="42"/>
      <c r="PUJ26" s="42"/>
      <c r="PUK26" s="42"/>
      <c r="PUL26" s="42"/>
      <c r="PUM26" s="42"/>
      <c r="PUN26" s="42"/>
      <c r="PUO26" s="42"/>
      <c r="PUP26" s="42"/>
      <c r="PUQ26" s="42"/>
      <c r="PUR26" s="42"/>
      <c r="PUS26" s="42"/>
      <c r="PUT26" s="42"/>
      <c r="PUU26" s="42"/>
      <c r="PUV26" s="42"/>
      <c r="PUW26" s="42"/>
      <c r="PUX26" s="42"/>
      <c r="PUY26" s="42"/>
      <c r="PUZ26" s="42"/>
      <c r="PVA26" s="42"/>
      <c r="PVB26" s="42"/>
      <c r="PVC26" s="42"/>
      <c r="PVD26" s="42"/>
      <c r="PVE26" s="42"/>
      <c r="PVF26" s="42"/>
      <c r="PVG26" s="42"/>
      <c r="PVH26" s="42"/>
      <c r="PVI26" s="42"/>
      <c r="PVJ26" s="42"/>
      <c r="PVK26" s="42"/>
      <c r="PVL26" s="42"/>
      <c r="PVM26" s="42"/>
      <c r="PVN26" s="42"/>
      <c r="PVO26" s="42"/>
      <c r="PVP26" s="42"/>
      <c r="PVQ26" s="42"/>
      <c r="PVR26" s="42"/>
      <c r="PVS26" s="42"/>
      <c r="PVT26" s="42"/>
      <c r="PVU26" s="42"/>
      <c r="PVV26" s="42"/>
      <c r="PVW26" s="42"/>
      <c r="PVX26" s="42"/>
      <c r="PVY26" s="42"/>
      <c r="PVZ26" s="42"/>
      <c r="PWA26" s="42"/>
      <c r="PWB26" s="42"/>
      <c r="PWC26" s="42"/>
      <c r="PWD26" s="42"/>
      <c r="PWE26" s="42"/>
      <c r="PWF26" s="42"/>
      <c r="PWG26" s="42"/>
      <c r="PWH26" s="42"/>
      <c r="PWI26" s="42"/>
      <c r="PWJ26" s="42"/>
      <c r="PWK26" s="42"/>
      <c r="PWL26" s="42"/>
      <c r="PWM26" s="42"/>
      <c r="PWN26" s="42"/>
      <c r="PWO26" s="42"/>
      <c r="PWP26" s="42"/>
      <c r="PWQ26" s="42"/>
      <c r="PWR26" s="42"/>
      <c r="PWS26" s="42"/>
      <c r="PWT26" s="42"/>
      <c r="PWU26" s="42"/>
      <c r="PWV26" s="42"/>
      <c r="PWW26" s="42"/>
      <c r="PWX26" s="42"/>
      <c r="PWY26" s="42"/>
      <c r="PWZ26" s="42"/>
      <c r="PXA26" s="42"/>
      <c r="PXB26" s="42"/>
      <c r="PXC26" s="42"/>
      <c r="PXD26" s="42"/>
      <c r="PXE26" s="42"/>
      <c r="PXF26" s="42"/>
      <c r="PXG26" s="42"/>
      <c r="PXH26" s="42"/>
      <c r="PXI26" s="42"/>
      <c r="PXJ26" s="42"/>
      <c r="PXK26" s="42"/>
      <c r="PXL26" s="42"/>
      <c r="PXM26" s="42"/>
      <c r="PXN26" s="42"/>
      <c r="PXO26" s="42"/>
      <c r="PXP26" s="42"/>
      <c r="PXQ26" s="42"/>
      <c r="PXR26" s="42"/>
      <c r="PXS26" s="42"/>
      <c r="PXT26" s="42"/>
      <c r="PXU26" s="42"/>
      <c r="PXV26" s="42"/>
      <c r="PXW26" s="42"/>
      <c r="PXX26" s="42"/>
      <c r="PXY26" s="42"/>
      <c r="PXZ26" s="42"/>
      <c r="PYA26" s="42"/>
      <c r="PYB26" s="42"/>
      <c r="PYC26" s="42"/>
      <c r="PYD26" s="42"/>
      <c r="PYE26" s="42"/>
      <c r="PYF26" s="42"/>
      <c r="PYG26" s="42"/>
      <c r="PYH26" s="42"/>
      <c r="PYI26" s="42"/>
      <c r="PYJ26" s="42"/>
      <c r="PYK26" s="42"/>
      <c r="PYL26" s="42"/>
      <c r="PYM26" s="42"/>
      <c r="PYN26" s="42"/>
      <c r="PYO26" s="42"/>
      <c r="PYP26" s="42"/>
      <c r="PYQ26" s="42"/>
      <c r="PYR26" s="42"/>
      <c r="PYS26" s="42"/>
      <c r="PYT26" s="42"/>
      <c r="PYU26" s="42"/>
      <c r="PYV26" s="42"/>
      <c r="PYW26" s="42"/>
      <c r="PYX26" s="42"/>
      <c r="PYY26" s="42"/>
      <c r="PYZ26" s="42"/>
      <c r="PZA26" s="42"/>
      <c r="PZB26" s="42"/>
      <c r="PZC26" s="42"/>
      <c r="PZD26" s="42"/>
      <c r="PZE26" s="42"/>
      <c r="PZF26" s="42"/>
      <c r="PZG26" s="42"/>
      <c r="PZH26" s="42"/>
      <c r="PZI26" s="42"/>
      <c r="PZJ26" s="42"/>
      <c r="PZK26" s="42"/>
      <c r="PZL26" s="42"/>
      <c r="PZM26" s="42"/>
      <c r="PZN26" s="42"/>
      <c r="PZO26" s="42"/>
      <c r="PZP26" s="42"/>
      <c r="PZQ26" s="42"/>
      <c r="PZR26" s="42"/>
      <c r="PZS26" s="42"/>
      <c r="PZT26" s="42"/>
      <c r="PZU26" s="42"/>
      <c r="PZV26" s="42"/>
      <c r="PZW26" s="42"/>
      <c r="PZX26" s="42"/>
      <c r="PZY26" s="42"/>
      <c r="PZZ26" s="42"/>
      <c r="QAA26" s="42"/>
      <c r="QAB26" s="42"/>
      <c r="QAC26" s="42"/>
      <c r="QAD26" s="42"/>
      <c r="QAE26" s="42"/>
      <c r="QAF26" s="42"/>
      <c r="QAG26" s="42"/>
      <c r="QAH26" s="42"/>
      <c r="QAI26" s="42"/>
      <c r="QAJ26" s="42"/>
      <c r="QAK26" s="42"/>
      <c r="QAL26" s="42"/>
      <c r="QAM26" s="42"/>
      <c r="QAN26" s="42"/>
      <c r="QAO26" s="42"/>
      <c r="QAP26" s="42"/>
      <c r="QAQ26" s="42"/>
      <c r="QAR26" s="42"/>
      <c r="QAS26" s="42"/>
      <c r="QAT26" s="42"/>
      <c r="QAU26" s="42"/>
      <c r="QAV26" s="42"/>
      <c r="QAW26" s="42"/>
      <c r="QAX26" s="42"/>
      <c r="QAY26" s="42"/>
      <c r="QAZ26" s="42"/>
      <c r="QBA26" s="42"/>
      <c r="QBB26" s="42"/>
      <c r="QBC26" s="42"/>
      <c r="QBD26" s="42"/>
      <c r="QBE26" s="42"/>
      <c r="QBF26" s="42"/>
      <c r="QBG26" s="42"/>
      <c r="QBH26" s="42"/>
      <c r="QBI26" s="42"/>
      <c r="QBJ26" s="42"/>
      <c r="QBK26" s="42"/>
      <c r="QBL26" s="42"/>
      <c r="QBM26" s="42"/>
      <c r="QBN26" s="42"/>
      <c r="QBO26" s="42"/>
      <c r="QBP26" s="42"/>
      <c r="QBQ26" s="42"/>
      <c r="QBR26" s="42"/>
      <c r="QBS26" s="42"/>
      <c r="QBT26" s="42"/>
      <c r="QBU26" s="42"/>
      <c r="QBV26" s="42"/>
      <c r="QBW26" s="42"/>
      <c r="QBX26" s="42"/>
      <c r="QBY26" s="42"/>
      <c r="QBZ26" s="42"/>
      <c r="QCA26" s="42"/>
      <c r="QCB26" s="42"/>
      <c r="QCC26" s="42"/>
      <c r="QCD26" s="42"/>
      <c r="QCE26" s="42"/>
      <c r="QCF26" s="42"/>
      <c r="QCG26" s="42"/>
      <c r="QCH26" s="42"/>
      <c r="QCI26" s="42"/>
      <c r="QCJ26" s="42"/>
      <c r="QCK26" s="42"/>
      <c r="QCL26" s="42"/>
      <c r="QCM26" s="42"/>
      <c r="QCN26" s="42"/>
      <c r="QCO26" s="42"/>
      <c r="QCP26" s="42"/>
      <c r="QCQ26" s="42"/>
      <c r="QCR26" s="42"/>
      <c r="QCS26" s="42"/>
      <c r="QCT26" s="42"/>
      <c r="QCU26" s="42"/>
      <c r="QCV26" s="42"/>
      <c r="QCW26" s="42"/>
      <c r="QCX26" s="42"/>
      <c r="QCY26" s="42"/>
      <c r="QCZ26" s="42"/>
      <c r="QDA26" s="42"/>
      <c r="QDB26" s="42"/>
      <c r="QDC26" s="42"/>
      <c r="QDD26" s="42"/>
      <c r="QDE26" s="42"/>
      <c r="QDF26" s="42"/>
      <c r="QDG26" s="42"/>
      <c r="QDH26" s="42"/>
      <c r="QDI26" s="42"/>
      <c r="QDJ26" s="42"/>
      <c r="QDK26" s="42"/>
      <c r="QDL26" s="42"/>
      <c r="QDM26" s="42"/>
      <c r="QDN26" s="42"/>
      <c r="QDO26" s="42"/>
      <c r="QDP26" s="42"/>
      <c r="QDQ26" s="42"/>
      <c r="QDR26" s="42"/>
      <c r="QDS26" s="42"/>
      <c r="QDT26" s="42"/>
      <c r="QDU26" s="42"/>
      <c r="QDV26" s="42"/>
      <c r="QDW26" s="42"/>
      <c r="QDX26" s="42"/>
      <c r="QDY26" s="42"/>
      <c r="QDZ26" s="42"/>
      <c r="QEA26" s="42"/>
      <c r="QEB26" s="42"/>
      <c r="QEC26" s="42"/>
      <c r="QED26" s="42"/>
      <c r="QEE26" s="42"/>
      <c r="QEF26" s="42"/>
      <c r="QEG26" s="42"/>
      <c r="QEH26" s="42"/>
      <c r="QEI26" s="42"/>
      <c r="QEJ26" s="42"/>
      <c r="QEK26" s="42"/>
      <c r="QEL26" s="42"/>
      <c r="QEM26" s="42"/>
      <c r="QEN26" s="42"/>
      <c r="QEO26" s="42"/>
      <c r="QEP26" s="42"/>
      <c r="QEQ26" s="42"/>
      <c r="QER26" s="42"/>
      <c r="QES26" s="42"/>
      <c r="QET26" s="42"/>
      <c r="QEU26" s="42"/>
      <c r="QEV26" s="42"/>
      <c r="QEW26" s="42"/>
      <c r="QEX26" s="42"/>
      <c r="QEY26" s="42"/>
      <c r="QEZ26" s="42"/>
      <c r="QFA26" s="42"/>
      <c r="QFB26" s="42"/>
      <c r="QFC26" s="42"/>
      <c r="QFD26" s="42"/>
      <c r="QFE26" s="42"/>
      <c r="QFF26" s="42"/>
      <c r="QFG26" s="42"/>
      <c r="QFH26" s="42"/>
      <c r="QFI26" s="42"/>
      <c r="QFJ26" s="42"/>
      <c r="QFK26" s="42"/>
      <c r="QFL26" s="42"/>
      <c r="QFM26" s="42"/>
      <c r="QFN26" s="42"/>
      <c r="QFO26" s="42"/>
      <c r="QFP26" s="42"/>
      <c r="QFQ26" s="42"/>
      <c r="QFR26" s="42"/>
      <c r="QFS26" s="42"/>
      <c r="QFT26" s="42"/>
      <c r="QFU26" s="42"/>
      <c r="QFV26" s="42"/>
      <c r="QFW26" s="42"/>
      <c r="QFX26" s="42"/>
      <c r="QFY26" s="42"/>
      <c r="QFZ26" s="42"/>
      <c r="QGA26" s="42"/>
      <c r="QGB26" s="42"/>
      <c r="QGC26" s="42"/>
      <c r="QGD26" s="42"/>
      <c r="QGE26" s="42"/>
      <c r="QGF26" s="42"/>
      <c r="QGG26" s="42"/>
      <c r="QGH26" s="42"/>
      <c r="QGI26" s="42"/>
      <c r="QGJ26" s="42"/>
      <c r="QGK26" s="42"/>
      <c r="QGL26" s="42"/>
      <c r="QGM26" s="42"/>
      <c r="QGN26" s="42"/>
      <c r="QGO26" s="42"/>
      <c r="QGP26" s="42"/>
      <c r="QGQ26" s="42"/>
      <c r="QGR26" s="42"/>
      <c r="QGS26" s="42"/>
      <c r="QGT26" s="42"/>
      <c r="QGU26" s="42"/>
      <c r="QGV26" s="42"/>
      <c r="QGW26" s="42"/>
      <c r="QGX26" s="42"/>
      <c r="QGY26" s="42"/>
      <c r="QGZ26" s="42"/>
      <c r="QHA26" s="42"/>
      <c r="QHB26" s="42"/>
      <c r="QHC26" s="42"/>
      <c r="QHD26" s="42"/>
      <c r="QHE26" s="42"/>
      <c r="QHF26" s="42"/>
      <c r="QHG26" s="42"/>
      <c r="QHH26" s="42"/>
      <c r="QHI26" s="42"/>
      <c r="QHJ26" s="42"/>
      <c r="QHK26" s="42"/>
      <c r="QHL26" s="42"/>
      <c r="QHM26" s="42"/>
      <c r="QHN26" s="42"/>
      <c r="QHO26" s="42"/>
      <c r="QHP26" s="42"/>
      <c r="QHQ26" s="42"/>
      <c r="QHR26" s="42"/>
      <c r="QHS26" s="42"/>
      <c r="QHT26" s="42"/>
      <c r="QHU26" s="42"/>
      <c r="QHV26" s="42"/>
      <c r="QHW26" s="42"/>
      <c r="QHX26" s="42"/>
      <c r="QHY26" s="42"/>
      <c r="QHZ26" s="42"/>
      <c r="QIA26" s="42"/>
      <c r="QIB26" s="42"/>
      <c r="QIC26" s="42"/>
      <c r="QID26" s="42"/>
      <c r="QIE26" s="42"/>
      <c r="QIF26" s="42"/>
      <c r="QIG26" s="42"/>
      <c r="QIH26" s="42"/>
      <c r="QII26" s="42"/>
      <c r="QIJ26" s="42"/>
      <c r="QIK26" s="42"/>
      <c r="QIL26" s="42"/>
      <c r="QIM26" s="42"/>
      <c r="QIN26" s="42"/>
      <c r="QIO26" s="42"/>
      <c r="QIP26" s="42"/>
      <c r="QIQ26" s="42"/>
      <c r="QIR26" s="42"/>
      <c r="QIS26" s="42"/>
      <c r="QIT26" s="42"/>
      <c r="QIU26" s="42"/>
      <c r="QIV26" s="42"/>
      <c r="QIW26" s="42"/>
      <c r="QIX26" s="42"/>
      <c r="QIY26" s="42"/>
      <c r="QIZ26" s="42"/>
      <c r="QJA26" s="42"/>
      <c r="QJB26" s="42"/>
      <c r="QJC26" s="42"/>
      <c r="QJD26" s="42"/>
      <c r="QJE26" s="42"/>
      <c r="QJF26" s="42"/>
      <c r="QJG26" s="42"/>
      <c r="QJH26" s="42"/>
      <c r="QJI26" s="42"/>
      <c r="QJJ26" s="42"/>
      <c r="QJK26" s="42"/>
      <c r="QJL26" s="42"/>
      <c r="QJM26" s="42"/>
      <c r="QJN26" s="42"/>
      <c r="QJO26" s="42"/>
      <c r="QJP26" s="42"/>
      <c r="QJQ26" s="42"/>
      <c r="QJR26" s="42"/>
      <c r="QJS26" s="42"/>
      <c r="QJT26" s="42"/>
      <c r="QJU26" s="42"/>
      <c r="QJV26" s="42"/>
      <c r="QJW26" s="42"/>
      <c r="QJX26" s="42"/>
      <c r="QJY26" s="42"/>
      <c r="QJZ26" s="42"/>
      <c r="QKA26" s="42"/>
      <c r="QKB26" s="42"/>
      <c r="QKC26" s="42"/>
      <c r="QKD26" s="42"/>
      <c r="QKE26" s="42"/>
      <c r="QKF26" s="42"/>
      <c r="QKG26" s="42"/>
      <c r="QKH26" s="42"/>
      <c r="QKI26" s="42"/>
      <c r="QKJ26" s="42"/>
      <c r="QKK26" s="42"/>
      <c r="QKL26" s="42"/>
      <c r="QKM26" s="42"/>
      <c r="QKN26" s="42"/>
      <c r="QKO26" s="42"/>
      <c r="QKP26" s="42"/>
      <c r="QKQ26" s="42"/>
      <c r="QKR26" s="42"/>
      <c r="QKS26" s="42"/>
      <c r="QKT26" s="42"/>
      <c r="QKU26" s="42"/>
      <c r="QKV26" s="42"/>
      <c r="QKW26" s="42"/>
      <c r="QKX26" s="42"/>
      <c r="QKY26" s="42"/>
      <c r="QKZ26" s="42"/>
      <c r="QLA26" s="42"/>
      <c r="QLB26" s="42"/>
      <c r="QLC26" s="42"/>
      <c r="QLD26" s="42"/>
      <c r="QLE26" s="42"/>
      <c r="QLF26" s="42"/>
      <c r="QLG26" s="42"/>
      <c r="QLH26" s="42"/>
      <c r="QLI26" s="42"/>
      <c r="QLJ26" s="42"/>
      <c r="QLK26" s="42"/>
      <c r="QLL26" s="42"/>
      <c r="QLM26" s="42"/>
      <c r="QLN26" s="42"/>
      <c r="QLO26" s="42"/>
      <c r="QLP26" s="42"/>
      <c r="QLQ26" s="42"/>
      <c r="QLR26" s="42"/>
      <c r="QLS26" s="42"/>
      <c r="QLT26" s="42"/>
      <c r="QLU26" s="42"/>
      <c r="QLV26" s="42"/>
      <c r="QLW26" s="42"/>
      <c r="QLX26" s="42"/>
      <c r="QLY26" s="42"/>
      <c r="QLZ26" s="42"/>
      <c r="QMA26" s="42"/>
      <c r="QMB26" s="42"/>
      <c r="QMC26" s="42"/>
      <c r="QMD26" s="42"/>
      <c r="QME26" s="42"/>
      <c r="QMF26" s="42"/>
      <c r="QMG26" s="42"/>
      <c r="QMH26" s="42"/>
      <c r="QMI26" s="42"/>
      <c r="QMJ26" s="42"/>
      <c r="QMK26" s="42"/>
      <c r="QML26" s="42"/>
      <c r="QMM26" s="42"/>
      <c r="QMN26" s="42"/>
      <c r="QMO26" s="42"/>
      <c r="QMP26" s="42"/>
      <c r="QMQ26" s="42"/>
      <c r="QMR26" s="42"/>
      <c r="QMS26" s="42"/>
      <c r="QMT26" s="42"/>
      <c r="QMU26" s="42"/>
      <c r="QMV26" s="42"/>
      <c r="QMW26" s="42"/>
      <c r="QMX26" s="42"/>
      <c r="QMY26" s="42"/>
      <c r="QMZ26" s="42"/>
      <c r="QNA26" s="42"/>
      <c r="QNB26" s="42"/>
      <c r="QNC26" s="42"/>
      <c r="QND26" s="42"/>
      <c r="QNE26" s="42"/>
      <c r="QNF26" s="42"/>
      <c r="QNG26" s="42"/>
      <c r="QNH26" s="42"/>
      <c r="QNI26" s="42"/>
      <c r="QNJ26" s="42"/>
      <c r="QNK26" s="42"/>
      <c r="QNL26" s="42"/>
      <c r="QNM26" s="42"/>
      <c r="QNN26" s="42"/>
      <c r="QNO26" s="42"/>
      <c r="QNP26" s="42"/>
      <c r="QNQ26" s="42"/>
      <c r="QNR26" s="42"/>
      <c r="QNS26" s="42"/>
      <c r="QNT26" s="42"/>
      <c r="QNU26" s="42"/>
      <c r="QNV26" s="42"/>
      <c r="QNW26" s="42"/>
      <c r="QNX26" s="42"/>
      <c r="QNY26" s="42"/>
      <c r="QNZ26" s="42"/>
      <c r="QOA26" s="42"/>
      <c r="QOB26" s="42"/>
      <c r="QOC26" s="42"/>
      <c r="QOD26" s="42"/>
      <c r="QOE26" s="42"/>
      <c r="QOF26" s="42"/>
      <c r="QOG26" s="42"/>
      <c r="QOH26" s="42"/>
      <c r="QOI26" s="42"/>
      <c r="QOJ26" s="42"/>
      <c r="QOK26" s="42"/>
      <c r="QOL26" s="42"/>
      <c r="QOM26" s="42"/>
      <c r="QON26" s="42"/>
      <c r="QOO26" s="42"/>
      <c r="QOP26" s="42"/>
      <c r="QOQ26" s="42"/>
      <c r="QOR26" s="42"/>
      <c r="QOS26" s="42"/>
      <c r="QOT26" s="42"/>
      <c r="QOU26" s="42"/>
      <c r="QOV26" s="42"/>
      <c r="QOW26" s="42"/>
      <c r="QOX26" s="42"/>
      <c r="QOY26" s="42"/>
      <c r="QOZ26" s="42"/>
      <c r="QPA26" s="42"/>
      <c r="QPB26" s="42"/>
      <c r="QPC26" s="42"/>
      <c r="QPD26" s="42"/>
      <c r="QPE26" s="42"/>
      <c r="QPF26" s="42"/>
      <c r="QPG26" s="42"/>
      <c r="QPH26" s="42"/>
      <c r="QPI26" s="42"/>
      <c r="QPJ26" s="42"/>
      <c r="QPK26" s="42"/>
      <c r="QPL26" s="42"/>
      <c r="QPM26" s="42"/>
      <c r="QPN26" s="42"/>
      <c r="QPO26" s="42"/>
      <c r="QPP26" s="42"/>
      <c r="QPQ26" s="42"/>
      <c r="QPR26" s="42"/>
      <c r="QPS26" s="42"/>
      <c r="QPT26" s="42"/>
      <c r="QPU26" s="42"/>
      <c r="QPV26" s="42"/>
      <c r="QPW26" s="42"/>
      <c r="QPX26" s="42"/>
      <c r="QPY26" s="42"/>
      <c r="QPZ26" s="42"/>
      <c r="QQA26" s="42"/>
      <c r="QQB26" s="42"/>
      <c r="QQC26" s="42"/>
      <c r="QQD26" s="42"/>
      <c r="QQE26" s="42"/>
      <c r="QQF26" s="42"/>
      <c r="QQG26" s="42"/>
      <c r="QQH26" s="42"/>
      <c r="QQI26" s="42"/>
      <c r="QQJ26" s="42"/>
      <c r="QQK26" s="42"/>
      <c r="QQL26" s="42"/>
      <c r="QQM26" s="42"/>
      <c r="QQN26" s="42"/>
      <c r="QQO26" s="42"/>
      <c r="QQP26" s="42"/>
      <c r="QQQ26" s="42"/>
      <c r="QQR26" s="42"/>
      <c r="QQS26" s="42"/>
      <c r="QQT26" s="42"/>
      <c r="QQU26" s="42"/>
      <c r="QQV26" s="42"/>
      <c r="QQW26" s="42"/>
      <c r="QQX26" s="42"/>
      <c r="QQY26" s="42"/>
      <c r="QQZ26" s="42"/>
      <c r="QRA26" s="42"/>
      <c r="QRB26" s="42"/>
      <c r="QRC26" s="42"/>
      <c r="QRD26" s="42"/>
      <c r="QRE26" s="42"/>
      <c r="QRF26" s="42"/>
      <c r="QRG26" s="42"/>
      <c r="QRH26" s="42"/>
      <c r="QRI26" s="42"/>
      <c r="QRJ26" s="42"/>
      <c r="QRK26" s="42"/>
      <c r="QRL26" s="42"/>
      <c r="QRM26" s="42"/>
      <c r="QRN26" s="42"/>
      <c r="QRO26" s="42"/>
      <c r="QRP26" s="42"/>
      <c r="QRQ26" s="42"/>
      <c r="QRR26" s="42"/>
      <c r="QRS26" s="42"/>
      <c r="QRT26" s="42"/>
      <c r="QRU26" s="42"/>
      <c r="QRV26" s="42"/>
      <c r="QRW26" s="42"/>
      <c r="QRX26" s="42"/>
      <c r="QRY26" s="42"/>
      <c r="QRZ26" s="42"/>
      <c r="QSA26" s="42"/>
      <c r="QSB26" s="42"/>
      <c r="QSC26" s="42"/>
      <c r="QSD26" s="42"/>
      <c r="QSE26" s="42"/>
      <c r="QSF26" s="42"/>
      <c r="QSG26" s="42"/>
      <c r="QSH26" s="42"/>
      <c r="QSI26" s="42"/>
      <c r="QSJ26" s="42"/>
      <c r="QSK26" s="42"/>
      <c r="QSL26" s="42"/>
      <c r="QSM26" s="42"/>
      <c r="QSN26" s="42"/>
      <c r="QSO26" s="42"/>
      <c r="QSP26" s="42"/>
      <c r="QSQ26" s="42"/>
      <c r="QSR26" s="42"/>
      <c r="QSS26" s="42"/>
      <c r="QST26" s="42"/>
      <c r="QSU26" s="42"/>
      <c r="QSV26" s="42"/>
      <c r="QSW26" s="42"/>
      <c r="QSX26" s="42"/>
      <c r="QSY26" s="42"/>
      <c r="QSZ26" s="42"/>
      <c r="QTA26" s="42"/>
      <c r="QTB26" s="42"/>
      <c r="QTC26" s="42"/>
      <c r="QTD26" s="42"/>
      <c r="QTE26" s="42"/>
      <c r="QTF26" s="42"/>
      <c r="QTG26" s="42"/>
      <c r="QTH26" s="42"/>
      <c r="QTI26" s="42"/>
      <c r="QTJ26" s="42"/>
      <c r="QTK26" s="42"/>
      <c r="QTL26" s="42"/>
      <c r="QTM26" s="42"/>
      <c r="QTN26" s="42"/>
      <c r="QTO26" s="42"/>
      <c r="QTP26" s="42"/>
      <c r="QTQ26" s="42"/>
      <c r="QTR26" s="42"/>
      <c r="QTS26" s="42"/>
      <c r="QTT26" s="42"/>
      <c r="QTU26" s="42"/>
      <c r="QTV26" s="42"/>
      <c r="QTW26" s="42"/>
      <c r="QTX26" s="42"/>
      <c r="QTY26" s="42"/>
      <c r="QTZ26" s="42"/>
      <c r="QUA26" s="42"/>
      <c r="QUB26" s="42"/>
      <c r="QUC26" s="42"/>
      <c r="QUD26" s="42"/>
      <c r="QUE26" s="42"/>
      <c r="QUF26" s="42"/>
      <c r="QUG26" s="42"/>
      <c r="QUH26" s="42"/>
      <c r="QUI26" s="42"/>
      <c r="QUJ26" s="42"/>
      <c r="QUK26" s="42"/>
      <c r="QUL26" s="42"/>
      <c r="QUM26" s="42"/>
      <c r="QUN26" s="42"/>
      <c r="QUO26" s="42"/>
      <c r="QUP26" s="42"/>
      <c r="QUQ26" s="42"/>
      <c r="QUR26" s="42"/>
      <c r="QUS26" s="42"/>
      <c r="QUT26" s="42"/>
      <c r="QUU26" s="42"/>
      <c r="QUV26" s="42"/>
      <c r="QUW26" s="42"/>
      <c r="QUX26" s="42"/>
      <c r="QUY26" s="42"/>
      <c r="QUZ26" s="42"/>
      <c r="QVA26" s="42"/>
      <c r="QVB26" s="42"/>
      <c r="QVC26" s="42"/>
      <c r="QVD26" s="42"/>
      <c r="QVE26" s="42"/>
      <c r="QVF26" s="42"/>
      <c r="QVG26" s="42"/>
      <c r="QVH26" s="42"/>
      <c r="QVI26" s="42"/>
      <c r="QVJ26" s="42"/>
      <c r="QVK26" s="42"/>
      <c r="QVL26" s="42"/>
      <c r="QVM26" s="42"/>
      <c r="QVN26" s="42"/>
      <c r="QVO26" s="42"/>
      <c r="QVP26" s="42"/>
      <c r="QVQ26" s="42"/>
      <c r="QVR26" s="42"/>
      <c r="QVS26" s="42"/>
      <c r="QVT26" s="42"/>
      <c r="QVU26" s="42"/>
      <c r="QVV26" s="42"/>
      <c r="QVW26" s="42"/>
      <c r="QVX26" s="42"/>
      <c r="QVY26" s="42"/>
      <c r="QVZ26" s="42"/>
      <c r="QWA26" s="42"/>
      <c r="QWB26" s="42"/>
      <c r="QWC26" s="42"/>
      <c r="QWD26" s="42"/>
      <c r="QWE26" s="42"/>
      <c r="QWF26" s="42"/>
      <c r="QWG26" s="42"/>
      <c r="QWH26" s="42"/>
      <c r="QWI26" s="42"/>
      <c r="QWJ26" s="42"/>
      <c r="QWK26" s="42"/>
      <c r="QWL26" s="42"/>
      <c r="QWM26" s="42"/>
      <c r="QWN26" s="42"/>
      <c r="QWO26" s="42"/>
      <c r="QWP26" s="42"/>
      <c r="QWQ26" s="42"/>
      <c r="QWR26" s="42"/>
      <c r="QWS26" s="42"/>
      <c r="QWT26" s="42"/>
      <c r="QWU26" s="42"/>
      <c r="QWV26" s="42"/>
      <c r="QWW26" s="42"/>
      <c r="QWX26" s="42"/>
      <c r="QWY26" s="42"/>
      <c r="QWZ26" s="42"/>
      <c r="QXA26" s="42"/>
      <c r="QXB26" s="42"/>
      <c r="QXC26" s="42"/>
      <c r="QXD26" s="42"/>
      <c r="QXE26" s="42"/>
      <c r="QXF26" s="42"/>
      <c r="QXG26" s="42"/>
      <c r="QXH26" s="42"/>
      <c r="QXI26" s="42"/>
      <c r="QXJ26" s="42"/>
      <c r="QXK26" s="42"/>
      <c r="QXL26" s="42"/>
      <c r="QXM26" s="42"/>
      <c r="QXN26" s="42"/>
      <c r="QXO26" s="42"/>
      <c r="QXP26" s="42"/>
      <c r="QXQ26" s="42"/>
      <c r="QXR26" s="42"/>
      <c r="QXS26" s="42"/>
      <c r="QXT26" s="42"/>
      <c r="QXU26" s="42"/>
      <c r="QXV26" s="42"/>
      <c r="QXW26" s="42"/>
      <c r="QXX26" s="42"/>
      <c r="QXY26" s="42"/>
      <c r="QXZ26" s="42"/>
      <c r="QYA26" s="42"/>
      <c r="QYB26" s="42"/>
      <c r="QYC26" s="42"/>
      <c r="QYD26" s="42"/>
      <c r="QYE26" s="42"/>
      <c r="QYF26" s="42"/>
      <c r="QYG26" s="42"/>
      <c r="QYH26" s="42"/>
      <c r="QYI26" s="42"/>
      <c r="QYJ26" s="42"/>
      <c r="QYK26" s="42"/>
      <c r="QYL26" s="42"/>
      <c r="QYM26" s="42"/>
      <c r="QYN26" s="42"/>
      <c r="QYO26" s="42"/>
      <c r="QYP26" s="42"/>
      <c r="QYQ26" s="42"/>
      <c r="QYR26" s="42"/>
      <c r="QYS26" s="42"/>
      <c r="QYT26" s="42"/>
      <c r="QYU26" s="42"/>
      <c r="QYV26" s="42"/>
      <c r="QYW26" s="42"/>
      <c r="QYX26" s="42"/>
      <c r="QYY26" s="42"/>
      <c r="QYZ26" s="42"/>
      <c r="QZA26" s="42"/>
      <c r="QZB26" s="42"/>
      <c r="QZC26" s="42"/>
      <c r="QZD26" s="42"/>
      <c r="QZE26" s="42"/>
      <c r="QZF26" s="42"/>
      <c r="QZG26" s="42"/>
      <c r="QZH26" s="42"/>
      <c r="QZI26" s="42"/>
      <c r="QZJ26" s="42"/>
      <c r="QZK26" s="42"/>
      <c r="QZL26" s="42"/>
      <c r="QZM26" s="42"/>
      <c r="QZN26" s="42"/>
      <c r="QZO26" s="42"/>
      <c r="QZP26" s="42"/>
      <c r="QZQ26" s="42"/>
      <c r="QZR26" s="42"/>
      <c r="QZS26" s="42"/>
      <c r="QZT26" s="42"/>
      <c r="QZU26" s="42"/>
      <c r="QZV26" s="42"/>
      <c r="QZW26" s="42"/>
      <c r="QZX26" s="42"/>
      <c r="QZY26" s="42"/>
      <c r="QZZ26" s="42"/>
      <c r="RAA26" s="42"/>
      <c r="RAB26" s="42"/>
      <c r="RAC26" s="42"/>
      <c r="RAD26" s="42"/>
      <c r="RAE26" s="42"/>
      <c r="RAF26" s="42"/>
      <c r="RAG26" s="42"/>
      <c r="RAH26" s="42"/>
      <c r="RAI26" s="42"/>
      <c r="RAJ26" s="42"/>
      <c r="RAK26" s="42"/>
      <c r="RAL26" s="42"/>
      <c r="RAM26" s="42"/>
      <c r="RAN26" s="42"/>
      <c r="RAO26" s="42"/>
      <c r="RAP26" s="42"/>
      <c r="RAQ26" s="42"/>
      <c r="RAR26" s="42"/>
      <c r="RAS26" s="42"/>
      <c r="RAT26" s="42"/>
      <c r="RAU26" s="42"/>
      <c r="RAV26" s="42"/>
      <c r="RAW26" s="42"/>
      <c r="RAX26" s="42"/>
      <c r="RAY26" s="42"/>
      <c r="RAZ26" s="42"/>
      <c r="RBA26" s="42"/>
      <c r="RBB26" s="42"/>
      <c r="RBC26" s="42"/>
      <c r="RBD26" s="42"/>
      <c r="RBE26" s="42"/>
      <c r="RBF26" s="42"/>
      <c r="RBG26" s="42"/>
      <c r="RBH26" s="42"/>
      <c r="RBI26" s="42"/>
      <c r="RBJ26" s="42"/>
      <c r="RBK26" s="42"/>
      <c r="RBL26" s="42"/>
      <c r="RBM26" s="42"/>
      <c r="RBN26" s="42"/>
      <c r="RBO26" s="42"/>
      <c r="RBP26" s="42"/>
      <c r="RBQ26" s="42"/>
      <c r="RBR26" s="42"/>
      <c r="RBS26" s="42"/>
      <c r="RBT26" s="42"/>
      <c r="RBU26" s="42"/>
      <c r="RBV26" s="42"/>
      <c r="RBW26" s="42"/>
      <c r="RBX26" s="42"/>
      <c r="RBY26" s="42"/>
      <c r="RBZ26" s="42"/>
      <c r="RCA26" s="42"/>
      <c r="RCB26" s="42"/>
      <c r="RCC26" s="42"/>
      <c r="RCD26" s="42"/>
      <c r="RCE26" s="42"/>
      <c r="RCF26" s="42"/>
      <c r="RCG26" s="42"/>
      <c r="RCH26" s="42"/>
      <c r="RCI26" s="42"/>
      <c r="RCJ26" s="42"/>
      <c r="RCK26" s="42"/>
      <c r="RCL26" s="42"/>
      <c r="RCM26" s="42"/>
      <c r="RCN26" s="42"/>
      <c r="RCO26" s="42"/>
      <c r="RCP26" s="42"/>
      <c r="RCQ26" s="42"/>
      <c r="RCR26" s="42"/>
      <c r="RCS26" s="42"/>
      <c r="RCT26" s="42"/>
      <c r="RCU26" s="42"/>
      <c r="RCV26" s="42"/>
      <c r="RCW26" s="42"/>
      <c r="RCX26" s="42"/>
      <c r="RCY26" s="42"/>
      <c r="RCZ26" s="42"/>
      <c r="RDA26" s="42"/>
      <c r="RDB26" s="42"/>
      <c r="RDC26" s="42"/>
      <c r="RDD26" s="42"/>
      <c r="RDE26" s="42"/>
      <c r="RDF26" s="42"/>
      <c r="RDG26" s="42"/>
      <c r="RDH26" s="42"/>
      <c r="RDI26" s="42"/>
      <c r="RDJ26" s="42"/>
      <c r="RDK26" s="42"/>
      <c r="RDL26" s="42"/>
      <c r="RDM26" s="42"/>
      <c r="RDN26" s="42"/>
      <c r="RDO26" s="42"/>
      <c r="RDP26" s="42"/>
      <c r="RDQ26" s="42"/>
      <c r="RDR26" s="42"/>
      <c r="RDS26" s="42"/>
      <c r="RDT26" s="42"/>
      <c r="RDU26" s="42"/>
      <c r="RDV26" s="42"/>
      <c r="RDW26" s="42"/>
      <c r="RDX26" s="42"/>
      <c r="RDY26" s="42"/>
      <c r="RDZ26" s="42"/>
      <c r="REA26" s="42"/>
      <c r="REB26" s="42"/>
      <c r="REC26" s="42"/>
      <c r="RED26" s="42"/>
      <c r="REE26" s="42"/>
      <c r="REF26" s="42"/>
      <c r="REG26" s="42"/>
      <c r="REH26" s="42"/>
      <c r="REI26" s="42"/>
      <c r="REJ26" s="42"/>
      <c r="REK26" s="42"/>
      <c r="REL26" s="42"/>
      <c r="REM26" s="42"/>
      <c r="REN26" s="42"/>
      <c r="REO26" s="42"/>
      <c r="REP26" s="42"/>
      <c r="REQ26" s="42"/>
      <c r="RER26" s="42"/>
      <c r="RES26" s="42"/>
      <c r="RET26" s="42"/>
      <c r="REU26" s="42"/>
      <c r="REV26" s="42"/>
      <c r="REW26" s="42"/>
      <c r="REX26" s="42"/>
      <c r="REY26" s="42"/>
      <c r="REZ26" s="42"/>
      <c r="RFA26" s="42"/>
      <c r="RFB26" s="42"/>
      <c r="RFC26" s="42"/>
      <c r="RFD26" s="42"/>
      <c r="RFE26" s="42"/>
      <c r="RFF26" s="42"/>
      <c r="RFG26" s="42"/>
      <c r="RFH26" s="42"/>
      <c r="RFI26" s="42"/>
      <c r="RFJ26" s="42"/>
      <c r="RFK26" s="42"/>
      <c r="RFL26" s="42"/>
      <c r="RFM26" s="42"/>
      <c r="RFN26" s="42"/>
      <c r="RFO26" s="42"/>
      <c r="RFP26" s="42"/>
      <c r="RFQ26" s="42"/>
      <c r="RFR26" s="42"/>
      <c r="RFS26" s="42"/>
      <c r="RFT26" s="42"/>
      <c r="RFU26" s="42"/>
      <c r="RFV26" s="42"/>
      <c r="RFW26" s="42"/>
      <c r="RFX26" s="42"/>
      <c r="RFY26" s="42"/>
      <c r="RFZ26" s="42"/>
      <c r="RGA26" s="42"/>
      <c r="RGB26" s="42"/>
      <c r="RGC26" s="42"/>
      <c r="RGD26" s="42"/>
      <c r="RGE26" s="42"/>
      <c r="RGF26" s="42"/>
      <c r="RGG26" s="42"/>
      <c r="RGH26" s="42"/>
      <c r="RGI26" s="42"/>
      <c r="RGJ26" s="42"/>
      <c r="RGK26" s="42"/>
      <c r="RGL26" s="42"/>
      <c r="RGM26" s="42"/>
      <c r="RGN26" s="42"/>
      <c r="RGO26" s="42"/>
      <c r="RGP26" s="42"/>
      <c r="RGQ26" s="42"/>
      <c r="RGR26" s="42"/>
      <c r="RGS26" s="42"/>
      <c r="RGT26" s="42"/>
      <c r="RGU26" s="42"/>
      <c r="RGV26" s="42"/>
      <c r="RGW26" s="42"/>
      <c r="RGX26" s="42"/>
      <c r="RGY26" s="42"/>
      <c r="RGZ26" s="42"/>
      <c r="RHA26" s="42"/>
      <c r="RHB26" s="42"/>
      <c r="RHC26" s="42"/>
      <c r="RHD26" s="42"/>
      <c r="RHE26" s="42"/>
      <c r="RHF26" s="42"/>
      <c r="RHG26" s="42"/>
      <c r="RHH26" s="42"/>
      <c r="RHI26" s="42"/>
      <c r="RHJ26" s="42"/>
      <c r="RHK26" s="42"/>
      <c r="RHL26" s="42"/>
      <c r="RHM26" s="42"/>
      <c r="RHN26" s="42"/>
      <c r="RHO26" s="42"/>
      <c r="RHP26" s="42"/>
      <c r="RHQ26" s="42"/>
      <c r="RHR26" s="42"/>
      <c r="RHS26" s="42"/>
      <c r="RHT26" s="42"/>
      <c r="RHU26" s="42"/>
      <c r="RHV26" s="42"/>
      <c r="RHW26" s="42"/>
      <c r="RHX26" s="42"/>
      <c r="RHY26" s="42"/>
      <c r="RHZ26" s="42"/>
      <c r="RIA26" s="42"/>
      <c r="RIB26" s="42"/>
      <c r="RIC26" s="42"/>
      <c r="RID26" s="42"/>
      <c r="RIE26" s="42"/>
      <c r="RIF26" s="42"/>
      <c r="RIG26" s="42"/>
      <c r="RIH26" s="42"/>
      <c r="RII26" s="42"/>
      <c r="RIJ26" s="42"/>
      <c r="RIK26" s="42"/>
      <c r="RIL26" s="42"/>
      <c r="RIM26" s="42"/>
      <c r="RIN26" s="42"/>
      <c r="RIO26" s="42"/>
      <c r="RIP26" s="42"/>
      <c r="RIQ26" s="42"/>
      <c r="RIR26" s="42"/>
      <c r="RIS26" s="42"/>
      <c r="RIT26" s="42"/>
      <c r="RIU26" s="42"/>
      <c r="RIV26" s="42"/>
      <c r="RIW26" s="42"/>
      <c r="RIX26" s="42"/>
      <c r="RIY26" s="42"/>
      <c r="RIZ26" s="42"/>
      <c r="RJA26" s="42"/>
      <c r="RJB26" s="42"/>
      <c r="RJC26" s="42"/>
      <c r="RJD26" s="42"/>
      <c r="RJE26" s="42"/>
      <c r="RJF26" s="42"/>
      <c r="RJG26" s="42"/>
      <c r="RJH26" s="42"/>
      <c r="RJI26" s="42"/>
      <c r="RJJ26" s="42"/>
      <c r="RJK26" s="42"/>
      <c r="RJL26" s="42"/>
      <c r="RJM26" s="42"/>
      <c r="RJN26" s="42"/>
      <c r="RJO26" s="42"/>
      <c r="RJP26" s="42"/>
      <c r="RJQ26" s="42"/>
      <c r="RJR26" s="42"/>
      <c r="RJS26" s="42"/>
      <c r="RJT26" s="42"/>
      <c r="RJU26" s="42"/>
      <c r="RJV26" s="42"/>
      <c r="RJW26" s="42"/>
      <c r="RJX26" s="42"/>
      <c r="RJY26" s="42"/>
      <c r="RJZ26" s="42"/>
      <c r="RKA26" s="42"/>
      <c r="RKB26" s="42"/>
      <c r="RKC26" s="42"/>
      <c r="RKD26" s="42"/>
      <c r="RKE26" s="42"/>
      <c r="RKF26" s="42"/>
      <c r="RKG26" s="42"/>
      <c r="RKH26" s="42"/>
      <c r="RKI26" s="42"/>
      <c r="RKJ26" s="42"/>
      <c r="RKK26" s="42"/>
      <c r="RKL26" s="42"/>
      <c r="RKM26" s="42"/>
      <c r="RKN26" s="42"/>
      <c r="RKO26" s="42"/>
      <c r="RKP26" s="42"/>
      <c r="RKQ26" s="42"/>
      <c r="RKR26" s="42"/>
      <c r="RKS26" s="42"/>
      <c r="RKT26" s="42"/>
      <c r="RKU26" s="42"/>
      <c r="RKV26" s="42"/>
      <c r="RKW26" s="42"/>
      <c r="RKX26" s="42"/>
      <c r="RKY26" s="42"/>
      <c r="RKZ26" s="42"/>
      <c r="RLA26" s="42"/>
      <c r="RLB26" s="42"/>
      <c r="RLC26" s="42"/>
      <c r="RLD26" s="42"/>
      <c r="RLE26" s="42"/>
      <c r="RLF26" s="42"/>
      <c r="RLG26" s="42"/>
      <c r="RLH26" s="42"/>
      <c r="RLI26" s="42"/>
      <c r="RLJ26" s="42"/>
      <c r="RLK26" s="42"/>
      <c r="RLL26" s="42"/>
      <c r="RLM26" s="42"/>
      <c r="RLN26" s="42"/>
      <c r="RLO26" s="42"/>
      <c r="RLP26" s="42"/>
      <c r="RLQ26" s="42"/>
      <c r="RLR26" s="42"/>
      <c r="RLS26" s="42"/>
      <c r="RLT26" s="42"/>
      <c r="RLU26" s="42"/>
      <c r="RLV26" s="42"/>
      <c r="RLW26" s="42"/>
      <c r="RLX26" s="42"/>
      <c r="RLY26" s="42"/>
      <c r="RLZ26" s="42"/>
      <c r="RMA26" s="42"/>
      <c r="RMB26" s="42"/>
      <c r="RMC26" s="42"/>
      <c r="RMD26" s="42"/>
      <c r="RME26" s="42"/>
      <c r="RMF26" s="42"/>
      <c r="RMG26" s="42"/>
      <c r="RMH26" s="42"/>
      <c r="RMI26" s="42"/>
      <c r="RMJ26" s="42"/>
      <c r="RMK26" s="42"/>
      <c r="RML26" s="42"/>
      <c r="RMM26" s="42"/>
      <c r="RMN26" s="42"/>
      <c r="RMO26" s="42"/>
      <c r="RMP26" s="42"/>
      <c r="RMQ26" s="42"/>
      <c r="RMR26" s="42"/>
      <c r="RMS26" s="42"/>
      <c r="RMT26" s="42"/>
      <c r="RMU26" s="42"/>
      <c r="RMV26" s="42"/>
      <c r="RMW26" s="42"/>
      <c r="RMX26" s="42"/>
      <c r="RMY26" s="42"/>
      <c r="RMZ26" s="42"/>
      <c r="RNA26" s="42"/>
      <c r="RNB26" s="42"/>
      <c r="RNC26" s="42"/>
      <c r="RND26" s="42"/>
      <c r="RNE26" s="42"/>
      <c r="RNF26" s="42"/>
      <c r="RNG26" s="42"/>
      <c r="RNH26" s="42"/>
      <c r="RNI26" s="42"/>
      <c r="RNJ26" s="42"/>
      <c r="RNK26" s="42"/>
      <c r="RNL26" s="42"/>
      <c r="RNM26" s="42"/>
      <c r="RNN26" s="42"/>
      <c r="RNO26" s="42"/>
      <c r="RNP26" s="42"/>
      <c r="RNQ26" s="42"/>
      <c r="RNR26" s="42"/>
      <c r="RNS26" s="42"/>
      <c r="RNT26" s="42"/>
      <c r="RNU26" s="42"/>
      <c r="RNV26" s="42"/>
      <c r="RNW26" s="42"/>
      <c r="RNX26" s="42"/>
      <c r="RNY26" s="42"/>
      <c r="RNZ26" s="42"/>
      <c r="ROA26" s="42"/>
      <c r="ROB26" s="42"/>
      <c r="ROC26" s="42"/>
      <c r="ROD26" s="42"/>
      <c r="ROE26" s="42"/>
      <c r="ROF26" s="42"/>
      <c r="ROG26" s="42"/>
      <c r="ROH26" s="42"/>
      <c r="ROI26" s="42"/>
      <c r="ROJ26" s="42"/>
      <c r="ROK26" s="42"/>
      <c r="ROL26" s="42"/>
      <c r="ROM26" s="42"/>
      <c r="RON26" s="42"/>
      <c r="ROO26" s="42"/>
      <c r="ROP26" s="42"/>
      <c r="ROQ26" s="42"/>
      <c r="ROR26" s="42"/>
      <c r="ROS26" s="42"/>
      <c r="ROT26" s="42"/>
      <c r="ROU26" s="42"/>
      <c r="ROV26" s="42"/>
      <c r="ROW26" s="42"/>
      <c r="ROX26" s="42"/>
      <c r="ROY26" s="42"/>
      <c r="ROZ26" s="42"/>
      <c r="RPA26" s="42"/>
      <c r="RPB26" s="42"/>
      <c r="RPC26" s="42"/>
      <c r="RPD26" s="42"/>
      <c r="RPE26" s="42"/>
      <c r="RPF26" s="42"/>
      <c r="RPG26" s="42"/>
      <c r="RPH26" s="42"/>
      <c r="RPI26" s="42"/>
      <c r="RPJ26" s="42"/>
      <c r="RPK26" s="42"/>
      <c r="RPL26" s="42"/>
      <c r="RPM26" s="42"/>
      <c r="RPN26" s="42"/>
      <c r="RPO26" s="42"/>
      <c r="RPP26" s="42"/>
      <c r="RPQ26" s="42"/>
      <c r="RPR26" s="42"/>
      <c r="RPS26" s="42"/>
      <c r="RPT26" s="42"/>
      <c r="RPU26" s="42"/>
      <c r="RPV26" s="42"/>
      <c r="RPW26" s="42"/>
      <c r="RPX26" s="42"/>
      <c r="RPY26" s="42"/>
      <c r="RPZ26" s="42"/>
      <c r="RQA26" s="42"/>
      <c r="RQB26" s="42"/>
      <c r="RQC26" s="42"/>
      <c r="RQD26" s="42"/>
      <c r="RQE26" s="42"/>
      <c r="RQF26" s="42"/>
      <c r="RQG26" s="42"/>
      <c r="RQH26" s="42"/>
      <c r="RQI26" s="42"/>
      <c r="RQJ26" s="42"/>
      <c r="RQK26" s="42"/>
      <c r="RQL26" s="42"/>
      <c r="RQM26" s="42"/>
      <c r="RQN26" s="42"/>
      <c r="RQO26" s="42"/>
      <c r="RQP26" s="42"/>
      <c r="RQQ26" s="42"/>
      <c r="RQR26" s="42"/>
      <c r="RQS26" s="42"/>
      <c r="RQT26" s="42"/>
      <c r="RQU26" s="42"/>
      <c r="RQV26" s="42"/>
      <c r="RQW26" s="42"/>
      <c r="RQX26" s="42"/>
      <c r="RQY26" s="42"/>
      <c r="RQZ26" s="42"/>
      <c r="RRA26" s="42"/>
      <c r="RRB26" s="42"/>
      <c r="RRC26" s="42"/>
      <c r="RRD26" s="42"/>
      <c r="RRE26" s="42"/>
      <c r="RRF26" s="42"/>
      <c r="RRG26" s="42"/>
      <c r="RRH26" s="42"/>
      <c r="RRI26" s="42"/>
      <c r="RRJ26" s="42"/>
      <c r="RRK26" s="42"/>
      <c r="RRL26" s="42"/>
      <c r="RRM26" s="42"/>
      <c r="RRN26" s="42"/>
      <c r="RRO26" s="42"/>
      <c r="RRP26" s="42"/>
      <c r="RRQ26" s="42"/>
      <c r="RRR26" s="42"/>
      <c r="RRS26" s="42"/>
      <c r="RRT26" s="42"/>
      <c r="RRU26" s="42"/>
      <c r="RRV26" s="42"/>
      <c r="RRW26" s="42"/>
      <c r="RRX26" s="42"/>
      <c r="RRY26" s="42"/>
      <c r="RRZ26" s="42"/>
      <c r="RSA26" s="42"/>
      <c r="RSB26" s="42"/>
      <c r="RSC26" s="42"/>
      <c r="RSD26" s="42"/>
      <c r="RSE26" s="42"/>
      <c r="RSF26" s="42"/>
      <c r="RSG26" s="42"/>
      <c r="RSH26" s="42"/>
      <c r="RSI26" s="42"/>
      <c r="RSJ26" s="42"/>
      <c r="RSK26" s="42"/>
      <c r="RSL26" s="42"/>
      <c r="RSM26" s="42"/>
      <c r="RSN26" s="42"/>
      <c r="RSO26" s="42"/>
      <c r="RSP26" s="42"/>
      <c r="RSQ26" s="42"/>
      <c r="RSR26" s="42"/>
      <c r="RSS26" s="42"/>
      <c r="RST26" s="42"/>
      <c r="RSU26" s="42"/>
      <c r="RSV26" s="42"/>
      <c r="RSW26" s="42"/>
      <c r="RSX26" s="42"/>
      <c r="RSY26" s="42"/>
      <c r="RSZ26" s="42"/>
      <c r="RTA26" s="42"/>
      <c r="RTB26" s="42"/>
      <c r="RTC26" s="42"/>
      <c r="RTD26" s="42"/>
      <c r="RTE26" s="42"/>
      <c r="RTF26" s="42"/>
      <c r="RTG26" s="42"/>
      <c r="RTH26" s="42"/>
      <c r="RTI26" s="42"/>
      <c r="RTJ26" s="42"/>
      <c r="RTK26" s="42"/>
      <c r="RTL26" s="42"/>
      <c r="RTM26" s="42"/>
      <c r="RTN26" s="42"/>
      <c r="RTO26" s="42"/>
      <c r="RTP26" s="42"/>
      <c r="RTQ26" s="42"/>
      <c r="RTR26" s="42"/>
      <c r="RTS26" s="42"/>
      <c r="RTT26" s="42"/>
      <c r="RTU26" s="42"/>
      <c r="RTV26" s="42"/>
      <c r="RTW26" s="42"/>
      <c r="RTX26" s="42"/>
      <c r="RTY26" s="42"/>
      <c r="RTZ26" s="42"/>
      <c r="RUA26" s="42"/>
      <c r="RUB26" s="42"/>
      <c r="RUC26" s="42"/>
      <c r="RUD26" s="42"/>
      <c r="RUE26" s="42"/>
      <c r="RUF26" s="42"/>
      <c r="RUG26" s="42"/>
      <c r="RUH26" s="42"/>
      <c r="RUI26" s="42"/>
      <c r="RUJ26" s="42"/>
      <c r="RUK26" s="42"/>
      <c r="RUL26" s="42"/>
      <c r="RUM26" s="42"/>
      <c r="RUN26" s="42"/>
      <c r="RUO26" s="42"/>
      <c r="RUP26" s="42"/>
      <c r="RUQ26" s="42"/>
      <c r="RUR26" s="42"/>
      <c r="RUS26" s="42"/>
      <c r="RUT26" s="42"/>
      <c r="RUU26" s="42"/>
      <c r="RUV26" s="42"/>
      <c r="RUW26" s="42"/>
      <c r="RUX26" s="42"/>
      <c r="RUY26" s="42"/>
      <c r="RUZ26" s="42"/>
      <c r="RVA26" s="42"/>
      <c r="RVB26" s="42"/>
      <c r="RVC26" s="42"/>
      <c r="RVD26" s="42"/>
      <c r="RVE26" s="42"/>
      <c r="RVF26" s="42"/>
      <c r="RVG26" s="42"/>
      <c r="RVH26" s="42"/>
      <c r="RVI26" s="42"/>
      <c r="RVJ26" s="42"/>
      <c r="RVK26" s="42"/>
      <c r="RVL26" s="42"/>
      <c r="RVM26" s="42"/>
      <c r="RVN26" s="42"/>
      <c r="RVO26" s="42"/>
      <c r="RVP26" s="42"/>
      <c r="RVQ26" s="42"/>
      <c r="RVR26" s="42"/>
      <c r="RVS26" s="42"/>
      <c r="RVT26" s="42"/>
      <c r="RVU26" s="42"/>
      <c r="RVV26" s="42"/>
      <c r="RVW26" s="42"/>
      <c r="RVX26" s="42"/>
      <c r="RVY26" s="42"/>
      <c r="RVZ26" s="42"/>
      <c r="RWA26" s="42"/>
      <c r="RWB26" s="42"/>
      <c r="RWC26" s="42"/>
      <c r="RWD26" s="42"/>
      <c r="RWE26" s="42"/>
      <c r="RWF26" s="42"/>
      <c r="RWG26" s="42"/>
      <c r="RWH26" s="42"/>
      <c r="RWI26" s="42"/>
      <c r="RWJ26" s="42"/>
      <c r="RWK26" s="42"/>
      <c r="RWL26" s="42"/>
      <c r="RWM26" s="42"/>
      <c r="RWN26" s="42"/>
      <c r="RWO26" s="42"/>
      <c r="RWP26" s="42"/>
      <c r="RWQ26" s="42"/>
      <c r="RWR26" s="42"/>
      <c r="RWS26" s="42"/>
      <c r="RWT26" s="42"/>
      <c r="RWU26" s="42"/>
      <c r="RWV26" s="42"/>
      <c r="RWW26" s="42"/>
      <c r="RWX26" s="42"/>
      <c r="RWY26" s="42"/>
      <c r="RWZ26" s="42"/>
      <c r="RXA26" s="42"/>
      <c r="RXB26" s="42"/>
      <c r="RXC26" s="42"/>
      <c r="RXD26" s="42"/>
      <c r="RXE26" s="42"/>
      <c r="RXF26" s="42"/>
      <c r="RXG26" s="42"/>
      <c r="RXH26" s="42"/>
      <c r="RXI26" s="42"/>
      <c r="RXJ26" s="42"/>
      <c r="RXK26" s="42"/>
      <c r="RXL26" s="42"/>
      <c r="RXM26" s="42"/>
      <c r="RXN26" s="42"/>
      <c r="RXO26" s="42"/>
      <c r="RXP26" s="42"/>
      <c r="RXQ26" s="42"/>
      <c r="RXR26" s="42"/>
      <c r="RXS26" s="42"/>
      <c r="RXT26" s="42"/>
      <c r="RXU26" s="42"/>
      <c r="RXV26" s="42"/>
      <c r="RXW26" s="42"/>
      <c r="RXX26" s="42"/>
      <c r="RXY26" s="42"/>
      <c r="RXZ26" s="42"/>
      <c r="RYA26" s="42"/>
      <c r="RYB26" s="42"/>
      <c r="RYC26" s="42"/>
      <c r="RYD26" s="42"/>
      <c r="RYE26" s="42"/>
      <c r="RYF26" s="42"/>
      <c r="RYG26" s="42"/>
      <c r="RYH26" s="42"/>
      <c r="RYI26" s="42"/>
      <c r="RYJ26" s="42"/>
      <c r="RYK26" s="42"/>
      <c r="RYL26" s="42"/>
      <c r="RYM26" s="42"/>
      <c r="RYN26" s="42"/>
      <c r="RYO26" s="42"/>
      <c r="RYP26" s="42"/>
      <c r="RYQ26" s="42"/>
      <c r="RYR26" s="42"/>
      <c r="RYS26" s="42"/>
      <c r="RYT26" s="42"/>
      <c r="RYU26" s="42"/>
      <c r="RYV26" s="42"/>
      <c r="RYW26" s="42"/>
      <c r="RYX26" s="42"/>
      <c r="RYY26" s="42"/>
      <c r="RYZ26" s="42"/>
      <c r="RZA26" s="42"/>
      <c r="RZB26" s="42"/>
      <c r="RZC26" s="42"/>
      <c r="RZD26" s="42"/>
      <c r="RZE26" s="42"/>
      <c r="RZF26" s="42"/>
      <c r="RZG26" s="42"/>
      <c r="RZH26" s="42"/>
      <c r="RZI26" s="42"/>
      <c r="RZJ26" s="42"/>
      <c r="RZK26" s="42"/>
      <c r="RZL26" s="42"/>
      <c r="RZM26" s="42"/>
      <c r="RZN26" s="42"/>
      <c r="RZO26" s="42"/>
      <c r="RZP26" s="42"/>
      <c r="RZQ26" s="42"/>
      <c r="RZR26" s="42"/>
      <c r="RZS26" s="42"/>
      <c r="RZT26" s="42"/>
      <c r="RZU26" s="42"/>
      <c r="RZV26" s="42"/>
      <c r="RZW26" s="42"/>
      <c r="RZX26" s="42"/>
      <c r="RZY26" s="42"/>
      <c r="RZZ26" s="42"/>
      <c r="SAA26" s="42"/>
      <c r="SAB26" s="42"/>
      <c r="SAC26" s="42"/>
      <c r="SAD26" s="42"/>
      <c r="SAE26" s="42"/>
      <c r="SAF26" s="42"/>
      <c r="SAG26" s="42"/>
      <c r="SAH26" s="42"/>
      <c r="SAI26" s="42"/>
      <c r="SAJ26" s="42"/>
      <c r="SAK26" s="42"/>
      <c r="SAL26" s="42"/>
      <c r="SAM26" s="42"/>
      <c r="SAN26" s="42"/>
      <c r="SAO26" s="42"/>
      <c r="SAP26" s="42"/>
      <c r="SAQ26" s="42"/>
      <c r="SAR26" s="42"/>
      <c r="SAS26" s="42"/>
      <c r="SAT26" s="42"/>
      <c r="SAU26" s="42"/>
      <c r="SAV26" s="42"/>
      <c r="SAW26" s="42"/>
      <c r="SAX26" s="42"/>
      <c r="SAY26" s="42"/>
      <c r="SAZ26" s="42"/>
      <c r="SBA26" s="42"/>
      <c r="SBB26" s="42"/>
      <c r="SBC26" s="42"/>
      <c r="SBD26" s="42"/>
      <c r="SBE26" s="42"/>
      <c r="SBF26" s="42"/>
      <c r="SBG26" s="42"/>
      <c r="SBH26" s="42"/>
      <c r="SBI26" s="42"/>
      <c r="SBJ26" s="42"/>
      <c r="SBK26" s="42"/>
      <c r="SBL26" s="42"/>
      <c r="SBM26" s="42"/>
      <c r="SBN26" s="42"/>
      <c r="SBO26" s="42"/>
      <c r="SBP26" s="42"/>
      <c r="SBQ26" s="42"/>
      <c r="SBR26" s="42"/>
      <c r="SBS26" s="42"/>
      <c r="SBT26" s="42"/>
      <c r="SBU26" s="42"/>
      <c r="SBV26" s="42"/>
      <c r="SBW26" s="42"/>
      <c r="SBX26" s="42"/>
      <c r="SBY26" s="42"/>
      <c r="SBZ26" s="42"/>
      <c r="SCA26" s="42"/>
      <c r="SCB26" s="42"/>
      <c r="SCC26" s="42"/>
      <c r="SCD26" s="42"/>
      <c r="SCE26" s="42"/>
      <c r="SCF26" s="42"/>
      <c r="SCG26" s="42"/>
      <c r="SCH26" s="42"/>
      <c r="SCI26" s="42"/>
      <c r="SCJ26" s="42"/>
      <c r="SCK26" s="42"/>
      <c r="SCL26" s="42"/>
      <c r="SCM26" s="42"/>
      <c r="SCN26" s="42"/>
      <c r="SCO26" s="42"/>
      <c r="SCP26" s="42"/>
      <c r="SCQ26" s="42"/>
      <c r="SCR26" s="42"/>
      <c r="SCS26" s="42"/>
      <c r="SCT26" s="42"/>
      <c r="SCU26" s="42"/>
      <c r="SCV26" s="42"/>
      <c r="SCW26" s="42"/>
      <c r="SCX26" s="42"/>
      <c r="SCY26" s="42"/>
      <c r="SCZ26" s="42"/>
      <c r="SDA26" s="42"/>
      <c r="SDB26" s="42"/>
      <c r="SDC26" s="42"/>
      <c r="SDD26" s="42"/>
      <c r="SDE26" s="42"/>
      <c r="SDF26" s="42"/>
      <c r="SDG26" s="42"/>
      <c r="SDH26" s="42"/>
      <c r="SDI26" s="42"/>
      <c r="SDJ26" s="42"/>
      <c r="SDK26" s="42"/>
      <c r="SDL26" s="42"/>
      <c r="SDM26" s="42"/>
      <c r="SDN26" s="42"/>
      <c r="SDO26" s="42"/>
      <c r="SDP26" s="42"/>
      <c r="SDQ26" s="42"/>
      <c r="SDR26" s="42"/>
      <c r="SDS26" s="42"/>
      <c r="SDT26" s="42"/>
      <c r="SDU26" s="42"/>
      <c r="SDV26" s="42"/>
      <c r="SDW26" s="42"/>
      <c r="SDX26" s="42"/>
      <c r="SDY26" s="42"/>
      <c r="SDZ26" s="42"/>
      <c r="SEA26" s="42"/>
      <c r="SEB26" s="42"/>
      <c r="SEC26" s="42"/>
      <c r="SED26" s="42"/>
      <c r="SEE26" s="42"/>
      <c r="SEF26" s="42"/>
      <c r="SEG26" s="42"/>
      <c r="SEH26" s="42"/>
      <c r="SEI26" s="42"/>
      <c r="SEJ26" s="42"/>
      <c r="SEK26" s="42"/>
      <c r="SEL26" s="42"/>
      <c r="SEM26" s="42"/>
      <c r="SEN26" s="42"/>
      <c r="SEO26" s="42"/>
      <c r="SEP26" s="42"/>
      <c r="SEQ26" s="42"/>
      <c r="SER26" s="42"/>
      <c r="SES26" s="42"/>
      <c r="SET26" s="42"/>
      <c r="SEU26" s="42"/>
      <c r="SEV26" s="42"/>
      <c r="SEW26" s="42"/>
      <c r="SEX26" s="42"/>
      <c r="SEY26" s="42"/>
      <c r="SEZ26" s="42"/>
      <c r="SFA26" s="42"/>
      <c r="SFB26" s="42"/>
      <c r="SFC26" s="42"/>
      <c r="SFD26" s="42"/>
      <c r="SFE26" s="42"/>
      <c r="SFF26" s="42"/>
      <c r="SFG26" s="42"/>
      <c r="SFH26" s="42"/>
      <c r="SFI26" s="42"/>
      <c r="SFJ26" s="42"/>
      <c r="SFK26" s="42"/>
      <c r="SFL26" s="42"/>
      <c r="SFM26" s="42"/>
      <c r="SFN26" s="42"/>
      <c r="SFO26" s="42"/>
      <c r="SFP26" s="42"/>
      <c r="SFQ26" s="42"/>
      <c r="SFR26" s="42"/>
      <c r="SFS26" s="42"/>
      <c r="SFT26" s="42"/>
      <c r="SFU26" s="42"/>
      <c r="SFV26" s="42"/>
      <c r="SFW26" s="42"/>
      <c r="SFX26" s="42"/>
      <c r="SFY26" s="42"/>
      <c r="SFZ26" s="42"/>
      <c r="SGA26" s="42"/>
      <c r="SGB26" s="42"/>
      <c r="SGC26" s="42"/>
      <c r="SGD26" s="42"/>
      <c r="SGE26" s="42"/>
      <c r="SGF26" s="42"/>
      <c r="SGG26" s="42"/>
      <c r="SGH26" s="42"/>
      <c r="SGI26" s="42"/>
      <c r="SGJ26" s="42"/>
      <c r="SGK26" s="42"/>
      <c r="SGL26" s="42"/>
      <c r="SGM26" s="42"/>
      <c r="SGN26" s="42"/>
      <c r="SGO26" s="42"/>
      <c r="SGP26" s="42"/>
      <c r="SGQ26" s="42"/>
      <c r="SGR26" s="42"/>
      <c r="SGS26" s="42"/>
      <c r="SGT26" s="42"/>
      <c r="SGU26" s="42"/>
      <c r="SGV26" s="42"/>
      <c r="SGW26" s="42"/>
      <c r="SGX26" s="42"/>
      <c r="SGY26" s="42"/>
      <c r="SGZ26" s="42"/>
      <c r="SHA26" s="42"/>
      <c r="SHB26" s="42"/>
      <c r="SHC26" s="42"/>
      <c r="SHD26" s="42"/>
      <c r="SHE26" s="42"/>
      <c r="SHF26" s="42"/>
      <c r="SHG26" s="42"/>
      <c r="SHH26" s="42"/>
      <c r="SHI26" s="42"/>
      <c r="SHJ26" s="42"/>
      <c r="SHK26" s="42"/>
      <c r="SHL26" s="42"/>
      <c r="SHM26" s="42"/>
      <c r="SHN26" s="42"/>
      <c r="SHO26" s="42"/>
      <c r="SHP26" s="42"/>
      <c r="SHQ26" s="42"/>
      <c r="SHR26" s="42"/>
      <c r="SHS26" s="42"/>
      <c r="SHT26" s="42"/>
      <c r="SHU26" s="42"/>
      <c r="SHV26" s="42"/>
      <c r="SHW26" s="42"/>
      <c r="SHX26" s="42"/>
      <c r="SHY26" s="42"/>
      <c r="SHZ26" s="42"/>
      <c r="SIA26" s="42"/>
      <c r="SIB26" s="42"/>
      <c r="SIC26" s="42"/>
      <c r="SID26" s="42"/>
      <c r="SIE26" s="42"/>
      <c r="SIF26" s="42"/>
      <c r="SIG26" s="42"/>
      <c r="SIH26" s="42"/>
      <c r="SII26" s="42"/>
      <c r="SIJ26" s="42"/>
      <c r="SIK26" s="42"/>
      <c r="SIL26" s="42"/>
      <c r="SIM26" s="42"/>
      <c r="SIN26" s="42"/>
      <c r="SIO26" s="42"/>
      <c r="SIP26" s="42"/>
      <c r="SIQ26" s="42"/>
      <c r="SIR26" s="42"/>
      <c r="SIS26" s="42"/>
      <c r="SIT26" s="42"/>
      <c r="SIU26" s="42"/>
      <c r="SIV26" s="42"/>
      <c r="SIW26" s="42"/>
      <c r="SIX26" s="42"/>
      <c r="SIY26" s="42"/>
      <c r="SIZ26" s="42"/>
      <c r="SJA26" s="42"/>
      <c r="SJB26" s="42"/>
      <c r="SJC26" s="42"/>
      <c r="SJD26" s="42"/>
      <c r="SJE26" s="42"/>
      <c r="SJF26" s="42"/>
      <c r="SJG26" s="42"/>
      <c r="SJH26" s="42"/>
      <c r="SJI26" s="42"/>
      <c r="SJJ26" s="42"/>
      <c r="SJK26" s="42"/>
      <c r="SJL26" s="42"/>
      <c r="SJM26" s="42"/>
      <c r="SJN26" s="42"/>
      <c r="SJO26" s="42"/>
      <c r="SJP26" s="42"/>
      <c r="SJQ26" s="42"/>
      <c r="SJR26" s="42"/>
      <c r="SJS26" s="42"/>
      <c r="SJT26" s="42"/>
      <c r="SJU26" s="42"/>
      <c r="SJV26" s="42"/>
      <c r="SJW26" s="42"/>
      <c r="SJX26" s="42"/>
      <c r="SJY26" s="42"/>
      <c r="SJZ26" s="42"/>
      <c r="SKA26" s="42"/>
      <c r="SKB26" s="42"/>
      <c r="SKC26" s="42"/>
      <c r="SKD26" s="42"/>
      <c r="SKE26" s="42"/>
      <c r="SKF26" s="42"/>
      <c r="SKG26" s="42"/>
      <c r="SKH26" s="42"/>
      <c r="SKI26" s="42"/>
      <c r="SKJ26" s="42"/>
      <c r="SKK26" s="42"/>
      <c r="SKL26" s="42"/>
      <c r="SKM26" s="42"/>
      <c r="SKN26" s="42"/>
      <c r="SKO26" s="42"/>
      <c r="SKP26" s="42"/>
      <c r="SKQ26" s="42"/>
      <c r="SKR26" s="42"/>
      <c r="SKS26" s="42"/>
      <c r="SKT26" s="42"/>
      <c r="SKU26" s="42"/>
      <c r="SKV26" s="42"/>
      <c r="SKW26" s="42"/>
      <c r="SKX26" s="42"/>
      <c r="SKY26" s="42"/>
      <c r="SKZ26" s="42"/>
      <c r="SLA26" s="42"/>
      <c r="SLB26" s="42"/>
      <c r="SLC26" s="42"/>
      <c r="SLD26" s="42"/>
      <c r="SLE26" s="42"/>
      <c r="SLF26" s="42"/>
      <c r="SLG26" s="42"/>
      <c r="SLH26" s="42"/>
      <c r="SLI26" s="42"/>
      <c r="SLJ26" s="42"/>
      <c r="SLK26" s="42"/>
      <c r="SLL26" s="42"/>
      <c r="SLM26" s="42"/>
      <c r="SLN26" s="42"/>
      <c r="SLO26" s="42"/>
      <c r="SLP26" s="42"/>
      <c r="SLQ26" s="42"/>
      <c r="SLR26" s="42"/>
      <c r="SLS26" s="42"/>
      <c r="SLT26" s="42"/>
      <c r="SLU26" s="42"/>
      <c r="SLV26" s="42"/>
      <c r="SLW26" s="42"/>
      <c r="SLX26" s="42"/>
      <c r="SLY26" s="42"/>
      <c r="SLZ26" s="42"/>
      <c r="SMA26" s="42"/>
      <c r="SMB26" s="42"/>
      <c r="SMC26" s="42"/>
      <c r="SMD26" s="42"/>
      <c r="SME26" s="42"/>
      <c r="SMF26" s="42"/>
      <c r="SMG26" s="42"/>
      <c r="SMH26" s="42"/>
      <c r="SMI26" s="42"/>
      <c r="SMJ26" s="42"/>
      <c r="SMK26" s="42"/>
      <c r="SML26" s="42"/>
      <c r="SMM26" s="42"/>
      <c r="SMN26" s="42"/>
      <c r="SMO26" s="42"/>
      <c r="SMP26" s="42"/>
      <c r="SMQ26" s="42"/>
      <c r="SMR26" s="42"/>
      <c r="SMS26" s="42"/>
      <c r="SMT26" s="42"/>
      <c r="SMU26" s="42"/>
      <c r="SMV26" s="42"/>
      <c r="SMW26" s="42"/>
      <c r="SMX26" s="42"/>
      <c r="SMY26" s="42"/>
      <c r="SMZ26" s="42"/>
      <c r="SNA26" s="42"/>
      <c r="SNB26" s="42"/>
      <c r="SNC26" s="42"/>
      <c r="SND26" s="42"/>
      <c r="SNE26" s="42"/>
      <c r="SNF26" s="42"/>
      <c r="SNG26" s="42"/>
      <c r="SNH26" s="42"/>
      <c r="SNI26" s="42"/>
      <c r="SNJ26" s="42"/>
      <c r="SNK26" s="42"/>
      <c r="SNL26" s="42"/>
      <c r="SNM26" s="42"/>
      <c r="SNN26" s="42"/>
      <c r="SNO26" s="42"/>
      <c r="SNP26" s="42"/>
      <c r="SNQ26" s="42"/>
      <c r="SNR26" s="42"/>
      <c r="SNS26" s="42"/>
      <c r="SNT26" s="42"/>
      <c r="SNU26" s="42"/>
      <c r="SNV26" s="42"/>
      <c r="SNW26" s="42"/>
      <c r="SNX26" s="42"/>
      <c r="SNY26" s="42"/>
      <c r="SNZ26" s="42"/>
      <c r="SOA26" s="42"/>
      <c r="SOB26" s="42"/>
      <c r="SOC26" s="42"/>
      <c r="SOD26" s="42"/>
      <c r="SOE26" s="42"/>
      <c r="SOF26" s="42"/>
      <c r="SOG26" s="42"/>
      <c r="SOH26" s="42"/>
      <c r="SOI26" s="42"/>
      <c r="SOJ26" s="42"/>
      <c r="SOK26" s="42"/>
      <c r="SOL26" s="42"/>
      <c r="SOM26" s="42"/>
      <c r="SON26" s="42"/>
      <c r="SOO26" s="42"/>
      <c r="SOP26" s="42"/>
      <c r="SOQ26" s="42"/>
      <c r="SOR26" s="42"/>
      <c r="SOS26" s="42"/>
      <c r="SOT26" s="42"/>
      <c r="SOU26" s="42"/>
      <c r="SOV26" s="42"/>
      <c r="SOW26" s="42"/>
      <c r="SOX26" s="42"/>
      <c r="SOY26" s="42"/>
      <c r="SOZ26" s="42"/>
      <c r="SPA26" s="42"/>
      <c r="SPB26" s="42"/>
      <c r="SPC26" s="42"/>
      <c r="SPD26" s="42"/>
      <c r="SPE26" s="42"/>
      <c r="SPF26" s="42"/>
      <c r="SPG26" s="42"/>
      <c r="SPH26" s="42"/>
      <c r="SPI26" s="42"/>
      <c r="SPJ26" s="42"/>
      <c r="SPK26" s="42"/>
      <c r="SPL26" s="42"/>
      <c r="SPM26" s="42"/>
      <c r="SPN26" s="42"/>
      <c r="SPO26" s="42"/>
      <c r="SPP26" s="42"/>
      <c r="SPQ26" s="42"/>
      <c r="SPR26" s="42"/>
      <c r="SPS26" s="42"/>
      <c r="SPT26" s="42"/>
      <c r="SPU26" s="42"/>
      <c r="SPV26" s="42"/>
      <c r="SPW26" s="42"/>
      <c r="SPX26" s="42"/>
      <c r="SPY26" s="42"/>
      <c r="SPZ26" s="42"/>
      <c r="SQA26" s="42"/>
      <c r="SQB26" s="42"/>
      <c r="SQC26" s="42"/>
      <c r="SQD26" s="42"/>
      <c r="SQE26" s="42"/>
      <c r="SQF26" s="42"/>
      <c r="SQG26" s="42"/>
      <c r="SQH26" s="42"/>
      <c r="SQI26" s="42"/>
      <c r="SQJ26" s="42"/>
      <c r="SQK26" s="42"/>
      <c r="SQL26" s="42"/>
      <c r="SQM26" s="42"/>
      <c r="SQN26" s="42"/>
      <c r="SQO26" s="42"/>
      <c r="SQP26" s="42"/>
      <c r="SQQ26" s="42"/>
      <c r="SQR26" s="42"/>
      <c r="SQS26" s="42"/>
      <c r="SQT26" s="42"/>
      <c r="SQU26" s="42"/>
      <c r="SQV26" s="42"/>
      <c r="SQW26" s="42"/>
      <c r="SQX26" s="42"/>
      <c r="SQY26" s="42"/>
      <c r="SQZ26" s="42"/>
      <c r="SRA26" s="42"/>
      <c r="SRB26" s="42"/>
      <c r="SRC26" s="42"/>
      <c r="SRD26" s="42"/>
      <c r="SRE26" s="42"/>
      <c r="SRF26" s="42"/>
      <c r="SRG26" s="42"/>
      <c r="SRH26" s="42"/>
      <c r="SRI26" s="42"/>
      <c r="SRJ26" s="42"/>
      <c r="SRK26" s="42"/>
      <c r="SRL26" s="42"/>
      <c r="SRM26" s="42"/>
      <c r="SRN26" s="42"/>
      <c r="SRO26" s="42"/>
      <c r="SRP26" s="42"/>
      <c r="SRQ26" s="42"/>
      <c r="SRR26" s="42"/>
      <c r="SRS26" s="42"/>
      <c r="SRT26" s="42"/>
      <c r="SRU26" s="42"/>
      <c r="SRV26" s="42"/>
      <c r="SRW26" s="42"/>
      <c r="SRX26" s="42"/>
      <c r="SRY26" s="42"/>
      <c r="SRZ26" s="42"/>
      <c r="SSA26" s="42"/>
      <c r="SSB26" s="42"/>
      <c r="SSC26" s="42"/>
      <c r="SSD26" s="42"/>
      <c r="SSE26" s="42"/>
      <c r="SSF26" s="42"/>
      <c r="SSG26" s="42"/>
      <c r="SSH26" s="42"/>
      <c r="SSI26" s="42"/>
      <c r="SSJ26" s="42"/>
      <c r="SSK26" s="42"/>
      <c r="SSL26" s="42"/>
      <c r="SSM26" s="42"/>
      <c r="SSN26" s="42"/>
      <c r="SSO26" s="42"/>
      <c r="SSP26" s="42"/>
      <c r="SSQ26" s="42"/>
      <c r="SSR26" s="42"/>
      <c r="SSS26" s="42"/>
      <c r="SST26" s="42"/>
      <c r="SSU26" s="42"/>
      <c r="SSV26" s="42"/>
      <c r="SSW26" s="42"/>
      <c r="SSX26" s="42"/>
      <c r="SSY26" s="42"/>
      <c r="SSZ26" s="42"/>
      <c r="STA26" s="42"/>
      <c r="STB26" s="42"/>
      <c r="STC26" s="42"/>
      <c r="STD26" s="42"/>
      <c r="STE26" s="42"/>
      <c r="STF26" s="42"/>
      <c r="STG26" s="42"/>
      <c r="STH26" s="42"/>
      <c r="STI26" s="42"/>
      <c r="STJ26" s="42"/>
      <c r="STK26" s="42"/>
      <c r="STL26" s="42"/>
      <c r="STM26" s="42"/>
      <c r="STN26" s="42"/>
      <c r="STO26" s="42"/>
      <c r="STP26" s="42"/>
      <c r="STQ26" s="42"/>
      <c r="STR26" s="42"/>
      <c r="STS26" s="42"/>
      <c r="STT26" s="42"/>
      <c r="STU26" s="42"/>
      <c r="STV26" s="42"/>
      <c r="STW26" s="42"/>
      <c r="STX26" s="42"/>
      <c r="STY26" s="42"/>
      <c r="STZ26" s="42"/>
      <c r="SUA26" s="42"/>
      <c r="SUB26" s="42"/>
      <c r="SUC26" s="42"/>
      <c r="SUD26" s="42"/>
      <c r="SUE26" s="42"/>
      <c r="SUF26" s="42"/>
      <c r="SUG26" s="42"/>
      <c r="SUH26" s="42"/>
      <c r="SUI26" s="42"/>
      <c r="SUJ26" s="42"/>
      <c r="SUK26" s="42"/>
      <c r="SUL26" s="42"/>
      <c r="SUM26" s="42"/>
      <c r="SUN26" s="42"/>
      <c r="SUO26" s="42"/>
      <c r="SUP26" s="42"/>
      <c r="SUQ26" s="42"/>
      <c r="SUR26" s="42"/>
      <c r="SUS26" s="42"/>
      <c r="SUT26" s="42"/>
      <c r="SUU26" s="42"/>
      <c r="SUV26" s="42"/>
      <c r="SUW26" s="42"/>
      <c r="SUX26" s="42"/>
      <c r="SUY26" s="42"/>
      <c r="SUZ26" s="42"/>
      <c r="SVA26" s="42"/>
      <c r="SVB26" s="42"/>
      <c r="SVC26" s="42"/>
      <c r="SVD26" s="42"/>
      <c r="SVE26" s="42"/>
      <c r="SVF26" s="42"/>
      <c r="SVG26" s="42"/>
      <c r="SVH26" s="42"/>
      <c r="SVI26" s="42"/>
      <c r="SVJ26" s="42"/>
      <c r="SVK26" s="42"/>
      <c r="SVL26" s="42"/>
      <c r="SVM26" s="42"/>
      <c r="SVN26" s="42"/>
      <c r="SVO26" s="42"/>
      <c r="SVP26" s="42"/>
      <c r="SVQ26" s="42"/>
      <c r="SVR26" s="42"/>
      <c r="SVS26" s="42"/>
      <c r="SVT26" s="42"/>
      <c r="SVU26" s="42"/>
      <c r="SVV26" s="42"/>
      <c r="SVW26" s="42"/>
      <c r="SVX26" s="42"/>
      <c r="SVY26" s="42"/>
      <c r="SVZ26" s="42"/>
      <c r="SWA26" s="42"/>
      <c r="SWB26" s="42"/>
      <c r="SWC26" s="42"/>
      <c r="SWD26" s="42"/>
      <c r="SWE26" s="42"/>
      <c r="SWF26" s="42"/>
      <c r="SWG26" s="42"/>
      <c r="SWH26" s="42"/>
      <c r="SWI26" s="42"/>
      <c r="SWJ26" s="42"/>
      <c r="SWK26" s="42"/>
      <c r="SWL26" s="42"/>
      <c r="SWM26" s="42"/>
      <c r="SWN26" s="42"/>
      <c r="SWO26" s="42"/>
      <c r="SWP26" s="42"/>
      <c r="SWQ26" s="42"/>
      <c r="SWR26" s="42"/>
      <c r="SWS26" s="42"/>
      <c r="SWT26" s="42"/>
      <c r="SWU26" s="42"/>
      <c r="SWV26" s="42"/>
      <c r="SWW26" s="42"/>
      <c r="SWX26" s="42"/>
      <c r="SWY26" s="42"/>
      <c r="SWZ26" s="42"/>
      <c r="SXA26" s="42"/>
      <c r="SXB26" s="42"/>
      <c r="SXC26" s="42"/>
      <c r="SXD26" s="42"/>
      <c r="SXE26" s="42"/>
      <c r="SXF26" s="42"/>
      <c r="SXG26" s="42"/>
      <c r="SXH26" s="42"/>
      <c r="SXI26" s="42"/>
      <c r="SXJ26" s="42"/>
      <c r="SXK26" s="42"/>
      <c r="SXL26" s="42"/>
      <c r="SXM26" s="42"/>
      <c r="SXN26" s="42"/>
      <c r="SXO26" s="42"/>
      <c r="SXP26" s="42"/>
      <c r="SXQ26" s="42"/>
      <c r="SXR26" s="42"/>
      <c r="SXS26" s="42"/>
      <c r="SXT26" s="42"/>
      <c r="SXU26" s="42"/>
      <c r="SXV26" s="42"/>
      <c r="SXW26" s="42"/>
      <c r="SXX26" s="42"/>
      <c r="SXY26" s="42"/>
      <c r="SXZ26" s="42"/>
      <c r="SYA26" s="42"/>
      <c r="SYB26" s="42"/>
      <c r="SYC26" s="42"/>
      <c r="SYD26" s="42"/>
      <c r="SYE26" s="42"/>
      <c r="SYF26" s="42"/>
      <c r="SYG26" s="42"/>
      <c r="SYH26" s="42"/>
      <c r="SYI26" s="42"/>
      <c r="SYJ26" s="42"/>
      <c r="SYK26" s="42"/>
      <c r="SYL26" s="42"/>
      <c r="SYM26" s="42"/>
      <c r="SYN26" s="42"/>
      <c r="SYO26" s="42"/>
      <c r="SYP26" s="42"/>
      <c r="SYQ26" s="42"/>
      <c r="SYR26" s="42"/>
      <c r="SYS26" s="42"/>
      <c r="SYT26" s="42"/>
      <c r="SYU26" s="42"/>
      <c r="SYV26" s="42"/>
      <c r="SYW26" s="42"/>
      <c r="SYX26" s="42"/>
      <c r="SYY26" s="42"/>
      <c r="SYZ26" s="42"/>
      <c r="SZA26" s="42"/>
      <c r="SZB26" s="42"/>
      <c r="SZC26" s="42"/>
      <c r="SZD26" s="42"/>
      <c r="SZE26" s="42"/>
      <c r="SZF26" s="42"/>
      <c r="SZG26" s="42"/>
      <c r="SZH26" s="42"/>
      <c r="SZI26" s="42"/>
      <c r="SZJ26" s="42"/>
      <c r="SZK26" s="42"/>
      <c r="SZL26" s="42"/>
      <c r="SZM26" s="42"/>
      <c r="SZN26" s="42"/>
      <c r="SZO26" s="42"/>
      <c r="SZP26" s="42"/>
      <c r="SZQ26" s="42"/>
      <c r="SZR26" s="42"/>
      <c r="SZS26" s="42"/>
      <c r="SZT26" s="42"/>
      <c r="SZU26" s="42"/>
      <c r="SZV26" s="42"/>
      <c r="SZW26" s="42"/>
      <c r="SZX26" s="42"/>
      <c r="SZY26" s="42"/>
      <c r="SZZ26" s="42"/>
      <c r="TAA26" s="42"/>
      <c r="TAB26" s="42"/>
      <c r="TAC26" s="42"/>
      <c r="TAD26" s="42"/>
      <c r="TAE26" s="42"/>
      <c r="TAF26" s="42"/>
      <c r="TAG26" s="42"/>
      <c r="TAH26" s="42"/>
      <c r="TAI26" s="42"/>
      <c r="TAJ26" s="42"/>
      <c r="TAK26" s="42"/>
      <c r="TAL26" s="42"/>
      <c r="TAM26" s="42"/>
      <c r="TAN26" s="42"/>
      <c r="TAO26" s="42"/>
      <c r="TAP26" s="42"/>
      <c r="TAQ26" s="42"/>
      <c r="TAR26" s="42"/>
      <c r="TAS26" s="42"/>
      <c r="TAT26" s="42"/>
      <c r="TAU26" s="42"/>
      <c r="TAV26" s="42"/>
      <c r="TAW26" s="42"/>
      <c r="TAX26" s="42"/>
      <c r="TAY26" s="42"/>
      <c r="TAZ26" s="42"/>
      <c r="TBA26" s="42"/>
      <c r="TBB26" s="42"/>
      <c r="TBC26" s="42"/>
      <c r="TBD26" s="42"/>
      <c r="TBE26" s="42"/>
      <c r="TBF26" s="42"/>
      <c r="TBG26" s="42"/>
      <c r="TBH26" s="42"/>
      <c r="TBI26" s="42"/>
      <c r="TBJ26" s="42"/>
      <c r="TBK26" s="42"/>
      <c r="TBL26" s="42"/>
      <c r="TBM26" s="42"/>
      <c r="TBN26" s="42"/>
      <c r="TBO26" s="42"/>
      <c r="TBP26" s="42"/>
      <c r="TBQ26" s="42"/>
      <c r="TBR26" s="42"/>
      <c r="TBS26" s="42"/>
      <c r="TBT26" s="42"/>
      <c r="TBU26" s="42"/>
      <c r="TBV26" s="42"/>
      <c r="TBW26" s="42"/>
      <c r="TBX26" s="42"/>
      <c r="TBY26" s="42"/>
      <c r="TBZ26" s="42"/>
      <c r="TCA26" s="42"/>
      <c r="TCB26" s="42"/>
      <c r="TCC26" s="42"/>
      <c r="TCD26" s="42"/>
      <c r="TCE26" s="42"/>
      <c r="TCF26" s="42"/>
      <c r="TCG26" s="42"/>
      <c r="TCH26" s="42"/>
      <c r="TCI26" s="42"/>
      <c r="TCJ26" s="42"/>
      <c r="TCK26" s="42"/>
      <c r="TCL26" s="42"/>
      <c r="TCM26" s="42"/>
      <c r="TCN26" s="42"/>
      <c r="TCO26" s="42"/>
      <c r="TCP26" s="42"/>
      <c r="TCQ26" s="42"/>
      <c r="TCR26" s="42"/>
      <c r="TCS26" s="42"/>
      <c r="TCT26" s="42"/>
      <c r="TCU26" s="42"/>
      <c r="TCV26" s="42"/>
      <c r="TCW26" s="42"/>
      <c r="TCX26" s="42"/>
      <c r="TCY26" s="42"/>
      <c r="TCZ26" s="42"/>
      <c r="TDA26" s="42"/>
      <c r="TDB26" s="42"/>
      <c r="TDC26" s="42"/>
      <c r="TDD26" s="42"/>
      <c r="TDE26" s="42"/>
      <c r="TDF26" s="42"/>
      <c r="TDG26" s="42"/>
      <c r="TDH26" s="42"/>
      <c r="TDI26" s="42"/>
      <c r="TDJ26" s="42"/>
      <c r="TDK26" s="42"/>
      <c r="TDL26" s="42"/>
      <c r="TDM26" s="42"/>
      <c r="TDN26" s="42"/>
      <c r="TDO26" s="42"/>
      <c r="TDP26" s="42"/>
      <c r="TDQ26" s="42"/>
      <c r="TDR26" s="42"/>
      <c r="TDS26" s="42"/>
      <c r="TDT26" s="42"/>
      <c r="TDU26" s="42"/>
      <c r="TDV26" s="42"/>
      <c r="TDW26" s="42"/>
      <c r="TDX26" s="42"/>
      <c r="TDY26" s="42"/>
      <c r="TDZ26" s="42"/>
      <c r="TEA26" s="42"/>
      <c r="TEB26" s="42"/>
      <c r="TEC26" s="42"/>
      <c r="TED26" s="42"/>
      <c r="TEE26" s="42"/>
      <c r="TEF26" s="42"/>
      <c r="TEG26" s="42"/>
      <c r="TEH26" s="42"/>
      <c r="TEI26" s="42"/>
      <c r="TEJ26" s="42"/>
      <c r="TEK26" s="42"/>
      <c r="TEL26" s="42"/>
      <c r="TEM26" s="42"/>
      <c r="TEN26" s="42"/>
      <c r="TEO26" s="42"/>
      <c r="TEP26" s="42"/>
      <c r="TEQ26" s="42"/>
      <c r="TER26" s="42"/>
      <c r="TES26" s="42"/>
      <c r="TET26" s="42"/>
      <c r="TEU26" s="42"/>
      <c r="TEV26" s="42"/>
      <c r="TEW26" s="42"/>
      <c r="TEX26" s="42"/>
      <c r="TEY26" s="42"/>
      <c r="TEZ26" s="42"/>
      <c r="TFA26" s="42"/>
      <c r="TFB26" s="42"/>
      <c r="TFC26" s="42"/>
      <c r="TFD26" s="42"/>
      <c r="TFE26" s="42"/>
      <c r="TFF26" s="42"/>
      <c r="TFG26" s="42"/>
      <c r="TFH26" s="42"/>
      <c r="TFI26" s="42"/>
      <c r="TFJ26" s="42"/>
      <c r="TFK26" s="42"/>
      <c r="TFL26" s="42"/>
      <c r="TFM26" s="42"/>
      <c r="TFN26" s="42"/>
      <c r="TFO26" s="42"/>
      <c r="TFP26" s="42"/>
      <c r="TFQ26" s="42"/>
      <c r="TFR26" s="42"/>
      <c r="TFS26" s="42"/>
      <c r="TFT26" s="42"/>
      <c r="TFU26" s="42"/>
      <c r="TFV26" s="42"/>
      <c r="TFW26" s="42"/>
      <c r="TFX26" s="42"/>
      <c r="TFY26" s="42"/>
      <c r="TFZ26" s="42"/>
      <c r="TGA26" s="42"/>
      <c r="TGB26" s="42"/>
      <c r="TGC26" s="42"/>
      <c r="TGD26" s="42"/>
      <c r="TGE26" s="42"/>
      <c r="TGF26" s="42"/>
      <c r="TGG26" s="42"/>
      <c r="TGH26" s="42"/>
      <c r="TGI26" s="42"/>
      <c r="TGJ26" s="42"/>
      <c r="TGK26" s="42"/>
      <c r="TGL26" s="42"/>
      <c r="TGM26" s="42"/>
      <c r="TGN26" s="42"/>
      <c r="TGO26" s="42"/>
      <c r="TGP26" s="42"/>
      <c r="TGQ26" s="42"/>
      <c r="TGR26" s="42"/>
      <c r="TGS26" s="42"/>
      <c r="TGT26" s="42"/>
      <c r="TGU26" s="42"/>
      <c r="TGV26" s="42"/>
      <c r="TGW26" s="42"/>
      <c r="TGX26" s="42"/>
      <c r="TGY26" s="42"/>
      <c r="TGZ26" s="42"/>
      <c r="THA26" s="42"/>
      <c r="THB26" s="42"/>
      <c r="THC26" s="42"/>
      <c r="THD26" s="42"/>
      <c r="THE26" s="42"/>
      <c r="THF26" s="42"/>
      <c r="THG26" s="42"/>
      <c r="THH26" s="42"/>
      <c r="THI26" s="42"/>
      <c r="THJ26" s="42"/>
      <c r="THK26" s="42"/>
      <c r="THL26" s="42"/>
      <c r="THM26" s="42"/>
      <c r="THN26" s="42"/>
      <c r="THO26" s="42"/>
      <c r="THP26" s="42"/>
      <c r="THQ26" s="42"/>
      <c r="THR26" s="42"/>
      <c r="THS26" s="42"/>
      <c r="THT26" s="42"/>
      <c r="THU26" s="42"/>
      <c r="THV26" s="42"/>
      <c r="THW26" s="42"/>
      <c r="THX26" s="42"/>
      <c r="THY26" s="42"/>
      <c r="THZ26" s="42"/>
      <c r="TIA26" s="42"/>
      <c r="TIB26" s="42"/>
      <c r="TIC26" s="42"/>
      <c r="TID26" s="42"/>
      <c r="TIE26" s="42"/>
      <c r="TIF26" s="42"/>
      <c r="TIG26" s="42"/>
      <c r="TIH26" s="42"/>
      <c r="TII26" s="42"/>
      <c r="TIJ26" s="42"/>
      <c r="TIK26" s="42"/>
      <c r="TIL26" s="42"/>
      <c r="TIM26" s="42"/>
      <c r="TIN26" s="42"/>
      <c r="TIO26" s="42"/>
      <c r="TIP26" s="42"/>
      <c r="TIQ26" s="42"/>
      <c r="TIR26" s="42"/>
      <c r="TIS26" s="42"/>
      <c r="TIT26" s="42"/>
      <c r="TIU26" s="42"/>
      <c r="TIV26" s="42"/>
      <c r="TIW26" s="42"/>
      <c r="TIX26" s="42"/>
      <c r="TIY26" s="42"/>
      <c r="TIZ26" s="42"/>
      <c r="TJA26" s="42"/>
      <c r="TJB26" s="42"/>
      <c r="TJC26" s="42"/>
      <c r="TJD26" s="42"/>
      <c r="TJE26" s="42"/>
      <c r="TJF26" s="42"/>
      <c r="TJG26" s="42"/>
      <c r="TJH26" s="42"/>
      <c r="TJI26" s="42"/>
      <c r="TJJ26" s="42"/>
      <c r="TJK26" s="42"/>
      <c r="TJL26" s="42"/>
      <c r="TJM26" s="42"/>
      <c r="TJN26" s="42"/>
      <c r="TJO26" s="42"/>
      <c r="TJP26" s="42"/>
      <c r="TJQ26" s="42"/>
      <c r="TJR26" s="42"/>
      <c r="TJS26" s="42"/>
      <c r="TJT26" s="42"/>
      <c r="TJU26" s="42"/>
      <c r="TJV26" s="42"/>
      <c r="TJW26" s="42"/>
      <c r="TJX26" s="42"/>
      <c r="TJY26" s="42"/>
      <c r="TJZ26" s="42"/>
      <c r="TKA26" s="42"/>
      <c r="TKB26" s="42"/>
      <c r="TKC26" s="42"/>
      <c r="TKD26" s="42"/>
      <c r="TKE26" s="42"/>
      <c r="TKF26" s="42"/>
      <c r="TKG26" s="42"/>
      <c r="TKH26" s="42"/>
      <c r="TKI26" s="42"/>
      <c r="TKJ26" s="42"/>
      <c r="TKK26" s="42"/>
      <c r="TKL26" s="42"/>
      <c r="TKM26" s="42"/>
      <c r="TKN26" s="42"/>
      <c r="TKO26" s="42"/>
      <c r="TKP26" s="42"/>
      <c r="TKQ26" s="42"/>
      <c r="TKR26" s="42"/>
      <c r="TKS26" s="42"/>
      <c r="TKT26" s="42"/>
      <c r="TKU26" s="42"/>
      <c r="TKV26" s="42"/>
      <c r="TKW26" s="42"/>
      <c r="TKX26" s="42"/>
      <c r="TKY26" s="42"/>
      <c r="TKZ26" s="42"/>
      <c r="TLA26" s="42"/>
      <c r="TLB26" s="42"/>
      <c r="TLC26" s="42"/>
      <c r="TLD26" s="42"/>
      <c r="TLE26" s="42"/>
      <c r="TLF26" s="42"/>
      <c r="TLG26" s="42"/>
      <c r="TLH26" s="42"/>
      <c r="TLI26" s="42"/>
      <c r="TLJ26" s="42"/>
      <c r="TLK26" s="42"/>
      <c r="TLL26" s="42"/>
      <c r="TLM26" s="42"/>
      <c r="TLN26" s="42"/>
      <c r="TLO26" s="42"/>
      <c r="TLP26" s="42"/>
      <c r="TLQ26" s="42"/>
      <c r="TLR26" s="42"/>
      <c r="TLS26" s="42"/>
      <c r="TLT26" s="42"/>
      <c r="TLU26" s="42"/>
      <c r="TLV26" s="42"/>
      <c r="TLW26" s="42"/>
      <c r="TLX26" s="42"/>
      <c r="TLY26" s="42"/>
      <c r="TLZ26" s="42"/>
      <c r="TMA26" s="42"/>
      <c r="TMB26" s="42"/>
      <c r="TMC26" s="42"/>
      <c r="TMD26" s="42"/>
      <c r="TME26" s="42"/>
      <c r="TMF26" s="42"/>
      <c r="TMG26" s="42"/>
      <c r="TMH26" s="42"/>
      <c r="TMI26" s="42"/>
      <c r="TMJ26" s="42"/>
      <c r="TMK26" s="42"/>
      <c r="TML26" s="42"/>
      <c r="TMM26" s="42"/>
      <c r="TMN26" s="42"/>
      <c r="TMO26" s="42"/>
      <c r="TMP26" s="42"/>
      <c r="TMQ26" s="42"/>
      <c r="TMR26" s="42"/>
      <c r="TMS26" s="42"/>
      <c r="TMT26" s="42"/>
      <c r="TMU26" s="42"/>
      <c r="TMV26" s="42"/>
      <c r="TMW26" s="42"/>
      <c r="TMX26" s="42"/>
      <c r="TMY26" s="42"/>
      <c r="TMZ26" s="42"/>
      <c r="TNA26" s="42"/>
      <c r="TNB26" s="42"/>
      <c r="TNC26" s="42"/>
      <c r="TND26" s="42"/>
      <c r="TNE26" s="42"/>
      <c r="TNF26" s="42"/>
      <c r="TNG26" s="42"/>
      <c r="TNH26" s="42"/>
      <c r="TNI26" s="42"/>
      <c r="TNJ26" s="42"/>
      <c r="TNK26" s="42"/>
      <c r="TNL26" s="42"/>
      <c r="TNM26" s="42"/>
      <c r="TNN26" s="42"/>
      <c r="TNO26" s="42"/>
      <c r="TNP26" s="42"/>
      <c r="TNQ26" s="42"/>
      <c r="TNR26" s="42"/>
      <c r="TNS26" s="42"/>
      <c r="TNT26" s="42"/>
      <c r="TNU26" s="42"/>
      <c r="TNV26" s="42"/>
      <c r="TNW26" s="42"/>
      <c r="TNX26" s="42"/>
      <c r="TNY26" s="42"/>
      <c r="TNZ26" s="42"/>
      <c r="TOA26" s="42"/>
      <c r="TOB26" s="42"/>
      <c r="TOC26" s="42"/>
      <c r="TOD26" s="42"/>
      <c r="TOE26" s="42"/>
      <c r="TOF26" s="42"/>
      <c r="TOG26" s="42"/>
      <c r="TOH26" s="42"/>
      <c r="TOI26" s="42"/>
      <c r="TOJ26" s="42"/>
      <c r="TOK26" s="42"/>
      <c r="TOL26" s="42"/>
      <c r="TOM26" s="42"/>
      <c r="TON26" s="42"/>
      <c r="TOO26" s="42"/>
      <c r="TOP26" s="42"/>
      <c r="TOQ26" s="42"/>
      <c r="TOR26" s="42"/>
      <c r="TOS26" s="42"/>
      <c r="TOT26" s="42"/>
      <c r="TOU26" s="42"/>
      <c r="TOV26" s="42"/>
      <c r="TOW26" s="42"/>
      <c r="TOX26" s="42"/>
      <c r="TOY26" s="42"/>
      <c r="TOZ26" s="42"/>
      <c r="TPA26" s="42"/>
      <c r="TPB26" s="42"/>
      <c r="TPC26" s="42"/>
      <c r="TPD26" s="42"/>
      <c r="TPE26" s="42"/>
      <c r="TPF26" s="42"/>
      <c r="TPG26" s="42"/>
      <c r="TPH26" s="42"/>
      <c r="TPI26" s="42"/>
      <c r="TPJ26" s="42"/>
      <c r="TPK26" s="42"/>
      <c r="TPL26" s="42"/>
      <c r="TPM26" s="42"/>
      <c r="TPN26" s="42"/>
      <c r="TPO26" s="42"/>
      <c r="TPP26" s="42"/>
      <c r="TPQ26" s="42"/>
      <c r="TPR26" s="42"/>
      <c r="TPS26" s="42"/>
      <c r="TPT26" s="42"/>
      <c r="TPU26" s="42"/>
      <c r="TPV26" s="42"/>
      <c r="TPW26" s="42"/>
      <c r="TPX26" s="42"/>
      <c r="TPY26" s="42"/>
      <c r="TPZ26" s="42"/>
      <c r="TQA26" s="42"/>
      <c r="TQB26" s="42"/>
      <c r="TQC26" s="42"/>
      <c r="TQD26" s="42"/>
      <c r="TQE26" s="42"/>
      <c r="TQF26" s="42"/>
      <c r="TQG26" s="42"/>
      <c r="TQH26" s="42"/>
      <c r="TQI26" s="42"/>
      <c r="TQJ26" s="42"/>
      <c r="TQK26" s="42"/>
      <c r="TQL26" s="42"/>
      <c r="TQM26" s="42"/>
      <c r="TQN26" s="42"/>
      <c r="TQO26" s="42"/>
      <c r="TQP26" s="42"/>
      <c r="TQQ26" s="42"/>
      <c r="TQR26" s="42"/>
      <c r="TQS26" s="42"/>
      <c r="TQT26" s="42"/>
      <c r="TQU26" s="42"/>
      <c r="TQV26" s="42"/>
      <c r="TQW26" s="42"/>
      <c r="TQX26" s="42"/>
      <c r="TQY26" s="42"/>
      <c r="TQZ26" s="42"/>
      <c r="TRA26" s="42"/>
      <c r="TRB26" s="42"/>
      <c r="TRC26" s="42"/>
      <c r="TRD26" s="42"/>
      <c r="TRE26" s="42"/>
      <c r="TRF26" s="42"/>
      <c r="TRG26" s="42"/>
      <c r="TRH26" s="42"/>
      <c r="TRI26" s="42"/>
      <c r="TRJ26" s="42"/>
      <c r="TRK26" s="42"/>
      <c r="TRL26" s="42"/>
      <c r="TRM26" s="42"/>
      <c r="TRN26" s="42"/>
      <c r="TRO26" s="42"/>
      <c r="TRP26" s="42"/>
      <c r="TRQ26" s="42"/>
      <c r="TRR26" s="42"/>
      <c r="TRS26" s="42"/>
      <c r="TRT26" s="42"/>
      <c r="TRU26" s="42"/>
      <c r="TRV26" s="42"/>
      <c r="TRW26" s="42"/>
      <c r="TRX26" s="42"/>
      <c r="TRY26" s="42"/>
      <c r="TRZ26" s="42"/>
      <c r="TSA26" s="42"/>
      <c r="TSB26" s="42"/>
      <c r="TSC26" s="42"/>
      <c r="TSD26" s="42"/>
      <c r="TSE26" s="42"/>
      <c r="TSF26" s="42"/>
      <c r="TSG26" s="42"/>
      <c r="TSH26" s="42"/>
      <c r="TSI26" s="42"/>
      <c r="TSJ26" s="42"/>
      <c r="TSK26" s="42"/>
      <c r="TSL26" s="42"/>
      <c r="TSM26" s="42"/>
      <c r="TSN26" s="42"/>
      <c r="TSO26" s="42"/>
      <c r="TSP26" s="42"/>
      <c r="TSQ26" s="42"/>
      <c r="TSR26" s="42"/>
      <c r="TSS26" s="42"/>
      <c r="TST26" s="42"/>
      <c r="TSU26" s="42"/>
      <c r="TSV26" s="42"/>
      <c r="TSW26" s="42"/>
      <c r="TSX26" s="42"/>
      <c r="TSY26" s="42"/>
      <c r="TSZ26" s="42"/>
      <c r="TTA26" s="42"/>
      <c r="TTB26" s="42"/>
      <c r="TTC26" s="42"/>
      <c r="TTD26" s="42"/>
      <c r="TTE26" s="42"/>
      <c r="TTF26" s="42"/>
      <c r="TTG26" s="42"/>
      <c r="TTH26" s="42"/>
      <c r="TTI26" s="42"/>
      <c r="TTJ26" s="42"/>
      <c r="TTK26" s="42"/>
      <c r="TTL26" s="42"/>
      <c r="TTM26" s="42"/>
      <c r="TTN26" s="42"/>
      <c r="TTO26" s="42"/>
      <c r="TTP26" s="42"/>
      <c r="TTQ26" s="42"/>
      <c r="TTR26" s="42"/>
      <c r="TTS26" s="42"/>
      <c r="TTT26" s="42"/>
      <c r="TTU26" s="42"/>
      <c r="TTV26" s="42"/>
      <c r="TTW26" s="42"/>
      <c r="TTX26" s="42"/>
      <c r="TTY26" s="42"/>
      <c r="TTZ26" s="42"/>
      <c r="TUA26" s="42"/>
      <c r="TUB26" s="42"/>
      <c r="TUC26" s="42"/>
      <c r="TUD26" s="42"/>
      <c r="TUE26" s="42"/>
      <c r="TUF26" s="42"/>
      <c r="TUG26" s="42"/>
      <c r="TUH26" s="42"/>
      <c r="TUI26" s="42"/>
      <c r="TUJ26" s="42"/>
      <c r="TUK26" s="42"/>
      <c r="TUL26" s="42"/>
      <c r="TUM26" s="42"/>
      <c r="TUN26" s="42"/>
      <c r="TUO26" s="42"/>
      <c r="TUP26" s="42"/>
      <c r="TUQ26" s="42"/>
      <c r="TUR26" s="42"/>
      <c r="TUS26" s="42"/>
      <c r="TUT26" s="42"/>
      <c r="TUU26" s="42"/>
      <c r="TUV26" s="42"/>
      <c r="TUW26" s="42"/>
      <c r="TUX26" s="42"/>
      <c r="TUY26" s="42"/>
      <c r="TUZ26" s="42"/>
      <c r="TVA26" s="42"/>
      <c r="TVB26" s="42"/>
      <c r="TVC26" s="42"/>
      <c r="TVD26" s="42"/>
      <c r="TVE26" s="42"/>
      <c r="TVF26" s="42"/>
      <c r="TVG26" s="42"/>
      <c r="TVH26" s="42"/>
      <c r="TVI26" s="42"/>
      <c r="TVJ26" s="42"/>
      <c r="TVK26" s="42"/>
      <c r="TVL26" s="42"/>
      <c r="TVM26" s="42"/>
      <c r="TVN26" s="42"/>
      <c r="TVO26" s="42"/>
      <c r="TVP26" s="42"/>
      <c r="TVQ26" s="42"/>
      <c r="TVR26" s="42"/>
      <c r="TVS26" s="42"/>
      <c r="TVT26" s="42"/>
      <c r="TVU26" s="42"/>
      <c r="TVV26" s="42"/>
      <c r="TVW26" s="42"/>
      <c r="TVX26" s="42"/>
      <c r="TVY26" s="42"/>
      <c r="TVZ26" s="42"/>
      <c r="TWA26" s="42"/>
      <c r="TWB26" s="42"/>
      <c r="TWC26" s="42"/>
      <c r="TWD26" s="42"/>
      <c r="TWE26" s="42"/>
      <c r="TWF26" s="42"/>
      <c r="TWG26" s="42"/>
      <c r="TWH26" s="42"/>
      <c r="TWI26" s="42"/>
      <c r="TWJ26" s="42"/>
      <c r="TWK26" s="42"/>
      <c r="TWL26" s="42"/>
      <c r="TWM26" s="42"/>
      <c r="TWN26" s="42"/>
      <c r="TWO26" s="42"/>
      <c r="TWP26" s="42"/>
      <c r="TWQ26" s="42"/>
      <c r="TWR26" s="42"/>
      <c r="TWS26" s="42"/>
      <c r="TWT26" s="42"/>
      <c r="TWU26" s="42"/>
      <c r="TWV26" s="42"/>
      <c r="TWW26" s="42"/>
      <c r="TWX26" s="42"/>
      <c r="TWY26" s="42"/>
      <c r="TWZ26" s="42"/>
      <c r="TXA26" s="42"/>
      <c r="TXB26" s="42"/>
      <c r="TXC26" s="42"/>
      <c r="TXD26" s="42"/>
      <c r="TXE26" s="42"/>
      <c r="TXF26" s="42"/>
      <c r="TXG26" s="42"/>
      <c r="TXH26" s="42"/>
      <c r="TXI26" s="42"/>
      <c r="TXJ26" s="42"/>
      <c r="TXK26" s="42"/>
      <c r="TXL26" s="42"/>
      <c r="TXM26" s="42"/>
      <c r="TXN26" s="42"/>
      <c r="TXO26" s="42"/>
      <c r="TXP26" s="42"/>
      <c r="TXQ26" s="42"/>
      <c r="TXR26" s="42"/>
      <c r="TXS26" s="42"/>
      <c r="TXT26" s="42"/>
      <c r="TXU26" s="42"/>
      <c r="TXV26" s="42"/>
      <c r="TXW26" s="42"/>
      <c r="TXX26" s="42"/>
      <c r="TXY26" s="42"/>
      <c r="TXZ26" s="42"/>
      <c r="TYA26" s="42"/>
      <c r="TYB26" s="42"/>
      <c r="TYC26" s="42"/>
      <c r="TYD26" s="42"/>
      <c r="TYE26" s="42"/>
      <c r="TYF26" s="42"/>
      <c r="TYG26" s="42"/>
      <c r="TYH26" s="42"/>
      <c r="TYI26" s="42"/>
      <c r="TYJ26" s="42"/>
      <c r="TYK26" s="42"/>
      <c r="TYL26" s="42"/>
      <c r="TYM26" s="42"/>
      <c r="TYN26" s="42"/>
      <c r="TYO26" s="42"/>
      <c r="TYP26" s="42"/>
      <c r="TYQ26" s="42"/>
      <c r="TYR26" s="42"/>
      <c r="TYS26" s="42"/>
      <c r="TYT26" s="42"/>
      <c r="TYU26" s="42"/>
      <c r="TYV26" s="42"/>
      <c r="TYW26" s="42"/>
      <c r="TYX26" s="42"/>
      <c r="TYY26" s="42"/>
      <c r="TYZ26" s="42"/>
      <c r="TZA26" s="42"/>
      <c r="TZB26" s="42"/>
      <c r="TZC26" s="42"/>
      <c r="TZD26" s="42"/>
      <c r="TZE26" s="42"/>
      <c r="TZF26" s="42"/>
      <c r="TZG26" s="42"/>
      <c r="TZH26" s="42"/>
      <c r="TZI26" s="42"/>
      <c r="TZJ26" s="42"/>
      <c r="TZK26" s="42"/>
      <c r="TZL26" s="42"/>
      <c r="TZM26" s="42"/>
      <c r="TZN26" s="42"/>
      <c r="TZO26" s="42"/>
      <c r="TZP26" s="42"/>
      <c r="TZQ26" s="42"/>
      <c r="TZR26" s="42"/>
      <c r="TZS26" s="42"/>
      <c r="TZT26" s="42"/>
      <c r="TZU26" s="42"/>
      <c r="TZV26" s="42"/>
      <c r="TZW26" s="42"/>
      <c r="TZX26" s="42"/>
      <c r="TZY26" s="42"/>
      <c r="TZZ26" s="42"/>
      <c r="UAA26" s="42"/>
      <c r="UAB26" s="42"/>
      <c r="UAC26" s="42"/>
      <c r="UAD26" s="42"/>
      <c r="UAE26" s="42"/>
      <c r="UAF26" s="42"/>
      <c r="UAG26" s="42"/>
      <c r="UAH26" s="42"/>
      <c r="UAI26" s="42"/>
      <c r="UAJ26" s="42"/>
      <c r="UAK26" s="42"/>
      <c r="UAL26" s="42"/>
      <c r="UAM26" s="42"/>
      <c r="UAN26" s="42"/>
      <c r="UAO26" s="42"/>
      <c r="UAP26" s="42"/>
      <c r="UAQ26" s="42"/>
      <c r="UAR26" s="42"/>
      <c r="UAS26" s="42"/>
      <c r="UAT26" s="42"/>
      <c r="UAU26" s="42"/>
      <c r="UAV26" s="42"/>
      <c r="UAW26" s="42"/>
      <c r="UAX26" s="42"/>
      <c r="UAY26" s="42"/>
      <c r="UAZ26" s="42"/>
      <c r="UBA26" s="42"/>
      <c r="UBB26" s="42"/>
      <c r="UBC26" s="42"/>
      <c r="UBD26" s="42"/>
      <c r="UBE26" s="42"/>
      <c r="UBF26" s="42"/>
      <c r="UBG26" s="42"/>
      <c r="UBH26" s="42"/>
      <c r="UBI26" s="42"/>
      <c r="UBJ26" s="42"/>
      <c r="UBK26" s="42"/>
      <c r="UBL26" s="42"/>
      <c r="UBM26" s="42"/>
      <c r="UBN26" s="42"/>
      <c r="UBO26" s="42"/>
      <c r="UBP26" s="42"/>
      <c r="UBQ26" s="42"/>
      <c r="UBR26" s="42"/>
      <c r="UBS26" s="42"/>
      <c r="UBT26" s="42"/>
      <c r="UBU26" s="42"/>
      <c r="UBV26" s="42"/>
      <c r="UBW26" s="42"/>
      <c r="UBX26" s="42"/>
      <c r="UBY26" s="42"/>
      <c r="UBZ26" s="42"/>
      <c r="UCA26" s="42"/>
      <c r="UCB26" s="42"/>
      <c r="UCC26" s="42"/>
      <c r="UCD26" s="42"/>
      <c r="UCE26" s="42"/>
      <c r="UCF26" s="42"/>
      <c r="UCG26" s="42"/>
      <c r="UCH26" s="42"/>
      <c r="UCI26" s="42"/>
      <c r="UCJ26" s="42"/>
      <c r="UCK26" s="42"/>
      <c r="UCL26" s="42"/>
      <c r="UCM26" s="42"/>
      <c r="UCN26" s="42"/>
      <c r="UCO26" s="42"/>
      <c r="UCP26" s="42"/>
      <c r="UCQ26" s="42"/>
      <c r="UCR26" s="42"/>
      <c r="UCS26" s="42"/>
      <c r="UCT26" s="42"/>
      <c r="UCU26" s="42"/>
      <c r="UCV26" s="42"/>
      <c r="UCW26" s="42"/>
      <c r="UCX26" s="42"/>
      <c r="UCY26" s="42"/>
      <c r="UCZ26" s="42"/>
      <c r="UDA26" s="42"/>
      <c r="UDB26" s="42"/>
      <c r="UDC26" s="42"/>
      <c r="UDD26" s="42"/>
      <c r="UDE26" s="42"/>
      <c r="UDF26" s="42"/>
      <c r="UDG26" s="42"/>
      <c r="UDH26" s="42"/>
      <c r="UDI26" s="42"/>
      <c r="UDJ26" s="42"/>
      <c r="UDK26" s="42"/>
      <c r="UDL26" s="42"/>
      <c r="UDM26" s="42"/>
      <c r="UDN26" s="42"/>
      <c r="UDO26" s="42"/>
      <c r="UDP26" s="42"/>
      <c r="UDQ26" s="42"/>
      <c r="UDR26" s="42"/>
      <c r="UDS26" s="42"/>
      <c r="UDT26" s="42"/>
      <c r="UDU26" s="42"/>
      <c r="UDV26" s="42"/>
      <c r="UDW26" s="42"/>
      <c r="UDX26" s="42"/>
      <c r="UDY26" s="42"/>
      <c r="UDZ26" s="42"/>
      <c r="UEA26" s="42"/>
      <c r="UEB26" s="42"/>
      <c r="UEC26" s="42"/>
      <c r="UED26" s="42"/>
      <c r="UEE26" s="42"/>
      <c r="UEF26" s="42"/>
      <c r="UEG26" s="42"/>
      <c r="UEH26" s="42"/>
      <c r="UEI26" s="42"/>
      <c r="UEJ26" s="42"/>
      <c r="UEK26" s="42"/>
      <c r="UEL26" s="42"/>
      <c r="UEM26" s="42"/>
      <c r="UEN26" s="42"/>
      <c r="UEO26" s="42"/>
      <c r="UEP26" s="42"/>
      <c r="UEQ26" s="42"/>
      <c r="UER26" s="42"/>
      <c r="UES26" s="42"/>
      <c r="UET26" s="42"/>
      <c r="UEU26" s="42"/>
      <c r="UEV26" s="42"/>
      <c r="UEW26" s="42"/>
      <c r="UEX26" s="42"/>
      <c r="UEY26" s="42"/>
      <c r="UEZ26" s="42"/>
      <c r="UFA26" s="42"/>
      <c r="UFB26" s="42"/>
      <c r="UFC26" s="42"/>
      <c r="UFD26" s="42"/>
      <c r="UFE26" s="42"/>
      <c r="UFF26" s="42"/>
      <c r="UFG26" s="42"/>
      <c r="UFH26" s="42"/>
      <c r="UFI26" s="42"/>
      <c r="UFJ26" s="42"/>
      <c r="UFK26" s="42"/>
      <c r="UFL26" s="42"/>
      <c r="UFM26" s="42"/>
      <c r="UFN26" s="42"/>
      <c r="UFO26" s="42"/>
      <c r="UFP26" s="42"/>
      <c r="UFQ26" s="42"/>
      <c r="UFR26" s="42"/>
      <c r="UFS26" s="42"/>
      <c r="UFT26" s="42"/>
      <c r="UFU26" s="42"/>
      <c r="UFV26" s="42"/>
      <c r="UFW26" s="42"/>
      <c r="UFX26" s="42"/>
      <c r="UFY26" s="42"/>
      <c r="UFZ26" s="42"/>
      <c r="UGA26" s="42"/>
      <c r="UGB26" s="42"/>
      <c r="UGC26" s="42"/>
      <c r="UGD26" s="42"/>
      <c r="UGE26" s="42"/>
      <c r="UGF26" s="42"/>
      <c r="UGG26" s="42"/>
      <c r="UGH26" s="42"/>
      <c r="UGI26" s="42"/>
      <c r="UGJ26" s="42"/>
      <c r="UGK26" s="42"/>
      <c r="UGL26" s="42"/>
      <c r="UGM26" s="42"/>
      <c r="UGN26" s="42"/>
      <c r="UGO26" s="42"/>
      <c r="UGP26" s="42"/>
      <c r="UGQ26" s="42"/>
      <c r="UGR26" s="42"/>
      <c r="UGS26" s="42"/>
      <c r="UGT26" s="42"/>
      <c r="UGU26" s="42"/>
      <c r="UGV26" s="42"/>
      <c r="UGW26" s="42"/>
      <c r="UGX26" s="42"/>
      <c r="UGY26" s="42"/>
      <c r="UGZ26" s="42"/>
      <c r="UHA26" s="42"/>
      <c r="UHB26" s="42"/>
      <c r="UHC26" s="42"/>
      <c r="UHD26" s="42"/>
      <c r="UHE26" s="42"/>
      <c r="UHF26" s="42"/>
      <c r="UHG26" s="42"/>
      <c r="UHH26" s="42"/>
      <c r="UHI26" s="42"/>
      <c r="UHJ26" s="42"/>
      <c r="UHK26" s="42"/>
      <c r="UHL26" s="42"/>
      <c r="UHM26" s="42"/>
      <c r="UHN26" s="42"/>
      <c r="UHO26" s="42"/>
      <c r="UHP26" s="42"/>
      <c r="UHQ26" s="42"/>
      <c r="UHR26" s="42"/>
      <c r="UHS26" s="42"/>
      <c r="UHT26" s="42"/>
      <c r="UHU26" s="42"/>
      <c r="UHV26" s="42"/>
      <c r="UHW26" s="42"/>
      <c r="UHX26" s="42"/>
      <c r="UHY26" s="42"/>
      <c r="UHZ26" s="42"/>
      <c r="UIA26" s="42"/>
      <c r="UIB26" s="42"/>
      <c r="UIC26" s="42"/>
      <c r="UID26" s="42"/>
      <c r="UIE26" s="42"/>
      <c r="UIF26" s="42"/>
      <c r="UIG26" s="42"/>
      <c r="UIH26" s="42"/>
      <c r="UII26" s="42"/>
      <c r="UIJ26" s="42"/>
      <c r="UIK26" s="42"/>
      <c r="UIL26" s="42"/>
      <c r="UIM26" s="42"/>
      <c r="UIN26" s="42"/>
      <c r="UIO26" s="42"/>
      <c r="UIP26" s="42"/>
      <c r="UIQ26" s="42"/>
      <c r="UIR26" s="42"/>
      <c r="UIS26" s="42"/>
      <c r="UIT26" s="42"/>
      <c r="UIU26" s="42"/>
      <c r="UIV26" s="42"/>
      <c r="UIW26" s="42"/>
      <c r="UIX26" s="42"/>
      <c r="UIY26" s="42"/>
      <c r="UIZ26" s="42"/>
      <c r="UJA26" s="42"/>
      <c r="UJB26" s="42"/>
      <c r="UJC26" s="42"/>
      <c r="UJD26" s="42"/>
      <c r="UJE26" s="42"/>
      <c r="UJF26" s="42"/>
      <c r="UJG26" s="42"/>
      <c r="UJH26" s="42"/>
      <c r="UJI26" s="42"/>
      <c r="UJJ26" s="42"/>
      <c r="UJK26" s="42"/>
      <c r="UJL26" s="42"/>
      <c r="UJM26" s="42"/>
      <c r="UJN26" s="42"/>
      <c r="UJO26" s="42"/>
      <c r="UJP26" s="42"/>
      <c r="UJQ26" s="42"/>
      <c r="UJR26" s="42"/>
      <c r="UJS26" s="42"/>
      <c r="UJT26" s="42"/>
      <c r="UJU26" s="42"/>
      <c r="UJV26" s="42"/>
      <c r="UJW26" s="42"/>
      <c r="UJX26" s="42"/>
      <c r="UJY26" s="42"/>
      <c r="UJZ26" s="42"/>
      <c r="UKA26" s="42"/>
      <c r="UKB26" s="42"/>
      <c r="UKC26" s="42"/>
      <c r="UKD26" s="42"/>
      <c r="UKE26" s="42"/>
      <c r="UKF26" s="42"/>
      <c r="UKG26" s="42"/>
      <c r="UKH26" s="42"/>
      <c r="UKI26" s="42"/>
      <c r="UKJ26" s="42"/>
      <c r="UKK26" s="42"/>
      <c r="UKL26" s="42"/>
      <c r="UKM26" s="42"/>
      <c r="UKN26" s="42"/>
      <c r="UKO26" s="42"/>
      <c r="UKP26" s="42"/>
      <c r="UKQ26" s="42"/>
      <c r="UKR26" s="42"/>
      <c r="UKS26" s="42"/>
      <c r="UKT26" s="42"/>
      <c r="UKU26" s="42"/>
      <c r="UKV26" s="42"/>
      <c r="UKW26" s="42"/>
      <c r="UKX26" s="42"/>
      <c r="UKY26" s="42"/>
      <c r="UKZ26" s="42"/>
      <c r="ULA26" s="42"/>
      <c r="ULB26" s="42"/>
      <c r="ULC26" s="42"/>
      <c r="ULD26" s="42"/>
      <c r="ULE26" s="42"/>
      <c r="ULF26" s="42"/>
      <c r="ULG26" s="42"/>
      <c r="ULH26" s="42"/>
      <c r="ULI26" s="42"/>
      <c r="ULJ26" s="42"/>
      <c r="ULK26" s="42"/>
      <c r="ULL26" s="42"/>
      <c r="ULM26" s="42"/>
      <c r="ULN26" s="42"/>
      <c r="ULO26" s="42"/>
      <c r="ULP26" s="42"/>
      <c r="ULQ26" s="42"/>
      <c r="ULR26" s="42"/>
      <c r="ULS26" s="42"/>
      <c r="ULT26" s="42"/>
      <c r="ULU26" s="42"/>
      <c r="ULV26" s="42"/>
      <c r="ULW26" s="42"/>
      <c r="ULX26" s="42"/>
      <c r="ULY26" s="42"/>
      <c r="ULZ26" s="42"/>
      <c r="UMA26" s="42"/>
      <c r="UMB26" s="42"/>
      <c r="UMC26" s="42"/>
      <c r="UMD26" s="42"/>
      <c r="UME26" s="42"/>
      <c r="UMF26" s="42"/>
      <c r="UMG26" s="42"/>
      <c r="UMH26" s="42"/>
      <c r="UMI26" s="42"/>
      <c r="UMJ26" s="42"/>
      <c r="UMK26" s="42"/>
      <c r="UML26" s="42"/>
      <c r="UMM26" s="42"/>
      <c r="UMN26" s="42"/>
      <c r="UMO26" s="42"/>
      <c r="UMP26" s="42"/>
      <c r="UMQ26" s="42"/>
      <c r="UMR26" s="42"/>
      <c r="UMS26" s="42"/>
      <c r="UMT26" s="42"/>
      <c r="UMU26" s="42"/>
      <c r="UMV26" s="42"/>
      <c r="UMW26" s="42"/>
      <c r="UMX26" s="42"/>
      <c r="UMY26" s="42"/>
      <c r="UMZ26" s="42"/>
      <c r="UNA26" s="42"/>
      <c r="UNB26" s="42"/>
      <c r="UNC26" s="42"/>
      <c r="UND26" s="42"/>
      <c r="UNE26" s="42"/>
      <c r="UNF26" s="42"/>
      <c r="UNG26" s="42"/>
      <c r="UNH26" s="42"/>
      <c r="UNI26" s="42"/>
      <c r="UNJ26" s="42"/>
      <c r="UNK26" s="42"/>
      <c r="UNL26" s="42"/>
      <c r="UNM26" s="42"/>
      <c r="UNN26" s="42"/>
      <c r="UNO26" s="42"/>
      <c r="UNP26" s="42"/>
      <c r="UNQ26" s="42"/>
      <c r="UNR26" s="42"/>
      <c r="UNS26" s="42"/>
      <c r="UNT26" s="42"/>
      <c r="UNU26" s="42"/>
      <c r="UNV26" s="42"/>
      <c r="UNW26" s="42"/>
      <c r="UNX26" s="42"/>
      <c r="UNY26" s="42"/>
      <c r="UNZ26" s="42"/>
      <c r="UOA26" s="42"/>
      <c r="UOB26" s="42"/>
      <c r="UOC26" s="42"/>
      <c r="UOD26" s="42"/>
      <c r="UOE26" s="42"/>
      <c r="UOF26" s="42"/>
      <c r="UOG26" s="42"/>
      <c r="UOH26" s="42"/>
      <c r="UOI26" s="42"/>
      <c r="UOJ26" s="42"/>
      <c r="UOK26" s="42"/>
      <c r="UOL26" s="42"/>
      <c r="UOM26" s="42"/>
      <c r="UON26" s="42"/>
      <c r="UOO26" s="42"/>
      <c r="UOP26" s="42"/>
      <c r="UOQ26" s="42"/>
      <c r="UOR26" s="42"/>
      <c r="UOS26" s="42"/>
      <c r="UOT26" s="42"/>
      <c r="UOU26" s="42"/>
      <c r="UOV26" s="42"/>
      <c r="UOW26" s="42"/>
      <c r="UOX26" s="42"/>
      <c r="UOY26" s="42"/>
      <c r="UOZ26" s="42"/>
      <c r="UPA26" s="42"/>
      <c r="UPB26" s="42"/>
      <c r="UPC26" s="42"/>
      <c r="UPD26" s="42"/>
      <c r="UPE26" s="42"/>
      <c r="UPF26" s="42"/>
      <c r="UPG26" s="42"/>
      <c r="UPH26" s="42"/>
      <c r="UPI26" s="42"/>
      <c r="UPJ26" s="42"/>
      <c r="UPK26" s="42"/>
      <c r="UPL26" s="42"/>
      <c r="UPM26" s="42"/>
      <c r="UPN26" s="42"/>
      <c r="UPO26" s="42"/>
      <c r="UPP26" s="42"/>
      <c r="UPQ26" s="42"/>
      <c r="UPR26" s="42"/>
      <c r="UPS26" s="42"/>
      <c r="UPT26" s="42"/>
      <c r="UPU26" s="42"/>
      <c r="UPV26" s="42"/>
      <c r="UPW26" s="42"/>
      <c r="UPX26" s="42"/>
      <c r="UPY26" s="42"/>
      <c r="UPZ26" s="42"/>
      <c r="UQA26" s="42"/>
      <c r="UQB26" s="42"/>
      <c r="UQC26" s="42"/>
      <c r="UQD26" s="42"/>
      <c r="UQE26" s="42"/>
      <c r="UQF26" s="42"/>
      <c r="UQG26" s="42"/>
      <c r="UQH26" s="42"/>
      <c r="UQI26" s="42"/>
      <c r="UQJ26" s="42"/>
      <c r="UQK26" s="42"/>
      <c r="UQL26" s="42"/>
      <c r="UQM26" s="42"/>
      <c r="UQN26" s="42"/>
      <c r="UQO26" s="42"/>
      <c r="UQP26" s="42"/>
      <c r="UQQ26" s="42"/>
      <c r="UQR26" s="42"/>
      <c r="UQS26" s="42"/>
      <c r="UQT26" s="42"/>
      <c r="UQU26" s="42"/>
      <c r="UQV26" s="42"/>
      <c r="UQW26" s="42"/>
      <c r="UQX26" s="42"/>
      <c r="UQY26" s="42"/>
      <c r="UQZ26" s="42"/>
      <c r="URA26" s="42"/>
      <c r="URB26" s="42"/>
      <c r="URC26" s="42"/>
      <c r="URD26" s="42"/>
      <c r="URE26" s="42"/>
      <c r="URF26" s="42"/>
      <c r="URG26" s="42"/>
      <c r="URH26" s="42"/>
      <c r="URI26" s="42"/>
      <c r="URJ26" s="42"/>
      <c r="URK26" s="42"/>
      <c r="URL26" s="42"/>
      <c r="URM26" s="42"/>
      <c r="URN26" s="42"/>
      <c r="URO26" s="42"/>
      <c r="URP26" s="42"/>
      <c r="URQ26" s="42"/>
      <c r="URR26" s="42"/>
      <c r="URS26" s="42"/>
      <c r="URT26" s="42"/>
      <c r="URU26" s="42"/>
      <c r="URV26" s="42"/>
      <c r="URW26" s="42"/>
      <c r="URX26" s="42"/>
      <c r="URY26" s="42"/>
      <c r="URZ26" s="42"/>
      <c r="USA26" s="42"/>
      <c r="USB26" s="42"/>
      <c r="USC26" s="42"/>
      <c r="USD26" s="42"/>
      <c r="USE26" s="42"/>
      <c r="USF26" s="42"/>
      <c r="USG26" s="42"/>
      <c r="USH26" s="42"/>
      <c r="USI26" s="42"/>
      <c r="USJ26" s="42"/>
      <c r="USK26" s="42"/>
      <c r="USL26" s="42"/>
      <c r="USM26" s="42"/>
      <c r="USN26" s="42"/>
      <c r="USO26" s="42"/>
      <c r="USP26" s="42"/>
      <c r="USQ26" s="42"/>
      <c r="USR26" s="42"/>
      <c r="USS26" s="42"/>
      <c r="UST26" s="42"/>
      <c r="USU26" s="42"/>
      <c r="USV26" s="42"/>
      <c r="USW26" s="42"/>
      <c r="USX26" s="42"/>
      <c r="USY26" s="42"/>
      <c r="USZ26" s="42"/>
      <c r="UTA26" s="42"/>
      <c r="UTB26" s="42"/>
      <c r="UTC26" s="42"/>
      <c r="UTD26" s="42"/>
      <c r="UTE26" s="42"/>
      <c r="UTF26" s="42"/>
      <c r="UTG26" s="42"/>
      <c r="UTH26" s="42"/>
      <c r="UTI26" s="42"/>
      <c r="UTJ26" s="42"/>
      <c r="UTK26" s="42"/>
      <c r="UTL26" s="42"/>
      <c r="UTM26" s="42"/>
      <c r="UTN26" s="42"/>
      <c r="UTO26" s="42"/>
      <c r="UTP26" s="42"/>
      <c r="UTQ26" s="42"/>
      <c r="UTR26" s="42"/>
      <c r="UTS26" s="42"/>
      <c r="UTT26" s="42"/>
      <c r="UTU26" s="42"/>
      <c r="UTV26" s="42"/>
      <c r="UTW26" s="42"/>
      <c r="UTX26" s="42"/>
      <c r="UTY26" s="42"/>
      <c r="UTZ26" s="42"/>
      <c r="UUA26" s="42"/>
      <c r="UUB26" s="42"/>
      <c r="UUC26" s="42"/>
      <c r="UUD26" s="42"/>
      <c r="UUE26" s="42"/>
      <c r="UUF26" s="42"/>
      <c r="UUG26" s="42"/>
      <c r="UUH26" s="42"/>
      <c r="UUI26" s="42"/>
      <c r="UUJ26" s="42"/>
      <c r="UUK26" s="42"/>
      <c r="UUL26" s="42"/>
      <c r="UUM26" s="42"/>
      <c r="UUN26" s="42"/>
      <c r="UUO26" s="42"/>
      <c r="UUP26" s="42"/>
      <c r="UUQ26" s="42"/>
      <c r="UUR26" s="42"/>
      <c r="UUS26" s="42"/>
      <c r="UUT26" s="42"/>
      <c r="UUU26" s="42"/>
      <c r="UUV26" s="42"/>
      <c r="UUW26" s="42"/>
      <c r="UUX26" s="42"/>
      <c r="UUY26" s="42"/>
      <c r="UUZ26" s="42"/>
      <c r="UVA26" s="42"/>
      <c r="UVB26" s="42"/>
      <c r="UVC26" s="42"/>
      <c r="UVD26" s="42"/>
      <c r="UVE26" s="42"/>
      <c r="UVF26" s="42"/>
      <c r="UVG26" s="42"/>
      <c r="UVH26" s="42"/>
      <c r="UVI26" s="42"/>
      <c r="UVJ26" s="42"/>
      <c r="UVK26" s="42"/>
      <c r="UVL26" s="42"/>
      <c r="UVM26" s="42"/>
      <c r="UVN26" s="42"/>
      <c r="UVO26" s="42"/>
      <c r="UVP26" s="42"/>
      <c r="UVQ26" s="42"/>
      <c r="UVR26" s="42"/>
      <c r="UVS26" s="42"/>
      <c r="UVT26" s="42"/>
      <c r="UVU26" s="42"/>
      <c r="UVV26" s="42"/>
      <c r="UVW26" s="42"/>
      <c r="UVX26" s="42"/>
      <c r="UVY26" s="42"/>
      <c r="UVZ26" s="42"/>
      <c r="UWA26" s="42"/>
      <c r="UWB26" s="42"/>
      <c r="UWC26" s="42"/>
      <c r="UWD26" s="42"/>
      <c r="UWE26" s="42"/>
      <c r="UWF26" s="42"/>
      <c r="UWG26" s="42"/>
      <c r="UWH26" s="42"/>
      <c r="UWI26" s="42"/>
      <c r="UWJ26" s="42"/>
      <c r="UWK26" s="42"/>
      <c r="UWL26" s="42"/>
      <c r="UWM26" s="42"/>
      <c r="UWN26" s="42"/>
      <c r="UWO26" s="42"/>
      <c r="UWP26" s="42"/>
      <c r="UWQ26" s="42"/>
      <c r="UWR26" s="42"/>
      <c r="UWS26" s="42"/>
      <c r="UWT26" s="42"/>
      <c r="UWU26" s="42"/>
      <c r="UWV26" s="42"/>
      <c r="UWW26" s="42"/>
      <c r="UWX26" s="42"/>
      <c r="UWY26" s="42"/>
      <c r="UWZ26" s="42"/>
      <c r="UXA26" s="42"/>
      <c r="UXB26" s="42"/>
      <c r="UXC26" s="42"/>
      <c r="UXD26" s="42"/>
      <c r="UXE26" s="42"/>
      <c r="UXF26" s="42"/>
      <c r="UXG26" s="42"/>
      <c r="UXH26" s="42"/>
      <c r="UXI26" s="42"/>
      <c r="UXJ26" s="42"/>
      <c r="UXK26" s="42"/>
      <c r="UXL26" s="42"/>
      <c r="UXM26" s="42"/>
      <c r="UXN26" s="42"/>
      <c r="UXO26" s="42"/>
      <c r="UXP26" s="42"/>
      <c r="UXQ26" s="42"/>
      <c r="UXR26" s="42"/>
      <c r="UXS26" s="42"/>
      <c r="UXT26" s="42"/>
      <c r="UXU26" s="42"/>
      <c r="UXV26" s="42"/>
      <c r="UXW26" s="42"/>
      <c r="UXX26" s="42"/>
      <c r="UXY26" s="42"/>
      <c r="UXZ26" s="42"/>
      <c r="UYA26" s="42"/>
      <c r="UYB26" s="42"/>
      <c r="UYC26" s="42"/>
      <c r="UYD26" s="42"/>
      <c r="UYE26" s="42"/>
      <c r="UYF26" s="42"/>
      <c r="UYG26" s="42"/>
      <c r="UYH26" s="42"/>
      <c r="UYI26" s="42"/>
      <c r="UYJ26" s="42"/>
      <c r="UYK26" s="42"/>
      <c r="UYL26" s="42"/>
      <c r="UYM26" s="42"/>
      <c r="UYN26" s="42"/>
      <c r="UYO26" s="42"/>
      <c r="UYP26" s="42"/>
      <c r="UYQ26" s="42"/>
      <c r="UYR26" s="42"/>
      <c r="UYS26" s="42"/>
      <c r="UYT26" s="42"/>
      <c r="UYU26" s="42"/>
      <c r="UYV26" s="42"/>
      <c r="UYW26" s="42"/>
      <c r="UYX26" s="42"/>
      <c r="UYY26" s="42"/>
      <c r="UYZ26" s="42"/>
      <c r="UZA26" s="42"/>
      <c r="UZB26" s="42"/>
      <c r="UZC26" s="42"/>
      <c r="UZD26" s="42"/>
      <c r="UZE26" s="42"/>
      <c r="UZF26" s="42"/>
      <c r="UZG26" s="42"/>
      <c r="UZH26" s="42"/>
      <c r="UZI26" s="42"/>
      <c r="UZJ26" s="42"/>
      <c r="UZK26" s="42"/>
      <c r="UZL26" s="42"/>
      <c r="UZM26" s="42"/>
      <c r="UZN26" s="42"/>
      <c r="UZO26" s="42"/>
      <c r="UZP26" s="42"/>
      <c r="UZQ26" s="42"/>
      <c r="UZR26" s="42"/>
      <c r="UZS26" s="42"/>
      <c r="UZT26" s="42"/>
      <c r="UZU26" s="42"/>
      <c r="UZV26" s="42"/>
      <c r="UZW26" s="42"/>
      <c r="UZX26" s="42"/>
      <c r="UZY26" s="42"/>
      <c r="UZZ26" s="42"/>
      <c r="VAA26" s="42"/>
      <c r="VAB26" s="42"/>
      <c r="VAC26" s="42"/>
      <c r="VAD26" s="42"/>
      <c r="VAE26" s="42"/>
      <c r="VAF26" s="42"/>
      <c r="VAG26" s="42"/>
      <c r="VAH26" s="42"/>
      <c r="VAI26" s="42"/>
      <c r="VAJ26" s="42"/>
      <c r="VAK26" s="42"/>
      <c r="VAL26" s="42"/>
      <c r="VAM26" s="42"/>
      <c r="VAN26" s="42"/>
      <c r="VAO26" s="42"/>
      <c r="VAP26" s="42"/>
      <c r="VAQ26" s="42"/>
      <c r="VAR26" s="42"/>
      <c r="VAS26" s="42"/>
      <c r="VAT26" s="42"/>
      <c r="VAU26" s="42"/>
      <c r="VAV26" s="42"/>
      <c r="VAW26" s="42"/>
      <c r="VAX26" s="42"/>
      <c r="VAY26" s="42"/>
      <c r="VAZ26" s="42"/>
      <c r="VBA26" s="42"/>
      <c r="VBB26" s="42"/>
      <c r="VBC26" s="42"/>
      <c r="VBD26" s="42"/>
      <c r="VBE26" s="42"/>
      <c r="VBF26" s="42"/>
      <c r="VBG26" s="42"/>
      <c r="VBH26" s="42"/>
      <c r="VBI26" s="42"/>
      <c r="VBJ26" s="42"/>
      <c r="VBK26" s="42"/>
      <c r="VBL26" s="42"/>
      <c r="VBM26" s="42"/>
      <c r="VBN26" s="42"/>
      <c r="VBO26" s="42"/>
      <c r="VBP26" s="42"/>
      <c r="VBQ26" s="42"/>
      <c r="VBR26" s="42"/>
      <c r="VBS26" s="42"/>
      <c r="VBT26" s="42"/>
      <c r="VBU26" s="42"/>
      <c r="VBV26" s="42"/>
      <c r="VBW26" s="42"/>
      <c r="VBX26" s="42"/>
      <c r="VBY26" s="42"/>
      <c r="VBZ26" s="42"/>
      <c r="VCA26" s="42"/>
      <c r="VCB26" s="42"/>
      <c r="VCC26" s="42"/>
      <c r="VCD26" s="42"/>
      <c r="VCE26" s="42"/>
      <c r="VCF26" s="42"/>
      <c r="VCG26" s="42"/>
      <c r="VCH26" s="42"/>
      <c r="VCI26" s="42"/>
      <c r="VCJ26" s="42"/>
      <c r="VCK26" s="42"/>
      <c r="VCL26" s="42"/>
      <c r="VCM26" s="42"/>
      <c r="VCN26" s="42"/>
      <c r="VCO26" s="42"/>
      <c r="VCP26" s="42"/>
      <c r="VCQ26" s="42"/>
      <c r="VCR26" s="42"/>
      <c r="VCS26" s="42"/>
      <c r="VCT26" s="42"/>
      <c r="VCU26" s="42"/>
      <c r="VCV26" s="42"/>
      <c r="VCW26" s="42"/>
      <c r="VCX26" s="42"/>
      <c r="VCY26" s="42"/>
      <c r="VCZ26" s="42"/>
      <c r="VDA26" s="42"/>
      <c r="VDB26" s="42"/>
      <c r="VDC26" s="42"/>
      <c r="VDD26" s="42"/>
      <c r="VDE26" s="42"/>
      <c r="VDF26" s="42"/>
      <c r="VDG26" s="42"/>
      <c r="VDH26" s="42"/>
      <c r="VDI26" s="42"/>
      <c r="VDJ26" s="42"/>
      <c r="VDK26" s="42"/>
      <c r="VDL26" s="42"/>
      <c r="VDM26" s="42"/>
      <c r="VDN26" s="42"/>
      <c r="VDO26" s="42"/>
      <c r="VDP26" s="42"/>
      <c r="VDQ26" s="42"/>
      <c r="VDR26" s="42"/>
      <c r="VDS26" s="42"/>
      <c r="VDT26" s="42"/>
      <c r="VDU26" s="42"/>
      <c r="VDV26" s="42"/>
      <c r="VDW26" s="42"/>
      <c r="VDX26" s="42"/>
      <c r="VDY26" s="42"/>
      <c r="VDZ26" s="42"/>
      <c r="VEA26" s="42"/>
      <c r="VEB26" s="42"/>
      <c r="VEC26" s="42"/>
      <c r="VED26" s="42"/>
      <c r="VEE26" s="42"/>
      <c r="VEF26" s="42"/>
      <c r="VEG26" s="42"/>
      <c r="VEH26" s="42"/>
      <c r="VEI26" s="42"/>
      <c r="VEJ26" s="42"/>
      <c r="VEK26" s="42"/>
      <c r="VEL26" s="42"/>
      <c r="VEM26" s="42"/>
      <c r="VEN26" s="42"/>
      <c r="VEO26" s="42"/>
      <c r="VEP26" s="42"/>
      <c r="VEQ26" s="42"/>
      <c r="VER26" s="42"/>
      <c r="VES26" s="42"/>
      <c r="VET26" s="42"/>
      <c r="VEU26" s="42"/>
      <c r="VEV26" s="42"/>
      <c r="VEW26" s="42"/>
      <c r="VEX26" s="42"/>
      <c r="VEY26" s="42"/>
      <c r="VEZ26" s="42"/>
      <c r="VFA26" s="42"/>
      <c r="VFB26" s="42"/>
      <c r="VFC26" s="42"/>
      <c r="VFD26" s="42"/>
      <c r="VFE26" s="42"/>
      <c r="VFF26" s="42"/>
      <c r="VFG26" s="42"/>
      <c r="VFH26" s="42"/>
      <c r="VFI26" s="42"/>
      <c r="VFJ26" s="42"/>
      <c r="VFK26" s="42"/>
      <c r="VFL26" s="42"/>
      <c r="VFM26" s="42"/>
      <c r="VFN26" s="42"/>
      <c r="VFO26" s="42"/>
      <c r="VFP26" s="42"/>
      <c r="VFQ26" s="42"/>
      <c r="VFR26" s="42"/>
      <c r="VFS26" s="42"/>
      <c r="VFT26" s="42"/>
      <c r="VFU26" s="42"/>
      <c r="VFV26" s="42"/>
      <c r="VFW26" s="42"/>
      <c r="VFX26" s="42"/>
      <c r="VFY26" s="42"/>
      <c r="VFZ26" s="42"/>
      <c r="VGA26" s="42"/>
      <c r="VGB26" s="42"/>
      <c r="VGC26" s="42"/>
      <c r="VGD26" s="42"/>
      <c r="VGE26" s="42"/>
      <c r="VGF26" s="42"/>
      <c r="VGG26" s="42"/>
      <c r="VGH26" s="42"/>
      <c r="VGI26" s="42"/>
      <c r="VGJ26" s="42"/>
      <c r="VGK26" s="42"/>
      <c r="VGL26" s="42"/>
      <c r="VGM26" s="42"/>
      <c r="VGN26" s="42"/>
      <c r="VGO26" s="42"/>
      <c r="VGP26" s="42"/>
      <c r="VGQ26" s="42"/>
      <c r="VGR26" s="42"/>
      <c r="VGS26" s="42"/>
      <c r="VGT26" s="42"/>
      <c r="VGU26" s="42"/>
      <c r="VGV26" s="42"/>
      <c r="VGW26" s="42"/>
      <c r="VGX26" s="42"/>
      <c r="VGY26" s="42"/>
      <c r="VGZ26" s="42"/>
      <c r="VHA26" s="42"/>
      <c r="VHB26" s="42"/>
      <c r="VHC26" s="42"/>
      <c r="VHD26" s="42"/>
      <c r="VHE26" s="42"/>
      <c r="VHF26" s="42"/>
      <c r="VHG26" s="42"/>
      <c r="VHH26" s="42"/>
      <c r="VHI26" s="42"/>
      <c r="VHJ26" s="42"/>
      <c r="VHK26" s="42"/>
      <c r="VHL26" s="42"/>
      <c r="VHM26" s="42"/>
      <c r="VHN26" s="42"/>
      <c r="VHO26" s="42"/>
      <c r="VHP26" s="42"/>
      <c r="VHQ26" s="42"/>
      <c r="VHR26" s="42"/>
      <c r="VHS26" s="42"/>
      <c r="VHT26" s="42"/>
      <c r="VHU26" s="42"/>
      <c r="VHV26" s="42"/>
      <c r="VHW26" s="42"/>
      <c r="VHX26" s="42"/>
      <c r="VHY26" s="42"/>
      <c r="VHZ26" s="42"/>
      <c r="VIA26" s="42"/>
      <c r="VIB26" s="42"/>
      <c r="VIC26" s="42"/>
      <c r="VID26" s="42"/>
      <c r="VIE26" s="42"/>
      <c r="VIF26" s="42"/>
      <c r="VIG26" s="42"/>
      <c r="VIH26" s="42"/>
      <c r="VII26" s="42"/>
      <c r="VIJ26" s="42"/>
      <c r="VIK26" s="42"/>
      <c r="VIL26" s="42"/>
      <c r="VIM26" s="42"/>
      <c r="VIN26" s="42"/>
      <c r="VIO26" s="42"/>
      <c r="VIP26" s="42"/>
      <c r="VIQ26" s="42"/>
      <c r="VIR26" s="42"/>
      <c r="VIS26" s="42"/>
      <c r="VIT26" s="42"/>
      <c r="VIU26" s="42"/>
      <c r="VIV26" s="42"/>
      <c r="VIW26" s="42"/>
      <c r="VIX26" s="42"/>
      <c r="VIY26" s="42"/>
      <c r="VIZ26" s="42"/>
      <c r="VJA26" s="42"/>
      <c r="VJB26" s="42"/>
      <c r="VJC26" s="42"/>
      <c r="VJD26" s="42"/>
      <c r="VJE26" s="42"/>
      <c r="VJF26" s="42"/>
      <c r="VJG26" s="42"/>
      <c r="VJH26" s="42"/>
      <c r="VJI26" s="42"/>
      <c r="VJJ26" s="42"/>
      <c r="VJK26" s="42"/>
      <c r="VJL26" s="42"/>
      <c r="VJM26" s="42"/>
      <c r="VJN26" s="42"/>
      <c r="VJO26" s="42"/>
      <c r="VJP26" s="42"/>
      <c r="VJQ26" s="42"/>
      <c r="VJR26" s="42"/>
      <c r="VJS26" s="42"/>
      <c r="VJT26" s="42"/>
      <c r="VJU26" s="42"/>
      <c r="VJV26" s="42"/>
      <c r="VJW26" s="42"/>
      <c r="VJX26" s="42"/>
      <c r="VJY26" s="42"/>
      <c r="VJZ26" s="42"/>
      <c r="VKA26" s="42"/>
      <c r="VKB26" s="42"/>
      <c r="VKC26" s="42"/>
      <c r="VKD26" s="42"/>
      <c r="VKE26" s="42"/>
      <c r="VKF26" s="42"/>
      <c r="VKG26" s="42"/>
      <c r="VKH26" s="42"/>
      <c r="VKI26" s="42"/>
      <c r="VKJ26" s="42"/>
      <c r="VKK26" s="42"/>
      <c r="VKL26" s="42"/>
      <c r="VKM26" s="42"/>
      <c r="VKN26" s="42"/>
      <c r="VKO26" s="42"/>
      <c r="VKP26" s="42"/>
      <c r="VKQ26" s="42"/>
      <c r="VKR26" s="42"/>
      <c r="VKS26" s="42"/>
      <c r="VKT26" s="42"/>
      <c r="VKU26" s="42"/>
      <c r="VKV26" s="42"/>
      <c r="VKW26" s="42"/>
      <c r="VKX26" s="42"/>
      <c r="VKY26" s="42"/>
      <c r="VKZ26" s="42"/>
      <c r="VLA26" s="42"/>
      <c r="VLB26" s="42"/>
      <c r="VLC26" s="42"/>
      <c r="VLD26" s="42"/>
      <c r="VLE26" s="42"/>
      <c r="VLF26" s="42"/>
      <c r="VLG26" s="42"/>
      <c r="VLH26" s="42"/>
      <c r="VLI26" s="42"/>
      <c r="VLJ26" s="42"/>
      <c r="VLK26" s="42"/>
      <c r="VLL26" s="42"/>
      <c r="VLM26" s="42"/>
      <c r="VLN26" s="42"/>
      <c r="VLO26" s="42"/>
      <c r="VLP26" s="42"/>
      <c r="VLQ26" s="42"/>
      <c r="VLR26" s="42"/>
      <c r="VLS26" s="42"/>
      <c r="VLT26" s="42"/>
      <c r="VLU26" s="42"/>
      <c r="VLV26" s="42"/>
      <c r="VLW26" s="42"/>
      <c r="VLX26" s="42"/>
      <c r="VLY26" s="42"/>
      <c r="VLZ26" s="42"/>
      <c r="VMA26" s="42"/>
      <c r="VMB26" s="42"/>
      <c r="VMC26" s="42"/>
      <c r="VMD26" s="42"/>
      <c r="VME26" s="42"/>
      <c r="VMF26" s="42"/>
      <c r="VMG26" s="42"/>
      <c r="VMH26" s="42"/>
      <c r="VMI26" s="42"/>
      <c r="VMJ26" s="42"/>
      <c r="VMK26" s="42"/>
      <c r="VML26" s="42"/>
      <c r="VMM26" s="42"/>
      <c r="VMN26" s="42"/>
      <c r="VMO26" s="42"/>
      <c r="VMP26" s="42"/>
      <c r="VMQ26" s="42"/>
      <c r="VMR26" s="42"/>
      <c r="VMS26" s="42"/>
      <c r="VMT26" s="42"/>
      <c r="VMU26" s="42"/>
      <c r="VMV26" s="42"/>
      <c r="VMW26" s="42"/>
      <c r="VMX26" s="42"/>
      <c r="VMY26" s="42"/>
      <c r="VMZ26" s="42"/>
      <c r="VNA26" s="42"/>
      <c r="VNB26" s="42"/>
      <c r="VNC26" s="42"/>
      <c r="VND26" s="42"/>
      <c r="VNE26" s="42"/>
      <c r="VNF26" s="42"/>
      <c r="VNG26" s="42"/>
      <c r="VNH26" s="42"/>
      <c r="VNI26" s="42"/>
      <c r="VNJ26" s="42"/>
      <c r="VNK26" s="42"/>
      <c r="VNL26" s="42"/>
      <c r="VNM26" s="42"/>
      <c r="VNN26" s="42"/>
      <c r="VNO26" s="42"/>
      <c r="VNP26" s="42"/>
      <c r="VNQ26" s="42"/>
      <c r="VNR26" s="42"/>
      <c r="VNS26" s="42"/>
      <c r="VNT26" s="42"/>
      <c r="VNU26" s="42"/>
      <c r="VNV26" s="42"/>
      <c r="VNW26" s="42"/>
      <c r="VNX26" s="42"/>
      <c r="VNY26" s="42"/>
      <c r="VNZ26" s="42"/>
      <c r="VOA26" s="42"/>
      <c r="VOB26" s="42"/>
      <c r="VOC26" s="42"/>
      <c r="VOD26" s="42"/>
      <c r="VOE26" s="42"/>
      <c r="VOF26" s="42"/>
      <c r="VOG26" s="42"/>
      <c r="VOH26" s="42"/>
      <c r="VOI26" s="42"/>
      <c r="VOJ26" s="42"/>
      <c r="VOK26" s="42"/>
      <c r="VOL26" s="42"/>
      <c r="VOM26" s="42"/>
      <c r="VON26" s="42"/>
      <c r="VOO26" s="42"/>
      <c r="VOP26" s="42"/>
      <c r="VOQ26" s="42"/>
      <c r="VOR26" s="42"/>
      <c r="VOS26" s="42"/>
      <c r="VOT26" s="42"/>
      <c r="VOU26" s="42"/>
      <c r="VOV26" s="42"/>
      <c r="VOW26" s="42"/>
      <c r="VOX26" s="42"/>
      <c r="VOY26" s="42"/>
      <c r="VOZ26" s="42"/>
      <c r="VPA26" s="42"/>
      <c r="VPB26" s="42"/>
      <c r="VPC26" s="42"/>
      <c r="VPD26" s="42"/>
      <c r="VPE26" s="42"/>
      <c r="VPF26" s="42"/>
      <c r="VPG26" s="42"/>
      <c r="VPH26" s="42"/>
      <c r="VPI26" s="42"/>
      <c r="VPJ26" s="42"/>
      <c r="VPK26" s="42"/>
      <c r="VPL26" s="42"/>
      <c r="VPM26" s="42"/>
      <c r="VPN26" s="42"/>
      <c r="VPO26" s="42"/>
      <c r="VPP26" s="42"/>
      <c r="VPQ26" s="42"/>
      <c r="VPR26" s="42"/>
      <c r="VPS26" s="42"/>
      <c r="VPT26" s="42"/>
      <c r="VPU26" s="42"/>
      <c r="VPV26" s="42"/>
      <c r="VPW26" s="42"/>
      <c r="VPX26" s="42"/>
      <c r="VPY26" s="42"/>
      <c r="VPZ26" s="42"/>
      <c r="VQA26" s="42"/>
      <c r="VQB26" s="42"/>
      <c r="VQC26" s="42"/>
      <c r="VQD26" s="42"/>
      <c r="VQE26" s="42"/>
      <c r="VQF26" s="42"/>
      <c r="VQG26" s="42"/>
      <c r="VQH26" s="42"/>
      <c r="VQI26" s="42"/>
      <c r="VQJ26" s="42"/>
      <c r="VQK26" s="42"/>
      <c r="VQL26" s="42"/>
      <c r="VQM26" s="42"/>
      <c r="VQN26" s="42"/>
      <c r="VQO26" s="42"/>
      <c r="VQP26" s="42"/>
      <c r="VQQ26" s="42"/>
      <c r="VQR26" s="42"/>
      <c r="VQS26" s="42"/>
      <c r="VQT26" s="42"/>
      <c r="VQU26" s="42"/>
      <c r="VQV26" s="42"/>
      <c r="VQW26" s="42"/>
      <c r="VQX26" s="42"/>
      <c r="VQY26" s="42"/>
      <c r="VQZ26" s="42"/>
      <c r="VRA26" s="42"/>
      <c r="VRB26" s="42"/>
      <c r="VRC26" s="42"/>
      <c r="VRD26" s="42"/>
      <c r="VRE26" s="42"/>
      <c r="VRF26" s="42"/>
      <c r="VRG26" s="42"/>
      <c r="VRH26" s="42"/>
      <c r="VRI26" s="42"/>
      <c r="VRJ26" s="42"/>
      <c r="VRK26" s="42"/>
      <c r="VRL26" s="42"/>
      <c r="VRM26" s="42"/>
      <c r="VRN26" s="42"/>
      <c r="VRO26" s="42"/>
      <c r="VRP26" s="42"/>
      <c r="VRQ26" s="42"/>
      <c r="VRR26" s="42"/>
      <c r="VRS26" s="42"/>
      <c r="VRT26" s="42"/>
      <c r="VRU26" s="42"/>
      <c r="VRV26" s="42"/>
      <c r="VRW26" s="42"/>
      <c r="VRX26" s="42"/>
      <c r="VRY26" s="42"/>
      <c r="VRZ26" s="42"/>
      <c r="VSA26" s="42"/>
      <c r="VSB26" s="42"/>
      <c r="VSC26" s="42"/>
      <c r="VSD26" s="42"/>
      <c r="VSE26" s="42"/>
      <c r="VSF26" s="42"/>
      <c r="VSG26" s="42"/>
      <c r="VSH26" s="42"/>
      <c r="VSI26" s="42"/>
      <c r="VSJ26" s="42"/>
      <c r="VSK26" s="42"/>
      <c r="VSL26" s="42"/>
      <c r="VSM26" s="42"/>
      <c r="VSN26" s="42"/>
      <c r="VSO26" s="42"/>
      <c r="VSP26" s="42"/>
      <c r="VSQ26" s="42"/>
      <c r="VSR26" s="42"/>
      <c r="VSS26" s="42"/>
      <c r="VST26" s="42"/>
      <c r="VSU26" s="42"/>
      <c r="VSV26" s="42"/>
      <c r="VSW26" s="42"/>
      <c r="VSX26" s="42"/>
      <c r="VSY26" s="42"/>
      <c r="VSZ26" s="42"/>
      <c r="VTA26" s="42"/>
      <c r="VTB26" s="42"/>
      <c r="VTC26" s="42"/>
      <c r="VTD26" s="42"/>
      <c r="VTE26" s="42"/>
      <c r="VTF26" s="42"/>
      <c r="VTG26" s="42"/>
      <c r="VTH26" s="42"/>
      <c r="VTI26" s="42"/>
      <c r="VTJ26" s="42"/>
      <c r="VTK26" s="42"/>
      <c r="VTL26" s="42"/>
      <c r="VTM26" s="42"/>
      <c r="VTN26" s="42"/>
      <c r="VTO26" s="42"/>
      <c r="VTP26" s="42"/>
      <c r="VTQ26" s="42"/>
      <c r="VTR26" s="42"/>
      <c r="VTS26" s="42"/>
      <c r="VTT26" s="42"/>
      <c r="VTU26" s="42"/>
      <c r="VTV26" s="42"/>
      <c r="VTW26" s="42"/>
      <c r="VTX26" s="42"/>
      <c r="VTY26" s="42"/>
      <c r="VTZ26" s="42"/>
      <c r="VUA26" s="42"/>
      <c r="VUB26" s="42"/>
      <c r="VUC26" s="42"/>
      <c r="VUD26" s="42"/>
      <c r="VUE26" s="42"/>
      <c r="VUF26" s="42"/>
      <c r="VUG26" s="42"/>
      <c r="VUH26" s="42"/>
      <c r="VUI26" s="42"/>
      <c r="VUJ26" s="42"/>
      <c r="VUK26" s="42"/>
      <c r="VUL26" s="42"/>
      <c r="VUM26" s="42"/>
      <c r="VUN26" s="42"/>
      <c r="VUO26" s="42"/>
      <c r="VUP26" s="42"/>
      <c r="VUQ26" s="42"/>
      <c r="VUR26" s="42"/>
      <c r="VUS26" s="42"/>
      <c r="VUT26" s="42"/>
      <c r="VUU26" s="42"/>
      <c r="VUV26" s="42"/>
      <c r="VUW26" s="42"/>
      <c r="VUX26" s="42"/>
      <c r="VUY26" s="42"/>
      <c r="VUZ26" s="42"/>
      <c r="VVA26" s="42"/>
      <c r="VVB26" s="42"/>
      <c r="VVC26" s="42"/>
      <c r="VVD26" s="42"/>
      <c r="VVE26" s="42"/>
      <c r="VVF26" s="42"/>
      <c r="VVG26" s="42"/>
      <c r="VVH26" s="42"/>
      <c r="VVI26" s="42"/>
      <c r="VVJ26" s="42"/>
      <c r="VVK26" s="42"/>
      <c r="VVL26" s="42"/>
      <c r="VVM26" s="42"/>
      <c r="VVN26" s="42"/>
      <c r="VVO26" s="42"/>
      <c r="VVP26" s="42"/>
      <c r="VVQ26" s="42"/>
      <c r="VVR26" s="42"/>
      <c r="VVS26" s="42"/>
      <c r="VVT26" s="42"/>
      <c r="VVU26" s="42"/>
      <c r="VVV26" s="42"/>
      <c r="VVW26" s="42"/>
      <c r="VVX26" s="42"/>
      <c r="VVY26" s="42"/>
      <c r="VVZ26" s="42"/>
      <c r="VWA26" s="42"/>
      <c r="VWB26" s="42"/>
      <c r="VWC26" s="42"/>
      <c r="VWD26" s="42"/>
      <c r="VWE26" s="42"/>
      <c r="VWF26" s="42"/>
      <c r="VWG26" s="42"/>
      <c r="VWH26" s="42"/>
      <c r="VWI26" s="42"/>
      <c r="VWJ26" s="42"/>
      <c r="VWK26" s="42"/>
      <c r="VWL26" s="42"/>
      <c r="VWM26" s="42"/>
      <c r="VWN26" s="42"/>
      <c r="VWO26" s="42"/>
      <c r="VWP26" s="42"/>
      <c r="VWQ26" s="42"/>
      <c r="VWR26" s="42"/>
      <c r="VWS26" s="42"/>
      <c r="VWT26" s="42"/>
      <c r="VWU26" s="42"/>
      <c r="VWV26" s="42"/>
      <c r="VWW26" s="42"/>
      <c r="VWX26" s="42"/>
      <c r="VWY26" s="42"/>
      <c r="VWZ26" s="42"/>
      <c r="VXA26" s="42"/>
      <c r="VXB26" s="42"/>
      <c r="VXC26" s="42"/>
      <c r="VXD26" s="42"/>
      <c r="VXE26" s="42"/>
      <c r="VXF26" s="42"/>
      <c r="VXG26" s="42"/>
      <c r="VXH26" s="42"/>
      <c r="VXI26" s="42"/>
      <c r="VXJ26" s="42"/>
      <c r="VXK26" s="42"/>
      <c r="VXL26" s="42"/>
      <c r="VXM26" s="42"/>
      <c r="VXN26" s="42"/>
      <c r="VXO26" s="42"/>
      <c r="VXP26" s="42"/>
      <c r="VXQ26" s="42"/>
      <c r="VXR26" s="42"/>
      <c r="VXS26" s="42"/>
      <c r="VXT26" s="42"/>
      <c r="VXU26" s="42"/>
      <c r="VXV26" s="42"/>
      <c r="VXW26" s="42"/>
      <c r="VXX26" s="42"/>
      <c r="VXY26" s="42"/>
      <c r="VXZ26" s="42"/>
      <c r="VYA26" s="42"/>
      <c r="VYB26" s="42"/>
      <c r="VYC26" s="42"/>
      <c r="VYD26" s="42"/>
      <c r="VYE26" s="42"/>
      <c r="VYF26" s="42"/>
      <c r="VYG26" s="42"/>
      <c r="VYH26" s="42"/>
      <c r="VYI26" s="42"/>
      <c r="VYJ26" s="42"/>
      <c r="VYK26" s="42"/>
      <c r="VYL26" s="42"/>
      <c r="VYM26" s="42"/>
      <c r="VYN26" s="42"/>
      <c r="VYO26" s="42"/>
      <c r="VYP26" s="42"/>
      <c r="VYQ26" s="42"/>
      <c r="VYR26" s="42"/>
      <c r="VYS26" s="42"/>
      <c r="VYT26" s="42"/>
      <c r="VYU26" s="42"/>
      <c r="VYV26" s="42"/>
      <c r="VYW26" s="42"/>
      <c r="VYX26" s="42"/>
      <c r="VYY26" s="42"/>
      <c r="VYZ26" s="42"/>
      <c r="VZA26" s="42"/>
      <c r="VZB26" s="42"/>
      <c r="VZC26" s="42"/>
      <c r="VZD26" s="42"/>
      <c r="VZE26" s="42"/>
      <c r="VZF26" s="42"/>
      <c r="VZG26" s="42"/>
      <c r="VZH26" s="42"/>
      <c r="VZI26" s="42"/>
      <c r="VZJ26" s="42"/>
      <c r="VZK26" s="42"/>
      <c r="VZL26" s="42"/>
      <c r="VZM26" s="42"/>
      <c r="VZN26" s="42"/>
      <c r="VZO26" s="42"/>
      <c r="VZP26" s="42"/>
      <c r="VZQ26" s="42"/>
      <c r="VZR26" s="42"/>
      <c r="VZS26" s="42"/>
      <c r="VZT26" s="42"/>
      <c r="VZU26" s="42"/>
      <c r="VZV26" s="42"/>
      <c r="VZW26" s="42"/>
      <c r="VZX26" s="42"/>
      <c r="VZY26" s="42"/>
      <c r="VZZ26" s="42"/>
      <c r="WAA26" s="42"/>
      <c r="WAB26" s="42"/>
      <c r="WAC26" s="42"/>
      <c r="WAD26" s="42"/>
      <c r="WAE26" s="42"/>
      <c r="WAF26" s="42"/>
      <c r="WAG26" s="42"/>
      <c r="WAH26" s="42"/>
      <c r="WAI26" s="42"/>
      <c r="WAJ26" s="42"/>
      <c r="WAK26" s="42"/>
      <c r="WAL26" s="42"/>
      <c r="WAM26" s="42"/>
      <c r="WAN26" s="42"/>
      <c r="WAO26" s="42"/>
      <c r="WAP26" s="42"/>
      <c r="WAQ26" s="42"/>
      <c r="WAR26" s="42"/>
      <c r="WAS26" s="42"/>
      <c r="WAT26" s="42"/>
      <c r="WAU26" s="42"/>
      <c r="WAV26" s="42"/>
      <c r="WAW26" s="42"/>
      <c r="WAX26" s="42"/>
      <c r="WAY26" s="42"/>
      <c r="WAZ26" s="42"/>
      <c r="WBA26" s="42"/>
      <c r="WBB26" s="42"/>
      <c r="WBC26" s="42"/>
      <c r="WBD26" s="42"/>
      <c r="WBE26" s="42"/>
      <c r="WBF26" s="42"/>
      <c r="WBG26" s="42"/>
      <c r="WBH26" s="42"/>
      <c r="WBI26" s="42"/>
      <c r="WBJ26" s="42"/>
      <c r="WBK26" s="42"/>
      <c r="WBL26" s="42"/>
      <c r="WBM26" s="42"/>
      <c r="WBN26" s="42"/>
      <c r="WBO26" s="42"/>
      <c r="WBP26" s="42"/>
      <c r="WBQ26" s="42"/>
      <c r="WBR26" s="42"/>
      <c r="WBS26" s="42"/>
      <c r="WBT26" s="42"/>
      <c r="WBU26" s="42"/>
      <c r="WBV26" s="42"/>
      <c r="WBW26" s="42"/>
      <c r="WBX26" s="42"/>
      <c r="WBY26" s="42"/>
      <c r="WBZ26" s="42"/>
      <c r="WCA26" s="42"/>
      <c r="WCB26" s="42"/>
      <c r="WCC26" s="42"/>
      <c r="WCD26" s="42"/>
      <c r="WCE26" s="42"/>
      <c r="WCF26" s="42"/>
      <c r="WCG26" s="42"/>
      <c r="WCH26" s="42"/>
      <c r="WCI26" s="42"/>
      <c r="WCJ26" s="42"/>
      <c r="WCK26" s="42"/>
      <c r="WCL26" s="42"/>
      <c r="WCM26" s="42"/>
      <c r="WCN26" s="42"/>
      <c r="WCO26" s="42"/>
      <c r="WCP26" s="42"/>
      <c r="WCQ26" s="42"/>
      <c r="WCR26" s="42"/>
      <c r="WCS26" s="42"/>
      <c r="WCT26" s="42"/>
      <c r="WCU26" s="42"/>
      <c r="WCV26" s="42"/>
      <c r="WCW26" s="42"/>
      <c r="WCX26" s="42"/>
      <c r="WCY26" s="42"/>
      <c r="WCZ26" s="42"/>
      <c r="WDA26" s="42"/>
      <c r="WDB26" s="42"/>
      <c r="WDC26" s="42"/>
      <c r="WDD26" s="42"/>
      <c r="WDE26" s="42"/>
      <c r="WDF26" s="42"/>
      <c r="WDG26" s="42"/>
      <c r="WDH26" s="42"/>
      <c r="WDI26" s="42"/>
      <c r="WDJ26" s="42"/>
      <c r="WDK26" s="42"/>
      <c r="WDL26" s="42"/>
      <c r="WDM26" s="42"/>
      <c r="WDN26" s="42"/>
      <c r="WDO26" s="42"/>
      <c r="WDP26" s="42"/>
      <c r="WDQ26" s="42"/>
      <c r="WDR26" s="42"/>
      <c r="WDS26" s="42"/>
      <c r="WDT26" s="42"/>
      <c r="WDU26" s="42"/>
      <c r="WDV26" s="42"/>
      <c r="WDW26" s="42"/>
      <c r="WDX26" s="42"/>
      <c r="WDY26" s="42"/>
      <c r="WDZ26" s="42"/>
      <c r="WEA26" s="42"/>
      <c r="WEB26" s="42"/>
      <c r="WEC26" s="42"/>
      <c r="WED26" s="42"/>
      <c r="WEE26" s="42"/>
      <c r="WEF26" s="42"/>
      <c r="WEG26" s="42"/>
      <c r="WEH26" s="42"/>
      <c r="WEI26" s="42"/>
      <c r="WEJ26" s="42"/>
      <c r="WEK26" s="42"/>
      <c r="WEL26" s="42"/>
      <c r="WEM26" s="42"/>
      <c r="WEN26" s="42"/>
      <c r="WEO26" s="42"/>
      <c r="WEP26" s="42"/>
      <c r="WEQ26" s="42"/>
      <c r="WER26" s="42"/>
      <c r="WES26" s="42"/>
      <c r="WET26" s="42"/>
      <c r="WEU26" s="42"/>
      <c r="WEV26" s="42"/>
      <c r="WEW26" s="42"/>
      <c r="WEX26" s="42"/>
      <c r="WEY26" s="42"/>
      <c r="WEZ26" s="42"/>
      <c r="WFA26" s="42"/>
      <c r="WFB26" s="42"/>
      <c r="WFC26" s="42"/>
      <c r="WFD26" s="42"/>
      <c r="WFE26" s="42"/>
      <c r="WFF26" s="42"/>
      <c r="WFG26" s="42"/>
      <c r="WFH26" s="42"/>
      <c r="WFI26" s="42"/>
      <c r="WFJ26" s="42"/>
      <c r="WFK26" s="42"/>
      <c r="WFL26" s="42"/>
      <c r="WFM26" s="42"/>
      <c r="WFN26" s="42"/>
      <c r="WFO26" s="42"/>
      <c r="WFP26" s="42"/>
      <c r="WFQ26" s="42"/>
      <c r="WFR26" s="42"/>
      <c r="WFS26" s="42"/>
      <c r="WFT26" s="42"/>
      <c r="WFU26" s="42"/>
      <c r="WFV26" s="42"/>
      <c r="WFW26" s="42"/>
      <c r="WFX26" s="42"/>
      <c r="WFY26" s="42"/>
      <c r="WFZ26" s="42"/>
      <c r="WGA26" s="42"/>
      <c r="WGB26" s="42"/>
      <c r="WGC26" s="42"/>
      <c r="WGD26" s="42"/>
      <c r="WGE26" s="42"/>
      <c r="WGF26" s="42"/>
      <c r="WGG26" s="42"/>
      <c r="WGH26" s="42"/>
      <c r="WGI26" s="42"/>
      <c r="WGJ26" s="42"/>
      <c r="WGK26" s="42"/>
      <c r="WGL26" s="42"/>
      <c r="WGM26" s="42"/>
      <c r="WGN26" s="42"/>
      <c r="WGO26" s="42"/>
      <c r="WGP26" s="42"/>
      <c r="WGQ26" s="42"/>
      <c r="WGR26" s="42"/>
      <c r="WGS26" s="42"/>
      <c r="WGT26" s="42"/>
      <c r="WGU26" s="42"/>
      <c r="WGV26" s="42"/>
      <c r="WGW26" s="42"/>
      <c r="WGX26" s="42"/>
      <c r="WGY26" s="42"/>
      <c r="WGZ26" s="42"/>
      <c r="WHA26" s="42"/>
      <c r="WHB26" s="42"/>
      <c r="WHC26" s="42"/>
      <c r="WHD26" s="42"/>
      <c r="WHE26" s="42"/>
      <c r="WHF26" s="42"/>
      <c r="WHG26" s="42"/>
      <c r="WHH26" s="42"/>
      <c r="WHI26" s="42"/>
      <c r="WHJ26" s="42"/>
      <c r="WHK26" s="42"/>
      <c r="WHL26" s="42"/>
      <c r="WHM26" s="42"/>
      <c r="WHN26" s="42"/>
      <c r="WHO26" s="42"/>
      <c r="WHP26" s="42"/>
      <c r="WHQ26" s="42"/>
      <c r="WHR26" s="42"/>
      <c r="WHS26" s="42"/>
      <c r="WHT26" s="42"/>
      <c r="WHU26" s="42"/>
      <c r="WHV26" s="42"/>
      <c r="WHW26" s="42"/>
      <c r="WHX26" s="42"/>
      <c r="WHY26" s="42"/>
      <c r="WHZ26" s="42"/>
      <c r="WIA26" s="42"/>
      <c r="WIB26" s="42"/>
      <c r="WIC26" s="42"/>
      <c r="WID26" s="42"/>
      <c r="WIE26" s="42"/>
      <c r="WIF26" s="42"/>
      <c r="WIG26" s="42"/>
      <c r="WIH26" s="42"/>
      <c r="WII26" s="42"/>
      <c r="WIJ26" s="42"/>
      <c r="WIK26" s="42"/>
      <c r="WIL26" s="42"/>
      <c r="WIM26" s="42"/>
      <c r="WIN26" s="42"/>
      <c r="WIO26" s="42"/>
      <c r="WIP26" s="42"/>
      <c r="WIQ26" s="42"/>
      <c r="WIR26" s="42"/>
      <c r="WIS26" s="42"/>
      <c r="WIT26" s="42"/>
      <c r="WIU26" s="42"/>
      <c r="WIV26" s="42"/>
      <c r="WIW26" s="42"/>
      <c r="WIX26" s="42"/>
      <c r="WIY26" s="42"/>
      <c r="WIZ26" s="42"/>
      <c r="WJA26" s="42"/>
      <c r="WJB26" s="42"/>
      <c r="WJC26" s="42"/>
      <c r="WJD26" s="42"/>
      <c r="WJE26" s="42"/>
      <c r="WJF26" s="42"/>
      <c r="WJG26" s="42"/>
      <c r="WJH26" s="42"/>
      <c r="WJI26" s="42"/>
      <c r="WJJ26" s="42"/>
      <c r="WJK26" s="42"/>
      <c r="WJL26" s="42"/>
      <c r="WJM26" s="42"/>
      <c r="WJN26" s="42"/>
      <c r="WJO26" s="42"/>
      <c r="WJP26" s="42"/>
      <c r="WJQ26" s="42"/>
      <c r="WJR26" s="42"/>
      <c r="WJS26" s="42"/>
      <c r="WJT26" s="42"/>
      <c r="WJU26" s="42"/>
      <c r="WJV26" s="42"/>
      <c r="WJW26" s="42"/>
      <c r="WJX26" s="42"/>
      <c r="WJY26" s="42"/>
      <c r="WJZ26" s="42"/>
      <c r="WKA26" s="42"/>
      <c r="WKB26" s="42"/>
      <c r="WKC26" s="42"/>
      <c r="WKD26" s="42"/>
      <c r="WKE26" s="42"/>
      <c r="WKF26" s="42"/>
      <c r="WKG26" s="42"/>
      <c r="WKH26" s="42"/>
      <c r="WKI26" s="42"/>
      <c r="WKJ26" s="42"/>
      <c r="WKK26" s="42"/>
      <c r="WKL26" s="42"/>
      <c r="WKM26" s="42"/>
      <c r="WKN26" s="42"/>
      <c r="WKO26" s="42"/>
      <c r="WKP26" s="42"/>
      <c r="WKQ26" s="42"/>
      <c r="WKR26" s="42"/>
      <c r="WKS26" s="42"/>
      <c r="WKT26" s="42"/>
      <c r="WKU26" s="42"/>
      <c r="WKV26" s="42"/>
      <c r="WKW26" s="42"/>
      <c r="WKX26" s="42"/>
      <c r="WKY26" s="42"/>
      <c r="WKZ26" s="42"/>
      <c r="WLA26" s="42"/>
      <c r="WLB26" s="42"/>
      <c r="WLC26" s="42"/>
      <c r="WLD26" s="42"/>
      <c r="WLE26" s="42"/>
      <c r="WLF26" s="42"/>
      <c r="WLG26" s="42"/>
      <c r="WLH26" s="42"/>
      <c r="WLI26" s="42"/>
      <c r="WLJ26" s="42"/>
      <c r="WLK26" s="42"/>
      <c r="WLL26" s="42"/>
      <c r="WLM26" s="42"/>
      <c r="WLN26" s="42"/>
      <c r="WLO26" s="42"/>
      <c r="WLP26" s="42"/>
      <c r="WLQ26" s="42"/>
      <c r="WLR26" s="42"/>
      <c r="WLS26" s="42"/>
      <c r="WLT26" s="42"/>
      <c r="WLU26" s="42"/>
      <c r="WLV26" s="42"/>
      <c r="WLW26" s="42"/>
      <c r="WLX26" s="42"/>
      <c r="WLY26" s="42"/>
      <c r="WLZ26" s="42"/>
      <c r="WMA26" s="42"/>
      <c r="WMB26" s="42"/>
      <c r="WMC26" s="42"/>
      <c r="WMD26" s="42"/>
      <c r="WME26" s="42"/>
      <c r="WMF26" s="42"/>
      <c r="WMG26" s="42"/>
      <c r="WMH26" s="42"/>
      <c r="WMI26" s="42"/>
      <c r="WMJ26" s="42"/>
      <c r="WMK26" s="42"/>
      <c r="WML26" s="42"/>
      <c r="WMM26" s="42"/>
      <c r="WMN26" s="42"/>
      <c r="WMO26" s="42"/>
      <c r="WMP26" s="42"/>
      <c r="WMQ26" s="42"/>
      <c r="WMR26" s="42"/>
      <c r="WMS26" s="42"/>
      <c r="WMT26" s="42"/>
      <c r="WMU26" s="42"/>
      <c r="WMV26" s="42"/>
      <c r="WMW26" s="42"/>
      <c r="WMX26" s="42"/>
      <c r="WMY26" s="42"/>
      <c r="WMZ26" s="42"/>
      <c r="WNA26" s="42"/>
      <c r="WNB26" s="42"/>
      <c r="WNC26" s="42"/>
      <c r="WND26" s="42"/>
      <c r="WNE26" s="42"/>
      <c r="WNF26" s="42"/>
      <c r="WNG26" s="42"/>
      <c r="WNH26" s="42"/>
      <c r="WNI26" s="42"/>
      <c r="WNJ26" s="42"/>
      <c r="WNK26" s="42"/>
      <c r="WNL26" s="42"/>
      <c r="WNM26" s="42"/>
      <c r="WNN26" s="42"/>
      <c r="WNO26" s="42"/>
      <c r="WNP26" s="42"/>
      <c r="WNQ26" s="42"/>
      <c r="WNR26" s="42"/>
      <c r="WNS26" s="42"/>
      <c r="WNT26" s="42"/>
      <c r="WNU26" s="42"/>
      <c r="WNV26" s="42"/>
      <c r="WNW26" s="42"/>
      <c r="WNX26" s="42"/>
      <c r="WNY26" s="42"/>
      <c r="WNZ26" s="42"/>
      <c r="WOA26" s="42"/>
      <c r="WOB26" s="42"/>
      <c r="WOC26" s="42"/>
      <c r="WOD26" s="42"/>
      <c r="WOE26" s="42"/>
      <c r="WOF26" s="42"/>
      <c r="WOG26" s="42"/>
      <c r="WOH26" s="42"/>
      <c r="WOI26" s="42"/>
      <c r="WOJ26" s="42"/>
      <c r="WOK26" s="42"/>
      <c r="WOL26" s="42"/>
      <c r="WOM26" s="42"/>
      <c r="WON26" s="42"/>
      <c r="WOO26" s="42"/>
      <c r="WOP26" s="42"/>
      <c r="WOQ26" s="42"/>
      <c r="WOR26" s="42"/>
      <c r="WOS26" s="42"/>
      <c r="WOT26" s="42"/>
      <c r="WOU26" s="42"/>
      <c r="WOV26" s="42"/>
      <c r="WOW26" s="42"/>
      <c r="WOX26" s="42"/>
      <c r="WOY26" s="42"/>
      <c r="WOZ26" s="42"/>
      <c r="WPA26" s="42"/>
      <c r="WPB26" s="42"/>
      <c r="WPC26" s="42"/>
      <c r="WPD26" s="42"/>
      <c r="WPE26" s="42"/>
      <c r="WPF26" s="42"/>
      <c r="WPG26" s="42"/>
      <c r="WPH26" s="42"/>
      <c r="WPI26" s="42"/>
      <c r="WPJ26" s="42"/>
      <c r="WPK26" s="42"/>
      <c r="WPL26" s="42"/>
      <c r="WPM26" s="42"/>
      <c r="WPN26" s="42"/>
      <c r="WPO26" s="42"/>
      <c r="WPP26" s="42"/>
      <c r="WPQ26" s="42"/>
      <c r="WPR26" s="42"/>
      <c r="WPS26" s="42"/>
      <c r="WPT26" s="42"/>
      <c r="WPU26" s="42"/>
      <c r="WPV26" s="42"/>
      <c r="WPW26" s="42"/>
      <c r="WPX26" s="42"/>
      <c r="WPY26" s="42"/>
      <c r="WPZ26" s="42"/>
      <c r="WQA26" s="42"/>
      <c r="WQB26" s="42"/>
      <c r="WQC26" s="42"/>
      <c r="WQD26" s="42"/>
      <c r="WQE26" s="42"/>
      <c r="WQF26" s="42"/>
      <c r="WQG26" s="42"/>
      <c r="WQH26" s="42"/>
      <c r="WQI26" s="42"/>
      <c r="WQJ26" s="42"/>
      <c r="WQK26" s="42"/>
      <c r="WQL26" s="42"/>
      <c r="WQM26" s="42"/>
      <c r="WQN26" s="42"/>
      <c r="WQO26" s="42"/>
      <c r="WQP26" s="42"/>
      <c r="WQQ26" s="42"/>
      <c r="WQR26" s="42"/>
      <c r="WQS26" s="42"/>
      <c r="WQT26" s="42"/>
      <c r="WQU26" s="42"/>
      <c r="WQV26" s="42"/>
      <c r="WQW26" s="42"/>
      <c r="WQX26" s="42"/>
      <c r="WQY26" s="42"/>
      <c r="WQZ26" s="42"/>
      <c r="WRA26" s="42"/>
      <c r="WRB26" s="42"/>
      <c r="WRC26" s="42"/>
      <c r="WRD26" s="42"/>
      <c r="WRE26" s="42"/>
      <c r="WRF26" s="42"/>
      <c r="WRG26" s="42"/>
      <c r="WRH26" s="42"/>
      <c r="WRI26" s="42"/>
      <c r="WRJ26" s="42"/>
      <c r="WRK26" s="42"/>
      <c r="WRL26" s="42"/>
      <c r="WRM26" s="42"/>
      <c r="WRN26" s="42"/>
      <c r="WRO26" s="42"/>
      <c r="WRP26" s="42"/>
      <c r="WRQ26" s="42"/>
      <c r="WRR26" s="42"/>
      <c r="WRS26" s="42"/>
      <c r="WRT26" s="42"/>
      <c r="WRU26" s="42"/>
      <c r="WRV26" s="42"/>
      <c r="WRW26" s="42"/>
      <c r="WRX26" s="42"/>
      <c r="WRY26" s="42"/>
      <c r="WRZ26" s="42"/>
      <c r="WSA26" s="42"/>
      <c r="WSB26" s="42"/>
      <c r="WSC26" s="42"/>
      <c r="WSD26" s="42"/>
      <c r="WSE26" s="42"/>
      <c r="WSF26" s="42"/>
      <c r="WSG26" s="42"/>
      <c r="WSH26" s="42"/>
      <c r="WSI26" s="42"/>
      <c r="WSJ26" s="42"/>
      <c r="WSK26" s="42"/>
      <c r="WSL26" s="42"/>
      <c r="WSM26" s="42"/>
      <c r="WSN26" s="42"/>
      <c r="WSO26" s="42"/>
      <c r="WSP26" s="42"/>
      <c r="WSQ26" s="42"/>
      <c r="WSR26" s="42"/>
      <c r="WSS26" s="42"/>
      <c r="WST26" s="42"/>
      <c r="WSU26" s="42"/>
      <c r="WSV26" s="42"/>
      <c r="WSW26" s="42"/>
      <c r="WSX26" s="42"/>
      <c r="WSY26" s="42"/>
      <c r="WSZ26" s="42"/>
      <c r="WTA26" s="42"/>
      <c r="WTB26" s="42"/>
      <c r="WTC26" s="42"/>
      <c r="WTD26" s="42"/>
      <c r="WTE26" s="42"/>
      <c r="WTF26" s="42"/>
      <c r="WTG26" s="42"/>
      <c r="WTH26" s="42"/>
      <c r="WTI26" s="42"/>
      <c r="WTJ26" s="42"/>
      <c r="WTK26" s="42"/>
      <c r="WTL26" s="42"/>
      <c r="WTM26" s="42"/>
      <c r="WTN26" s="42"/>
      <c r="WTO26" s="42"/>
      <c r="WTP26" s="42"/>
      <c r="WTQ26" s="42"/>
      <c r="WTR26" s="42"/>
      <c r="WTS26" s="42"/>
      <c r="WTT26" s="42"/>
      <c r="WTU26" s="42"/>
      <c r="WTV26" s="42"/>
      <c r="WTW26" s="42"/>
      <c r="WTX26" s="42"/>
      <c r="WTY26" s="42"/>
      <c r="WTZ26" s="42"/>
      <c r="WUA26" s="42"/>
      <c r="WUB26" s="42"/>
      <c r="WUC26" s="42"/>
      <c r="WUD26" s="42"/>
      <c r="WUE26" s="42"/>
      <c r="WUF26" s="42"/>
      <c r="WUG26" s="42"/>
      <c r="WUH26" s="42"/>
      <c r="WUI26" s="42"/>
      <c r="WUJ26" s="42"/>
      <c r="WUK26" s="42"/>
      <c r="WUL26" s="42"/>
      <c r="WUM26" s="42"/>
      <c r="WUN26" s="42"/>
      <c r="WUO26" s="42"/>
      <c r="WUP26" s="42"/>
      <c r="WUQ26" s="42"/>
      <c r="WUR26" s="42"/>
      <c r="WUS26" s="42"/>
      <c r="WUT26" s="42"/>
      <c r="WUU26" s="42"/>
      <c r="WUV26" s="42"/>
      <c r="WUW26" s="42"/>
      <c r="WUX26" s="42"/>
      <c r="WUY26" s="42"/>
      <c r="WUZ26" s="42"/>
      <c r="WVA26" s="42"/>
      <c r="WVB26" s="42"/>
      <c r="WVC26" s="42"/>
      <c r="WVD26" s="42"/>
      <c r="WVE26" s="42"/>
      <c r="WVF26" s="42"/>
      <c r="WVG26" s="42"/>
      <c r="WVH26" s="42"/>
      <c r="WVI26" s="42"/>
      <c r="WVJ26" s="42"/>
      <c r="WVK26" s="42"/>
      <c r="WVL26" s="42"/>
      <c r="WVM26" s="42"/>
      <c r="WVN26" s="42"/>
      <c r="WVO26" s="42"/>
      <c r="WVP26" s="42"/>
      <c r="WVQ26" s="42"/>
      <c r="WVR26" s="42"/>
      <c r="WVS26" s="42"/>
      <c r="WVT26" s="42"/>
      <c r="WVU26" s="42"/>
      <c r="WVV26" s="42"/>
      <c r="WVW26" s="42"/>
      <c r="WVX26" s="42"/>
      <c r="WVY26" s="42"/>
      <c r="WVZ26" s="42"/>
      <c r="WWA26" s="42"/>
      <c r="WWB26" s="42"/>
      <c r="WWC26" s="42"/>
      <c r="WWD26" s="42"/>
      <c r="WWE26" s="42"/>
      <c r="WWF26" s="42"/>
      <c r="WWG26" s="42"/>
      <c r="WWH26" s="42"/>
      <c r="WWI26" s="42"/>
      <c r="WWJ26" s="42"/>
      <c r="WWK26" s="42"/>
      <c r="WWL26" s="42"/>
      <c r="WWM26" s="42"/>
      <c r="WWN26" s="42"/>
      <c r="WWO26" s="42"/>
      <c r="WWP26" s="42"/>
      <c r="WWQ26" s="42"/>
      <c r="WWR26" s="42"/>
      <c r="WWS26" s="42"/>
      <c r="WWT26" s="42"/>
      <c r="WWU26" s="42"/>
      <c r="WWV26" s="42"/>
      <c r="WWW26" s="42"/>
      <c r="WWX26" s="42"/>
      <c r="WWY26" s="42"/>
      <c r="WWZ26" s="42"/>
      <c r="WXA26" s="42"/>
      <c r="WXB26" s="42"/>
      <c r="WXC26" s="42"/>
      <c r="WXD26" s="42"/>
      <c r="WXE26" s="42"/>
      <c r="WXF26" s="42"/>
      <c r="WXG26" s="42"/>
      <c r="WXH26" s="42"/>
      <c r="WXI26" s="42"/>
      <c r="WXJ26" s="42"/>
      <c r="WXK26" s="42"/>
      <c r="WXL26" s="42"/>
      <c r="WXM26" s="42"/>
      <c r="WXN26" s="42"/>
      <c r="WXO26" s="42"/>
      <c r="WXP26" s="42"/>
      <c r="WXQ26" s="42"/>
      <c r="WXR26" s="42"/>
      <c r="WXS26" s="42"/>
      <c r="WXT26" s="42"/>
      <c r="WXU26" s="42"/>
      <c r="WXV26" s="42"/>
      <c r="WXW26" s="42"/>
      <c r="WXX26" s="42"/>
      <c r="WXY26" s="42"/>
      <c r="WXZ26" s="42"/>
      <c r="WYA26" s="42"/>
      <c r="WYB26" s="42"/>
      <c r="WYC26" s="42"/>
      <c r="WYD26" s="42"/>
      <c r="WYE26" s="42"/>
      <c r="WYF26" s="42"/>
      <c r="WYG26" s="42"/>
      <c r="WYH26" s="42"/>
      <c r="WYI26" s="42"/>
      <c r="WYJ26" s="42"/>
      <c r="WYK26" s="42"/>
      <c r="WYL26" s="42"/>
      <c r="WYM26" s="42"/>
      <c r="WYN26" s="42"/>
      <c r="WYO26" s="42"/>
      <c r="WYP26" s="42"/>
      <c r="WYQ26" s="42"/>
      <c r="WYR26" s="42"/>
      <c r="WYS26" s="42"/>
      <c r="WYT26" s="42"/>
      <c r="WYU26" s="42"/>
      <c r="WYV26" s="42"/>
      <c r="WYW26" s="42"/>
      <c r="WYX26" s="42"/>
      <c r="WYY26" s="42"/>
      <c r="WYZ26" s="42"/>
      <c r="WZA26" s="42"/>
      <c r="WZB26" s="42"/>
      <c r="WZC26" s="42"/>
      <c r="WZD26" s="42"/>
      <c r="WZE26" s="42"/>
      <c r="WZF26" s="42"/>
      <c r="WZG26" s="42"/>
      <c r="WZH26" s="42"/>
      <c r="WZI26" s="42"/>
      <c r="WZJ26" s="42"/>
      <c r="WZK26" s="42"/>
      <c r="WZL26" s="42"/>
      <c r="WZM26" s="42"/>
      <c r="WZN26" s="42"/>
      <c r="WZO26" s="42"/>
      <c r="WZP26" s="42"/>
      <c r="WZQ26" s="42"/>
      <c r="WZR26" s="42"/>
      <c r="WZS26" s="42"/>
      <c r="WZT26" s="42"/>
      <c r="WZU26" s="42"/>
      <c r="WZV26" s="42"/>
      <c r="WZW26" s="42"/>
      <c r="WZX26" s="42"/>
      <c r="WZY26" s="42"/>
      <c r="WZZ26" s="42"/>
      <c r="XAA26" s="42"/>
      <c r="XAB26" s="42"/>
      <c r="XAC26" s="42"/>
      <c r="XAD26" s="42"/>
      <c r="XAE26" s="42"/>
      <c r="XAF26" s="42"/>
      <c r="XAG26" s="42"/>
      <c r="XAH26" s="42"/>
      <c r="XAI26" s="42"/>
      <c r="XAJ26" s="42"/>
      <c r="XAK26" s="42"/>
      <c r="XAL26" s="42"/>
      <c r="XAM26" s="42"/>
      <c r="XAN26" s="42"/>
      <c r="XAO26" s="42"/>
      <c r="XAP26" s="42"/>
      <c r="XAQ26" s="42"/>
      <c r="XAR26" s="42"/>
      <c r="XAS26" s="42"/>
      <c r="XAT26" s="42"/>
      <c r="XAU26" s="42"/>
      <c r="XAV26" s="42"/>
      <c r="XAW26" s="42"/>
      <c r="XAX26" s="42"/>
      <c r="XAY26" s="42"/>
      <c r="XAZ26" s="42"/>
      <c r="XBA26" s="42"/>
      <c r="XBB26" s="42"/>
      <c r="XBC26" s="42"/>
      <c r="XBD26" s="42"/>
      <c r="XBE26" s="42"/>
      <c r="XBF26" s="42"/>
      <c r="XBG26" s="42"/>
      <c r="XBH26" s="42"/>
      <c r="XBI26" s="42"/>
      <c r="XBJ26" s="42"/>
      <c r="XBK26" s="42"/>
      <c r="XBL26" s="42"/>
      <c r="XBM26" s="42"/>
      <c r="XBN26" s="42"/>
      <c r="XBO26" s="42"/>
      <c r="XBP26" s="42"/>
      <c r="XBQ26" s="42"/>
      <c r="XBR26" s="42"/>
      <c r="XBS26" s="42"/>
      <c r="XBT26" s="42"/>
      <c r="XBU26" s="42"/>
      <c r="XBV26" s="42"/>
      <c r="XBW26" s="42"/>
      <c r="XBX26" s="42"/>
      <c r="XBY26" s="42"/>
      <c r="XBZ26" s="42"/>
      <c r="XCA26" s="42"/>
      <c r="XCB26" s="42"/>
      <c r="XCC26" s="42"/>
      <c r="XCD26" s="42"/>
      <c r="XCE26" s="42"/>
      <c r="XCF26" s="42"/>
      <c r="XCG26" s="42"/>
      <c r="XCH26" s="42"/>
      <c r="XCI26" s="42"/>
      <c r="XCJ26" s="42"/>
      <c r="XCK26" s="42"/>
      <c r="XCL26" s="42"/>
      <c r="XCM26" s="42"/>
      <c r="XCN26" s="42"/>
      <c r="XCO26" s="42"/>
      <c r="XCP26" s="42"/>
      <c r="XCQ26" s="42"/>
      <c r="XCR26" s="42"/>
      <c r="XCS26" s="42"/>
      <c r="XCT26" s="42"/>
      <c r="XCU26" s="42"/>
      <c r="XCV26" s="42"/>
      <c r="XCW26" s="42"/>
      <c r="XCX26" s="42"/>
      <c r="XCY26" s="42"/>
      <c r="XCZ26" s="42"/>
      <c r="XDA26" s="42"/>
      <c r="XDB26" s="42"/>
      <c r="XDC26" s="42"/>
      <c r="XDD26" s="42"/>
      <c r="XDE26" s="42"/>
      <c r="XDF26" s="42"/>
      <c r="XDG26" s="42"/>
      <c r="XDH26" s="42"/>
      <c r="XDI26" s="42"/>
      <c r="XDJ26" s="42"/>
      <c r="XDK26" s="42"/>
      <c r="XDL26" s="42"/>
      <c r="XDM26" s="42"/>
      <c r="XDN26" s="42"/>
      <c r="XDO26" s="42"/>
      <c r="XDP26" s="42"/>
      <c r="XDQ26" s="42"/>
      <c r="XDR26" s="42"/>
      <c r="XDS26" s="42"/>
      <c r="XDT26" s="42"/>
      <c r="XDU26" s="42"/>
      <c r="XDV26" s="42"/>
      <c r="XDW26" s="42"/>
      <c r="XDX26" s="42"/>
      <c r="XDY26" s="42"/>
      <c r="XDZ26" s="42"/>
      <c r="XEA26" s="42"/>
      <c r="XEB26" s="42"/>
      <c r="XEC26" s="42"/>
      <c r="XED26" s="42"/>
      <c r="XEE26" s="42"/>
      <c r="XEF26" s="42"/>
      <c r="XEG26" s="42"/>
      <c r="XEH26" s="42"/>
      <c r="XEI26" s="42"/>
      <c r="XEJ26" s="42"/>
      <c r="XEK26" s="42"/>
      <c r="XEL26" s="42"/>
      <c r="XEM26" s="42"/>
      <c r="XEN26" s="42"/>
      <c r="XEO26" s="42"/>
      <c r="XEP26" s="42"/>
      <c r="XEQ26" s="42"/>
      <c r="XER26" s="42"/>
      <c r="XES26" s="42"/>
      <c r="XET26" s="42"/>
      <c r="XEU26" s="42"/>
      <c r="XEV26" s="42"/>
      <c r="XEW26" s="42"/>
      <c r="XEX26" s="42"/>
      <c r="XEY26" s="42"/>
      <c r="XEZ26" s="42"/>
      <c r="XFA26" s="42"/>
      <c r="XFB26" s="42"/>
      <c r="XFC26" s="42"/>
      <c r="XFD26" s="42"/>
    </row>
    <row r="27" spans="1:16384" s="15" customFormat="1" ht="12" x14ac:dyDescent="0.25">
      <c r="A27" s="49" t="s">
        <v>68</v>
      </c>
      <c r="B27" s="49"/>
      <c r="C27" s="49"/>
      <c r="D27" s="49"/>
      <c r="E27" s="50" t="s">
        <v>54</v>
      </c>
      <c r="F27" s="50"/>
      <c r="G27" s="50"/>
      <c r="H27" s="50"/>
      <c r="I27" s="50"/>
      <c r="J27" s="50"/>
      <c r="K27" s="50"/>
      <c r="L27" s="50"/>
      <c r="M27" s="14" t="s">
        <v>28</v>
      </c>
      <c r="N27" s="6"/>
      <c r="O27" s="6"/>
      <c r="P27" s="6"/>
    </row>
    <row r="28" spans="1:16384" s="6" customFormat="1" ht="12" x14ac:dyDescent="0.25">
      <c r="A28" s="50" t="s">
        <v>52</v>
      </c>
      <c r="B28" s="50"/>
      <c r="C28" s="50"/>
      <c r="D28" s="50"/>
      <c r="E28" s="50" t="s">
        <v>55</v>
      </c>
      <c r="F28" s="50"/>
      <c r="G28" s="50"/>
      <c r="H28" s="50"/>
      <c r="I28" s="50"/>
      <c r="J28" s="50"/>
      <c r="K28" s="50"/>
      <c r="L28" s="50"/>
      <c r="M28" s="14" t="s">
        <v>28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  <c r="AAF28" s="42"/>
      <c r="AAG28" s="42"/>
      <c r="AAH28" s="42"/>
      <c r="AAI28" s="42"/>
      <c r="AAJ28" s="42"/>
      <c r="AAK28" s="42"/>
      <c r="AAL28" s="42"/>
      <c r="AAM28" s="42"/>
      <c r="AAN28" s="42"/>
      <c r="AAO28" s="42"/>
      <c r="AAP28" s="42"/>
      <c r="AAQ28" s="42"/>
      <c r="AAR28" s="42"/>
      <c r="AAS28" s="42"/>
      <c r="AAT28" s="42"/>
      <c r="AAU28" s="42"/>
      <c r="AAV28" s="42"/>
      <c r="AAW28" s="42"/>
      <c r="AAX28" s="42"/>
      <c r="AAY28" s="42"/>
      <c r="AAZ28" s="42"/>
      <c r="ABA28" s="42"/>
      <c r="ABB28" s="42"/>
      <c r="ABC28" s="42"/>
      <c r="ABD28" s="42"/>
      <c r="ABE28" s="42"/>
      <c r="ABF28" s="42"/>
      <c r="ABG28" s="42"/>
      <c r="ABH28" s="42"/>
      <c r="ABI28" s="42"/>
      <c r="ABJ28" s="42"/>
      <c r="ABK28" s="42"/>
      <c r="ABL28" s="42"/>
      <c r="ABM28" s="42"/>
      <c r="ABN28" s="42"/>
      <c r="ABO28" s="42"/>
      <c r="ABP28" s="42"/>
      <c r="ABQ28" s="42"/>
      <c r="ABR28" s="42"/>
      <c r="ABS28" s="42"/>
      <c r="ABT28" s="42"/>
      <c r="ABU28" s="42"/>
      <c r="ABV28" s="42"/>
      <c r="ABW28" s="42"/>
      <c r="ABX28" s="42"/>
      <c r="ABY28" s="42"/>
      <c r="ABZ28" s="42"/>
      <c r="ACA28" s="42"/>
      <c r="ACB28" s="42"/>
      <c r="ACC28" s="42"/>
      <c r="ACD28" s="42"/>
      <c r="ACE28" s="42"/>
      <c r="ACF28" s="42"/>
      <c r="ACG28" s="42"/>
      <c r="ACH28" s="42"/>
      <c r="ACI28" s="42"/>
      <c r="ACJ28" s="42"/>
      <c r="ACK28" s="42"/>
      <c r="ACL28" s="42"/>
      <c r="ACM28" s="42"/>
      <c r="ACN28" s="42"/>
      <c r="ACO28" s="42"/>
      <c r="ACP28" s="42"/>
      <c r="ACQ28" s="42"/>
      <c r="ACR28" s="42"/>
      <c r="ACS28" s="42"/>
      <c r="ACT28" s="42"/>
      <c r="ACU28" s="42"/>
      <c r="ACV28" s="42"/>
      <c r="ACW28" s="42"/>
      <c r="ACX28" s="42"/>
      <c r="ACY28" s="42"/>
      <c r="ACZ28" s="42"/>
      <c r="ADA28" s="42"/>
      <c r="ADB28" s="42"/>
      <c r="ADC28" s="42"/>
      <c r="ADD28" s="42"/>
      <c r="ADE28" s="42"/>
      <c r="ADF28" s="42"/>
      <c r="ADG28" s="42"/>
      <c r="ADH28" s="42"/>
      <c r="ADI28" s="42"/>
      <c r="ADJ28" s="42"/>
      <c r="ADK28" s="42"/>
      <c r="ADL28" s="42"/>
      <c r="ADM28" s="42"/>
      <c r="ADN28" s="42"/>
      <c r="ADO28" s="42"/>
      <c r="ADP28" s="42"/>
      <c r="ADQ28" s="42"/>
      <c r="ADR28" s="42"/>
      <c r="ADS28" s="42"/>
      <c r="ADT28" s="42"/>
      <c r="ADU28" s="42"/>
      <c r="ADV28" s="42"/>
      <c r="ADW28" s="42"/>
      <c r="ADX28" s="42"/>
      <c r="ADY28" s="42"/>
      <c r="ADZ28" s="42"/>
      <c r="AEA28" s="42"/>
      <c r="AEB28" s="42"/>
      <c r="AEC28" s="42"/>
      <c r="AED28" s="42"/>
      <c r="AEE28" s="42"/>
      <c r="AEF28" s="42"/>
      <c r="AEG28" s="42"/>
      <c r="AEH28" s="42"/>
      <c r="AEI28" s="42"/>
      <c r="AEJ28" s="42"/>
      <c r="AEK28" s="42"/>
      <c r="AEL28" s="42"/>
      <c r="AEM28" s="42"/>
      <c r="AEN28" s="42"/>
      <c r="AEO28" s="42"/>
      <c r="AEP28" s="42"/>
      <c r="AEQ28" s="42"/>
      <c r="AER28" s="42"/>
      <c r="AES28" s="42"/>
      <c r="AET28" s="42"/>
      <c r="AEU28" s="42"/>
      <c r="AEV28" s="42"/>
      <c r="AEW28" s="42"/>
      <c r="AEX28" s="42"/>
      <c r="AEY28" s="42"/>
      <c r="AEZ28" s="42"/>
      <c r="AFA28" s="42"/>
      <c r="AFB28" s="42"/>
      <c r="AFC28" s="42"/>
      <c r="AFD28" s="42"/>
      <c r="AFE28" s="42"/>
      <c r="AFF28" s="42"/>
      <c r="AFG28" s="42"/>
      <c r="AFH28" s="42"/>
      <c r="AFI28" s="42"/>
      <c r="AFJ28" s="42"/>
      <c r="AFK28" s="42"/>
      <c r="AFL28" s="42"/>
      <c r="AFM28" s="42"/>
      <c r="AFN28" s="42"/>
      <c r="AFO28" s="42"/>
      <c r="AFP28" s="42"/>
      <c r="AFQ28" s="42"/>
      <c r="AFR28" s="42"/>
      <c r="AFS28" s="42"/>
      <c r="AFT28" s="42"/>
      <c r="AFU28" s="42"/>
      <c r="AFV28" s="42"/>
      <c r="AFW28" s="42"/>
      <c r="AFX28" s="42"/>
      <c r="AFY28" s="42"/>
      <c r="AFZ28" s="42"/>
      <c r="AGA28" s="42"/>
      <c r="AGB28" s="42"/>
      <c r="AGC28" s="42"/>
      <c r="AGD28" s="42"/>
      <c r="AGE28" s="42"/>
      <c r="AGF28" s="42"/>
      <c r="AGG28" s="42"/>
      <c r="AGH28" s="42"/>
      <c r="AGI28" s="42"/>
      <c r="AGJ28" s="42"/>
      <c r="AGK28" s="42"/>
      <c r="AGL28" s="42"/>
      <c r="AGM28" s="42"/>
      <c r="AGN28" s="42"/>
      <c r="AGO28" s="42"/>
      <c r="AGP28" s="42"/>
      <c r="AGQ28" s="42"/>
      <c r="AGR28" s="42"/>
      <c r="AGS28" s="42"/>
      <c r="AGT28" s="42"/>
      <c r="AGU28" s="42"/>
      <c r="AGV28" s="42"/>
      <c r="AGW28" s="42"/>
      <c r="AGX28" s="42"/>
      <c r="AGY28" s="42"/>
      <c r="AGZ28" s="42"/>
      <c r="AHA28" s="42"/>
      <c r="AHB28" s="42"/>
      <c r="AHC28" s="42"/>
      <c r="AHD28" s="42"/>
      <c r="AHE28" s="42"/>
      <c r="AHF28" s="42"/>
      <c r="AHG28" s="42"/>
      <c r="AHH28" s="42"/>
      <c r="AHI28" s="42"/>
      <c r="AHJ28" s="42"/>
      <c r="AHK28" s="42"/>
      <c r="AHL28" s="42"/>
      <c r="AHM28" s="42"/>
      <c r="AHN28" s="42"/>
      <c r="AHO28" s="42"/>
      <c r="AHP28" s="42"/>
      <c r="AHQ28" s="42"/>
      <c r="AHR28" s="42"/>
      <c r="AHS28" s="42"/>
      <c r="AHT28" s="42"/>
      <c r="AHU28" s="42"/>
      <c r="AHV28" s="42"/>
      <c r="AHW28" s="42"/>
      <c r="AHX28" s="42"/>
      <c r="AHY28" s="42"/>
      <c r="AHZ28" s="42"/>
      <c r="AIA28" s="42"/>
      <c r="AIB28" s="42"/>
      <c r="AIC28" s="42"/>
      <c r="AID28" s="42"/>
      <c r="AIE28" s="42"/>
      <c r="AIF28" s="42"/>
      <c r="AIG28" s="42"/>
      <c r="AIH28" s="42"/>
      <c r="AII28" s="42"/>
      <c r="AIJ28" s="42"/>
      <c r="AIK28" s="42"/>
      <c r="AIL28" s="42"/>
      <c r="AIM28" s="42"/>
      <c r="AIN28" s="42"/>
      <c r="AIO28" s="42"/>
      <c r="AIP28" s="42"/>
      <c r="AIQ28" s="42"/>
      <c r="AIR28" s="42"/>
      <c r="AIS28" s="42"/>
      <c r="AIT28" s="42"/>
      <c r="AIU28" s="42"/>
      <c r="AIV28" s="42"/>
      <c r="AIW28" s="42"/>
      <c r="AIX28" s="42"/>
      <c r="AIY28" s="42"/>
      <c r="AIZ28" s="42"/>
      <c r="AJA28" s="42"/>
      <c r="AJB28" s="42"/>
      <c r="AJC28" s="42"/>
      <c r="AJD28" s="42"/>
      <c r="AJE28" s="42"/>
      <c r="AJF28" s="42"/>
      <c r="AJG28" s="42"/>
      <c r="AJH28" s="42"/>
      <c r="AJI28" s="42"/>
      <c r="AJJ28" s="42"/>
      <c r="AJK28" s="42"/>
      <c r="AJL28" s="42"/>
      <c r="AJM28" s="42"/>
      <c r="AJN28" s="42"/>
      <c r="AJO28" s="42"/>
      <c r="AJP28" s="42"/>
      <c r="AJQ28" s="42"/>
      <c r="AJR28" s="42"/>
      <c r="AJS28" s="42"/>
      <c r="AJT28" s="42"/>
      <c r="AJU28" s="42"/>
      <c r="AJV28" s="42"/>
      <c r="AJW28" s="42"/>
      <c r="AJX28" s="42"/>
      <c r="AJY28" s="42"/>
      <c r="AJZ28" s="42"/>
      <c r="AKA28" s="42"/>
      <c r="AKB28" s="42"/>
      <c r="AKC28" s="42"/>
      <c r="AKD28" s="42"/>
      <c r="AKE28" s="42"/>
      <c r="AKF28" s="42"/>
      <c r="AKG28" s="42"/>
      <c r="AKH28" s="42"/>
      <c r="AKI28" s="42"/>
      <c r="AKJ28" s="42"/>
      <c r="AKK28" s="42"/>
      <c r="AKL28" s="42"/>
      <c r="AKM28" s="42"/>
      <c r="AKN28" s="42"/>
      <c r="AKO28" s="42"/>
      <c r="AKP28" s="42"/>
      <c r="AKQ28" s="42"/>
      <c r="AKR28" s="42"/>
      <c r="AKS28" s="42"/>
      <c r="AKT28" s="42"/>
      <c r="AKU28" s="42"/>
      <c r="AKV28" s="42"/>
      <c r="AKW28" s="42"/>
      <c r="AKX28" s="42"/>
      <c r="AKY28" s="42"/>
      <c r="AKZ28" s="42"/>
      <c r="ALA28" s="42"/>
      <c r="ALB28" s="42"/>
      <c r="ALC28" s="42"/>
      <c r="ALD28" s="42"/>
      <c r="ALE28" s="42"/>
      <c r="ALF28" s="42"/>
      <c r="ALG28" s="42"/>
      <c r="ALH28" s="42"/>
      <c r="ALI28" s="42"/>
      <c r="ALJ28" s="42"/>
      <c r="ALK28" s="42"/>
      <c r="ALL28" s="42"/>
      <c r="ALM28" s="42"/>
      <c r="ALN28" s="42"/>
      <c r="ALO28" s="42"/>
      <c r="ALP28" s="42"/>
      <c r="ALQ28" s="42"/>
      <c r="ALR28" s="42"/>
      <c r="ALS28" s="42"/>
      <c r="ALT28" s="42"/>
      <c r="ALU28" s="42"/>
      <c r="ALV28" s="42"/>
      <c r="ALW28" s="42"/>
      <c r="ALX28" s="42"/>
      <c r="ALY28" s="42"/>
      <c r="ALZ28" s="42"/>
      <c r="AMA28" s="42"/>
      <c r="AMB28" s="42"/>
      <c r="AMC28" s="42"/>
      <c r="AMD28" s="42"/>
      <c r="AME28" s="42"/>
      <c r="AMF28" s="42"/>
      <c r="AMG28" s="42"/>
      <c r="AMH28" s="42"/>
      <c r="AMI28" s="42"/>
      <c r="AMJ28" s="42"/>
      <c r="AMK28" s="42"/>
      <c r="AML28" s="42"/>
      <c r="AMM28" s="42"/>
      <c r="AMN28" s="42"/>
      <c r="AMO28" s="42"/>
      <c r="AMP28" s="42"/>
      <c r="AMQ28" s="42"/>
      <c r="AMR28" s="42"/>
      <c r="AMS28" s="42"/>
      <c r="AMT28" s="42"/>
      <c r="AMU28" s="42"/>
      <c r="AMV28" s="42"/>
      <c r="AMW28" s="42"/>
      <c r="AMX28" s="42"/>
      <c r="AMY28" s="42"/>
      <c r="AMZ28" s="42"/>
      <c r="ANA28" s="42"/>
      <c r="ANB28" s="42"/>
      <c r="ANC28" s="42"/>
      <c r="AND28" s="42"/>
      <c r="ANE28" s="42"/>
      <c r="ANF28" s="42"/>
      <c r="ANG28" s="42"/>
      <c r="ANH28" s="42"/>
      <c r="ANI28" s="42"/>
      <c r="ANJ28" s="42"/>
      <c r="ANK28" s="42"/>
      <c r="ANL28" s="42"/>
      <c r="ANM28" s="42"/>
      <c r="ANN28" s="42"/>
      <c r="ANO28" s="42"/>
      <c r="ANP28" s="42"/>
      <c r="ANQ28" s="42"/>
      <c r="ANR28" s="42"/>
      <c r="ANS28" s="42"/>
      <c r="ANT28" s="42"/>
      <c r="ANU28" s="42"/>
      <c r="ANV28" s="42"/>
      <c r="ANW28" s="42"/>
      <c r="ANX28" s="42"/>
      <c r="ANY28" s="42"/>
      <c r="ANZ28" s="42"/>
      <c r="AOA28" s="42"/>
      <c r="AOB28" s="42"/>
      <c r="AOC28" s="42"/>
      <c r="AOD28" s="42"/>
      <c r="AOE28" s="42"/>
      <c r="AOF28" s="42"/>
      <c r="AOG28" s="42"/>
      <c r="AOH28" s="42"/>
      <c r="AOI28" s="42"/>
      <c r="AOJ28" s="42"/>
      <c r="AOK28" s="42"/>
      <c r="AOL28" s="42"/>
      <c r="AOM28" s="42"/>
      <c r="AON28" s="42"/>
      <c r="AOO28" s="42"/>
      <c r="AOP28" s="42"/>
      <c r="AOQ28" s="42"/>
      <c r="AOR28" s="42"/>
      <c r="AOS28" s="42"/>
      <c r="AOT28" s="42"/>
      <c r="AOU28" s="42"/>
      <c r="AOV28" s="42"/>
      <c r="AOW28" s="42"/>
      <c r="AOX28" s="42"/>
      <c r="AOY28" s="42"/>
      <c r="AOZ28" s="42"/>
      <c r="APA28" s="42"/>
      <c r="APB28" s="42"/>
      <c r="APC28" s="42"/>
      <c r="APD28" s="42"/>
      <c r="APE28" s="42"/>
      <c r="APF28" s="42"/>
      <c r="APG28" s="42"/>
      <c r="APH28" s="42"/>
      <c r="API28" s="42"/>
      <c r="APJ28" s="42"/>
      <c r="APK28" s="42"/>
      <c r="APL28" s="42"/>
      <c r="APM28" s="42"/>
      <c r="APN28" s="42"/>
      <c r="APO28" s="42"/>
      <c r="APP28" s="42"/>
      <c r="APQ28" s="42"/>
      <c r="APR28" s="42"/>
      <c r="APS28" s="42"/>
      <c r="APT28" s="42"/>
      <c r="APU28" s="42"/>
      <c r="APV28" s="42"/>
      <c r="APW28" s="42"/>
      <c r="APX28" s="42"/>
      <c r="APY28" s="42"/>
      <c r="APZ28" s="42"/>
      <c r="AQA28" s="42"/>
      <c r="AQB28" s="42"/>
      <c r="AQC28" s="42"/>
      <c r="AQD28" s="42"/>
      <c r="AQE28" s="42"/>
      <c r="AQF28" s="42"/>
      <c r="AQG28" s="42"/>
      <c r="AQH28" s="42"/>
      <c r="AQI28" s="42"/>
      <c r="AQJ28" s="42"/>
      <c r="AQK28" s="42"/>
      <c r="AQL28" s="42"/>
      <c r="AQM28" s="42"/>
      <c r="AQN28" s="42"/>
      <c r="AQO28" s="42"/>
      <c r="AQP28" s="42"/>
      <c r="AQQ28" s="42"/>
      <c r="AQR28" s="42"/>
      <c r="AQS28" s="42"/>
      <c r="AQT28" s="42"/>
      <c r="AQU28" s="42"/>
      <c r="AQV28" s="42"/>
      <c r="AQW28" s="42"/>
      <c r="AQX28" s="42"/>
      <c r="AQY28" s="42"/>
      <c r="AQZ28" s="42"/>
      <c r="ARA28" s="42"/>
      <c r="ARB28" s="42"/>
      <c r="ARC28" s="42"/>
      <c r="ARD28" s="42"/>
      <c r="ARE28" s="42"/>
      <c r="ARF28" s="42"/>
      <c r="ARG28" s="42"/>
      <c r="ARH28" s="42"/>
      <c r="ARI28" s="42"/>
      <c r="ARJ28" s="42"/>
      <c r="ARK28" s="42"/>
      <c r="ARL28" s="42"/>
      <c r="ARM28" s="42"/>
      <c r="ARN28" s="42"/>
      <c r="ARO28" s="42"/>
      <c r="ARP28" s="42"/>
      <c r="ARQ28" s="42"/>
      <c r="ARR28" s="42"/>
      <c r="ARS28" s="42"/>
      <c r="ART28" s="42"/>
      <c r="ARU28" s="42"/>
      <c r="ARV28" s="42"/>
      <c r="ARW28" s="42"/>
      <c r="ARX28" s="42"/>
      <c r="ARY28" s="42"/>
      <c r="ARZ28" s="42"/>
      <c r="ASA28" s="42"/>
      <c r="ASB28" s="42"/>
      <c r="ASC28" s="42"/>
      <c r="ASD28" s="42"/>
      <c r="ASE28" s="42"/>
      <c r="ASF28" s="42"/>
      <c r="ASG28" s="42"/>
      <c r="ASH28" s="42"/>
      <c r="ASI28" s="42"/>
      <c r="ASJ28" s="42"/>
      <c r="ASK28" s="42"/>
      <c r="ASL28" s="42"/>
      <c r="ASM28" s="42"/>
      <c r="ASN28" s="42"/>
      <c r="ASO28" s="42"/>
      <c r="ASP28" s="42"/>
      <c r="ASQ28" s="42"/>
      <c r="ASR28" s="42"/>
      <c r="ASS28" s="42"/>
      <c r="AST28" s="42"/>
      <c r="ASU28" s="42"/>
      <c r="ASV28" s="42"/>
      <c r="ASW28" s="42"/>
      <c r="ASX28" s="42"/>
      <c r="ASY28" s="42"/>
      <c r="ASZ28" s="42"/>
      <c r="ATA28" s="42"/>
      <c r="ATB28" s="42"/>
      <c r="ATC28" s="42"/>
      <c r="ATD28" s="42"/>
      <c r="ATE28" s="42"/>
      <c r="ATF28" s="42"/>
      <c r="ATG28" s="42"/>
      <c r="ATH28" s="42"/>
      <c r="ATI28" s="42"/>
      <c r="ATJ28" s="42"/>
      <c r="ATK28" s="42"/>
      <c r="ATL28" s="42"/>
      <c r="ATM28" s="42"/>
      <c r="ATN28" s="42"/>
      <c r="ATO28" s="42"/>
      <c r="ATP28" s="42"/>
      <c r="ATQ28" s="42"/>
      <c r="ATR28" s="42"/>
      <c r="ATS28" s="42"/>
      <c r="ATT28" s="42"/>
      <c r="ATU28" s="42"/>
      <c r="ATV28" s="42"/>
      <c r="ATW28" s="42"/>
      <c r="ATX28" s="42"/>
      <c r="ATY28" s="42"/>
      <c r="ATZ28" s="42"/>
      <c r="AUA28" s="42"/>
      <c r="AUB28" s="42"/>
      <c r="AUC28" s="42"/>
      <c r="AUD28" s="42"/>
      <c r="AUE28" s="42"/>
      <c r="AUF28" s="42"/>
      <c r="AUG28" s="42"/>
      <c r="AUH28" s="42"/>
      <c r="AUI28" s="42"/>
      <c r="AUJ28" s="42"/>
      <c r="AUK28" s="42"/>
      <c r="AUL28" s="42"/>
      <c r="AUM28" s="42"/>
      <c r="AUN28" s="42"/>
      <c r="AUO28" s="42"/>
      <c r="AUP28" s="42"/>
      <c r="AUQ28" s="42"/>
      <c r="AUR28" s="42"/>
      <c r="AUS28" s="42"/>
      <c r="AUT28" s="42"/>
      <c r="AUU28" s="42"/>
      <c r="AUV28" s="42"/>
      <c r="AUW28" s="42"/>
      <c r="AUX28" s="42"/>
      <c r="AUY28" s="42"/>
      <c r="AUZ28" s="42"/>
      <c r="AVA28" s="42"/>
      <c r="AVB28" s="42"/>
      <c r="AVC28" s="42"/>
      <c r="AVD28" s="42"/>
      <c r="AVE28" s="42"/>
      <c r="AVF28" s="42"/>
      <c r="AVG28" s="42"/>
      <c r="AVH28" s="42"/>
      <c r="AVI28" s="42"/>
      <c r="AVJ28" s="42"/>
      <c r="AVK28" s="42"/>
      <c r="AVL28" s="42"/>
      <c r="AVM28" s="42"/>
      <c r="AVN28" s="42"/>
      <c r="AVO28" s="42"/>
      <c r="AVP28" s="42"/>
      <c r="AVQ28" s="42"/>
      <c r="AVR28" s="42"/>
      <c r="AVS28" s="42"/>
      <c r="AVT28" s="42"/>
      <c r="AVU28" s="42"/>
      <c r="AVV28" s="42"/>
      <c r="AVW28" s="42"/>
      <c r="AVX28" s="42"/>
      <c r="AVY28" s="42"/>
      <c r="AVZ28" s="42"/>
      <c r="AWA28" s="42"/>
      <c r="AWB28" s="42"/>
      <c r="AWC28" s="42"/>
      <c r="AWD28" s="42"/>
      <c r="AWE28" s="42"/>
      <c r="AWF28" s="42"/>
      <c r="AWG28" s="42"/>
      <c r="AWH28" s="42"/>
      <c r="AWI28" s="42"/>
      <c r="AWJ28" s="42"/>
      <c r="AWK28" s="42"/>
      <c r="AWL28" s="42"/>
      <c r="AWM28" s="42"/>
      <c r="AWN28" s="42"/>
      <c r="AWO28" s="42"/>
      <c r="AWP28" s="42"/>
      <c r="AWQ28" s="42"/>
      <c r="AWR28" s="42"/>
      <c r="AWS28" s="42"/>
      <c r="AWT28" s="42"/>
      <c r="AWU28" s="42"/>
      <c r="AWV28" s="42"/>
      <c r="AWW28" s="42"/>
      <c r="AWX28" s="42"/>
      <c r="AWY28" s="42"/>
      <c r="AWZ28" s="42"/>
      <c r="AXA28" s="42"/>
      <c r="AXB28" s="42"/>
      <c r="AXC28" s="42"/>
      <c r="AXD28" s="42"/>
      <c r="AXE28" s="42"/>
      <c r="AXF28" s="42"/>
      <c r="AXG28" s="42"/>
      <c r="AXH28" s="42"/>
      <c r="AXI28" s="42"/>
      <c r="AXJ28" s="42"/>
      <c r="AXK28" s="42"/>
      <c r="AXL28" s="42"/>
      <c r="AXM28" s="42"/>
      <c r="AXN28" s="42"/>
      <c r="AXO28" s="42"/>
      <c r="AXP28" s="42"/>
      <c r="AXQ28" s="42"/>
      <c r="AXR28" s="42"/>
      <c r="AXS28" s="42"/>
      <c r="AXT28" s="42"/>
      <c r="AXU28" s="42"/>
      <c r="AXV28" s="42"/>
      <c r="AXW28" s="42"/>
      <c r="AXX28" s="42"/>
      <c r="AXY28" s="42"/>
      <c r="AXZ28" s="42"/>
      <c r="AYA28" s="42"/>
      <c r="AYB28" s="42"/>
      <c r="AYC28" s="42"/>
      <c r="AYD28" s="42"/>
      <c r="AYE28" s="42"/>
      <c r="AYF28" s="42"/>
      <c r="AYG28" s="42"/>
      <c r="AYH28" s="42"/>
      <c r="AYI28" s="42"/>
      <c r="AYJ28" s="42"/>
      <c r="AYK28" s="42"/>
      <c r="AYL28" s="42"/>
      <c r="AYM28" s="42"/>
      <c r="AYN28" s="42"/>
      <c r="AYO28" s="42"/>
      <c r="AYP28" s="42"/>
      <c r="AYQ28" s="42"/>
      <c r="AYR28" s="42"/>
      <c r="AYS28" s="42"/>
      <c r="AYT28" s="42"/>
      <c r="AYU28" s="42"/>
      <c r="AYV28" s="42"/>
      <c r="AYW28" s="42"/>
      <c r="AYX28" s="42"/>
      <c r="AYY28" s="42"/>
      <c r="AYZ28" s="42"/>
      <c r="AZA28" s="42"/>
      <c r="AZB28" s="42"/>
      <c r="AZC28" s="42"/>
      <c r="AZD28" s="42"/>
      <c r="AZE28" s="42"/>
      <c r="AZF28" s="42"/>
      <c r="AZG28" s="42"/>
      <c r="AZH28" s="42"/>
      <c r="AZI28" s="42"/>
      <c r="AZJ28" s="42"/>
      <c r="AZK28" s="42"/>
      <c r="AZL28" s="42"/>
      <c r="AZM28" s="42"/>
      <c r="AZN28" s="42"/>
      <c r="AZO28" s="42"/>
      <c r="AZP28" s="42"/>
      <c r="AZQ28" s="42"/>
      <c r="AZR28" s="42"/>
      <c r="AZS28" s="42"/>
      <c r="AZT28" s="42"/>
      <c r="AZU28" s="42"/>
      <c r="AZV28" s="42"/>
      <c r="AZW28" s="42"/>
      <c r="AZX28" s="42"/>
      <c r="AZY28" s="42"/>
      <c r="AZZ28" s="42"/>
      <c r="BAA28" s="42"/>
      <c r="BAB28" s="42"/>
      <c r="BAC28" s="42"/>
      <c r="BAD28" s="42"/>
      <c r="BAE28" s="42"/>
      <c r="BAF28" s="42"/>
      <c r="BAG28" s="42"/>
      <c r="BAH28" s="42"/>
      <c r="BAI28" s="42"/>
      <c r="BAJ28" s="42"/>
      <c r="BAK28" s="42"/>
      <c r="BAL28" s="42"/>
      <c r="BAM28" s="42"/>
      <c r="BAN28" s="42"/>
      <c r="BAO28" s="42"/>
      <c r="BAP28" s="42"/>
      <c r="BAQ28" s="42"/>
      <c r="BAR28" s="42"/>
      <c r="BAS28" s="42"/>
      <c r="BAT28" s="42"/>
      <c r="BAU28" s="42"/>
      <c r="BAV28" s="42"/>
      <c r="BAW28" s="42"/>
      <c r="BAX28" s="42"/>
      <c r="BAY28" s="42"/>
      <c r="BAZ28" s="42"/>
      <c r="BBA28" s="42"/>
      <c r="BBB28" s="42"/>
      <c r="BBC28" s="42"/>
      <c r="BBD28" s="42"/>
      <c r="BBE28" s="42"/>
      <c r="BBF28" s="42"/>
      <c r="BBG28" s="42"/>
      <c r="BBH28" s="42"/>
      <c r="BBI28" s="42"/>
      <c r="BBJ28" s="42"/>
      <c r="BBK28" s="42"/>
      <c r="BBL28" s="42"/>
      <c r="BBM28" s="42"/>
      <c r="BBN28" s="42"/>
      <c r="BBO28" s="42"/>
      <c r="BBP28" s="42"/>
      <c r="BBQ28" s="42"/>
      <c r="BBR28" s="42"/>
      <c r="BBS28" s="42"/>
      <c r="BBT28" s="42"/>
      <c r="BBU28" s="42"/>
      <c r="BBV28" s="42"/>
      <c r="BBW28" s="42"/>
      <c r="BBX28" s="42"/>
      <c r="BBY28" s="42"/>
      <c r="BBZ28" s="42"/>
      <c r="BCA28" s="42"/>
      <c r="BCB28" s="42"/>
      <c r="BCC28" s="42"/>
      <c r="BCD28" s="42"/>
      <c r="BCE28" s="42"/>
      <c r="BCF28" s="42"/>
      <c r="BCG28" s="42"/>
      <c r="BCH28" s="42"/>
      <c r="BCI28" s="42"/>
      <c r="BCJ28" s="42"/>
      <c r="BCK28" s="42"/>
      <c r="BCL28" s="42"/>
      <c r="BCM28" s="42"/>
      <c r="BCN28" s="42"/>
      <c r="BCO28" s="42"/>
      <c r="BCP28" s="42"/>
      <c r="BCQ28" s="42"/>
      <c r="BCR28" s="42"/>
      <c r="BCS28" s="42"/>
      <c r="BCT28" s="42"/>
      <c r="BCU28" s="42"/>
      <c r="BCV28" s="42"/>
      <c r="BCW28" s="42"/>
      <c r="BCX28" s="42"/>
      <c r="BCY28" s="42"/>
      <c r="BCZ28" s="42"/>
      <c r="BDA28" s="42"/>
      <c r="BDB28" s="42"/>
      <c r="BDC28" s="42"/>
      <c r="BDD28" s="42"/>
      <c r="BDE28" s="42"/>
      <c r="BDF28" s="42"/>
      <c r="BDG28" s="42"/>
      <c r="BDH28" s="42"/>
      <c r="BDI28" s="42"/>
      <c r="BDJ28" s="42"/>
      <c r="BDK28" s="42"/>
      <c r="BDL28" s="42"/>
      <c r="BDM28" s="42"/>
      <c r="BDN28" s="42"/>
      <c r="BDO28" s="42"/>
      <c r="BDP28" s="42"/>
      <c r="BDQ28" s="42"/>
      <c r="BDR28" s="42"/>
      <c r="BDS28" s="42"/>
      <c r="BDT28" s="42"/>
      <c r="BDU28" s="42"/>
      <c r="BDV28" s="42"/>
      <c r="BDW28" s="42"/>
      <c r="BDX28" s="42"/>
      <c r="BDY28" s="42"/>
      <c r="BDZ28" s="42"/>
      <c r="BEA28" s="42"/>
      <c r="BEB28" s="42"/>
      <c r="BEC28" s="42"/>
      <c r="BED28" s="42"/>
      <c r="BEE28" s="42"/>
      <c r="BEF28" s="42"/>
      <c r="BEG28" s="42"/>
      <c r="BEH28" s="42"/>
      <c r="BEI28" s="42"/>
      <c r="BEJ28" s="42"/>
      <c r="BEK28" s="42"/>
      <c r="BEL28" s="42"/>
      <c r="BEM28" s="42"/>
      <c r="BEN28" s="42"/>
      <c r="BEO28" s="42"/>
      <c r="BEP28" s="42"/>
      <c r="BEQ28" s="42"/>
      <c r="BER28" s="42"/>
      <c r="BES28" s="42"/>
      <c r="BET28" s="42"/>
      <c r="BEU28" s="42"/>
      <c r="BEV28" s="42"/>
      <c r="BEW28" s="42"/>
      <c r="BEX28" s="42"/>
      <c r="BEY28" s="42"/>
      <c r="BEZ28" s="42"/>
      <c r="BFA28" s="42"/>
      <c r="BFB28" s="42"/>
      <c r="BFC28" s="42"/>
      <c r="BFD28" s="42"/>
      <c r="BFE28" s="42"/>
      <c r="BFF28" s="42"/>
      <c r="BFG28" s="42"/>
      <c r="BFH28" s="42"/>
      <c r="BFI28" s="42"/>
      <c r="BFJ28" s="42"/>
      <c r="BFK28" s="42"/>
      <c r="BFL28" s="42"/>
      <c r="BFM28" s="42"/>
      <c r="BFN28" s="42"/>
      <c r="BFO28" s="42"/>
      <c r="BFP28" s="42"/>
      <c r="BFQ28" s="42"/>
      <c r="BFR28" s="42"/>
      <c r="BFS28" s="42"/>
      <c r="BFT28" s="42"/>
      <c r="BFU28" s="42"/>
      <c r="BFV28" s="42"/>
      <c r="BFW28" s="42"/>
      <c r="BFX28" s="42"/>
      <c r="BFY28" s="42"/>
      <c r="BFZ28" s="42"/>
      <c r="BGA28" s="42"/>
      <c r="BGB28" s="42"/>
      <c r="BGC28" s="42"/>
      <c r="BGD28" s="42"/>
      <c r="BGE28" s="42"/>
      <c r="BGF28" s="42"/>
      <c r="BGG28" s="42"/>
      <c r="BGH28" s="42"/>
      <c r="BGI28" s="42"/>
      <c r="BGJ28" s="42"/>
      <c r="BGK28" s="42"/>
      <c r="BGL28" s="42"/>
      <c r="BGM28" s="42"/>
      <c r="BGN28" s="42"/>
      <c r="BGO28" s="42"/>
      <c r="BGP28" s="42"/>
      <c r="BGQ28" s="42"/>
      <c r="BGR28" s="42"/>
      <c r="BGS28" s="42"/>
      <c r="BGT28" s="42"/>
      <c r="BGU28" s="42"/>
      <c r="BGV28" s="42"/>
      <c r="BGW28" s="42"/>
      <c r="BGX28" s="42"/>
      <c r="BGY28" s="42"/>
      <c r="BGZ28" s="42"/>
      <c r="BHA28" s="42"/>
      <c r="BHB28" s="42"/>
      <c r="BHC28" s="42"/>
      <c r="BHD28" s="42"/>
      <c r="BHE28" s="42"/>
      <c r="BHF28" s="42"/>
      <c r="BHG28" s="42"/>
      <c r="BHH28" s="42"/>
      <c r="BHI28" s="42"/>
      <c r="BHJ28" s="42"/>
      <c r="BHK28" s="42"/>
      <c r="BHL28" s="42"/>
      <c r="BHM28" s="42"/>
      <c r="BHN28" s="42"/>
      <c r="BHO28" s="42"/>
      <c r="BHP28" s="42"/>
      <c r="BHQ28" s="42"/>
      <c r="BHR28" s="42"/>
      <c r="BHS28" s="42"/>
      <c r="BHT28" s="42"/>
      <c r="BHU28" s="42"/>
      <c r="BHV28" s="42"/>
      <c r="BHW28" s="42"/>
      <c r="BHX28" s="42"/>
      <c r="BHY28" s="42"/>
      <c r="BHZ28" s="42"/>
      <c r="BIA28" s="42"/>
      <c r="BIB28" s="42"/>
      <c r="BIC28" s="42"/>
      <c r="BID28" s="42"/>
      <c r="BIE28" s="42"/>
      <c r="BIF28" s="42"/>
      <c r="BIG28" s="42"/>
      <c r="BIH28" s="42"/>
      <c r="BII28" s="42"/>
      <c r="BIJ28" s="42"/>
      <c r="BIK28" s="42"/>
      <c r="BIL28" s="42"/>
      <c r="BIM28" s="42"/>
      <c r="BIN28" s="42"/>
      <c r="BIO28" s="42"/>
      <c r="BIP28" s="42"/>
      <c r="BIQ28" s="42"/>
      <c r="BIR28" s="42"/>
      <c r="BIS28" s="42"/>
      <c r="BIT28" s="42"/>
      <c r="BIU28" s="42"/>
      <c r="BIV28" s="42"/>
      <c r="BIW28" s="42"/>
      <c r="BIX28" s="42"/>
      <c r="BIY28" s="42"/>
      <c r="BIZ28" s="42"/>
      <c r="BJA28" s="42"/>
      <c r="BJB28" s="42"/>
      <c r="BJC28" s="42"/>
      <c r="BJD28" s="42"/>
      <c r="BJE28" s="42"/>
      <c r="BJF28" s="42"/>
      <c r="BJG28" s="42"/>
      <c r="BJH28" s="42"/>
      <c r="BJI28" s="42"/>
      <c r="BJJ28" s="42"/>
      <c r="BJK28" s="42"/>
      <c r="BJL28" s="42"/>
      <c r="BJM28" s="42"/>
      <c r="BJN28" s="42"/>
      <c r="BJO28" s="42"/>
      <c r="BJP28" s="42"/>
      <c r="BJQ28" s="42"/>
      <c r="BJR28" s="42"/>
      <c r="BJS28" s="42"/>
      <c r="BJT28" s="42"/>
      <c r="BJU28" s="42"/>
      <c r="BJV28" s="42"/>
      <c r="BJW28" s="42"/>
      <c r="BJX28" s="42"/>
      <c r="BJY28" s="42"/>
      <c r="BJZ28" s="42"/>
      <c r="BKA28" s="42"/>
      <c r="BKB28" s="42"/>
      <c r="BKC28" s="42"/>
      <c r="BKD28" s="42"/>
      <c r="BKE28" s="42"/>
      <c r="BKF28" s="42"/>
      <c r="BKG28" s="42"/>
      <c r="BKH28" s="42"/>
      <c r="BKI28" s="42"/>
      <c r="BKJ28" s="42"/>
      <c r="BKK28" s="42"/>
      <c r="BKL28" s="42"/>
      <c r="BKM28" s="42"/>
      <c r="BKN28" s="42"/>
      <c r="BKO28" s="42"/>
      <c r="BKP28" s="42"/>
      <c r="BKQ28" s="42"/>
      <c r="BKR28" s="42"/>
      <c r="BKS28" s="42"/>
      <c r="BKT28" s="42"/>
      <c r="BKU28" s="42"/>
      <c r="BKV28" s="42"/>
      <c r="BKW28" s="42"/>
      <c r="BKX28" s="42"/>
      <c r="BKY28" s="42"/>
      <c r="BKZ28" s="42"/>
      <c r="BLA28" s="42"/>
      <c r="BLB28" s="42"/>
      <c r="BLC28" s="42"/>
      <c r="BLD28" s="42"/>
      <c r="BLE28" s="42"/>
      <c r="BLF28" s="42"/>
      <c r="BLG28" s="42"/>
      <c r="BLH28" s="42"/>
      <c r="BLI28" s="42"/>
      <c r="BLJ28" s="42"/>
      <c r="BLK28" s="42"/>
      <c r="BLL28" s="42"/>
      <c r="BLM28" s="42"/>
      <c r="BLN28" s="42"/>
      <c r="BLO28" s="42"/>
      <c r="BLP28" s="42"/>
      <c r="BLQ28" s="42"/>
      <c r="BLR28" s="42"/>
      <c r="BLS28" s="42"/>
      <c r="BLT28" s="42"/>
      <c r="BLU28" s="42"/>
      <c r="BLV28" s="42"/>
      <c r="BLW28" s="42"/>
      <c r="BLX28" s="42"/>
      <c r="BLY28" s="42"/>
      <c r="BLZ28" s="42"/>
      <c r="BMA28" s="42"/>
      <c r="BMB28" s="42"/>
      <c r="BMC28" s="42"/>
      <c r="BMD28" s="42"/>
      <c r="BME28" s="42"/>
      <c r="BMF28" s="42"/>
      <c r="BMG28" s="42"/>
      <c r="BMH28" s="42"/>
      <c r="BMI28" s="42"/>
      <c r="BMJ28" s="42"/>
      <c r="BMK28" s="42"/>
      <c r="BML28" s="42"/>
      <c r="BMM28" s="42"/>
      <c r="BMN28" s="42"/>
      <c r="BMO28" s="42"/>
      <c r="BMP28" s="42"/>
      <c r="BMQ28" s="42"/>
      <c r="BMR28" s="42"/>
      <c r="BMS28" s="42"/>
      <c r="BMT28" s="42"/>
      <c r="BMU28" s="42"/>
      <c r="BMV28" s="42"/>
      <c r="BMW28" s="42"/>
      <c r="BMX28" s="42"/>
      <c r="BMY28" s="42"/>
      <c r="BMZ28" s="42"/>
      <c r="BNA28" s="42"/>
      <c r="BNB28" s="42"/>
      <c r="BNC28" s="42"/>
      <c r="BND28" s="42"/>
      <c r="BNE28" s="42"/>
      <c r="BNF28" s="42"/>
      <c r="BNG28" s="42"/>
      <c r="BNH28" s="42"/>
      <c r="BNI28" s="42"/>
      <c r="BNJ28" s="42"/>
      <c r="BNK28" s="42"/>
      <c r="BNL28" s="42"/>
      <c r="BNM28" s="42"/>
      <c r="BNN28" s="42"/>
      <c r="BNO28" s="42"/>
      <c r="BNP28" s="42"/>
      <c r="BNQ28" s="42"/>
      <c r="BNR28" s="42"/>
      <c r="BNS28" s="42"/>
      <c r="BNT28" s="42"/>
      <c r="BNU28" s="42"/>
      <c r="BNV28" s="42"/>
      <c r="BNW28" s="42"/>
      <c r="BNX28" s="42"/>
      <c r="BNY28" s="42"/>
      <c r="BNZ28" s="42"/>
      <c r="BOA28" s="42"/>
      <c r="BOB28" s="42"/>
      <c r="BOC28" s="42"/>
      <c r="BOD28" s="42"/>
      <c r="BOE28" s="42"/>
      <c r="BOF28" s="42"/>
      <c r="BOG28" s="42"/>
      <c r="BOH28" s="42"/>
      <c r="BOI28" s="42"/>
      <c r="BOJ28" s="42"/>
      <c r="BOK28" s="42"/>
      <c r="BOL28" s="42"/>
      <c r="BOM28" s="42"/>
      <c r="BON28" s="42"/>
      <c r="BOO28" s="42"/>
      <c r="BOP28" s="42"/>
      <c r="BOQ28" s="42"/>
      <c r="BOR28" s="42"/>
      <c r="BOS28" s="42"/>
      <c r="BOT28" s="42"/>
      <c r="BOU28" s="42"/>
      <c r="BOV28" s="42"/>
      <c r="BOW28" s="42"/>
      <c r="BOX28" s="42"/>
      <c r="BOY28" s="42"/>
      <c r="BOZ28" s="42"/>
      <c r="BPA28" s="42"/>
      <c r="BPB28" s="42"/>
      <c r="BPC28" s="42"/>
      <c r="BPD28" s="42"/>
      <c r="BPE28" s="42"/>
      <c r="BPF28" s="42"/>
      <c r="BPG28" s="42"/>
      <c r="BPH28" s="42"/>
      <c r="BPI28" s="42"/>
      <c r="BPJ28" s="42"/>
      <c r="BPK28" s="42"/>
      <c r="BPL28" s="42"/>
      <c r="BPM28" s="42"/>
      <c r="BPN28" s="42"/>
      <c r="BPO28" s="42"/>
      <c r="BPP28" s="42"/>
      <c r="BPQ28" s="42"/>
      <c r="BPR28" s="42"/>
      <c r="BPS28" s="42"/>
      <c r="BPT28" s="42"/>
      <c r="BPU28" s="42"/>
      <c r="BPV28" s="42"/>
      <c r="BPW28" s="42"/>
      <c r="BPX28" s="42"/>
      <c r="BPY28" s="42"/>
      <c r="BPZ28" s="42"/>
      <c r="BQA28" s="42"/>
      <c r="BQB28" s="42"/>
      <c r="BQC28" s="42"/>
      <c r="BQD28" s="42"/>
      <c r="BQE28" s="42"/>
      <c r="BQF28" s="42"/>
      <c r="BQG28" s="42"/>
      <c r="BQH28" s="42"/>
      <c r="BQI28" s="42"/>
      <c r="BQJ28" s="42"/>
      <c r="BQK28" s="42"/>
      <c r="BQL28" s="42"/>
      <c r="BQM28" s="42"/>
      <c r="BQN28" s="42"/>
      <c r="BQO28" s="42"/>
      <c r="BQP28" s="42"/>
      <c r="BQQ28" s="42"/>
      <c r="BQR28" s="42"/>
      <c r="BQS28" s="42"/>
      <c r="BQT28" s="42"/>
      <c r="BQU28" s="42"/>
      <c r="BQV28" s="42"/>
      <c r="BQW28" s="42"/>
      <c r="BQX28" s="42"/>
      <c r="BQY28" s="42"/>
      <c r="BQZ28" s="42"/>
      <c r="BRA28" s="42"/>
      <c r="BRB28" s="42"/>
      <c r="BRC28" s="42"/>
      <c r="BRD28" s="42"/>
      <c r="BRE28" s="42"/>
      <c r="BRF28" s="42"/>
      <c r="BRG28" s="42"/>
      <c r="BRH28" s="42"/>
      <c r="BRI28" s="42"/>
      <c r="BRJ28" s="42"/>
      <c r="BRK28" s="42"/>
      <c r="BRL28" s="42"/>
      <c r="BRM28" s="42"/>
      <c r="BRN28" s="42"/>
      <c r="BRO28" s="42"/>
      <c r="BRP28" s="42"/>
      <c r="BRQ28" s="42"/>
      <c r="BRR28" s="42"/>
      <c r="BRS28" s="42"/>
      <c r="BRT28" s="42"/>
      <c r="BRU28" s="42"/>
      <c r="BRV28" s="42"/>
      <c r="BRW28" s="42"/>
      <c r="BRX28" s="42"/>
      <c r="BRY28" s="42"/>
      <c r="BRZ28" s="42"/>
      <c r="BSA28" s="42"/>
      <c r="BSB28" s="42"/>
      <c r="BSC28" s="42"/>
      <c r="BSD28" s="42"/>
      <c r="BSE28" s="42"/>
      <c r="BSF28" s="42"/>
      <c r="BSG28" s="42"/>
      <c r="BSH28" s="42"/>
      <c r="BSI28" s="42"/>
      <c r="BSJ28" s="42"/>
      <c r="BSK28" s="42"/>
      <c r="BSL28" s="42"/>
      <c r="BSM28" s="42"/>
      <c r="BSN28" s="42"/>
      <c r="BSO28" s="42"/>
      <c r="BSP28" s="42"/>
      <c r="BSQ28" s="42"/>
      <c r="BSR28" s="42"/>
      <c r="BSS28" s="42"/>
      <c r="BST28" s="42"/>
      <c r="BSU28" s="42"/>
      <c r="BSV28" s="42"/>
      <c r="BSW28" s="42"/>
      <c r="BSX28" s="42"/>
      <c r="BSY28" s="42"/>
      <c r="BSZ28" s="42"/>
      <c r="BTA28" s="42"/>
      <c r="BTB28" s="42"/>
      <c r="BTC28" s="42"/>
      <c r="BTD28" s="42"/>
      <c r="BTE28" s="42"/>
      <c r="BTF28" s="42"/>
      <c r="BTG28" s="42"/>
      <c r="BTH28" s="42"/>
      <c r="BTI28" s="42"/>
      <c r="BTJ28" s="42"/>
      <c r="BTK28" s="42"/>
      <c r="BTL28" s="42"/>
      <c r="BTM28" s="42"/>
      <c r="BTN28" s="42"/>
      <c r="BTO28" s="42"/>
      <c r="BTP28" s="42"/>
      <c r="BTQ28" s="42"/>
      <c r="BTR28" s="42"/>
      <c r="BTS28" s="42"/>
      <c r="BTT28" s="42"/>
      <c r="BTU28" s="42"/>
      <c r="BTV28" s="42"/>
      <c r="BTW28" s="42"/>
      <c r="BTX28" s="42"/>
      <c r="BTY28" s="42"/>
      <c r="BTZ28" s="42"/>
      <c r="BUA28" s="42"/>
      <c r="BUB28" s="42"/>
      <c r="BUC28" s="42"/>
      <c r="BUD28" s="42"/>
      <c r="BUE28" s="42"/>
      <c r="BUF28" s="42"/>
      <c r="BUG28" s="42"/>
      <c r="BUH28" s="42"/>
      <c r="BUI28" s="42"/>
      <c r="BUJ28" s="42"/>
      <c r="BUK28" s="42"/>
      <c r="BUL28" s="42"/>
      <c r="BUM28" s="42"/>
      <c r="BUN28" s="42"/>
      <c r="BUO28" s="42"/>
      <c r="BUP28" s="42"/>
      <c r="BUQ28" s="42"/>
      <c r="BUR28" s="42"/>
      <c r="BUS28" s="42"/>
      <c r="BUT28" s="42"/>
      <c r="BUU28" s="42"/>
      <c r="BUV28" s="42"/>
      <c r="BUW28" s="42"/>
      <c r="BUX28" s="42"/>
      <c r="BUY28" s="42"/>
      <c r="BUZ28" s="42"/>
      <c r="BVA28" s="42"/>
      <c r="BVB28" s="42"/>
      <c r="BVC28" s="42"/>
      <c r="BVD28" s="42"/>
      <c r="BVE28" s="42"/>
      <c r="BVF28" s="42"/>
      <c r="BVG28" s="42"/>
      <c r="BVH28" s="42"/>
      <c r="BVI28" s="42"/>
      <c r="BVJ28" s="42"/>
      <c r="BVK28" s="42"/>
      <c r="BVL28" s="42"/>
      <c r="BVM28" s="42"/>
      <c r="BVN28" s="42"/>
      <c r="BVO28" s="42"/>
      <c r="BVP28" s="42"/>
      <c r="BVQ28" s="42"/>
      <c r="BVR28" s="42"/>
      <c r="BVS28" s="42"/>
      <c r="BVT28" s="42"/>
      <c r="BVU28" s="42"/>
      <c r="BVV28" s="42"/>
      <c r="BVW28" s="42"/>
      <c r="BVX28" s="42"/>
      <c r="BVY28" s="42"/>
      <c r="BVZ28" s="42"/>
      <c r="BWA28" s="42"/>
      <c r="BWB28" s="42"/>
      <c r="BWC28" s="42"/>
      <c r="BWD28" s="42"/>
      <c r="BWE28" s="42"/>
      <c r="BWF28" s="42"/>
      <c r="BWG28" s="42"/>
      <c r="BWH28" s="42"/>
      <c r="BWI28" s="42"/>
      <c r="BWJ28" s="42"/>
      <c r="BWK28" s="42"/>
      <c r="BWL28" s="42"/>
      <c r="BWM28" s="42"/>
      <c r="BWN28" s="42"/>
      <c r="BWO28" s="42"/>
      <c r="BWP28" s="42"/>
      <c r="BWQ28" s="42"/>
      <c r="BWR28" s="42"/>
      <c r="BWS28" s="42"/>
      <c r="BWT28" s="42"/>
      <c r="BWU28" s="42"/>
      <c r="BWV28" s="42"/>
      <c r="BWW28" s="42"/>
      <c r="BWX28" s="42"/>
      <c r="BWY28" s="42"/>
      <c r="BWZ28" s="42"/>
      <c r="BXA28" s="42"/>
      <c r="BXB28" s="42"/>
      <c r="BXC28" s="42"/>
      <c r="BXD28" s="42"/>
      <c r="BXE28" s="42"/>
      <c r="BXF28" s="42"/>
      <c r="BXG28" s="42"/>
      <c r="BXH28" s="42"/>
      <c r="BXI28" s="42"/>
      <c r="BXJ28" s="42"/>
      <c r="BXK28" s="42"/>
      <c r="BXL28" s="42"/>
      <c r="BXM28" s="42"/>
      <c r="BXN28" s="42"/>
      <c r="BXO28" s="42"/>
      <c r="BXP28" s="42"/>
      <c r="BXQ28" s="42"/>
      <c r="BXR28" s="42"/>
      <c r="BXS28" s="42"/>
      <c r="BXT28" s="42"/>
      <c r="BXU28" s="42"/>
      <c r="BXV28" s="42"/>
      <c r="BXW28" s="42"/>
      <c r="BXX28" s="42"/>
      <c r="BXY28" s="42"/>
      <c r="BXZ28" s="42"/>
      <c r="BYA28" s="42"/>
      <c r="BYB28" s="42"/>
      <c r="BYC28" s="42"/>
      <c r="BYD28" s="42"/>
      <c r="BYE28" s="42"/>
      <c r="BYF28" s="42"/>
      <c r="BYG28" s="42"/>
      <c r="BYH28" s="42"/>
      <c r="BYI28" s="42"/>
      <c r="BYJ28" s="42"/>
      <c r="BYK28" s="42"/>
      <c r="BYL28" s="42"/>
      <c r="BYM28" s="42"/>
      <c r="BYN28" s="42"/>
      <c r="BYO28" s="42"/>
      <c r="BYP28" s="42"/>
      <c r="BYQ28" s="42"/>
      <c r="BYR28" s="42"/>
      <c r="BYS28" s="42"/>
      <c r="BYT28" s="42"/>
      <c r="BYU28" s="42"/>
      <c r="BYV28" s="42"/>
      <c r="BYW28" s="42"/>
      <c r="BYX28" s="42"/>
      <c r="BYY28" s="42"/>
      <c r="BYZ28" s="42"/>
      <c r="BZA28" s="42"/>
      <c r="BZB28" s="42"/>
      <c r="BZC28" s="42"/>
      <c r="BZD28" s="42"/>
      <c r="BZE28" s="42"/>
      <c r="BZF28" s="42"/>
      <c r="BZG28" s="42"/>
      <c r="BZH28" s="42"/>
      <c r="BZI28" s="42"/>
      <c r="BZJ28" s="42"/>
      <c r="BZK28" s="42"/>
      <c r="BZL28" s="42"/>
      <c r="BZM28" s="42"/>
      <c r="BZN28" s="42"/>
      <c r="BZO28" s="42"/>
      <c r="BZP28" s="42"/>
      <c r="BZQ28" s="42"/>
      <c r="BZR28" s="42"/>
      <c r="BZS28" s="42"/>
      <c r="BZT28" s="42"/>
      <c r="BZU28" s="42"/>
      <c r="BZV28" s="42"/>
      <c r="BZW28" s="42"/>
      <c r="BZX28" s="42"/>
      <c r="BZY28" s="42"/>
      <c r="BZZ28" s="42"/>
      <c r="CAA28" s="42"/>
      <c r="CAB28" s="42"/>
      <c r="CAC28" s="42"/>
      <c r="CAD28" s="42"/>
      <c r="CAE28" s="42"/>
      <c r="CAF28" s="42"/>
      <c r="CAG28" s="42"/>
      <c r="CAH28" s="42"/>
      <c r="CAI28" s="42"/>
      <c r="CAJ28" s="42"/>
      <c r="CAK28" s="42"/>
      <c r="CAL28" s="42"/>
      <c r="CAM28" s="42"/>
      <c r="CAN28" s="42"/>
      <c r="CAO28" s="42"/>
      <c r="CAP28" s="42"/>
      <c r="CAQ28" s="42"/>
      <c r="CAR28" s="42"/>
      <c r="CAS28" s="42"/>
      <c r="CAT28" s="42"/>
      <c r="CAU28" s="42"/>
      <c r="CAV28" s="42"/>
      <c r="CAW28" s="42"/>
      <c r="CAX28" s="42"/>
      <c r="CAY28" s="42"/>
      <c r="CAZ28" s="42"/>
      <c r="CBA28" s="42"/>
      <c r="CBB28" s="42"/>
      <c r="CBC28" s="42"/>
      <c r="CBD28" s="42"/>
      <c r="CBE28" s="42"/>
      <c r="CBF28" s="42"/>
      <c r="CBG28" s="42"/>
      <c r="CBH28" s="42"/>
      <c r="CBI28" s="42"/>
      <c r="CBJ28" s="42"/>
      <c r="CBK28" s="42"/>
      <c r="CBL28" s="42"/>
      <c r="CBM28" s="42"/>
      <c r="CBN28" s="42"/>
      <c r="CBO28" s="42"/>
      <c r="CBP28" s="42"/>
      <c r="CBQ28" s="42"/>
      <c r="CBR28" s="42"/>
      <c r="CBS28" s="42"/>
      <c r="CBT28" s="42"/>
      <c r="CBU28" s="42"/>
      <c r="CBV28" s="42"/>
      <c r="CBW28" s="42"/>
      <c r="CBX28" s="42"/>
      <c r="CBY28" s="42"/>
      <c r="CBZ28" s="42"/>
      <c r="CCA28" s="42"/>
      <c r="CCB28" s="42"/>
      <c r="CCC28" s="42"/>
      <c r="CCD28" s="42"/>
      <c r="CCE28" s="42"/>
      <c r="CCF28" s="42"/>
      <c r="CCG28" s="42"/>
      <c r="CCH28" s="42"/>
      <c r="CCI28" s="42"/>
      <c r="CCJ28" s="42"/>
      <c r="CCK28" s="42"/>
      <c r="CCL28" s="42"/>
      <c r="CCM28" s="42"/>
      <c r="CCN28" s="42"/>
      <c r="CCO28" s="42"/>
      <c r="CCP28" s="42"/>
      <c r="CCQ28" s="42"/>
      <c r="CCR28" s="42"/>
      <c r="CCS28" s="42"/>
      <c r="CCT28" s="42"/>
      <c r="CCU28" s="42"/>
      <c r="CCV28" s="42"/>
      <c r="CCW28" s="42"/>
      <c r="CCX28" s="42"/>
      <c r="CCY28" s="42"/>
      <c r="CCZ28" s="42"/>
      <c r="CDA28" s="42"/>
      <c r="CDB28" s="42"/>
      <c r="CDC28" s="42"/>
      <c r="CDD28" s="42"/>
      <c r="CDE28" s="42"/>
      <c r="CDF28" s="42"/>
      <c r="CDG28" s="42"/>
      <c r="CDH28" s="42"/>
      <c r="CDI28" s="42"/>
      <c r="CDJ28" s="42"/>
      <c r="CDK28" s="42"/>
      <c r="CDL28" s="42"/>
      <c r="CDM28" s="42"/>
      <c r="CDN28" s="42"/>
      <c r="CDO28" s="42"/>
      <c r="CDP28" s="42"/>
      <c r="CDQ28" s="42"/>
      <c r="CDR28" s="42"/>
      <c r="CDS28" s="42"/>
      <c r="CDT28" s="42"/>
      <c r="CDU28" s="42"/>
      <c r="CDV28" s="42"/>
      <c r="CDW28" s="42"/>
      <c r="CDX28" s="42"/>
      <c r="CDY28" s="42"/>
      <c r="CDZ28" s="42"/>
      <c r="CEA28" s="42"/>
      <c r="CEB28" s="42"/>
      <c r="CEC28" s="42"/>
      <c r="CED28" s="42"/>
      <c r="CEE28" s="42"/>
      <c r="CEF28" s="42"/>
      <c r="CEG28" s="42"/>
      <c r="CEH28" s="42"/>
      <c r="CEI28" s="42"/>
      <c r="CEJ28" s="42"/>
      <c r="CEK28" s="42"/>
      <c r="CEL28" s="42"/>
      <c r="CEM28" s="42"/>
      <c r="CEN28" s="42"/>
      <c r="CEO28" s="42"/>
      <c r="CEP28" s="42"/>
      <c r="CEQ28" s="42"/>
      <c r="CER28" s="42"/>
      <c r="CES28" s="42"/>
      <c r="CET28" s="42"/>
      <c r="CEU28" s="42"/>
      <c r="CEV28" s="42"/>
      <c r="CEW28" s="42"/>
      <c r="CEX28" s="42"/>
      <c r="CEY28" s="42"/>
      <c r="CEZ28" s="42"/>
      <c r="CFA28" s="42"/>
      <c r="CFB28" s="42"/>
      <c r="CFC28" s="42"/>
      <c r="CFD28" s="42"/>
      <c r="CFE28" s="42"/>
      <c r="CFF28" s="42"/>
      <c r="CFG28" s="42"/>
      <c r="CFH28" s="42"/>
      <c r="CFI28" s="42"/>
      <c r="CFJ28" s="42"/>
      <c r="CFK28" s="42"/>
      <c r="CFL28" s="42"/>
      <c r="CFM28" s="42"/>
      <c r="CFN28" s="42"/>
      <c r="CFO28" s="42"/>
      <c r="CFP28" s="42"/>
      <c r="CFQ28" s="42"/>
      <c r="CFR28" s="42"/>
      <c r="CFS28" s="42"/>
      <c r="CFT28" s="42"/>
      <c r="CFU28" s="42"/>
      <c r="CFV28" s="42"/>
      <c r="CFW28" s="42"/>
      <c r="CFX28" s="42"/>
      <c r="CFY28" s="42"/>
      <c r="CFZ28" s="42"/>
      <c r="CGA28" s="42"/>
      <c r="CGB28" s="42"/>
      <c r="CGC28" s="42"/>
      <c r="CGD28" s="42"/>
      <c r="CGE28" s="42"/>
      <c r="CGF28" s="42"/>
      <c r="CGG28" s="42"/>
      <c r="CGH28" s="42"/>
      <c r="CGI28" s="42"/>
      <c r="CGJ28" s="42"/>
      <c r="CGK28" s="42"/>
      <c r="CGL28" s="42"/>
      <c r="CGM28" s="42"/>
      <c r="CGN28" s="42"/>
      <c r="CGO28" s="42"/>
      <c r="CGP28" s="42"/>
      <c r="CGQ28" s="42"/>
      <c r="CGR28" s="42"/>
      <c r="CGS28" s="42"/>
      <c r="CGT28" s="42"/>
      <c r="CGU28" s="42"/>
      <c r="CGV28" s="42"/>
      <c r="CGW28" s="42"/>
      <c r="CGX28" s="42"/>
      <c r="CGY28" s="42"/>
      <c r="CGZ28" s="42"/>
      <c r="CHA28" s="42"/>
      <c r="CHB28" s="42"/>
      <c r="CHC28" s="42"/>
      <c r="CHD28" s="42"/>
      <c r="CHE28" s="42"/>
      <c r="CHF28" s="42"/>
      <c r="CHG28" s="42"/>
      <c r="CHH28" s="42"/>
      <c r="CHI28" s="42"/>
      <c r="CHJ28" s="42"/>
      <c r="CHK28" s="42"/>
      <c r="CHL28" s="42"/>
      <c r="CHM28" s="42"/>
      <c r="CHN28" s="42"/>
      <c r="CHO28" s="42"/>
      <c r="CHP28" s="42"/>
      <c r="CHQ28" s="42"/>
      <c r="CHR28" s="42"/>
      <c r="CHS28" s="42"/>
      <c r="CHT28" s="42"/>
      <c r="CHU28" s="42"/>
      <c r="CHV28" s="42"/>
      <c r="CHW28" s="42"/>
      <c r="CHX28" s="42"/>
      <c r="CHY28" s="42"/>
      <c r="CHZ28" s="42"/>
      <c r="CIA28" s="42"/>
      <c r="CIB28" s="42"/>
      <c r="CIC28" s="42"/>
      <c r="CID28" s="42"/>
      <c r="CIE28" s="42"/>
      <c r="CIF28" s="42"/>
      <c r="CIG28" s="42"/>
      <c r="CIH28" s="42"/>
      <c r="CII28" s="42"/>
      <c r="CIJ28" s="42"/>
      <c r="CIK28" s="42"/>
      <c r="CIL28" s="42"/>
      <c r="CIM28" s="42"/>
      <c r="CIN28" s="42"/>
      <c r="CIO28" s="42"/>
      <c r="CIP28" s="42"/>
      <c r="CIQ28" s="42"/>
      <c r="CIR28" s="42"/>
      <c r="CIS28" s="42"/>
      <c r="CIT28" s="42"/>
      <c r="CIU28" s="42"/>
      <c r="CIV28" s="42"/>
      <c r="CIW28" s="42"/>
      <c r="CIX28" s="42"/>
      <c r="CIY28" s="42"/>
      <c r="CIZ28" s="42"/>
      <c r="CJA28" s="42"/>
      <c r="CJB28" s="42"/>
      <c r="CJC28" s="42"/>
      <c r="CJD28" s="42"/>
      <c r="CJE28" s="42"/>
      <c r="CJF28" s="42"/>
      <c r="CJG28" s="42"/>
      <c r="CJH28" s="42"/>
      <c r="CJI28" s="42"/>
      <c r="CJJ28" s="42"/>
      <c r="CJK28" s="42"/>
      <c r="CJL28" s="42"/>
      <c r="CJM28" s="42"/>
      <c r="CJN28" s="42"/>
      <c r="CJO28" s="42"/>
      <c r="CJP28" s="42"/>
      <c r="CJQ28" s="42"/>
      <c r="CJR28" s="42"/>
      <c r="CJS28" s="42"/>
      <c r="CJT28" s="42"/>
      <c r="CJU28" s="42"/>
      <c r="CJV28" s="42"/>
      <c r="CJW28" s="42"/>
      <c r="CJX28" s="42"/>
      <c r="CJY28" s="42"/>
      <c r="CJZ28" s="42"/>
      <c r="CKA28" s="42"/>
      <c r="CKB28" s="42"/>
      <c r="CKC28" s="42"/>
      <c r="CKD28" s="42"/>
      <c r="CKE28" s="42"/>
      <c r="CKF28" s="42"/>
      <c r="CKG28" s="42"/>
      <c r="CKH28" s="42"/>
      <c r="CKI28" s="42"/>
      <c r="CKJ28" s="42"/>
      <c r="CKK28" s="42"/>
      <c r="CKL28" s="42"/>
      <c r="CKM28" s="42"/>
      <c r="CKN28" s="42"/>
      <c r="CKO28" s="42"/>
      <c r="CKP28" s="42"/>
      <c r="CKQ28" s="42"/>
      <c r="CKR28" s="42"/>
      <c r="CKS28" s="42"/>
      <c r="CKT28" s="42"/>
      <c r="CKU28" s="42"/>
      <c r="CKV28" s="42"/>
      <c r="CKW28" s="42"/>
      <c r="CKX28" s="42"/>
      <c r="CKY28" s="42"/>
      <c r="CKZ28" s="42"/>
      <c r="CLA28" s="42"/>
      <c r="CLB28" s="42"/>
      <c r="CLC28" s="42"/>
      <c r="CLD28" s="42"/>
      <c r="CLE28" s="42"/>
      <c r="CLF28" s="42"/>
      <c r="CLG28" s="42"/>
      <c r="CLH28" s="42"/>
      <c r="CLI28" s="42"/>
      <c r="CLJ28" s="42"/>
      <c r="CLK28" s="42"/>
      <c r="CLL28" s="42"/>
      <c r="CLM28" s="42"/>
      <c r="CLN28" s="42"/>
      <c r="CLO28" s="42"/>
      <c r="CLP28" s="42"/>
      <c r="CLQ28" s="42"/>
      <c r="CLR28" s="42"/>
      <c r="CLS28" s="42"/>
      <c r="CLT28" s="42"/>
      <c r="CLU28" s="42"/>
      <c r="CLV28" s="42"/>
      <c r="CLW28" s="42"/>
      <c r="CLX28" s="42"/>
      <c r="CLY28" s="42"/>
      <c r="CLZ28" s="42"/>
      <c r="CMA28" s="42"/>
      <c r="CMB28" s="42"/>
      <c r="CMC28" s="42"/>
      <c r="CMD28" s="42"/>
      <c r="CME28" s="42"/>
      <c r="CMF28" s="42"/>
      <c r="CMG28" s="42"/>
      <c r="CMH28" s="42"/>
      <c r="CMI28" s="42"/>
      <c r="CMJ28" s="42"/>
      <c r="CMK28" s="42"/>
      <c r="CML28" s="42"/>
      <c r="CMM28" s="42"/>
      <c r="CMN28" s="42"/>
      <c r="CMO28" s="42"/>
      <c r="CMP28" s="42"/>
      <c r="CMQ28" s="42"/>
      <c r="CMR28" s="42"/>
      <c r="CMS28" s="42"/>
      <c r="CMT28" s="42"/>
      <c r="CMU28" s="42"/>
      <c r="CMV28" s="42"/>
      <c r="CMW28" s="42"/>
      <c r="CMX28" s="42"/>
      <c r="CMY28" s="42"/>
      <c r="CMZ28" s="42"/>
      <c r="CNA28" s="42"/>
      <c r="CNB28" s="42"/>
      <c r="CNC28" s="42"/>
      <c r="CND28" s="42"/>
      <c r="CNE28" s="42"/>
      <c r="CNF28" s="42"/>
      <c r="CNG28" s="42"/>
      <c r="CNH28" s="42"/>
      <c r="CNI28" s="42"/>
      <c r="CNJ28" s="42"/>
      <c r="CNK28" s="42"/>
      <c r="CNL28" s="42"/>
      <c r="CNM28" s="42"/>
      <c r="CNN28" s="42"/>
      <c r="CNO28" s="42"/>
      <c r="CNP28" s="42"/>
      <c r="CNQ28" s="42"/>
      <c r="CNR28" s="42"/>
      <c r="CNS28" s="42"/>
      <c r="CNT28" s="42"/>
      <c r="CNU28" s="42"/>
      <c r="CNV28" s="42"/>
      <c r="CNW28" s="42"/>
      <c r="CNX28" s="42"/>
      <c r="CNY28" s="42"/>
      <c r="CNZ28" s="42"/>
      <c r="COA28" s="42"/>
      <c r="COB28" s="42"/>
      <c r="COC28" s="42"/>
      <c r="COD28" s="42"/>
      <c r="COE28" s="42"/>
      <c r="COF28" s="42"/>
      <c r="COG28" s="42"/>
      <c r="COH28" s="42"/>
      <c r="COI28" s="42"/>
      <c r="COJ28" s="42"/>
      <c r="COK28" s="42"/>
      <c r="COL28" s="42"/>
      <c r="COM28" s="42"/>
      <c r="CON28" s="42"/>
      <c r="COO28" s="42"/>
      <c r="COP28" s="42"/>
      <c r="COQ28" s="42"/>
      <c r="COR28" s="42"/>
      <c r="COS28" s="42"/>
      <c r="COT28" s="42"/>
      <c r="COU28" s="42"/>
      <c r="COV28" s="42"/>
      <c r="COW28" s="42"/>
      <c r="COX28" s="42"/>
      <c r="COY28" s="42"/>
      <c r="COZ28" s="42"/>
      <c r="CPA28" s="42"/>
      <c r="CPB28" s="42"/>
      <c r="CPC28" s="42"/>
      <c r="CPD28" s="42"/>
      <c r="CPE28" s="42"/>
      <c r="CPF28" s="42"/>
      <c r="CPG28" s="42"/>
      <c r="CPH28" s="42"/>
      <c r="CPI28" s="42"/>
      <c r="CPJ28" s="42"/>
      <c r="CPK28" s="42"/>
      <c r="CPL28" s="42"/>
      <c r="CPM28" s="42"/>
      <c r="CPN28" s="42"/>
      <c r="CPO28" s="42"/>
      <c r="CPP28" s="42"/>
      <c r="CPQ28" s="42"/>
      <c r="CPR28" s="42"/>
      <c r="CPS28" s="42"/>
      <c r="CPT28" s="42"/>
      <c r="CPU28" s="42"/>
      <c r="CPV28" s="42"/>
      <c r="CPW28" s="42"/>
      <c r="CPX28" s="42"/>
      <c r="CPY28" s="42"/>
      <c r="CPZ28" s="42"/>
      <c r="CQA28" s="42"/>
      <c r="CQB28" s="42"/>
      <c r="CQC28" s="42"/>
      <c r="CQD28" s="42"/>
      <c r="CQE28" s="42"/>
      <c r="CQF28" s="42"/>
      <c r="CQG28" s="42"/>
      <c r="CQH28" s="42"/>
      <c r="CQI28" s="42"/>
      <c r="CQJ28" s="42"/>
      <c r="CQK28" s="42"/>
      <c r="CQL28" s="42"/>
      <c r="CQM28" s="42"/>
      <c r="CQN28" s="42"/>
      <c r="CQO28" s="42"/>
      <c r="CQP28" s="42"/>
      <c r="CQQ28" s="42"/>
      <c r="CQR28" s="42"/>
      <c r="CQS28" s="42"/>
      <c r="CQT28" s="42"/>
      <c r="CQU28" s="42"/>
      <c r="CQV28" s="42"/>
      <c r="CQW28" s="42"/>
      <c r="CQX28" s="42"/>
      <c r="CQY28" s="42"/>
      <c r="CQZ28" s="42"/>
      <c r="CRA28" s="42"/>
      <c r="CRB28" s="42"/>
      <c r="CRC28" s="42"/>
      <c r="CRD28" s="42"/>
      <c r="CRE28" s="42"/>
      <c r="CRF28" s="42"/>
      <c r="CRG28" s="42"/>
      <c r="CRH28" s="42"/>
      <c r="CRI28" s="42"/>
      <c r="CRJ28" s="42"/>
      <c r="CRK28" s="42"/>
      <c r="CRL28" s="42"/>
      <c r="CRM28" s="42"/>
      <c r="CRN28" s="42"/>
      <c r="CRO28" s="42"/>
      <c r="CRP28" s="42"/>
      <c r="CRQ28" s="42"/>
      <c r="CRR28" s="42"/>
      <c r="CRS28" s="42"/>
      <c r="CRT28" s="42"/>
      <c r="CRU28" s="42"/>
      <c r="CRV28" s="42"/>
      <c r="CRW28" s="42"/>
      <c r="CRX28" s="42"/>
      <c r="CRY28" s="42"/>
      <c r="CRZ28" s="42"/>
      <c r="CSA28" s="42"/>
      <c r="CSB28" s="42"/>
      <c r="CSC28" s="42"/>
      <c r="CSD28" s="42"/>
      <c r="CSE28" s="42"/>
      <c r="CSF28" s="42"/>
      <c r="CSG28" s="42"/>
      <c r="CSH28" s="42"/>
      <c r="CSI28" s="42"/>
      <c r="CSJ28" s="42"/>
      <c r="CSK28" s="42"/>
      <c r="CSL28" s="42"/>
      <c r="CSM28" s="42"/>
      <c r="CSN28" s="42"/>
      <c r="CSO28" s="42"/>
      <c r="CSP28" s="42"/>
      <c r="CSQ28" s="42"/>
      <c r="CSR28" s="42"/>
      <c r="CSS28" s="42"/>
      <c r="CST28" s="42"/>
      <c r="CSU28" s="42"/>
      <c r="CSV28" s="42"/>
      <c r="CSW28" s="42"/>
      <c r="CSX28" s="42"/>
      <c r="CSY28" s="42"/>
      <c r="CSZ28" s="42"/>
      <c r="CTA28" s="42"/>
      <c r="CTB28" s="42"/>
      <c r="CTC28" s="42"/>
      <c r="CTD28" s="42"/>
      <c r="CTE28" s="42"/>
      <c r="CTF28" s="42"/>
      <c r="CTG28" s="42"/>
      <c r="CTH28" s="42"/>
      <c r="CTI28" s="42"/>
      <c r="CTJ28" s="42"/>
      <c r="CTK28" s="42"/>
      <c r="CTL28" s="42"/>
      <c r="CTM28" s="42"/>
      <c r="CTN28" s="42"/>
      <c r="CTO28" s="42"/>
      <c r="CTP28" s="42"/>
      <c r="CTQ28" s="42"/>
      <c r="CTR28" s="42"/>
      <c r="CTS28" s="42"/>
      <c r="CTT28" s="42"/>
      <c r="CTU28" s="42"/>
      <c r="CTV28" s="42"/>
      <c r="CTW28" s="42"/>
      <c r="CTX28" s="42"/>
      <c r="CTY28" s="42"/>
      <c r="CTZ28" s="42"/>
      <c r="CUA28" s="42"/>
      <c r="CUB28" s="42"/>
      <c r="CUC28" s="42"/>
      <c r="CUD28" s="42"/>
      <c r="CUE28" s="42"/>
      <c r="CUF28" s="42"/>
      <c r="CUG28" s="42"/>
      <c r="CUH28" s="42"/>
      <c r="CUI28" s="42"/>
      <c r="CUJ28" s="42"/>
      <c r="CUK28" s="42"/>
      <c r="CUL28" s="42"/>
      <c r="CUM28" s="42"/>
      <c r="CUN28" s="42"/>
      <c r="CUO28" s="42"/>
      <c r="CUP28" s="42"/>
      <c r="CUQ28" s="42"/>
      <c r="CUR28" s="42"/>
      <c r="CUS28" s="42"/>
      <c r="CUT28" s="42"/>
      <c r="CUU28" s="42"/>
      <c r="CUV28" s="42"/>
      <c r="CUW28" s="42"/>
      <c r="CUX28" s="42"/>
      <c r="CUY28" s="42"/>
      <c r="CUZ28" s="42"/>
      <c r="CVA28" s="42"/>
      <c r="CVB28" s="42"/>
      <c r="CVC28" s="42"/>
      <c r="CVD28" s="42"/>
      <c r="CVE28" s="42"/>
      <c r="CVF28" s="42"/>
      <c r="CVG28" s="42"/>
      <c r="CVH28" s="42"/>
      <c r="CVI28" s="42"/>
      <c r="CVJ28" s="42"/>
      <c r="CVK28" s="42"/>
      <c r="CVL28" s="42"/>
      <c r="CVM28" s="42"/>
      <c r="CVN28" s="42"/>
      <c r="CVO28" s="42"/>
      <c r="CVP28" s="42"/>
      <c r="CVQ28" s="42"/>
      <c r="CVR28" s="42"/>
      <c r="CVS28" s="42"/>
      <c r="CVT28" s="42"/>
      <c r="CVU28" s="42"/>
      <c r="CVV28" s="42"/>
      <c r="CVW28" s="42"/>
      <c r="CVX28" s="42"/>
      <c r="CVY28" s="42"/>
      <c r="CVZ28" s="42"/>
      <c r="CWA28" s="42"/>
      <c r="CWB28" s="42"/>
      <c r="CWC28" s="42"/>
      <c r="CWD28" s="42"/>
      <c r="CWE28" s="42"/>
      <c r="CWF28" s="42"/>
      <c r="CWG28" s="42"/>
      <c r="CWH28" s="42"/>
      <c r="CWI28" s="42"/>
      <c r="CWJ28" s="42"/>
      <c r="CWK28" s="42"/>
      <c r="CWL28" s="42"/>
      <c r="CWM28" s="42"/>
      <c r="CWN28" s="42"/>
      <c r="CWO28" s="42"/>
      <c r="CWP28" s="42"/>
      <c r="CWQ28" s="42"/>
      <c r="CWR28" s="42"/>
      <c r="CWS28" s="42"/>
      <c r="CWT28" s="42"/>
      <c r="CWU28" s="42"/>
      <c r="CWV28" s="42"/>
      <c r="CWW28" s="42"/>
      <c r="CWX28" s="42"/>
      <c r="CWY28" s="42"/>
      <c r="CWZ28" s="42"/>
      <c r="CXA28" s="42"/>
      <c r="CXB28" s="42"/>
      <c r="CXC28" s="42"/>
      <c r="CXD28" s="42"/>
      <c r="CXE28" s="42"/>
      <c r="CXF28" s="42"/>
      <c r="CXG28" s="42"/>
      <c r="CXH28" s="42"/>
      <c r="CXI28" s="42"/>
      <c r="CXJ28" s="42"/>
      <c r="CXK28" s="42"/>
      <c r="CXL28" s="42"/>
      <c r="CXM28" s="42"/>
      <c r="CXN28" s="42"/>
      <c r="CXO28" s="42"/>
      <c r="CXP28" s="42"/>
      <c r="CXQ28" s="42"/>
      <c r="CXR28" s="42"/>
      <c r="CXS28" s="42"/>
      <c r="CXT28" s="42"/>
      <c r="CXU28" s="42"/>
      <c r="CXV28" s="42"/>
      <c r="CXW28" s="42"/>
      <c r="CXX28" s="42"/>
      <c r="CXY28" s="42"/>
      <c r="CXZ28" s="42"/>
      <c r="CYA28" s="42"/>
      <c r="CYB28" s="42"/>
      <c r="CYC28" s="42"/>
      <c r="CYD28" s="42"/>
      <c r="CYE28" s="42"/>
      <c r="CYF28" s="42"/>
      <c r="CYG28" s="42"/>
      <c r="CYH28" s="42"/>
      <c r="CYI28" s="42"/>
      <c r="CYJ28" s="42"/>
      <c r="CYK28" s="42"/>
      <c r="CYL28" s="42"/>
      <c r="CYM28" s="42"/>
      <c r="CYN28" s="42"/>
      <c r="CYO28" s="42"/>
      <c r="CYP28" s="42"/>
      <c r="CYQ28" s="42"/>
      <c r="CYR28" s="42"/>
      <c r="CYS28" s="42"/>
      <c r="CYT28" s="42"/>
      <c r="CYU28" s="42"/>
      <c r="CYV28" s="42"/>
      <c r="CYW28" s="42"/>
      <c r="CYX28" s="42"/>
      <c r="CYY28" s="42"/>
      <c r="CYZ28" s="42"/>
      <c r="CZA28" s="42"/>
      <c r="CZB28" s="42"/>
      <c r="CZC28" s="42"/>
      <c r="CZD28" s="42"/>
      <c r="CZE28" s="42"/>
      <c r="CZF28" s="42"/>
      <c r="CZG28" s="42"/>
      <c r="CZH28" s="42"/>
      <c r="CZI28" s="42"/>
      <c r="CZJ28" s="42"/>
      <c r="CZK28" s="42"/>
      <c r="CZL28" s="42"/>
      <c r="CZM28" s="42"/>
      <c r="CZN28" s="42"/>
      <c r="CZO28" s="42"/>
      <c r="CZP28" s="42"/>
      <c r="CZQ28" s="42"/>
      <c r="CZR28" s="42"/>
      <c r="CZS28" s="42"/>
      <c r="CZT28" s="42"/>
      <c r="CZU28" s="42"/>
      <c r="CZV28" s="42"/>
      <c r="CZW28" s="42"/>
      <c r="CZX28" s="42"/>
      <c r="CZY28" s="42"/>
      <c r="CZZ28" s="42"/>
      <c r="DAA28" s="42"/>
      <c r="DAB28" s="42"/>
      <c r="DAC28" s="42"/>
      <c r="DAD28" s="42"/>
      <c r="DAE28" s="42"/>
      <c r="DAF28" s="42"/>
      <c r="DAG28" s="42"/>
      <c r="DAH28" s="42"/>
      <c r="DAI28" s="42"/>
      <c r="DAJ28" s="42"/>
      <c r="DAK28" s="42"/>
      <c r="DAL28" s="42"/>
      <c r="DAM28" s="42"/>
      <c r="DAN28" s="42"/>
      <c r="DAO28" s="42"/>
      <c r="DAP28" s="42"/>
      <c r="DAQ28" s="42"/>
      <c r="DAR28" s="42"/>
      <c r="DAS28" s="42"/>
      <c r="DAT28" s="42"/>
      <c r="DAU28" s="42"/>
      <c r="DAV28" s="42"/>
      <c r="DAW28" s="42"/>
      <c r="DAX28" s="42"/>
      <c r="DAY28" s="42"/>
      <c r="DAZ28" s="42"/>
      <c r="DBA28" s="42"/>
      <c r="DBB28" s="42"/>
      <c r="DBC28" s="42"/>
      <c r="DBD28" s="42"/>
      <c r="DBE28" s="42"/>
      <c r="DBF28" s="42"/>
      <c r="DBG28" s="42"/>
      <c r="DBH28" s="42"/>
      <c r="DBI28" s="42"/>
      <c r="DBJ28" s="42"/>
      <c r="DBK28" s="42"/>
      <c r="DBL28" s="42"/>
      <c r="DBM28" s="42"/>
      <c r="DBN28" s="42"/>
      <c r="DBO28" s="42"/>
      <c r="DBP28" s="42"/>
      <c r="DBQ28" s="42"/>
      <c r="DBR28" s="42"/>
      <c r="DBS28" s="42"/>
      <c r="DBT28" s="42"/>
      <c r="DBU28" s="42"/>
      <c r="DBV28" s="42"/>
      <c r="DBW28" s="42"/>
      <c r="DBX28" s="42"/>
      <c r="DBY28" s="42"/>
      <c r="DBZ28" s="42"/>
      <c r="DCA28" s="42"/>
      <c r="DCB28" s="42"/>
      <c r="DCC28" s="42"/>
      <c r="DCD28" s="42"/>
      <c r="DCE28" s="42"/>
      <c r="DCF28" s="42"/>
      <c r="DCG28" s="42"/>
      <c r="DCH28" s="42"/>
      <c r="DCI28" s="42"/>
      <c r="DCJ28" s="42"/>
      <c r="DCK28" s="42"/>
      <c r="DCL28" s="42"/>
      <c r="DCM28" s="42"/>
      <c r="DCN28" s="42"/>
      <c r="DCO28" s="42"/>
      <c r="DCP28" s="42"/>
      <c r="DCQ28" s="42"/>
      <c r="DCR28" s="42"/>
      <c r="DCS28" s="42"/>
      <c r="DCT28" s="42"/>
      <c r="DCU28" s="42"/>
      <c r="DCV28" s="42"/>
      <c r="DCW28" s="42"/>
      <c r="DCX28" s="42"/>
      <c r="DCY28" s="42"/>
      <c r="DCZ28" s="42"/>
      <c r="DDA28" s="42"/>
      <c r="DDB28" s="42"/>
      <c r="DDC28" s="42"/>
      <c r="DDD28" s="42"/>
      <c r="DDE28" s="42"/>
      <c r="DDF28" s="42"/>
      <c r="DDG28" s="42"/>
      <c r="DDH28" s="42"/>
      <c r="DDI28" s="42"/>
      <c r="DDJ28" s="42"/>
      <c r="DDK28" s="42"/>
      <c r="DDL28" s="42"/>
      <c r="DDM28" s="42"/>
      <c r="DDN28" s="42"/>
      <c r="DDO28" s="42"/>
      <c r="DDP28" s="42"/>
      <c r="DDQ28" s="42"/>
      <c r="DDR28" s="42"/>
      <c r="DDS28" s="42"/>
      <c r="DDT28" s="42"/>
      <c r="DDU28" s="42"/>
      <c r="DDV28" s="42"/>
      <c r="DDW28" s="42"/>
      <c r="DDX28" s="42"/>
      <c r="DDY28" s="42"/>
      <c r="DDZ28" s="42"/>
      <c r="DEA28" s="42"/>
      <c r="DEB28" s="42"/>
      <c r="DEC28" s="42"/>
      <c r="DED28" s="42"/>
      <c r="DEE28" s="42"/>
      <c r="DEF28" s="42"/>
      <c r="DEG28" s="42"/>
      <c r="DEH28" s="42"/>
      <c r="DEI28" s="42"/>
      <c r="DEJ28" s="42"/>
      <c r="DEK28" s="42"/>
      <c r="DEL28" s="42"/>
      <c r="DEM28" s="42"/>
      <c r="DEN28" s="42"/>
      <c r="DEO28" s="42"/>
      <c r="DEP28" s="42"/>
      <c r="DEQ28" s="42"/>
      <c r="DER28" s="42"/>
      <c r="DES28" s="42"/>
      <c r="DET28" s="42"/>
      <c r="DEU28" s="42"/>
      <c r="DEV28" s="42"/>
      <c r="DEW28" s="42"/>
      <c r="DEX28" s="42"/>
      <c r="DEY28" s="42"/>
      <c r="DEZ28" s="42"/>
      <c r="DFA28" s="42"/>
      <c r="DFB28" s="42"/>
      <c r="DFC28" s="42"/>
      <c r="DFD28" s="42"/>
      <c r="DFE28" s="42"/>
      <c r="DFF28" s="42"/>
      <c r="DFG28" s="42"/>
      <c r="DFH28" s="42"/>
      <c r="DFI28" s="42"/>
      <c r="DFJ28" s="42"/>
      <c r="DFK28" s="42"/>
      <c r="DFL28" s="42"/>
      <c r="DFM28" s="42"/>
      <c r="DFN28" s="42"/>
      <c r="DFO28" s="42"/>
      <c r="DFP28" s="42"/>
      <c r="DFQ28" s="42"/>
      <c r="DFR28" s="42"/>
      <c r="DFS28" s="42"/>
      <c r="DFT28" s="42"/>
      <c r="DFU28" s="42"/>
      <c r="DFV28" s="42"/>
      <c r="DFW28" s="42"/>
      <c r="DFX28" s="42"/>
      <c r="DFY28" s="42"/>
      <c r="DFZ28" s="42"/>
      <c r="DGA28" s="42"/>
      <c r="DGB28" s="42"/>
      <c r="DGC28" s="42"/>
      <c r="DGD28" s="42"/>
      <c r="DGE28" s="42"/>
      <c r="DGF28" s="42"/>
      <c r="DGG28" s="42"/>
      <c r="DGH28" s="42"/>
      <c r="DGI28" s="42"/>
      <c r="DGJ28" s="42"/>
      <c r="DGK28" s="42"/>
      <c r="DGL28" s="42"/>
      <c r="DGM28" s="42"/>
      <c r="DGN28" s="42"/>
      <c r="DGO28" s="42"/>
      <c r="DGP28" s="42"/>
      <c r="DGQ28" s="42"/>
      <c r="DGR28" s="42"/>
      <c r="DGS28" s="42"/>
      <c r="DGT28" s="42"/>
      <c r="DGU28" s="42"/>
      <c r="DGV28" s="42"/>
      <c r="DGW28" s="42"/>
      <c r="DGX28" s="42"/>
      <c r="DGY28" s="42"/>
      <c r="DGZ28" s="42"/>
      <c r="DHA28" s="42"/>
      <c r="DHB28" s="42"/>
      <c r="DHC28" s="42"/>
      <c r="DHD28" s="42"/>
      <c r="DHE28" s="42"/>
      <c r="DHF28" s="42"/>
      <c r="DHG28" s="42"/>
      <c r="DHH28" s="42"/>
      <c r="DHI28" s="42"/>
      <c r="DHJ28" s="42"/>
      <c r="DHK28" s="42"/>
      <c r="DHL28" s="42"/>
      <c r="DHM28" s="42"/>
      <c r="DHN28" s="42"/>
      <c r="DHO28" s="42"/>
      <c r="DHP28" s="42"/>
      <c r="DHQ28" s="42"/>
      <c r="DHR28" s="42"/>
      <c r="DHS28" s="42"/>
      <c r="DHT28" s="42"/>
      <c r="DHU28" s="42"/>
      <c r="DHV28" s="42"/>
      <c r="DHW28" s="42"/>
      <c r="DHX28" s="42"/>
      <c r="DHY28" s="42"/>
      <c r="DHZ28" s="42"/>
      <c r="DIA28" s="42"/>
      <c r="DIB28" s="42"/>
      <c r="DIC28" s="42"/>
      <c r="DID28" s="42"/>
      <c r="DIE28" s="42"/>
      <c r="DIF28" s="42"/>
      <c r="DIG28" s="42"/>
      <c r="DIH28" s="42"/>
      <c r="DII28" s="42"/>
      <c r="DIJ28" s="42"/>
      <c r="DIK28" s="42"/>
      <c r="DIL28" s="42"/>
      <c r="DIM28" s="42"/>
      <c r="DIN28" s="42"/>
      <c r="DIO28" s="42"/>
      <c r="DIP28" s="42"/>
      <c r="DIQ28" s="42"/>
      <c r="DIR28" s="42"/>
      <c r="DIS28" s="42"/>
      <c r="DIT28" s="42"/>
      <c r="DIU28" s="42"/>
      <c r="DIV28" s="42"/>
      <c r="DIW28" s="42"/>
      <c r="DIX28" s="42"/>
      <c r="DIY28" s="42"/>
      <c r="DIZ28" s="42"/>
      <c r="DJA28" s="42"/>
      <c r="DJB28" s="42"/>
      <c r="DJC28" s="42"/>
      <c r="DJD28" s="42"/>
      <c r="DJE28" s="42"/>
      <c r="DJF28" s="42"/>
      <c r="DJG28" s="42"/>
      <c r="DJH28" s="42"/>
      <c r="DJI28" s="42"/>
      <c r="DJJ28" s="42"/>
      <c r="DJK28" s="42"/>
      <c r="DJL28" s="42"/>
      <c r="DJM28" s="42"/>
      <c r="DJN28" s="42"/>
      <c r="DJO28" s="42"/>
      <c r="DJP28" s="42"/>
      <c r="DJQ28" s="42"/>
      <c r="DJR28" s="42"/>
      <c r="DJS28" s="42"/>
      <c r="DJT28" s="42"/>
      <c r="DJU28" s="42"/>
      <c r="DJV28" s="42"/>
      <c r="DJW28" s="42"/>
      <c r="DJX28" s="42"/>
      <c r="DJY28" s="42"/>
      <c r="DJZ28" s="42"/>
      <c r="DKA28" s="42"/>
      <c r="DKB28" s="42"/>
      <c r="DKC28" s="42"/>
      <c r="DKD28" s="42"/>
      <c r="DKE28" s="42"/>
      <c r="DKF28" s="42"/>
      <c r="DKG28" s="42"/>
      <c r="DKH28" s="42"/>
      <c r="DKI28" s="42"/>
      <c r="DKJ28" s="42"/>
      <c r="DKK28" s="42"/>
      <c r="DKL28" s="42"/>
      <c r="DKM28" s="42"/>
      <c r="DKN28" s="42"/>
      <c r="DKO28" s="42"/>
      <c r="DKP28" s="42"/>
      <c r="DKQ28" s="42"/>
      <c r="DKR28" s="42"/>
      <c r="DKS28" s="42"/>
      <c r="DKT28" s="42"/>
      <c r="DKU28" s="42"/>
      <c r="DKV28" s="42"/>
      <c r="DKW28" s="42"/>
      <c r="DKX28" s="42"/>
      <c r="DKY28" s="42"/>
      <c r="DKZ28" s="42"/>
      <c r="DLA28" s="42"/>
      <c r="DLB28" s="42"/>
      <c r="DLC28" s="42"/>
      <c r="DLD28" s="42"/>
      <c r="DLE28" s="42"/>
      <c r="DLF28" s="42"/>
      <c r="DLG28" s="42"/>
      <c r="DLH28" s="42"/>
      <c r="DLI28" s="42"/>
      <c r="DLJ28" s="42"/>
      <c r="DLK28" s="42"/>
      <c r="DLL28" s="42"/>
      <c r="DLM28" s="42"/>
      <c r="DLN28" s="42"/>
      <c r="DLO28" s="42"/>
      <c r="DLP28" s="42"/>
      <c r="DLQ28" s="42"/>
      <c r="DLR28" s="42"/>
      <c r="DLS28" s="42"/>
      <c r="DLT28" s="42"/>
      <c r="DLU28" s="42"/>
      <c r="DLV28" s="42"/>
      <c r="DLW28" s="42"/>
      <c r="DLX28" s="42"/>
      <c r="DLY28" s="42"/>
      <c r="DLZ28" s="42"/>
      <c r="DMA28" s="42"/>
      <c r="DMB28" s="42"/>
      <c r="DMC28" s="42"/>
      <c r="DMD28" s="42"/>
      <c r="DME28" s="42"/>
      <c r="DMF28" s="42"/>
      <c r="DMG28" s="42"/>
      <c r="DMH28" s="42"/>
      <c r="DMI28" s="42"/>
      <c r="DMJ28" s="42"/>
      <c r="DMK28" s="42"/>
      <c r="DML28" s="42"/>
      <c r="DMM28" s="42"/>
      <c r="DMN28" s="42"/>
      <c r="DMO28" s="42"/>
      <c r="DMP28" s="42"/>
      <c r="DMQ28" s="42"/>
      <c r="DMR28" s="42"/>
      <c r="DMS28" s="42"/>
      <c r="DMT28" s="42"/>
      <c r="DMU28" s="42"/>
      <c r="DMV28" s="42"/>
      <c r="DMW28" s="42"/>
      <c r="DMX28" s="42"/>
      <c r="DMY28" s="42"/>
      <c r="DMZ28" s="42"/>
      <c r="DNA28" s="42"/>
      <c r="DNB28" s="42"/>
      <c r="DNC28" s="42"/>
      <c r="DND28" s="42"/>
      <c r="DNE28" s="42"/>
      <c r="DNF28" s="42"/>
      <c r="DNG28" s="42"/>
      <c r="DNH28" s="42"/>
      <c r="DNI28" s="42"/>
      <c r="DNJ28" s="42"/>
      <c r="DNK28" s="42"/>
      <c r="DNL28" s="42"/>
      <c r="DNM28" s="42"/>
      <c r="DNN28" s="42"/>
      <c r="DNO28" s="42"/>
      <c r="DNP28" s="42"/>
      <c r="DNQ28" s="42"/>
      <c r="DNR28" s="42"/>
      <c r="DNS28" s="42"/>
      <c r="DNT28" s="42"/>
      <c r="DNU28" s="42"/>
      <c r="DNV28" s="42"/>
      <c r="DNW28" s="42"/>
      <c r="DNX28" s="42"/>
      <c r="DNY28" s="42"/>
      <c r="DNZ28" s="42"/>
      <c r="DOA28" s="42"/>
      <c r="DOB28" s="42"/>
      <c r="DOC28" s="42"/>
      <c r="DOD28" s="42"/>
      <c r="DOE28" s="42"/>
      <c r="DOF28" s="42"/>
      <c r="DOG28" s="42"/>
      <c r="DOH28" s="42"/>
      <c r="DOI28" s="42"/>
      <c r="DOJ28" s="42"/>
      <c r="DOK28" s="42"/>
      <c r="DOL28" s="42"/>
      <c r="DOM28" s="42"/>
      <c r="DON28" s="42"/>
      <c r="DOO28" s="42"/>
      <c r="DOP28" s="42"/>
      <c r="DOQ28" s="42"/>
      <c r="DOR28" s="42"/>
      <c r="DOS28" s="42"/>
      <c r="DOT28" s="42"/>
      <c r="DOU28" s="42"/>
      <c r="DOV28" s="42"/>
      <c r="DOW28" s="42"/>
      <c r="DOX28" s="42"/>
      <c r="DOY28" s="42"/>
      <c r="DOZ28" s="42"/>
      <c r="DPA28" s="42"/>
      <c r="DPB28" s="42"/>
      <c r="DPC28" s="42"/>
      <c r="DPD28" s="42"/>
      <c r="DPE28" s="42"/>
      <c r="DPF28" s="42"/>
      <c r="DPG28" s="42"/>
      <c r="DPH28" s="42"/>
      <c r="DPI28" s="42"/>
      <c r="DPJ28" s="42"/>
      <c r="DPK28" s="42"/>
      <c r="DPL28" s="42"/>
      <c r="DPM28" s="42"/>
      <c r="DPN28" s="42"/>
      <c r="DPO28" s="42"/>
      <c r="DPP28" s="42"/>
      <c r="DPQ28" s="42"/>
      <c r="DPR28" s="42"/>
      <c r="DPS28" s="42"/>
      <c r="DPT28" s="42"/>
      <c r="DPU28" s="42"/>
      <c r="DPV28" s="42"/>
      <c r="DPW28" s="42"/>
      <c r="DPX28" s="42"/>
      <c r="DPY28" s="42"/>
      <c r="DPZ28" s="42"/>
      <c r="DQA28" s="42"/>
      <c r="DQB28" s="42"/>
      <c r="DQC28" s="42"/>
      <c r="DQD28" s="42"/>
      <c r="DQE28" s="42"/>
      <c r="DQF28" s="42"/>
      <c r="DQG28" s="42"/>
      <c r="DQH28" s="42"/>
      <c r="DQI28" s="42"/>
      <c r="DQJ28" s="42"/>
      <c r="DQK28" s="42"/>
      <c r="DQL28" s="42"/>
      <c r="DQM28" s="42"/>
      <c r="DQN28" s="42"/>
      <c r="DQO28" s="42"/>
      <c r="DQP28" s="42"/>
      <c r="DQQ28" s="42"/>
      <c r="DQR28" s="42"/>
      <c r="DQS28" s="42"/>
      <c r="DQT28" s="42"/>
      <c r="DQU28" s="42"/>
      <c r="DQV28" s="42"/>
      <c r="DQW28" s="42"/>
      <c r="DQX28" s="42"/>
      <c r="DQY28" s="42"/>
      <c r="DQZ28" s="42"/>
      <c r="DRA28" s="42"/>
      <c r="DRB28" s="42"/>
      <c r="DRC28" s="42"/>
      <c r="DRD28" s="42"/>
      <c r="DRE28" s="42"/>
      <c r="DRF28" s="42"/>
      <c r="DRG28" s="42"/>
      <c r="DRH28" s="42"/>
      <c r="DRI28" s="42"/>
      <c r="DRJ28" s="42"/>
      <c r="DRK28" s="42"/>
      <c r="DRL28" s="42"/>
      <c r="DRM28" s="42"/>
      <c r="DRN28" s="42"/>
      <c r="DRO28" s="42"/>
      <c r="DRP28" s="42"/>
      <c r="DRQ28" s="42"/>
      <c r="DRR28" s="42"/>
      <c r="DRS28" s="42"/>
      <c r="DRT28" s="42"/>
      <c r="DRU28" s="42"/>
      <c r="DRV28" s="42"/>
      <c r="DRW28" s="42"/>
      <c r="DRX28" s="42"/>
      <c r="DRY28" s="42"/>
      <c r="DRZ28" s="42"/>
      <c r="DSA28" s="42"/>
      <c r="DSB28" s="42"/>
      <c r="DSC28" s="42"/>
      <c r="DSD28" s="42"/>
      <c r="DSE28" s="42"/>
      <c r="DSF28" s="42"/>
      <c r="DSG28" s="42"/>
      <c r="DSH28" s="42"/>
      <c r="DSI28" s="42"/>
      <c r="DSJ28" s="42"/>
      <c r="DSK28" s="42"/>
      <c r="DSL28" s="42"/>
      <c r="DSM28" s="42"/>
      <c r="DSN28" s="42"/>
      <c r="DSO28" s="42"/>
      <c r="DSP28" s="42"/>
      <c r="DSQ28" s="42"/>
      <c r="DSR28" s="42"/>
      <c r="DSS28" s="42"/>
      <c r="DST28" s="42"/>
      <c r="DSU28" s="42"/>
      <c r="DSV28" s="42"/>
      <c r="DSW28" s="42"/>
      <c r="DSX28" s="42"/>
      <c r="DSY28" s="42"/>
      <c r="DSZ28" s="42"/>
      <c r="DTA28" s="42"/>
      <c r="DTB28" s="42"/>
      <c r="DTC28" s="42"/>
      <c r="DTD28" s="42"/>
      <c r="DTE28" s="42"/>
      <c r="DTF28" s="42"/>
      <c r="DTG28" s="42"/>
      <c r="DTH28" s="42"/>
      <c r="DTI28" s="42"/>
      <c r="DTJ28" s="42"/>
      <c r="DTK28" s="42"/>
      <c r="DTL28" s="42"/>
      <c r="DTM28" s="42"/>
      <c r="DTN28" s="42"/>
      <c r="DTO28" s="42"/>
      <c r="DTP28" s="42"/>
      <c r="DTQ28" s="42"/>
      <c r="DTR28" s="42"/>
      <c r="DTS28" s="42"/>
      <c r="DTT28" s="42"/>
      <c r="DTU28" s="42"/>
      <c r="DTV28" s="42"/>
      <c r="DTW28" s="42"/>
      <c r="DTX28" s="42"/>
      <c r="DTY28" s="42"/>
      <c r="DTZ28" s="42"/>
      <c r="DUA28" s="42"/>
      <c r="DUB28" s="42"/>
      <c r="DUC28" s="42"/>
      <c r="DUD28" s="42"/>
      <c r="DUE28" s="42"/>
      <c r="DUF28" s="42"/>
      <c r="DUG28" s="42"/>
      <c r="DUH28" s="42"/>
      <c r="DUI28" s="42"/>
      <c r="DUJ28" s="42"/>
      <c r="DUK28" s="42"/>
      <c r="DUL28" s="42"/>
      <c r="DUM28" s="42"/>
      <c r="DUN28" s="42"/>
      <c r="DUO28" s="42"/>
      <c r="DUP28" s="42"/>
      <c r="DUQ28" s="42"/>
      <c r="DUR28" s="42"/>
      <c r="DUS28" s="42"/>
      <c r="DUT28" s="42"/>
      <c r="DUU28" s="42"/>
      <c r="DUV28" s="42"/>
      <c r="DUW28" s="42"/>
      <c r="DUX28" s="42"/>
      <c r="DUY28" s="42"/>
      <c r="DUZ28" s="42"/>
      <c r="DVA28" s="42"/>
      <c r="DVB28" s="42"/>
      <c r="DVC28" s="42"/>
      <c r="DVD28" s="42"/>
      <c r="DVE28" s="42"/>
      <c r="DVF28" s="42"/>
      <c r="DVG28" s="42"/>
      <c r="DVH28" s="42"/>
      <c r="DVI28" s="42"/>
      <c r="DVJ28" s="42"/>
      <c r="DVK28" s="42"/>
      <c r="DVL28" s="42"/>
      <c r="DVM28" s="42"/>
      <c r="DVN28" s="42"/>
      <c r="DVO28" s="42"/>
      <c r="DVP28" s="42"/>
      <c r="DVQ28" s="42"/>
      <c r="DVR28" s="42"/>
      <c r="DVS28" s="42"/>
      <c r="DVT28" s="42"/>
      <c r="DVU28" s="42"/>
      <c r="DVV28" s="42"/>
      <c r="DVW28" s="42"/>
      <c r="DVX28" s="42"/>
      <c r="DVY28" s="42"/>
      <c r="DVZ28" s="42"/>
      <c r="DWA28" s="42"/>
      <c r="DWB28" s="42"/>
      <c r="DWC28" s="42"/>
      <c r="DWD28" s="42"/>
      <c r="DWE28" s="42"/>
      <c r="DWF28" s="42"/>
      <c r="DWG28" s="42"/>
      <c r="DWH28" s="42"/>
      <c r="DWI28" s="42"/>
      <c r="DWJ28" s="42"/>
      <c r="DWK28" s="42"/>
      <c r="DWL28" s="42"/>
      <c r="DWM28" s="42"/>
      <c r="DWN28" s="42"/>
      <c r="DWO28" s="42"/>
      <c r="DWP28" s="42"/>
      <c r="DWQ28" s="42"/>
      <c r="DWR28" s="42"/>
      <c r="DWS28" s="42"/>
      <c r="DWT28" s="42"/>
      <c r="DWU28" s="42"/>
      <c r="DWV28" s="42"/>
      <c r="DWW28" s="42"/>
      <c r="DWX28" s="42"/>
      <c r="DWY28" s="42"/>
      <c r="DWZ28" s="42"/>
      <c r="DXA28" s="42"/>
      <c r="DXB28" s="42"/>
      <c r="DXC28" s="42"/>
      <c r="DXD28" s="42"/>
      <c r="DXE28" s="42"/>
      <c r="DXF28" s="42"/>
      <c r="DXG28" s="42"/>
      <c r="DXH28" s="42"/>
      <c r="DXI28" s="42"/>
      <c r="DXJ28" s="42"/>
      <c r="DXK28" s="42"/>
      <c r="DXL28" s="42"/>
      <c r="DXM28" s="42"/>
      <c r="DXN28" s="42"/>
      <c r="DXO28" s="42"/>
      <c r="DXP28" s="42"/>
      <c r="DXQ28" s="42"/>
      <c r="DXR28" s="42"/>
      <c r="DXS28" s="42"/>
      <c r="DXT28" s="42"/>
      <c r="DXU28" s="42"/>
      <c r="DXV28" s="42"/>
      <c r="DXW28" s="42"/>
      <c r="DXX28" s="42"/>
      <c r="DXY28" s="42"/>
      <c r="DXZ28" s="42"/>
      <c r="DYA28" s="42"/>
      <c r="DYB28" s="42"/>
      <c r="DYC28" s="42"/>
      <c r="DYD28" s="42"/>
      <c r="DYE28" s="42"/>
      <c r="DYF28" s="42"/>
      <c r="DYG28" s="42"/>
      <c r="DYH28" s="42"/>
      <c r="DYI28" s="42"/>
      <c r="DYJ28" s="42"/>
      <c r="DYK28" s="42"/>
      <c r="DYL28" s="42"/>
      <c r="DYM28" s="42"/>
      <c r="DYN28" s="42"/>
      <c r="DYO28" s="42"/>
      <c r="DYP28" s="42"/>
      <c r="DYQ28" s="42"/>
      <c r="DYR28" s="42"/>
      <c r="DYS28" s="42"/>
      <c r="DYT28" s="42"/>
      <c r="DYU28" s="42"/>
      <c r="DYV28" s="42"/>
      <c r="DYW28" s="42"/>
      <c r="DYX28" s="42"/>
      <c r="DYY28" s="42"/>
      <c r="DYZ28" s="42"/>
      <c r="DZA28" s="42"/>
      <c r="DZB28" s="42"/>
      <c r="DZC28" s="42"/>
      <c r="DZD28" s="42"/>
      <c r="DZE28" s="42"/>
      <c r="DZF28" s="42"/>
      <c r="DZG28" s="42"/>
      <c r="DZH28" s="42"/>
      <c r="DZI28" s="42"/>
      <c r="DZJ28" s="42"/>
      <c r="DZK28" s="42"/>
      <c r="DZL28" s="42"/>
      <c r="DZM28" s="42"/>
      <c r="DZN28" s="42"/>
      <c r="DZO28" s="42"/>
      <c r="DZP28" s="42"/>
      <c r="DZQ28" s="42"/>
      <c r="DZR28" s="42"/>
      <c r="DZS28" s="42"/>
      <c r="DZT28" s="42"/>
      <c r="DZU28" s="42"/>
      <c r="DZV28" s="42"/>
      <c r="DZW28" s="42"/>
      <c r="DZX28" s="42"/>
      <c r="DZY28" s="42"/>
      <c r="DZZ28" s="42"/>
      <c r="EAA28" s="42"/>
      <c r="EAB28" s="42"/>
      <c r="EAC28" s="42"/>
      <c r="EAD28" s="42"/>
      <c r="EAE28" s="42"/>
      <c r="EAF28" s="42"/>
      <c r="EAG28" s="42"/>
      <c r="EAH28" s="42"/>
      <c r="EAI28" s="42"/>
      <c r="EAJ28" s="42"/>
      <c r="EAK28" s="42"/>
      <c r="EAL28" s="42"/>
      <c r="EAM28" s="42"/>
      <c r="EAN28" s="42"/>
      <c r="EAO28" s="42"/>
      <c r="EAP28" s="42"/>
      <c r="EAQ28" s="42"/>
      <c r="EAR28" s="42"/>
      <c r="EAS28" s="42"/>
      <c r="EAT28" s="42"/>
      <c r="EAU28" s="42"/>
      <c r="EAV28" s="42"/>
      <c r="EAW28" s="42"/>
      <c r="EAX28" s="42"/>
      <c r="EAY28" s="42"/>
      <c r="EAZ28" s="42"/>
      <c r="EBA28" s="42"/>
      <c r="EBB28" s="42"/>
      <c r="EBC28" s="42"/>
      <c r="EBD28" s="42"/>
      <c r="EBE28" s="42"/>
      <c r="EBF28" s="42"/>
      <c r="EBG28" s="42"/>
      <c r="EBH28" s="42"/>
      <c r="EBI28" s="42"/>
      <c r="EBJ28" s="42"/>
      <c r="EBK28" s="42"/>
      <c r="EBL28" s="42"/>
      <c r="EBM28" s="42"/>
      <c r="EBN28" s="42"/>
      <c r="EBO28" s="42"/>
      <c r="EBP28" s="42"/>
      <c r="EBQ28" s="42"/>
      <c r="EBR28" s="42"/>
      <c r="EBS28" s="42"/>
      <c r="EBT28" s="42"/>
      <c r="EBU28" s="42"/>
      <c r="EBV28" s="42"/>
      <c r="EBW28" s="42"/>
      <c r="EBX28" s="42"/>
      <c r="EBY28" s="42"/>
      <c r="EBZ28" s="42"/>
      <c r="ECA28" s="42"/>
      <c r="ECB28" s="42"/>
      <c r="ECC28" s="42"/>
      <c r="ECD28" s="42"/>
      <c r="ECE28" s="42"/>
      <c r="ECF28" s="42"/>
      <c r="ECG28" s="42"/>
      <c r="ECH28" s="42"/>
      <c r="ECI28" s="42"/>
      <c r="ECJ28" s="42"/>
      <c r="ECK28" s="42"/>
      <c r="ECL28" s="42"/>
      <c r="ECM28" s="42"/>
      <c r="ECN28" s="42"/>
      <c r="ECO28" s="42"/>
      <c r="ECP28" s="42"/>
      <c r="ECQ28" s="42"/>
      <c r="ECR28" s="42"/>
      <c r="ECS28" s="42"/>
      <c r="ECT28" s="42"/>
      <c r="ECU28" s="42"/>
      <c r="ECV28" s="42"/>
      <c r="ECW28" s="42"/>
      <c r="ECX28" s="42"/>
      <c r="ECY28" s="42"/>
      <c r="ECZ28" s="42"/>
      <c r="EDA28" s="42"/>
      <c r="EDB28" s="42"/>
      <c r="EDC28" s="42"/>
      <c r="EDD28" s="42"/>
      <c r="EDE28" s="42"/>
      <c r="EDF28" s="42"/>
      <c r="EDG28" s="42"/>
      <c r="EDH28" s="42"/>
      <c r="EDI28" s="42"/>
      <c r="EDJ28" s="42"/>
      <c r="EDK28" s="42"/>
      <c r="EDL28" s="42"/>
      <c r="EDM28" s="42"/>
      <c r="EDN28" s="42"/>
      <c r="EDO28" s="42"/>
      <c r="EDP28" s="42"/>
      <c r="EDQ28" s="42"/>
      <c r="EDR28" s="42"/>
      <c r="EDS28" s="42"/>
      <c r="EDT28" s="42"/>
      <c r="EDU28" s="42"/>
      <c r="EDV28" s="42"/>
      <c r="EDW28" s="42"/>
      <c r="EDX28" s="42"/>
      <c r="EDY28" s="42"/>
      <c r="EDZ28" s="42"/>
      <c r="EEA28" s="42"/>
      <c r="EEB28" s="42"/>
      <c r="EEC28" s="42"/>
      <c r="EED28" s="42"/>
      <c r="EEE28" s="42"/>
      <c r="EEF28" s="42"/>
      <c r="EEG28" s="42"/>
      <c r="EEH28" s="42"/>
      <c r="EEI28" s="42"/>
      <c r="EEJ28" s="42"/>
      <c r="EEK28" s="42"/>
      <c r="EEL28" s="42"/>
      <c r="EEM28" s="42"/>
      <c r="EEN28" s="42"/>
      <c r="EEO28" s="42"/>
      <c r="EEP28" s="42"/>
      <c r="EEQ28" s="42"/>
      <c r="EER28" s="42"/>
      <c r="EES28" s="42"/>
      <c r="EET28" s="42"/>
      <c r="EEU28" s="42"/>
      <c r="EEV28" s="42"/>
      <c r="EEW28" s="42"/>
      <c r="EEX28" s="42"/>
      <c r="EEY28" s="42"/>
      <c r="EEZ28" s="42"/>
      <c r="EFA28" s="42"/>
      <c r="EFB28" s="42"/>
      <c r="EFC28" s="42"/>
      <c r="EFD28" s="42"/>
      <c r="EFE28" s="42"/>
      <c r="EFF28" s="42"/>
      <c r="EFG28" s="42"/>
      <c r="EFH28" s="42"/>
      <c r="EFI28" s="42"/>
      <c r="EFJ28" s="42"/>
      <c r="EFK28" s="42"/>
      <c r="EFL28" s="42"/>
      <c r="EFM28" s="42"/>
      <c r="EFN28" s="42"/>
      <c r="EFO28" s="42"/>
      <c r="EFP28" s="42"/>
      <c r="EFQ28" s="42"/>
      <c r="EFR28" s="42"/>
      <c r="EFS28" s="42"/>
      <c r="EFT28" s="42"/>
      <c r="EFU28" s="42"/>
      <c r="EFV28" s="42"/>
      <c r="EFW28" s="42"/>
      <c r="EFX28" s="42"/>
      <c r="EFY28" s="42"/>
      <c r="EFZ28" s="42"/>
      <c r="EGA28" s="42"/>
      <c r="EGB28" s="42"/>
      <c r="EGC28" s="42"/>
      <c r="EGD28" s="42"/>
      <c r="EGE28" s="42"/>
      <c r="EGF28" s="42"/>
      <c r="EGG28" s="42"/>
      <c r="EGH28" s="42"/>
      <c r="EGI28" s="42"/>
      <c r="EGJ28" s="42"/>
      <c r="EGK28" s="42"/>
      <c r="EGL28" s="42"/>
      <c r="EGM28" s="42"/>
      <c r="EGN28" s="42"/>
      <c r="EGO28" s="42"/>
      <c r="EGP28" s="42"/>
      <c r="EGQ28" s="42"/>
      <c r="EGR28" s="42"/>
      <c r="EGS28" s="42"/>
      <c r="EGT28" s="42"/>
      <c r="EGU28" s="42"/>
      <c r="EGV28" s="42"/>
      <c r="EGW28" s="42"/>
      <c r="EGX28" s="42"/>
      <c r="EGY28" s="42"/>
      <c r="EGZ28" s="42"/>
      <c r="EHA28" s="42"/>
      <c r="EHB28" s="42"/>
      <c r="EHC28" s="42"/>
      <c r="EHD28" s="42"/>
      <c r="EHE28" s="42"/>
      <c r="EHF28" s="42"/>
      <c r="EHG28" s="42"/>
      <c r="EHH28" s="42"/>
      <c r="EHI28" s="42"/>
      <c r="EHJ28" s="42"/>
      <c r="EHK28" s="42"/>
      <c r="EHL28" s="42"/>
      <c r="EHM28" s="42"/>
      <c r="EHN28" s="42"/>
      <c r="EHO28" s="42"/>
      <c r="EHP28" s="42"/>
      <c r="EHQ28" s="42"/>
      <c r="EHR28" s="42"/>
      <c r="EHS28" s="42"/>
      <c r="EHT28" s="42"/>
      <c r="EHU28" s="42"/>
      <c r="EHV28" s="42"/>
      <c r="EHW28" s="42"/>
      <c r="EHX28" s="42"/>
      <c r="EHY28" s="42"/>
      <c r="EHZ28" s="42"/>
      <c r="EIA28" s="42"/>
      <c r="EIB28" s="42"/>
      <c r="EIC28" s="42"/>
      <c r="EID28" s="42"/>
      <c r="EIE28" s="42"/>
      <c r="EIF28" s="42"/>
      <c r="EIG28" s="42"/>
      <c r="EIH28" s="42"/>
      <c r="EII28" s="42"/>
      <c r="EIJ28" s="42"/>
      <c r="EIK28" s="42"/>
      <c r="EIL28" s="42"/>
      <c r="EIM28" s="42"/>
      <c r="EIN28" s="42"/>
      <c r="EIO28" s="42"/>
      <c r="EIP28" s="42"/>
      <c r="EIQ28" s="42"/>
      <c r="EIR28" s="42"/>
      <c r="EIS28" s="42"/>
      <c r="EIT28" s="42"/>
      <c r="EIU28" s="42"/>
      <c r="EIV28" s="42"/>
      <c r="EIW28" s="42"/>
      <c r="EIX28" s="42"/>
      <c r="EIY28" s="42"/>
      <c r="EIZ28" s="42"/>
      <c r="EJA28" s="42"/>
      <c r="EJB28" s="42"/>
      <c r="EJC28" s="42"/>
      <c r="EJD28" s="42"/>
      <c r="EJE28" s="42"/>
      <c r="EJF28" s="42"/>
      <c r="EJG28" s="42"/>
      <c r="EJH28" s="42"/>
      <c r="EJI28" s="42"/>
      <c r="EJJ28" s="42"/>
      <c r="EJK28" s="42"/>
      <c r="EJL28" s="42"/>
      <c r="EJM28" s="42"/>
      <c r="EJN28" s="42"/>
      <c r="EJO28" s="42"/>
      <c r="EJP28" s="42"/>
      <c r="EJQ28" s="42"/>
      <c r="EJR28" s="42"/>
      <c r="EJS28" s="42"/>
      <c r="EJT28" s="42"/>
      <c r="EJU28" s="42"/>
      <c r="EJV28" s="42"/>
      <c r="EJW28" s="42"/>
      <c r="EJX28" s="42"/>
      <c r="EJY28" s="42"/>
      <c r="EJZ28" s="42"/>
      <c r="EKA28" s="42"/>
      <c r="EKB28" s="42"/>
      <c r="EKC28" s="42"/>
      <c r="EKD28" s="42"/>
      <c r="EKE28" s="42"/>
      <c r="EKF28" s="42"/>
      <c r="EKG28" s="42"/>
      <c r="EKH28" s="42"/>
      <c r="EKI28" s="42"/>
      <c r="EKJ28" s="42"/>
      <c r="EKK28" s="42"/>
      <c r="EKL28" s="42"/>
      <c r="EKM28" s="42"/>
      <c r="EKN28" s="42"/>
      <c r="EKO28" s="42"/>
      <c r="EKP28" s="42"/>
      <c r="EKQ28" s="42"/>
      <c r="EKR28" s="42"/>
      <c r="EKS28" s="42"/>
      <c r="EKT28" s="42"/>
      <c r="EKU28" s="42"/>
      <c r="EKV28" s="42"/>
      <c r="EKW28" s="42"/>
      <c r="EKX28" s="42"/>
      <c r="EKY28" s="42"/>
      <c r="EKZ28" s="42"/>
      <c r="ELA28" s="42"/>
      <c r="ELB28" s="42"/>
      <c r="ELC28" s="42"/>
      <c r="ELD28" s="42"/>
      <c r="ELE28" s="42"/>
      <c r="ELF28" s="42"/>
      <c r="ELG28" s="42"/>
      <c r="ELH28" s="42"/>
      <c r="ELI28" s="42"/>
      <c r="ELJ28" s="42"/>
      <c r="ELK28" s="42"/>
      <c r="ELL28" s="42"/>
      <c r="ELM28" s="42"/>
      <c r="ELN28" s="42"/>
      <c r="ELO28" s="42"/>
      <c r="ELP28" s="42"/>
      <c r="ELQ28" s="42"/>
      <c r="ELR28" s="42"/>
      <c r="ELS28" s="42"/>
      <c r="ELT28" s="42"/>
      <c r="ELU28" s="42"/>
      <c r="ELV28" s="42"/>
      <c r="ELW28" s="42"/>
      <c r="ELX28" s="42"/>
      <c r="ELY28" s="42"/>
      <c r="ELZ28" s="42"/>
      <c r="EMA28" s="42"/>
      <c r="EMB28" s="42"/>
      <c r="EMC28" s="42"/>
      <c r="EMD28" s="42"/>
      <c r="EME28" s="42"/>
      <c r="EMF28" s="42"/>
      <c r="EMG28" s="42"/>
      <c r="EMH28" s="42"/>
      <c r="EMI28" s="42"/>
      <c r="EMJ28" s="42"/>
      <c r="EMK28" s="42"/>
      <c r="EML28" s="42"/>
      <c r="EMM28" s="42"/>
      <c r="EMN28" s="42"/>
      <c r="EMO28" s="42"/>
      <c r="EMP28" s="42"/>
      <c r="EMQ28" s="42"/>
      <c r="EMR28" s="42"/>
      <c r="EMS28" s="42"/>
      <c r="EMT28" s="42"/>
      <c r="EMU28" s="42"/>
      <c r="EMV28" s="42"/>
      <c r="EMW28" s="42"/>
      <c r="EMX28" s="42"/>
      <c r="EMY28" s="42"/>
      <c r="EMZ28" s="42"/>
      <c r="ENA28" s="42"/>
      <c r="ENB28" s="42"/>
      <c r="ENC28" s="42"/>
      <c r="END28" s="42"/>
      <c r="ENE28" s="42"/>
      <c r="ENF28" s="42"/>
      <c r="ENG28" s="42"/>
      <c r="ENH28" s="42"/>
      <c r="ENI28" s="42"/>
      <c r="ENJ28" s="42"/>
      <c r="ENK28" s="42"/>
      <c r="ENL28" s="42"/>
      <c r="ENM28" s="42"/>
      <c r="ENN28" s="42"/>
      <c r="ENO28" s="42"/>
      <c r="ENP28" s="42"/>
      <c r="ENQ28" s="42"/>
      <c r="ENR28" s="42"/>
      <c r="ENS28" s="42"/>
      <c r="ENT28" s="42"/>
      <c r="ENU28" s="42"/>
      <c r="ENV28" s="42"/>
      <c r="ENW28" s="42"/>
      <c r="ENX28" s="42"/>
      <c r="ENY28" s="42"/>
      <c r="ENZ28" s="42"/>
      <c r="EOA28" s="42"/>
      <c r="EOB28" s="42"/>
      <c r="EOC28" s="42"/>
      <c r="EOD28" s="42"/>
      <c r="EOE28" s="42"/>
      <c r="EOF28" s="42"/>
      <c r="EOG28" s="42"/>
      <c r="EOH28" s="42"/>
      <c r="EOI28" s="42"/>
      <c r="EOJ28" s="42"/>
      <c r="EOK28" s="42"/>
      <c r="EOL28" s="42"/>
      <c r="EOM28" s="42"/>
      <c r="EON28" s="42"/>
      <c r="EOO28" s="42"/>
      <c r="EOP28" s="42"/>
      <c r="EOQ28" s="42"/>
      <c r="EOR28" s="42"/>
      <c r="EOS28" s="42"/>
      <c r="EOT28" s="42"/>
      <c r="EOU28" s="42"/>
      <c r="EOV28" s="42"/>
      <c r="EOW28" s="42"/>
      <c r="EOX28" s="42"/>
      <c r="EOY28" s="42"/>
      <c r="EOZ28" s="42"/>
      <c r="EPA28" s="42"/>
      <c r="EPB28" s="42"/>
      <c r="EPC28" s="42"/>
      <c r="EPD28" s="42"/>
      <c r="EPE28" s="42"/>
      <c r="EPF28" s="42"/>
      <c r="EPG28" s="42"/>
      <c r="EPH28" s="42"/>
      <c r="EPI28" s="42"/>
      <c r="EPJ28" s="42"/>
      <c r="EPK28" s="42"/>
      <c r="EPL28" s="42"/>
      <c r="EPM28" s="42"/>
      <c r="EPN28" s="42"/>
      <c r="EPO28" s="42"/>
      <c r="EPP28" s="42"/>
      <c r="EPQ28" s="42"/>
      <c r="EPR28" s="42"/>
      <c r="EPS28" s="42"/>
      <c r="EPT28" s="42"/>
      <c r="EPU28" s="42"/>
      <c r="EPV28" s="42"/>
      <c r="EPW28" s="42"/>
      <c r="EPX28" s="42"/>
      <c r="EPY28" s="42"/>
      <c r="EPZ28" s="42"/>
      <c r="EQA28" s="42"/>
      <c r="EQB28" s="42"/>
      <c r="EQC28" s="42"/>
      <c r="EQD28" s="42"/>
      <c r="EQE28" s="42"/>
      <c r="EQF28" s="42"/>
      <c r="EQG28" s="42"/>
      <c r="EQH28" s="42"/>
      <c r="EQI28" s="42"/>
      <c r="EQJ28" s="42"/>
      <c r="EQK28" s="42"/>
      <c r="EQL28" s="42"/>
      <c r="EQM28" s="42"/>
      <c r="EQN28" s="42"/>
      <c r="EQO28" s="42"/>
      <c r="EQP28" s="42"/>
      <c r="EQQ28" s="42"/>
      <c r="EQR28" s="42"/>
      <c r="EQS28" s="42"/>
      <c r="EQT28" s="42"/>
      <c r="EQU28" s="42"/>
      <c r="EQV28" s="42"/>
      <c r="EQW28" s="42"/>
      <c r="EQX28" s="42"/>
      <c r="EQY28" s="42"/>
      <c r="EQZ28" s="42"/>
      <c r="ERA28" s="42"/>
      <c r="ERB28" s="42"/>
      <c r="ERC28" s="42"/>
      <c r="ERD28" s="42"/>
      <c r="ERE28" s="42"/>
      <c r="ERF28" s="42"/>
      <c r="ERG28" s="42"/>
      <c r="ERH28" s="42"/>
      <c r="ERI28" s="42"/>
      <c r="ERJ28" s="42"/>
      <c r="ERK28" s="42"/>
      <c r="ERL28" s="42"/>
      <c r="ERM28" s="42"/>
      <c r="ERN28" s="42"/>
      <c r="ERO28" s="42"/>
      <c r="ERP28" s="42"/>
      <c r="ERQ28" s="42"/>
      <c r="ERR28" s="42"/>
      <c r="ERS28" s="42"/>
      <c r="ERT28" s="42"/>
      <c r="ERU28" s="42"/>
      <c r="ERV28" s="42"/>
      <c r="ERW28" s="42"/>
      <c r="ERX28" s="42"/>
      <c r="ERY28" s="42"/>
      <c r="ERZ28" s="42"/>
      <c r="ESA28" s="42"/>
      <c r="ESB28" s="42"/>
      <c r="ESC28" s="42"/>
      <c r="ESD28" s="42"/>
      <c r="ESE28" s="42"/>
      <c r="ESF28" s="42"/>
      <c r="ESG28" s="42"/>
      <c r="ESH28" s="42"/>
      <c r="ESI28" s="42"/>
      <c r="ESJ28" s="42"/>
      <c r="ESK28" s="42"/>
      <c r="ESL28" s="42"/>
      <c r="ESM28" s="42"/>
      <c r="ESN28" s="42"/>
      <c r="ESO28" s="42"/>
      <c r="ESP28" s="42"/>
      <c r="ESQ28" s="42"/>
      <c r="ESR28" s="42"/>
      <c r="ESS28" s="42"/>
      <c r="EST28" s="42"/>
      <c r="ESU28" s="42"/>
      <c r="ESV28" s="42"/>
      <c r="ESW28" s="42"/>
      <c r="ESX28" s="42"/>
      <c r="ESY28" s="42"/>
      <c r="ESZ28" s="42"/>
      <c r="ETA28" s="42"/>
      <c r="ETB28" s="42"/>
      <c r="ETC28" s="42"/>
      <c r="ETD28" s="42"/>
      <c r="ETE28" s="42"/>
      <c r="ETF28" s="42"/>
      <c r="ETG28" s="42"/>
      <c r="ETH28" s="42"/>
      <c r="ETI28" s="42"/>
      <c r="ETJ28" s="42"/>
      <c r="ETK28" s="42"/>
      <c r="ETL28" s="42"/>
      <c r="ETM28" s="42"/>
      <c r="ETN28" s="42"/>
      <c r="ETO28" s="42"/>
      <c r="ETP28" s="42"/>
      <c r="ETQ28" s="42"/>
      <c r="ETR28" s="42"/>
      <c r="ETS28" s="42"/>
      <c r="ETT28" s="42"/>
      <c r="ETU28" s="42"/>
      <c r="ETV28" s="42"/>
      <c r="ETW28" s="42"/>
      <c r="ETX28" s="42"/>
      <c r="ETY28" s="42"/>
      <c r="ETZ28" s="42"/>
      <c r="EUA28" s="42"/>
      <c r="EUB28" s="42"/>
      <c r="EUC28" s="42"/>
      <c r="EUD28" s="42"/>
      <c r="EUE28" s="42"/>
      <c r="EUF28" s="42"/>
      <c r="EUG28" s="42"/>
      <c r="EUH28" s="42"/>
      <c r="EUI28" s="42"/>
      <c r="EUJ28" s="42"/>
      <c r="EUK28" s="42"/>
      <c r="EUL28" s="42"/>
      <c r="EUM28" s="42"/>
      <c r="EUN28" s="42"/>
      <c r="EUO28" s="42"/>
      <c r="EUP28" s="42"/>
      <c r="EUQ28" s="42"/>
      <c r="EUR28" s="42"/>
      <c r="EUS28" s="42"/>
      <c r="EUT28" s="42"/>
      <c r="EUU28" s="42"/>
      <c r="EUV28" s="42"/>
      <c r="EUW28" s="42"/>
      <c r="EUX28" s="42"/>
      <c r="EUY28" s="42"/>
      <c r="EUZ28" s="42"/>
      <c r="EVA28" s="42"/>
      <c r="EVB28" s="42"/>
      <c r="EVC28" s="42"/>
      <c r="EVD28" s="42"/>
      <c r="EVE28" s="42"/>
      <c r="EVF28" s="42"/>
      <c r="EVG28" s="42"/>
      <c r="EVH28" s="42"/>
      <c r="EVI28" s="42"/>
      <c r="EVJ28" s="42"/>
      <c r="EVK28" s="42"/>
      <c r="EVL28" s="42"/>
      <c r="EVM28" s="42"/>
      <c r="EVN28" s="42"/>
      <c r="EVO28" s="42"/>
      <c r="EVP28" s="42"/>
      <c r="EVQ28" s="42"/>
      <c r="EVR28" s="42"/>
      <c r="EVS28" s="42"/>
      <c r="EVT28" s="42"/>
      <c r="EVU28" s="42"/>
      <c r="EVV28" s="42"/>
      <c r="EVW28" s="42"/>
      <c r="EVX28" s="42"/>
      <c r="EVY28" s="42"/>
      <c r="EVZ28" s="42"/>
      <c r="EWA28" s="42"/>
      <c r="EWB28" s="42"/>
      <c r="EWC28" s="42"/>
      <c r="EWD28" s="42"/>
      <c r="EWE28" s="42"/>
      <c r="EWF28" s="42"/>
      <c r="EWG28" s="42"/>
      <c r="EWH28" s="42"/>
      <c r="EWI28" s="42"/>
      <c r="EWJ28" s="42"/>
      <c r="EWK28" s="42"/>
      <c r="EWL28" s="42"/>
      <c r="EWM28" s="42"/>
      <c r="EWN28" s="42"/>
      <c r="EWO28" s="42"/>
      <c r="EWP28" s="42"/>
      <c r="EWQ28" s="42"/>
      <c r="EWR28" s="42"/>
      <c r="EWS28" s="42"/>
      <c r="EWT28" s="42"/>
      <c r="EWU28" s="42"/>
      <c r="EWV28" s="42"/>
      <c r="EWW28" s="42"/>
      <c r="EWX28" s="42"/>
      <c r="EWY28" s="42"/>
      <c r="EWZ28" s="42"/>
      <c r="EXA28" s="42"/>
      <c r="EXB28" s="42"/>
      <c r="EXC28" s="42"/>
      <c r="EXD28" s="42"/>
      <c r="EXE28" s="42"/>
      <c r="EXF28" s="42"/>
      <c r="EXG28" s="42"/>
      <c r="EXH28" s="42"/>
      <c r="EXI28" s="42"/>
      <c r="EXJ28" s="42"/>
      <c r="EXK28" s="42"/>
      <c r="EXL28" s="42"/>
      <c r="EXM28" s="42"/>
      <c r="EXN28" s="42"/>
      <c r="EXO28" s="42"/>
      <c r="EXP28" s="42"/>
      <c r="EXQ28" s="42"/>
      <c r="EXR28" s="42"/>
      <c r="EXS28" s="42"/>
      <c r="EXT28" s="42"/>
      <c r="EXU28" s="42"/>
      <c r="EXV28" s="42"/>
      <c r="EXW28" s="42"/>
      <c r="EXX28" s="42"/>
      <c r="EXY28" s="42"/>
      <c r="EXZ28" s="42"/>
      <c r="EYA28" s="42"/>
      <c r="EYB28" s="42"/>
      <c r="EYC28" s="42"/>
      <c r="EYD28" s="42"/>
      <c r="EYE28" s="42"/>
      <c r="EYF28" s="42"/>
      <c r="EYG28" s="42"/>
      <c r="EYH28" s="42"/>
      <c r="EYI28" s="42"/>
      <c r="EYJ28" s="42"/>
      <c r="EYK28" s="42"/>
      <c r="EYL28" s="42"/>
      <c r="EYM28" s="42"/>
      <c r="EYN28" s="42"/>
      <c r="EYO28" s="42"/>
      <c r="EYP28" s="42"/>
      <c r="EYQ28" s="42"/>
      <c r="EYR28" s="42"/>
      <c r="EYS28" s="42"/>
      <c r="EYT28" s="42"/>
      <c r="EYU28" s="42"/>
      <c r="EYV28" s="42"/>
      <c r="EYW28" s="42"/>
      <c r="EYX28" s="42"/>
      <c r="EYY28" s="42"/>
      <c r="EYZ28" s="42"/>
      <c r="EZA28" s="42"/>
      <c r="EZB28" s="42"/>
      <c r="EZC28" s="42"/>
      <c r="EZD28" s="42"/>
      <c r="EZE28" s="42"/>
      <c r="EZF28" s="42"/>
      <c r="EZG28" s="42"/>
      <c r="EZH28" s="42"/>
      <c r="EZI28" s="42"/>
      <c r="EZJ28" s="42"/>
      <c r="EZK28" s="42"/>
      <c r="EZL28" s="42"/>
      <c r="EZM28" s="42"/>
      <c r="EZN28" s="42"/>
      <c r="EZO28" s="42"/>
      <c r="EZP28" s="42"/>
      <c r="EZQ28" s="42"/>
      <c r="EZR28" s="42"/>
      <c r="EZS28" s="42"/>
      <c r="EZT28" s="42"/>
      <c r="EZU28" s="42"/>
      <c r="EZV28" s="42"/>
      <c r="EZW28" s="42"/>
      <c r="EZX28" s="42"/>
      <c r="EZY28" s="42"/>
      <c r="EZZ28" s="42"/>
      <c r="FAA28" s="42"/>
      <c r="FAB28" s="42"/>
      <c r="FAC28" s="42"/>
      <c r="FAD28" s="42"/>
      <c r="FAE28" s="42"/>
      <c r="FAF28" s="42"/>
      <c r="FAG28" s="42"/>
      <c r="FAH28" s="42"/>
      <c r="FAI28" s="42"/>
      <c r="FAJ28" s="42"/>
      <c r="FAK28" s="42"/>
      <c r="FAL28" s="42"/>
      <c r="FAM28" s="42"/>
      <c r="FAN28" s="42"/>
      <c r="FAO28" s="42"/>
      <c r="FAP28" s="42"/>
      <c r="FAQ28" s="42"/>
      <c r="FAR28" s="42"/>
      <c r="FAS28" s="42"/>
      <c r="FAT28" s="42"/>
      <c r="FAU28" s="42"/>
      <c r="FAV28" s="42"/>
      <c r="FAW28" s="42"/>
      <c r="FAX28" s="42"/>
      <c r="FAY28" s="42"/>
      <c r="FAZ28" s="42"/>
      <c r="FBA28" s="42"/>
      <c r="FBB28" s="42"/>
      <c r="FBC28" s="42"/>
      <c r="FBD28" s="42"/>
      <c r="FBE28" s="42"/>
      <c r="FBF28" s="42"/>
      <c r="FBG28" s="42"/>
      <c r="FBH28" s="42"/>
      <c r="FBI28" s="42"/>
      <c r="FBJ28" s="42"/>
      <c r="FBK28" s="42"/>
      <c r="FBL28" s="42"/>
      <c r="FBM28" s="42"/>
      <c r="FBN28" s="42"/>
      <c r="FBO28" s="42"/>
      <c r="FBP28" s="42"/>
      <c r="FBQ28" s="42"/>
      <c r="FBR28" s="42"/>
      <c r="FBS28" s="42"/>
      <c r="FBT28" s="42"/>
      <c r="FBU28" s="42"/>
      <c r="FBV28" s="42"/>
      <c r="FBW28" s="42"/>
      <c r="FBX28" s="42"/>
      <c r="FBY28" s="42"/>
      <c r="FBZ28" s="42"/>
      <c r="FCA28" s="42"/>
      <c r="FCB28" s="42"/>
      <c r="FCC28" s="42"/>
      <c r="FCD28" s="42"/>
      <c r="FCE28" s="42"/>
      <c r="FCF28" s="42"/>
      <c r="FCG28" s="42"/>
      <c r="FCH28" s="42"/>
      <c r="FCI28" s="42"/>
      <c r="FCJ28" s="42"/>
      <c r="FCK28" s="42"/>
      <c r="FCL28" s="42"/>
      <c r="FCM28" s="42"/>
      <c r="FCN28" s="42"/>
      <c r="FCO28" s="42"/>
      <c r="FCP28" s="42"/>
      <c r="FCQ28" s="42"/>
      <c r="FCR28" s="42"/>
      <c r="FCS28" s="42"/>
      <c r="FCT28" s="42"/>
      <c r="FCU28" s="42"/>
      <c r="FCV28" s="42"/>
      <c r="FCW28" s="42"/>
      <c r="FCX28" s="42"/>
      <c r="FCY28" s="42"/>
      <c r="FCZ28" s="42"/>
      <c r="FDA28" s="42"/>
      <c r="FDB28" s="42"/>
      <c r="FDC28" s="42"/>
      <c r="FDD28" s="42"/>
      <c r="FDE28" s="42"/>
      <c r="FDF28" s="42"/>
      <c r="FDG28" s="42"/>
      <c r="FDH28" s="42"/>
      <c r="FDI28" s="42"/>
      <c r="FDJ28" s="42"/>
      <c r="FDK28" s="42"/>
      <c r="FDL28" s="42"/>
      <c r="FDM28" s="42"/>
      <c r="FDN28" s="42"/>
      <c r="FDO28" s="42"/>
      <c r="FDP28" s="42"/>
      <c r="FDQ28" s="42"/>
      <c r="FDR28" s="42"/>
      <c r="FDS28" s="42"/>
      <c r="FDT28" s="42"/>
      <c r="FDU28" s="42"/>
      <c r="FDV28" s="42"/>
      <c r="FDW28" s="42"/>
      <c r="FDX28" s="42"/>
      <c r="FDY28" s="42"/>
      <c r="FDZ28" s="42"/>
      <c r="FEA28" s="42"/>
      <c r="FEB28" s="42"/>
      <c r="FEC28" s="42"/>
      <c r="FED28" s="42"/>
      <c r="FEE28" s="42"/>
      <c r="FEF28" s="42"/>
      <c r="FEG28" s="42"/>
      <c r="FEH28" s="42"/>
      <c r="FEI28" s="42"/>
      <c r="FEJ28" s="42"/>
      <c r="FEK28" s="42"/>
      <c r="FEL28" s="42"/>
      <c r="FEM28" s="42"/>
      <c r="FEN28" s="42"/>
      <c r="FEO28" s="42"/>
      <c r="FEP28" s="42"/>
      <c r="FEQ28" s="42"/>
      <c r="FER28" s="42"/>
      <c r="FES28" s="42"/>
      <c r="FET28" s="42"/>
      <c r="FEU28" s="42"/>
      <c r="FEV28" s="42"/>
      <c r="FEW28" s="42"/>
      <c r="FEX28" s="42"/>
      <c r="FEY28" s="42"/>
      <c r="FEZ28" s="42"/>
      <c r="FFA28" s="42"/>
      <c r="FFB28" s="42"/>
      <c r="FFC28" s="42"/>
      <c r="FFD28" s="42"/>
      <c r="FFE28" s="42"/>
      <c r="FFF28" s="42"/>
      <c r="FFG28" s="42"/>
      <c r="FFH28" s="42"/>
      <c r="FFI28" s="42"/>
      <c r="FFJ28" s="42"/>
      <c r="FFK28" s="42"/>
      <c r="FFL28" s="42"/>
      <c r="FFM28" s="42"/>
      <c r="FFN28" s="42"/>
      <c r="FFO28" s="42"/>
      <c r="FFP28" s="42"/>
      <c r="FFQ28" s="42"/>
      <c r="FFR28" s="42"/>
      <c r="FFS28" s="42"/>
      <c r="FFT28" s="42"/>
      <c r="FFU28" s="42"/>
      <c r="FFV28" s="42"/>
      <c r="FFW28" s="42"/>
      <c r="FFX28" s="42"/>
      <c r="FFY28" s="42"/>
      <c r="FFZ28" s="42"/>
      <c r="FGA28" s="42"/>
      <c r="FGB28" s="42"/>
      <c r="FGC28" s="42"/>
      <c r="FGD28" s="42"/>
      <c r="FGE28" s="42"/>
      <c r="FGF28" s="42"/>
      <c r="FGG28" s="42"/>
      <c r="FGH28" s="42"/>
      <c r="FGI28" s="42"/>
      <c r="FGJ28" s="42"/>
      <c r="FGK28" s="42"/>
      <c r="FGL28" s="42"/>
      <c r="FGM28" s="42"/>
      <c r="FGN28" s="42"/>
      <c r="FGO28" s="42"/>
      <c r="FGP28" s="42"/>
      <c r="FGQ28" s="42"/>
      <c r="FGR28" s="42"/>
      <c r="FGS28" s="42"/>
      <c r="FGT28" s="42"/>
      <c r="FGU28" s="42"/>
      <c r="FGV28" s="42"/>
      <c r="FGW28" s="42"/>
      <c r="FGX28" s="42"/>
      <c r="FGY28" s="42"/>
      <c r="FGZ28" s="42"/>
      <c r="FHA28" s="42"/>
      <c r="FHB28" s="42"/>
      <c r="FHC28" s="42"/>
      <c r="FHD28" s="42"/>
      <c r="FHE28" s="42"/>
      <c r="FHF28" s="42"/>
      <c r="FHG28" s="42"/>
      <c r="FHH28" s="42"/>
      <c r="FHI28" s="42"/>
      <c r="FHJ28" s="42"/>
      <c r="FHK28" s="42"/>
      <c r="FHL28" s="42"/>
      <c r="FHM28" s="42"/>
      <c r="FHN28" s="42"/>
      <c r="FHO28" s="42"/>
      <c r="FHP28" s="42"/>
      <c r="FHQ28" s="42"/>
      <c r="FHR28" s="42"/>
      <c r="FHS28" s="42"/>
      <c r="FHT28" s="42"/>
      <c r="FHU28" s="42"/>
      <c r="FHV28" s="42"/>
      <c r="FHW28" s="42"/>
      <c r="FHX28" s="42"/>
      <c r="FHY28" s="42"/>
      <c r="FHZ28" s="42"/>
      <c r="FIA28" s="42"/>
      <c r="FIB28" s="42"/>
      <c r="FIC28" s="42"/>
      <c r="FID28" s="42"/>
      <c r="FIE28" s="42"/>
      <c r="FIF28" s="42"/>
      <c r="FIG28" s="42"/>
      <c r="FIH28" s="42"/>
      <c r="FII28" s="42"/>
      <c r="FIJ28" s="42"/>
      <c r="FIK28" s="42"/>
      <c r="FIL28" s="42"/>
      <c r="FIM28" s="42"/>
      <c r="FIN28" s="42"/>
      <c r="FIO28" s="42"/>
      <c r="FIP28" s="42"/>
      <c r="FIQ28" s="42"/>
      <c r="FIR28" s="42"/>
      <c r="FIS28" s="42"/>
      <c r="FIT28" s="42"/>
      <c r="FIU28" s="42"/>
      <c r="FIV28" s="42"/>
      <c r="FIW28" s="42"/>
      <c r="FIX28" s="42"/>
      <c r="FIY28" s="42"/>
      <c r="FIZ28" s="42"/>
      <c r="FJA28" s="42"/>
      <c r="FJB28" s="42"/>
      <c r="FJC28" s="42"/>
      <c r="FJD28" s="42"/>
      <c r="FJE28" s="42"/>
      <c r="FJF28" s="42"/>
      <c r="FJG28" s="42"/>
      <c r="FJH28" s="42"/>
      <c r="FJI28" s="42"/>
      <c r="FJJ28" s="42"/>
      <c r="FJK28" s="42"/>
      <c r="FJL28" s="42"/>
      <c r="FJM28" s="42"/>
      <c r="FJN28" s="42"/>
      <c r="FJO28" s="42"/>
      <c r="FJP28" s="42"/>
      <c r="FJQ28" s="42"/>
      <c r="FJR28" s="42"/>
      <c r="FJS28" s="42"/>
      <c r="FJT28" s="42"/>
      <c r="FJU28" s="42"/>
      <c r="FJV28" s="42"/>
      <c r="FJW28" s="42"/>
      <c r="FJX28" s="42"/>
      <c r="FJY28" s="42"/>
      <c r="FJZ28" s="42"/>
      <c r="FKA28" s="42"/>
      <c r="FKB28" s="42"/>
      <c r="FKC28" s="42"/>
      <c r="FKD28" s="42"/>
      <c r="FKE28" s="42"/>
      <c r="FKF28" s="42"/>
      <c r="FKG28" s="42"/>
      <c r="FKH28" s="42"/>
      <c r="FKI28" s="42"/>
      <c r="FKJ28" s="42"/>
      <c r="FKK28" s="42"/>
      <c r="FKL28" s="42"/>
      <c r="FKM28" s="42"/>
      <c r="FKN28" s="42"/>
      <c r="FKO28" s="42"/>
      <c r="FKP28" s="42"/>
      <c r="FKQ28" s="42"/>
      <c r="FKR28" s="42"/>
      <c r="FKS28" s="42"/>
      <c r="FKT28" s="42"/>
      <c r="FKU28" s="42"/>
      <c r="FKV28" s="42"/>
      <c r="FKW28" s="42"/>
      <c r="FKX28" s="42"/>
      <c r="FKY28" s="42"/>
      <c r="FKZ28" s="42"/>
      <c r="FLA28" s="42"/>
      <c r="FLB28" s="42"/>
      <c r="FLC28" s="42"/>
      <c r="FLD28" s="42"/>
      <c r="FLE28" s="42"/>
      <c r="FLF28" s="42"/>
      <c r="FLG28" s="42"/>
      <c r="FLH28" s="42"/>
      <c r="FLI28" s="42"/>
      <c r="FLJ28" s="42"/>
      <c r="FLK28" s="42"/>
      <c r="FLL28" s="42"/>
      <c r="FLM28" s="42"/>
      <c r="FLN28" s="42"/>
      <c r="FLO28" s="42"/>
      <c r="FLP28" s="42"/>
      <c r="FLQ28" s="42"/>
      <c r="FLR28" s="42"/>
      <c r="FLS28" s="42"/>
      <c r="FLT28" s="42"/>
      <c r="FLU28" s="42"/>
      <c r="FLV28" s="42"/>
      <c r="FLW28" s="42"/>
      <c r="FLX28" s="42"/>
      <c r="FLY28" s="42"/>
      <c r="FLZ28" s="42"/>
      <c r="FMA28" s="42"/>
      <c r="FMB28" s="42"/>
      <c r="FMC28" s="42"/>
      <c r="FMD28" s="42"/>
      <c r="FME28" s="42"/>
      <c r="FMF28" s="42"/>
      <c r="FMG28" s="42"/>
      <c r="FMH28" s="42"/>
      <c r="FMI28" s="42"/>
      <c r="FMJ28" s="42"/>
      <c r="FMK28" s="42"/>
      <c r="FML28" s="42"/>
      <c r="FMM28" s="42"/>
      <c r="FMN28" s="42"/>
      <c r="FMO28" s="42"/>
      <c r="FMP28" s="42"/>
      <c r="FMQ28" s="42"/>
      <c r="FMR28" s="42"/>
      <c r="FMS28" s="42"/>
      <c r="FMT28" s="42"/>
      <c r="FMU28" s="42"/>
      <c r="FMV28" s="42"/>
      <c r="FMW28" s="42"/>
      <c r="FMX28" s="42"/>
      <c r="FMY28" s="42"/>
      <c r="FMZ28" s="42"/>
      <c r="FNA28" s="42"/>
      <c r="FNB28" s="42"/>
      <c r="FNC28" s="42"/>
      <c r="FND28" s="42"/>
      <c r="FNE28" s="42"/>
      <c r="FNF28" s="42"/>
      <c r="FNG28" s="42"/>
      <c r="FNH28" s="42"/>
      <c r="FNI28" s="42"/>
      <c r="FNJ28" s="42"/>
      <c r="FNK28" s="42"/>
      <c r="FNL28" s="42"/>
      <c r="FNM28" s="42"/>
      <c r="FNN28" s="42"/>
      <c r="FNO28" s="42"/>
      <c r="FNP28" s="42"/>
      <c r="FNQ28" s="42"/>
      <c r="FNR28" s="42"/>
      <c r="FNS28" s="42"/>
      <c r="FNT28" s="42"/>
      <c r="FNU28" s="42"/>
      <c r="FNV28" s="42"/>
      <c r="FNW28" s="42"/>
      <c r="FNX28" s="42"/>
      <c r="FNY28" s="42"/>
      <c r="FNZ28" s="42"/>
      <c r="FOA28" s="42"/>
      <c r="FOB28" s="42"/>
      <c r="FOC28" s="42"/>
      <c r="FOD28" s="42"/>
      <c r="FOE28" s="42"/>
      <c r="FOF28" s="42"/>
      <c r="FOG28" s="42"/>
      <c r="FOH28" s="42"/>
      <c r="FOI28" s="42"/>
      <c r="FOJ28" s="42"/>
      <c r="FOK28" s="42"/>
      <c r="FOL28" s="42"/>
      <c r="FOM28" s="42"/>
      <c r="FON28" s="42"/>
      <c r="FOO28" s="42"/>
      <c r="FOP28" s="42"/>
      <c r="FOQ28" s="42"/>
      <c r="FOR28" s="42"/>
      <c r="FOS28" s="42"/>
      <c r="FOT28" s="42"/>
      <c r="FOU28" s="42"/>
      <c r="FOV28" s="42"/>
      <c r="FOW28" s="42"/>
      <c r="FOX28" s="42"/>
      <c r="FOY28" s="42"/>
      <c r="FOZ28" s="42"/>
      <c r="FPA28" s="42"/>
      <c r="FPB28" s="42"/>
      <c r="FPC28" s="42"/>
      <c r="FPD28" s="42"/>
      <c r="FPE28" s="42"/>
      <c r="FPF28" s="42"/>
      <c r="FPG28" s="42"/>
      <c r="FPH28" s="42"/>
      <c r="FPI28" s="42"/>
      <c r="FPJ28" s="42"/>
      <c r="FPK28" s="42"/>
      <c r="FPL28" s="42"/>
      <c r="FPM28" s="42"/>
      <c r="FPN28" s="42"/>
      <c r="FPO28" s="42"/>
      <c r="FPP28" s="42"/>
      <c r="FPQ28" s="42"/>
      <c r="FPR28" s="42"/>
      <c r="FPS28" s="42"/>
      <c r="FPT28" s="42"/>
      <c r="FPU28" s="42"/>
      <c r="FPV28" s="42"/>
      <c r="FPW28" s="42"/>
      <c r="FPX28" s="42"/>
      <c r="FPY28" s="42"/>
      <c r="FPZ28" s="42"/>
      <c r="FQA28" s="42"/>
      <c r="FQB28" s="42"/>
      <c r="FQC28" s="42"/>
      <c r="FQD28" s="42"/>
      <c r="FQE28" s="42"/>
      <c r="FQF28" s="42"/>
      <c r="FQG28" s="42"/>
      <c r="FQH28" s="42"/>
      <c r="FQI28" s="42"/>
      <c r="FQJ28" s="42"/>
      <c r="FQK28" s="42"/>
      <c r="FQL28" s="42"/>
      <c r="FQM28" s="42"/>
      <c r="FQN28" s="42"/>
      <c r="FQO28" s="42"/>
      <c r="FQP28" s="42"/>
      <c r="FQQ28" s="42"/>
      <c r="FQR28" s="42"/>
      <c r="FQS28" s="42"/>
      <c r="FQT28" s="42"/>
      <c r="FQU28" s="42"/>
      <c r="FQV28" s="42"/>
      <c r="FQW28" s="42"/>
      <c r="FQX28" s="42"/>
      <c r="FQY28" s="42"/>
      <c r="FQZ28" s="42"/>
      <c r="FRA28" s="42"/>
      <c r="FRB28" s="42"/>
      <c r="FRC28" s="42"/>
      <c r="FRD28" s="42"/>
      <c r="FRE28" s="42"/>
      <c r="FRF28" s="42"/>
      <c r="FRG28" s="42"/>
      <c r="FRH28" s="42"/>
      <c r="FRI28" s="42"/>
      <c r="FRJ28" s="42"/>
      <c r="FRK28" s="42"/>
      <c r="FRL28" s="42"/>
      <c r="FRM28" s="42"/>
      <c r="FRN28" s="42"/>
      <c r="FRO28" s="42"/>
      <c r="FRP28" s="42"/>
      <c r="FRQ28" s="42"/>
      <c r="FRR28" s="42"/>
      <c r="FRS28" s="42"/>
      <c r="FRT28" s="42"/>
      <c r="FRU28" s="42"/>
      <c r="FRV28" s="42"/>
      <c r="FRW28" s="42"/>
      <c r="FRX28" s="42"/>
      <c r="FRY28" s="42"/>
      <c r="FRZ28" s="42"/>
      <c r="FSA28" s="42"/>
      <c r="FSB28" s="42"/>
      <c r="FSC28" s="42"/>
      <c r="FSD28" s="42"/>
      <c r="FSE28" s="42"/>
      <c r="FSF28" s="42"/>
      <c r="FSG28" s="42"/>
      <c r="FSH28" s="42"/>
      <c r="FSI28" s="42"/>
      <c r="FSJ28" s="42"/>
      <c r="FSK28" s="42"/>
      <c r="FSL28" s="42"/>
      <c r="FSM28" s="42"/>
      <c r="FSN28" s="42"/>
      <c r="FSO28" s="42"/>
      <c r="FSP28" s="42"/>
      <c r="FSQ28" s="42"/>
      <c r="FSR28" s="42"/>
      <c r="FSS28" s="42"/>
      <c r="FST28" s="42"/>
      <c r="FSU28" s="42"/>
      <c r="FSV28" s="42"/>
      <c r="FSW28" s="42"/>
      <c r="FSX28" s="42"/>
      <c r="FSY28" s="42"/>
      <c r="FSZ28" s="42"/>
      <c r="FTA28" s="42"/>
      <c r="FTB28" s="42"/>
      <c r="FTC28" s="42"/>
      <c r="FTD28" s="42"/>
      <c r="FTE28" s="42"/>
      <c r="FTF28" s="42"/>
      <c r="FTG28" s="42"/>
      <c r="FTH28" s="42"/>
      <c r="FTI28" s="42"/>
      <c r="FTJ28" s="42"/>
      <c r="FTK28" s="42"/>
      <c r="FTL28" s="42"/>
      <c r="FTM28" s="42"/>
      <c r="FTN28" s="42"/>
      <c r="FTO28" s="42"/>
      <c r="FTP28" s="42"/>
      <c r="FTQ28" s="42"/>
      <c r="FTR28" s="42"/>
      <c r="FTS28" s="42"/>
      <c r="FTT28" s="42"/>
      <c r="FTU28" s="42"/>
      <c r="FTV28" s="42"/>
      <c r="FTW28" s="42"/>
      <c r="FTX28" s="42"/>
      <c r="FTY28" s="42"/>
      <c r="FTZ28" s="42"/>
      <c r="FUA28" s="42"/>
      <c r="FUB28" s="42"/>
      <c r="FUC28" s="42"/>
      <c r="FUD28" s="42"/>
      <c r="FUE28" s="42"/>
      <c r="FUF28" s="42"/>
      <c r="FUG28" s="42"/>
      <c r="FUH28" s="42"/>
      <c r="FUI28" s="42"/>
      <c r="FUJ28" s="42"/>
      <c r="FUK28" s="42"/>
      <c r="FUL28" s="42"/>
      <c r="FUM28" s="42"/>
      <c r="FUN28" s="42"/>
      <c r="FUO28" s="42"/>
      <c r="FUP28" s="42"/>
      <c r="FUQ28" s="42"/>
      <c r="FUR28" s="42"/>
      <c r="FUS28" s="42"/>
      <c r="FUT28" s="42"/>
      <c r="FUU28" s="42"/>
      <c r="FUV28" s="42"/>
      <c r="FUW28" s="42"/>
      <c r="FUX28" s="42"/>
      <c r="FUY28" s="42"/>
      <c r="FUZ28" s="42"/>
      <c r="FVA28" s="42"/>
      <c r="FVB28" s="42"/>
      <c r="FVC28" s="42"/>
      <c r="FVD28" s="42"/>
      <c r="FVE28" s="42"/>
      <c r="FVF28" s="42"/>
      <c r="FVG28" s="42"/>
      <c r="FVH28" s="42"/>
      <c r="FVI28" s="42"/>
      <c r="FVJ28" s="42"/>
      <c r="FVK28" s="42"/>
      <c r="FVL28" s="42"/>
      <c r="FVM28" s="42"/>
      <c r="FVN28" s="42"/>
      <c r="FVO28" s="42"/>
      <c r="FVP28" s="42"/>
      <c r="FVQ28" s="42"/>
      <c r="FVR28" s="42"/>
      <c r="FVS28" s="42"/>
      <c r="FVT28" s="42"/>
      <c r="FVU28" s="42"/>
      <c r="FVV28" s="42"/>
      <c r="FVW28" s="42"/>
      <c r="FVX28" s="42"/>
      <c r="FVY28" s="42"/>
      <c r="FVZ28" s="42"/>
      <c r="FWA28" s="42"/>
      <c r="FWB28" s="42"/>
      <c r="FWC28" s="42"/>
      <c r="FWD28" s="42"/>
      <c r="FWE28" s="42"/>
      <c r="FWF28" s="42"/>
      <c r="FWG28" s="42"/>
      <c r="FWH28" s="42"/>
      <c r="FWI28" s="42"/>
      <c r="FWJ28" s="42"/>
      <c r="FWK28" s="42"/>
      <c r="FWL28" s="42"/>
      <c r="FWM28" s="42"/>
      <c r="FWN28" s="42"/>
      <c r="FWO28" s="42"/>
      <c r="FWP28" s="42"/>
      <c r="FWQ28" s="42"/>
      <c r="FWR28" s="42"/>
      <c r="FWS28" s="42"/>
      <c r="FWT28" s="42"/>
      <c r="FWU28" s="42"/>
      <c r="FWV28" s="42"/>
      <c r="FWW28" s="42"/>
      <c r="FWX28" s="42"/>
      <c r="FWY28" s="42"/>
      <c r="FWZ28" s="42"/>
      <c r="FXA28" s="42"/>
      <c r="FXB28" s="42"/>
      <c r="FXC28" s="42"/>
      <c r="FXD28" s="42"/>
      <c r="FXE28" s="42"/>
      <c r="FXF28" s="42"/>
      <c r="FXG28" s="42"/>
      <c r="FXH28" s="42"/>
      <c r="FXI28" s="42"/>
      <c r="FXJ28" s="42"/>
      <c r="FXK28" s="42"/>
      <c r="FXL28" s="42"/>
      <c r="FXM28" s="42"/>
      <c r="FXN28" s="42"/>
      <c r="FXO28" s="42"/>
      <c r="FXP28" s="42"/>
      <c r="FXQ28" s="42"/>
      <c r="FXR28" s="42"/>
      <c r="FXS28" s="42"/>
      <c r="FXT28" s="42"/>
      <c r="FXU28" s="42"/>
      <c r="FXV28" s="42"/>
      <c r="FXW28" s="42"/>
      <c r="FXX28" s="42"/>
      <c r="FXY28" s="42"/>
      <c r="FXZ28" s="42"/>
      <c r="FYA28" s="42"/>
      <c r="FYB28" s="42"/>
      <c r="FYC28" s="42"/>
      <c r="FYD28" s="42"/>
      <c r="FYE28" s="42"/>
      <c r="FYF28" s="42"/>
      <c r="FYG28" s="42"/>
      <c r="FYH28" s="42"/>
      <c r="FYI28" s="42"/>
      <c r="FYJ28" s="42"/>
      <c r="FYK28" s="42"/>
      <c r="FYL28" s="42"/>
      <c r="FYM28" s="42"/>
      <c r="FYN28" s="42"/>
      <c r="FYO28" s="42"/>
      <c r="FYP28" s="42"/>
      <c r="FYQ28" s="42"/>
      <c r="FYR28" s="42"/>
      <c r="FYS28" s="42"/>
      <c r="FYT28" s="42"/>
      <c r="FYU28" s="42"/>
      <c r="FYV28" s="42"/>
      <c r="FYW28" s="42"/>
      <c r="FYX28" s="42"/>
      <c r="FYY28" s="42"/>
      <c r="FYZ28" s="42"/>
      <c r="FZA28" s="42"/>
      <c r="FZB28" s="42"/>
      <c r="FZC28" s="42"/>
      <c r="FZD28" s="42"/>
      <c r="FZE28" s="42"/>
      <c r="FZF28" s="42"/>
      <c r="FZG28" s="42"/>
      <c r="FZH28" s="42"/>
      <c r="FZI28" s="42"/>
      <c r="FZJ28" s="42"/>
      <c r="FZK28" s="42"/>
      <c r="FZL28" s="42"/>
      <c r="FZM28" s="42"/>
      <c r="FZN28" s="42"/>
      <c r="FZO28" s="42"/>
      <c r="FZP28" s="42"/>
      <c r="FZQ28" s="42"/>
      <c r="FZR28" s="42"/>
      <c r="FZS28" s="42"/>
      <c r="FZT28" s="42"/>
      <c r="FZU28" s="42"/>
      <c r="FZV28" s="42"/>
      <c r="FZW28" s="42"/>
      <c r="FZX28" s="42"/>
      <c r="FZY28" s="42"/>
      <c r="FZZ28" s="42"/>
      <c r="GAA28" s="42"/>
      <c r="GAB28" s="42"/>
      <c r="GAC28" s="42"/>
      <c r="GAD28" s="42"/>
      <c r="GAE28" s="42"/>
      <c r="GAF28" s="42"/>
      <c r="GAG28" s="42"/>
      <c r="GAH28" s="42"/>
      <c r="GAI28" s="42"/>
      <c r="GAJ28" s="42"/>
      <c r="GAK28" s="42"/>
      <c r="GAL28" s="42"/>
      <c r="GAM28" s="42"/>
      <c r="GAN28" s="42"/>
      <c r="GAO28" s="42"/>
      <c r="GAP28" s="42"/>
      <c r="GAQ28" s="42"/>
      <c r="GAR28" s="42"/>
      <c r="GAS28" s="42"/>
      <c r="GAT28" s="42"/>
      <c r="GAU28" s="42"/>
      <c r="GAV28" s="42"/>
      <c r="GAW28" s="42"/>
      <c r="GAX28" s="42"/>
      <c r="GAY28" s="42"/>
      <c r="GAZ28" s="42"/>
      <c r="GBA28" s="42"/>
      <c r="GBB28" s="42"/>
      <c r="GBC28" s="42"/>
      <c r="GBD28" s="42"/>
      <c r="GBE28" s="42"/>
      <c r="GBF28" s="42"/>
      <c r="GBG28" s="42"/>
      <c r="GBH28" s="42"/>
      <c r="GBI28" s="42"/>
      <c r="GBJ28" s="42"/>
      <c r="GBK28" s="42"/>
      <c r="GBL28" s="42"/>
      <c r="GBM28" s="42"/>
      <c r="GBN28" s="42"/>
      <c r="GBO28" s="42"/>
      <c r="GBP28" s="42"/>
      <c r="GBQ28" s="42"/>
      <c r="GBR28" s="42"/>
      <c r="GBS28" s="42"/>
      <c r="GBT28" s="42"/>
      <c r="GBU28" s="42"/>
      <c r="GBV28" s="42"/>
      <c r="GBW28" s="42"/>
      <c r="GBX28" s="42"/>
      <c r="GBY28" s="42"/>
      <c r="GBZ28" s="42"/>
      <c r="GCA28" s="42"/>
      <c r="GCB28" s="42"/>
      <c r="GCC28" s="42"/>
      <c r="GCD28" s="42"/>
      <c r="GCE28" s="42"/>
      <c r="GCF28" s="42"/>
      <c r="GCG28" s="42"/>
      <c r="GCH28" s="42"/>
      <c r="GCI28" s="42"/>
      <c r="GCJ28" s="42"/>
      <c r="GCK28" s="42"/>
      <c r="GCL28" s="42"/>
      <c r="GCM28" s="42"/>
      <c r="GCN28" s="42"/>
      <c r="GCO28" s="42"/>
      <c r="GCP28" s="42"/>
      <c r="GCQ28" s="42"/>
      <c r="GCR28" s="42"/>
      <c r="GCS28" s="42"/>
      <c r="GCT28" s="42"/>
      <c r="GCU28" s="42"/>
      <c r="GCV28" s="42"/>
      <c r="GCW28" s="42"/>
      <c r="GCX28" s="42"/>
      <c r="GCY28" s="42"/>
      <c r="GCZ28" s="42"/>
      <c r="GDA28" s="42"/>
      <c r="GDB28" s="42"/>
      <c r="GDC28" s="42"/>
      <c r="GDD28" s="42"/>
      <c r="GDE28" s="42"/>
      <c r="GDF28" s="42"/>
      <c r="GDG28" s="42"/>
      <c r="GDH28" s="42"/>
      <c r="GDI28" s="42"/>
      <c r="GDJ28" s="42"/>
      <c r="GDK28" s="42"/>
      <c r="GDL28" s="42"/>
      <c r="GDM28" s="42"/>
      <c r="GDN28" s="42"/>
      <c r="GDO28" s="42"/>
      <c r="GDP28" s="42"/>
      <c r="GDQ28" s="42"/>
      <c r="GDR28" s="42"/>
      <c r="GDS28" s="42"/>
      <c r="GDT28" s="42"/>
      <c r="GDU28" s="42"/>
      <c r="GDV28" s="42"/>
      <c r="GDW28" s="42"/>
      <c r="GDX28" s="42"/>
      <c r="GDY28" s="42"/>
      <c r="GDZ28" s="42"/>
      <c r="GEA28" s="42"/>
      <c r="GEB28" s="42"/>
      <c r="GEC28" s="42"/>
      <c r="GED28" s="42"/>
      <c r="GEE28" s="42"/>
      <c r="GEF28" s="42"/>
      <c r="GEG28" s="42"/>
      <c r="GEH28" s="42"/>
      <c r="GEI28" s="42"/>
      <c r="GEJ28" s="42"/>
      <c r="GEK28" s="42"/>
      <c r="GEL28" s="42"/>
      <c r="GEM28" s="42"/>
      <c r="GEN28" s="42"/>
      <c r="GEO28" s="42"/>
      <c r="GEP28" s="42"/>
      <c r="GEQ28" s="42"/>
      <c r="GER28" s="42"/>
      <c r="GES28" s="42"/>
      <c r="GET28" s="42"/>
      <c r="GEU28" s="42"/>
      <c r="GEV28" s="42"/>
      <c r="GEW28" s="42"/>
      <c r="GEX28" s="42"/>
      <c r="GEY28" s="42"/>
      <c r="GEZ28" s="42"/>
      <c r="GFA28" s="42"/>
      <c r="GFB28" s="42"/>
      <c r="GFC28" s="42"/>
      <c r="GFD28" s="42"/>
      <c r="GFE28" s="42"/>
      <c r="GFF28" s="42"/>
      <c r="GFG28" s="42"/>
      <c r="GFH28" s="42"/>
      <c r="GFI28" s="42"/>
      <c r="GFJ28" s="42"/>
      <c r="GFK28" s="42"/>
      <c r="GFL28" s="42"/>
      <c r="GFM28" s="42"/>
      <c r="GFN28" s="42"/>
      <c r="GFO28" s="42"/>
      <c r="GFP28" s="42"/>
      <c r="GFQ28" s="42"/>
      <c r="GFR28" s="42"/>
      <c r="GFS28" s="42"/>
      <c r="GFT28" s="42"/>
      <c r="GFU28" s="42"/>
      <c r="GFV28" s="42"/>
      <c r="GFW28" s="42"/>
      <c r="GFX28" s="42"/>
      <c r="GFY28" s="42"/>
      <c r="GFZ28" s="42"/>
      <c r="GGA28" s="42"/>
      <c r="GGB28" s="42"/>
      <c r="GGC28" s="42"/>
      <c r="GGD28" s="42"/>
      <c r="GGE28" s="42"/>
      <c r="GGF28" s="42"/>
      <c r="GGG28" s="42"/>
      <c r="GGH28" s="42"/>
      <c r="GGI28" s="42"/>
      <c r="GGJ28" s="42"/>
      <c r="GGK28" s="42"/>
      <c r="GGL28" s="42"/>
      <c r="GGM28" s="42"/>
      <c r="GGN28" s="42"/>
      <c r="GGO28" s="42"/>
      <c r="GGP28" s="42"/>
      <c r="GGQ28" s="42"/>
      <c r="GGR28" s="42"/>
      <c r="GGS28" s="42"/>
      <c r="GGT28" s="42"/>
      <c r="GGU28" s="42"/>
      <c r="GGV28" s="42"/>
      <c r="GGW28" s="42"/>
      <c r="GGX28" s="42"/>
      <c r="GGY28" s="42"/>
      <c r="GGZ28" s="42"/>
      <c r="GHA28" s="42"/>
      <c r="GHB28" s="42"/>
      <c r="GHC28" s="42"/>
      <c r="GHD28" s="42"/>
      <c r="GHE28" s="42"/>
      <c r="GHF28" s="42"/>
      <c r="GHG28" s="42"/>
      <c r="GHH28" s="42"/>
      <c r="GHI28" s="42"/>
      <c r="GHJ28" s="42"/>
      <c r="GHK28" s="42"/>
      <c r="GHL28" s="42"/>
      <c r="GHM28" s="42"/>
      <c r="GHN28" s="42"/>
      <c r="GHO28" s="42"/>
      <c r="GHP28" s="42"/>
      <c r="GHQ28" s="42"/>
      <c r="GHR28" s="42"/>
      <c r="GHS28" s="42"/>
      <c r="GHT28" s="42"/>
      <c r="GHU28" s="42"/>
      <c r="GHV28" s="42"/>
      <c r="GHW28" s="42"/>
      <c r="GHX28" s="42"/>
      <c r="GHY28" s="42"/>
      <c r="GHZ28" s="42"/>
      <c r="GIA28" s="42"/>
      <c r="GIB28" s="42"/>
      <c r="GIC28" s="42"/>
      <c r="GID28" s="42"/>
      <c r="GIE28" s="42"/>
      <c r="GIF28" s="42"/>
      <c r="GIG28" s="42"/>
      <c r="GIH28" s="42"/>
      <c r="GII28" s="42"/>
      <c r="GIJ28" s="42"/>
      <c r="GIK28" s="42"/>
      <c r="GIL28" s="42"/>
      <c r="GIM28" s="42"/>
      <c r="GIN28" s="42"/>
      <c r="GIO28" s="42"/>
      <c r="GIP28" s="42"/>
      <c r="GIQ28" s="42"/>
      <c r="GIR28" s="42"/>
      <c r="GIS28" s="42"/>
      <c r="GIT28" s="42"/>
      <c r="GIU28" s="42"/>
      <c r="GIV28" s="42"/>
      <c r="GIW28" s="42"/>
      <c r="GIX28" s="42"/>
      <c r="GIY28" s="42"/>
      <c r="GIZ28" s="42"/>
      <c r="GJA28" s="42"/>
      <c r="GJB28" s="42"/>
      <c r="GJC28" s="42"/>
      <c r="GJD28" s="42"/>
      <c r="GJE28" s="42"/>
      <c r="GJF28" s="42"/>
      <c r="GJG28" s="42"/>
      <c r="GJH28" s="42"/>
      <c r="GJI28" s="42"/>
      <c r="GJJ28" s="42"/>
      <c r="GJK28" s="42"/>
      <c r="GJL28" s="42"/>
      <c r="GJM28" s="42"/>
      <c r="GJN28" s="42"/>
      <c r="GJO28" s="42"/>
      <c r="GJP28" s="42"/>
      <c r="GJQ28" s="42"/>
      <c r="GJR28" s="42"/>
      <c r="GJS28" s="42"/>
      <c r="GJT28" s="42"/>
      <c r="GJU28" s="42"/>
      <c r="GJV28" s="42"/>
      <c r="GJW28" s="42"/>
      <c r="GJX28" s="42"/>
      <c r="GJY28" s="42"/>
      <c r="GJZ28" s="42"/>
      <c r="GKA28" s="42"/>
      <c r="GKB28" s="42"/>
      <c r="GKC28" s="42"/>
      <c r="GKD28" s="42"/>
      <c r="GKE28" s="42"/>
      <c r="GKF28" s="42"/>
      <c r="GKG28" s="42"/>
      <c r="GKH28" s="42"/>
      <c r="GKI28" s="42"/>
      <c r="GKJ28" s="42"/>
      <c r="GKK28" s="42"/>
      <c r="GKL28" s="42"/>
      <c r="GKM28" s="42"/>
      <c r="GKN28" s="42"/>
      <c r="GKO28" s="42"/>
      <c r="GKP28" s="42"/>
      <c r="GKQ28" s="42"/>
      <c r="GKR28" s="42"/>
      <c r="GKS28" s="42"/>
      <c r="GKT28" s="42"/>
      <c r="GKU28" s="42"/>
      <c r="GKV28" s="42"/>
      <c r="GKW28" s="42"/>
      <c r="GKX28" s="42"/>
      <c r="GKY28" s="42"/>
      <c r="GKZ28" s="42"/>
      <c r="GLA28" s="42"/>
      <c r="GLB28" s="42"/>
      <c r="GLC28" s="42"/>
      <c r="GLD28" s="42"/>
      <c r="GLE28" s="42"/>
      <c r="GLF28" s="42"/>
      <c r="GLG28" s="42"/>
      <c r="GLH28" s="42"/>
      <c r="GLI28" s="42"/>
      <c r="GLJ28" s="42"/>
      <c r="GLK28" s="42"/>
      <c r="GLL28" s="42"/>
      <c r="GLM28" s="42"/>
      <c r="GLN28" s="42"/>
      <c r="GLO28" s="42"/>
      <c r="GLP28" s="42"/>
      <c r="GLQ28" s="42"/>
      <c r="GLR28" s="42"/>
      <c r="GLS28" s="42"/>
      <c r="GLT28" s="42"/>
      <c r="GLU28" s="42"/>
      <c r="GLV28" s="42"/>
      <c r="GLW28" s="42"/>
      <c r="GLX28" s="42"/>
      <c r="GLY28" s="42"/>
      <c r="GLZ28" s="42"/>
      <c r="GMA28" s="42"/>
      <c r="GMB28" s="42"/>
      <c r="GMC28" s="42"/>
      <c r="GMD28" s="42"/>
      <c r="GME28" s="42"/>
      <c r="GMF28" s="42"/>
      <c r="GMG28" s="42"/>
      <c r="GMH28" s="42"/>
      <c r="GMI28" s="42"/>
      <c r="GMJ28" s="42"/>
      <c r="GMK28" s="42"/>
      <c r="GML28" s="42"/>
      <c r="GMM28" s="42"/>
      <c r="GMN28" s="42"/>
      <c r="GMO28" s="42"/>
      <c r="GMP28" s="42"/>
      <c r="GMQ28" s="42"/>
      <c r="GMR28" s="42"/>
      <c r="GMS28" s="42"/>
      <c r="GMT28" s="42"/>
      <c r="GMU28" s="42"/>
      <c r="GMV28" s="42"/>
      <c r="GMW28" s="42"/>
      <c r="GMX28" s="42"/>
      <c r="GMY28" s="42"/>
      <c r="GMZ28" s="42"/>
      <c r="GNA28" s="42"/>
      <c r="GNB28" s="42"/>
      <c r="GNC28" s="42"/>
      <c r="GND28" s="42"/>
      <c r="GNE28" s="42"/>
      <c r="GNF28" s="42"/>
      <c r="GNG28" s="42"/>
      <c r="GNH28" s="42"/>
      <c r="GNI28" s="42"/>
      <c r="GNJ28" s="42"/>
      <c r="GNK28" s="42"/>
      <c r="GNL28" s="42"/>
      <c r="GNM28" s="42"/>
      <c r="GNN28" s="42"/>
      <c r="GNO28" s="42"/>
      <c r="GNP28" s="42"/>
      <c r="GNQ28" s="42"/>
      <c r="GNR28" s="42"/>
      <c r="GNS28" s="42"/>
      <c r="GNT28" s="42"/>
      <c r="GNU28" s="42"/>
      <c r="GNV28" s="42"/>
      <c r="GNW28" s="42"/>
      <c r="GNX28" s="42"/>
      <c r="GNY28" s="42"/>
      <c r="GNZ28" s="42"/>
      <c r="GOA28" s="42"/>
      <c r="GOB28" s="42"/>
      <c r="GOC28" s="42"/>
      <c r="GOD28" s="42"/>
      <c r="GOE28" s="42"/>
      <c r="GOF28" s="42"/>
      <c r="GOG28" s="42"/>
      <c r="GOH28" s="42"/>
      <c r="GOI28" s="42"/>
      <c r="GOJ28" s="42"/>
      <c r="GOK28" s="42"/>
      <c r="GOL28" s="42"/>
      <c r="GOM28" s="42"/>
      <c r="GON28" s="42"/>
      <c r="GOO28" s="42"/>
      <c r="GOP28" s="42"/>
      <c r="GOQ28" s="42"/>
      <c r="GOR28" s="42"/>
      <c r="GOS28" s="42"/>
      <c r="GOT28" s="42"/>
      <c r="GOU28" s="42"/>
      <c r="GOV28" s="42"/>
      <c r="GOW28" s="42"/>
      <c r="GOX28" s="42"/>
      <c r="GOY28" s="42"/>
      <c r="GOZ28" s="42"/>
      <c r="GPA28" s="42"/>
      <c r="GPB28" s="42"/>
      <c r="GPC28" s="42"/>
      <c r="GPD28" s="42"/>
      <c r="GPE28" s="42"/>
      <c r="GPF28" s="42"/>
      <c r="GPG28" s="42"/>
      <c r="GPH28" s="42"/>
      <c r="GPI28" s="42"/>
      <c r="GPJ28" s="42"/>
      <c r="GPK28" s="42"/>
      <c r="GPL28" s="42"/>
      <c r="GPM28" s="42"/>
      <c r="GPN28" s="42"/>
      <c r="GPO28" s="42"/>
      <c r="GPP28" s="42"/>
      <c r="GPQ28" s="42"/>
      <c r="GPR28" s="42"/>
      <c r="GPS28" s="42"/>
      <c r="GPT28" s="42"/>
      <c r="GPU28" s="42"/>
      <c r="GPV28" s="42"/>
      <c r="GPW28" s="42"/>
      <c r="GPX28" s="42"/>
      <c r="GPY28" s="42"/>
      <c r="GPZ28" s="42"/>
      <c r="GQA28" s="42"/>
      <c r="GQB28" s="42"/>
      <c r="GQC28" s="42"/>
      <c r="GQD28" s="42"/>
      <c r="GQE28" s="42"/>
      <c r="GQF28" s="42"/>
      <c r="GQG28" s="42"/>
      <c r="GQH28" s="42"/>
      <c r="GQI28" s="42"/>
      <c r="GQJ28" s="42"/>
      <c r="GQK28" s="42"/>
      <c r="GQL28" s="42"/>
      <c r="GQM28" s="42"/>
      <c r="GQN28" s="42"/>
      <c r="GQO28" s="42"/>
      <c r="GQP28" s="42"/>
      <c r="GQQ28" s="42"/>
      <c r="GQR28" s="42"/>
      <c r="GQS28" s="42"/>
      <c r="GQT28" s="42"/>
      <c r="GQU28" s="42"/>
      <c r="GQV28" s="42"/>
      <c r="GQW28" s="42"/>
      <c r="GQX28" s="42"/>
      <c r="GQY28" s="42"/>
      <c r="GQZ28" s="42"/>
      <c r="GRA28" s="42"/>
      <c r="GRB28" s="42"/>
      <c r="GRC28" s="42"/>
      <c r="GRD28" s="42"/>
      <c r="GRE28" s="42"/>
      <c r="GRF28" s="42"/>
      <c r="GRG28" s="42"/>
      <c r="GRH28" s="42"/>
      <c r="GRI28" s="42"/>
      <c r="GRJ28" s="42"/>
      <c r="GRK28" s="42"/>
      <c r="GRL28" s="42"/>
      <c r="GRM28" s="42"/>
      <c r="GRN28" s="42"/>
      <c r="GRO28" s="42"/>
      <c r="GRP28" s="42"/>
      <c r="GRQ28" s="42"/>
      <c r="GRR28" s="42"/>
      <c r="GRS28" s="42"/>
      <c r="GRT28" s="42"/>
      <c r="GRU28" s="42"/>
      <c r="GRV28" s="42"/>
      <c r="GRW28" s="42"/>
      <c r="GRX28" s="42"/>
      <c r="GRY28" s="42"/>
      <c r="GRZ28" s="42"/>
      <c r="GSA28" s="42"/>
      <c r="GSB28" s="42"/>
      <c r="GSC28" s="42"/>
      <c r="GSD28" s="42"/>
      <c r="GSE28" s="42"/>
      <c r="GSF28" s="42"/>
      <c r="GSG28" s="42"/>
      <c r="GSH28" s="42"/>
      <c r="GSI28" s="42"/>
      <c r="GSJ28" s="42"/>
      <c r="GSK28" s="42"/>
      <c r="GSL28" s="42"/>
      <c r="GSM28" s="42"/>
      <c r="GSN28" s="42"/>
      <c r="GSO28" s="42"/>
      <c r="GSP28" s="42"/>
      <c r="GSQ28" s="42"/>
      <c r="GSR28" s="42"/>
      <c r="GSS28" s="42"/>
      <c r="GST28" s="42"/>
      <c r="GSU28" s="42"/>
      <c r="GSV28" s="42"/>
      <c r="GSW28" s="42"/>
      <c r="GSX28" s="42"/>
      <c r="GSY28" s="42"/>
      <c r="GSZ28" s="42"/>
      <c r="GTA28" s="42"/>
      <c r="GTB28" s="42"/>
      <c r="GTC28" s="42"/>
      <c r="GTD28" s="42"/>
      <c r="GTE28" s="42"/>
      <c r="GTF28" s="42"/>
      <c r="GTG28" s="42"/>
      <c r="GTH28" s="42"/>
      <c r="GTI28" s="42"/>
      <c r="GTJ28" s="42"/>
      <c r="GTK28" s="42"/>
      <c r="GTL28" s="42"/>
      <c r="GTM28" s="42"/>
      <c r="GTN28" s="42"/>
      <c r="GTO28" s="42"/>
      <c r="GTP28" s="42"/>
      <c r="GTQ28" s="42"/>
      <c r="GTR28" s="42"/>
      <c r="GTS28" s="42"/>
      <c r="GTT28" s="42"/>
      <c r="GTU28" s="42"/>
      <c r="GTV28" s="42"/>
      <c r="GTW28" s="42"/>
      <c r="GTX28" s="42"/>
      <c r="GTY28" s="42"/>
      <c r="GTZ28" s="42"/>
      <c r="GUA28" s="42"/>
      <c r="GUB28" s="42"/>
      <c r="GUC28" s="42"/>
      <c r="GUD28" s="42"/>
      <c r="GUE28" s="42"/>
      <c r="GUF28" s="42"/>
      <c r="GUG28" s="42"/>
      <c r="GUH28" s="42"/>
      <c r="GUI28" s="42"/>
      <c r="GUJ28" s="42"/>
      <c r="GUK28" s="42"/>
      <c r="GUL28" s="42"/>
      <c r="GUM28" s="42"/>
      <c r="GUN28" s="42"/>
      <c r="GUO28" s="42"/>
      <c r="GUP28" s="42"/>
      <c r="GUQ28" s="42"/>
      <c r="GUR28" s="42"/>
      <c r="GUS28" s="42"/>
      <c r="GUT28" s="42"/>
      <c r="GUU28" s="42"/>
      <c r="GUV28" s="42"/>
      <c r="GUW28" s="42"/>
      <c r="GUX28" s="42"/>
      <c r="GUY28" s="42"/>
      <c r="GUZ28" s="42"/>
      <c r="GVA28" s="42"/>
      <c r="GVB28" s="42"/>
      <c r="GVC28" s="42"/>
      <c r="GVD28" s="42"/>
      <c r="GVE28" s="42"/>
      <c r="GVF28" s="42"/>
      <c r="GVG28" s="42"/>
      <c r="GVH28" s="42"/>
      <c r="GVI28" s="42"/>
      <c r="GVJ28" s="42"/>
      <c r="GVK28" s="42"/>
      <c r="GVL28" s="42"/>
      <c r="GVM28" s="42"/>
      <c r="GVN28" s="42"/>
      <c r="GVO28" s="42"/>
      <c r="GVP28" s="42"/>
      <c r="GVQ28" s="42"/>
      <c r="GVR28" s="42"/>
      <c r="GVS28" s="42"/>
      <c r="GVT28" s="42"/>
      <c r="GVU28" s="42"/>
      <c r="GVV28" s="42"/>
      <c r="GVW28" s="42"/>
      <c r="GVX28" s="42"/>
      <c r="GVY28" s="42"/>
      <c r="GVZ28" s="42"/>
      <c r="GWA28" s="42"/>
      <c r="GWB28" s="42"/>
      <c r="GWC28" s="42"/>
      <c r="GWD28" s="42"/>
      <c r="GWE28" s="42"/>
      <c r="GWF28" s="42"/>
      <c r="GWG28" s="42"/>
      <c r="GWH28" s="42"/>
      <c r="GWI28" s="42"/>
      <c r="GWJ28" s="42"/>
      <c r="GWK28" s="42"/>
      <c r="GWL28" s="42"/>
      <c r="GWM28" s="42"/>
      <c r="GWN28" s="42"/>
      <c r="GWO28" s="42"/>
      <c r="GWP28" s="42"/>
      <c r="GWQ28" s="42"/>
      <c r="GWR28" s="42"/>
      <c r="GWS28" s="42"/>
      <c r="GWT28" s="42"/>
      <c r="GWU28" s="42"/>
      <c r="GWV28" s="42"/>
      <c r="GWW28" s="42"/>
      <c r="GWX28" s="42"/>
      <c r="GWY28" s="42"/>
      <c r="GWZ28" s="42"/>
      <c r="GXA28" s="42"/>
      <c r="GXB28" s="42"/>
      <c r="GXC28" s="42"/>
      <c r="GXD28" s="42"/>
      <c r="GXE28" s="42"/>
      <c r="GXF28" s="42"/>
      <c r="GXG28" s="42"/>
      <c r="GXH28" s="42"/>
      <c r="GXI28" s="42"/>
      <c r="GXJ28" s="42"/>
      <c r="GXK28" s="42"/>
      <c r="GXL28" s="42"/>
      <c r="GXM28" s="42"/>
      <c r="GXN28" s="42"/>
      <c r="GXO28" s="42"/>
      <c r="GXP28" s="42"/>
      <c r="GXQ28" s="42"/>
      <c r="GXR28" s="42"/>
      <c r="GXS28" s="42"/>
      <c r="GXT28" s="42"/>
      <c r="GXU28" s="42"/>
      <c r="GXV28" s="42"/>
      <c r="GXW28" s="42"/>
      <c r="GXX28" s="42"/>
      <c r="GXY28" s="42"/>
      <c r="GXZ28" s="42"/>
      <c r="GYA28" s="42"/>
      <c r="GYB28" s="42"/>
      <c r="GYC28" s="42"/>
      <c r="GYD28" s="42"/>
      <c r="GYE28" s="42"/>
      <c r="GYF28" s="42"/>
      <c r="GYG28" s="42"/>
      <c r="GYH28" s="42"/>
      <c r="GYI28" s="42"/>
      <c r="GYJ28" s="42"/>
      <c r="GYK28" s="42"/>
      <c r="GYL28" s="42"/>
      <c r="GYM28" s="42"/>
      <c r="GYN28" s="42"/>
      <c r="GYO28" s="42"/>
      <c r="GYP28" s="42"/>
      <c r="GYQ28" s="42"/>
      <c r="GYR28" s="42"/>
      <c r="GYS28" s="42"/>
      <c r="GYT28" s="42"/>
      <c r="GYU28" s="42"/>
      <c r="GYV28" s="42"/>
      <c r="GYW28" s="42"/>
      <c r="GYX28" s="42"/>
      <c r="GYY28" s="42"/>
      <c r="GYZ28" s="42"/>
      <c r="GZA28" s="42"/>
      <c r="GZB28" s="42"/>
      <c r="GZC28" s="42"/>
      <c r="GZD28" s="42"/>
      <c r="GZE28" s="42"/>
      <c r="GZF28" s="42"/>
      <c r="GZG28" s="42"/>
      <c r="GZH28" s="42"/>
      <c r="GZI28" s="42"/>
      <c r="GZJ28" s="42"/>
      <c r="GZK28" s="42"/>
      <c r="GZL28" s="42"/>
      <c r="GZM28" s="42"/>
      <c r="GZN28" s="42"/>
      <c r="GZO28" s="42"/>
      <c r="GZP28" s="42"/>
      <c r="GZQ28" s="42"/>
      <c r="GZR28" s="42"/>
      <c r="GZS28" s="42"/>
      <c r="GZT28" s="42"/>
      <c r="GZU28" s="42"/>
      <c r="GZV28" s="42"/>
      <c r="GZW28" s="42"/>
      <c r="GZX28" s="42"/>
      <c r="GZY28" s="42"/>
      <c r="GZZ28" s="42"/>
      <c r="HAA28" s="42"/>
      <c r="HAB28" s="42"/>
      <c r="HAC28" s="42"/>
      <c r="HAD28" s="42"/>
      <c r="HAE28" s="42"/>
      <c r="HAF28" s="42"/>
      <c r="HAG28" s="42"/>
      <c r="HAH28" s="42"/>
      <c r="HAI28" s="42"/>
      <c r="HAJ28" s="42"/>
      <c r="HAK28" s="42"/>
      <c r="HAL28" s="42"/>
      <c r="HAM28" s="42"/>
      <c r="HAN28" s="42"/>
      <c r="HAO28" s="42"/>
      <c r="HAP28" s="42"/>
      <c r="HAQ28" s="42"/>
      <c r="HAR28" s="42"/>
      <c r="HAS28" s="42"/>
      <c r="HAT28" s="42"/>
      <c r="HAU28" s="42"/>
      <c r="HAV28" s="42"/>
      <c r="HAW28" s="42"/>
      <c r="HAX28" s="42"/>
      <c r="HAY28" s="42"/>
      <c r="HAZ28" s="42"/>
      <c r="HBA28" s="42"/>
      <c r="HBB28" s="42"/>
      <c r="HBC28" s="42"/>
      <c r="HBD28" s="42"/>
      <c r="HBE28" s="42"/>
      <c r="HBF28" s="42"/>
      <c r="HBG28" s="42"/>
      <c r="HBH28" s="42"/>
      <c r="HBI28" s="42"/>
      <c r="HBJ28" s="42"/>
      <c r="HBK28" s="42"/>
      <c r="HBL28" s="42"/>
      <c r="HBM28" s="42"/>
      <c r="HBN28" s="42"/>
      <c r="HBO28" s="42"/>
      <c r="HBP28" s="42"/>
      <c r="HBQ28" s="42"/>
      <c r="HBR28" s="42"/>
      <c r="HBS28" s="42"/>
      <c r="HBT28" s="42"/>
      <c r="HBU28" s="42"/>
      <c r="HBV28" s="42"/>
      <c r="HBW28" s="42"/>
      <c r="HBX28" s="42"/>
      <c r="HBY28" s="42"/>
      <c r="HBZ28" s="42"/>
      <c r="HCA28" s="42"/>
      <c r="HCB28" s="42"/>
      <c r="HCC28" s="42"/>
      <c r="HCD28" s="42"/>
      <c r="HCE28" s="42"/>
      <c r="HCF28" s="42"/>
      <c r="HCG28" s="42"/>
      <c r="HCH28" s="42"/>
      <c r="HCI28" s="42"/>
      <c r="HCJ28" s="42"/>
      <c r="HCK28" s="42"/>
      <c r="HCL28" s="42"/>
      <c r="HCM28" s="42"/>
      <c r="HCN28" s="42"/>
      <c r="HCO28" s="42"/>
      <c r="HCP28" s="42"/>
      <c r="HCQ28" s="42"/>
      <c r="HCR28" s="42"/>
      <c r="HCS28" s="42"/>
      <c r="HCT28" s="42"/>
      <c r="HCU28" s="42"/>
      <c r="HCV28" s="42"/>
      <c r="HCW28" s="42"/>
      <c r="HCX28" s="42"/>
      <c r="HCY28" s="42"/>
      <c r="HCZ28" s="42"/>
      <c r="HDA28" s="42"/>
      <c r="HDB28" s="42"/>
      <c r="HDC28" s="42"/>
      <c r="HDD28" s="42"/>
      <c r="HDE28" s="42"/>
      <c r="HDF28" s="42"/>
      <c r="HDG28" s="42"/>
      <c r="HDH28" s="42"/>
      <c r="HDI28" s="42"/>
      <c r="HDJ28" s="42"/>
      <c r="HDK28" s="42"/>
      <c r="HDL28" s="42"/>
      <c r="HDM28" s="42"/>
      <c r="HDN28" s="42"/>
      <c r="HDO28" s="42"/>
      <c r="HDP28" s="42"/>
      <c r="HDQ28" s="42"/>
      <c r="HDR28" s="42"/>
      <c r="HDS28" s="42"/>
      <c r="HDT28" s="42"/>
      <c r="HDU28" s="42"/>
      <c r="HDV28" s="42"/>
      <c r="HDW28" s="42"/>
      <c r="HDX28" s="42"/>
      <c r="HDY28" s="42"/>
      <c r="HDZ28" s="42"/>
      <c r="HEA28" s="42"/>
      <c r="HEB28" s="42"/>
      <c r="HEC28" s="42"/>
      <c r="HED28" s="42"/>
      <c r="HEE28" s="42"/>
      <c r="HEF28" s="42"/>
      <c r="HEG28" s="42"/>
      <c r="HEH28" s="42"/>
      <c r="HEI28" s="42"/>
      <c r="HEJ28" s="42"/>
      <c r="HEK28" s="42"/>
      <c r="HEL28" s="42"/>
      <c r="HEM28" s="42"/>
      <c r="HEN28" s="42"/>
      <c r="HEO28" s="42"/>
      <c r="HEP28" s="42"/>
      <c r="HEQ28" s="42"/>
      <c r="HER28" s="42"/>
      <c r="HES28" s="42"/>
      <c r="HET28" s="42"/>
      <c r="HEU28" s="42"/>
      <c r="HEV28" s="42"/>
      <c r="HEW28" s="42"/>
      <c r="HEX28" s="42"/>
      <c r="HEY28" s="42"/>
      <c r="HEZ28" s="42"/>
      <c r="HFA28" s="42"/>
      <c r="HFB28" s="42"/>
      <c r="HFC28" s="42"/>
      <c r="HFD28" s="42"/>
      <c r="HFE28" s="42"/>
      <c r="HFF28" s="42"/>
      <c r="HFG28" s="42"/>
      <c r="HFH28" s="42"/>
      <c r="HFI28" s="42"/>
      <c r="HFJ28" s="42"/>
      <c r="HFK28" s="42"/>
      <c r="HFL28" s="42"/>
      <c r="HFM28" s="42"/>
      <c r="HFN28" s="42"/>
      <c r="HFO28" s="42"/>
      <c r="HFP28" s="42"/>
      <c r="HFQ28" s="42"/>
      <c r="HFR28" s="42"/>
      <c r="HFS28" s="42"/>
      <c r="HFT28" s="42"/>
      <c r="HFU28" s="42"/>
      <c r="HFV28" s="42"/>
      <c r="HFW28" s="42"/>
      <c r="HFX28" s="42"/>
      <c r="HFY28" s="42"/>
      <c r="HFZ28" s="42"/>
      <c r="HGA28" s="42"/>
      <c r="HGB28" s="42"/>
      <c r="HGC28" s="42"/>
      <c r="HGD28" s="42"/>
      <c r="HGE28" s="42"/>
      <c r="HGF28" s="42"/>
      <c r="HGG28" s="42"/>
      <c r="HGH28" s="42"/>
      <c r="HGI28" s="42"/>
      <c r="HGJ28" s="42"/>
      <c r="HGK28" s="42"/>
      <c r="HGL28" s="42"/>
      <c r="HGM28" s="42"/>
      <c r="HGN28" s="42"/>
      <c r="HGO28" s="42"/>
      <c r="HGP28" s="42"/>
      <c r="HGQ28" s="42"/>
      <c r="HGR28" s="42"/>
      <c r="HGS28" s="42"/>
      <c r="HGT28" s="42"/>
      <c r="HGU28" s="42"/>
      <c r="HGV28" s="42"/>
      <c r="HGW28" s="42"/>
      <c r="HGX28" s="42"/>
      <c r="HGY28" s="42"/>
      <c r="HGZ28" s="42"/>
      <c r="HHA28" s="42"/>
      <c r="HHB28" s="42"/>
      <c r="HHC28" s="42"/>
      <c r="HHD28" s="42"/>
      <c r="HHE28" s="42"/>
      <c r="HHF28" s="42"/>
      <c r="HHG28" s="42"/>
      <c r="HHH28" s="42"/>
      <c r="HHI28" s="42"/>
      <c r="HHJ28" s="42"/>
      <c r="HHK28" s="42"/>
      <c r="HHL28" s="42"/>
      <c r="HHM28" s="42"/>
      <c r="HHN28" s="42"/>
      <c r="HHO28" s="42"/>
      <c r="HHP28" s="42"/>
      <c r="HHQ28" s="42"/>
      <c r="HHR28" s="42"/>
      <c r="HHS28" s="42"/>
      <c r="HHT28" s="42"/>
      <c r="HHU28" s="42"/>
      <c r="HHV28" s="42"/>
      <c r="HHW28" s="42"/>
      <c r="HHX28" s="42"/>
      <c r="HHY28" s="42"/>
      <c r="HHZ28" s="42"/>
      <c r="HIA28" s="42"/>
      <c r="HIB28" s="42"/>
      <c r="HIC28" s="42"/>
      <c r="HID28" s="42"/>
      <c r="HIE28" s="42"/>
      <c r="HIF28" s="42"/>
      <c r="HIG28" s="42"/>
      <c r="HIH28" s="42"/>
      <c r="HII28" s="42"/>
      <c r="HIJ28" s="42"/>
      <c r="HIK28" s="42"/>
      <c r="HIL28" s="42"/>
      <c r="HIM28" s="42"/>
      <c r="HIN28" s="42"/>
      <c r="HIO28" s="42"/>
      <c r="HIP28" s="42"/>
      <c r="HIQ28" s="42"/>
      <c r="HIR28" s="42"/>
      <c r="HIS28" s="42"/>
      <c r="HIT28" s="42"/>
      <c r="HIU28" s="42"/>
      <c r="HIV28" s="42"/>
      <c r="HIW28" s="42"/>
      <c r="HIX28" s="42"/>
      <c r="HIY28" s="42"/>
      <c r="HIZ28" s="42"/>
      <c r="HJA28" s="42"/>
      <c r="HJB28" s="42"/>
      <c r="HJC28" s="42"/>
      <c r="HJD28" s="42"/>
      <c r="HJE28" s="42"/>
      <c r="HJF28" s="42"/>
      <c r="HJG28" s="42"/>
      <c r="HJH28" s="42"/>
      <c r="HJI28" s="42"/>
      <c r="HJJ28" s="42"/>
      <c r="HJK28" s="42"/>
      <c r="HJL28" s="42"/>
      <c r="HJM28" s="42"/>
      <c r="HJN28" s="42"/>
      <c r="HJO28" s="42"/>
      <c r="HJP28" s="42"/>
      <c r="HJQ28" s="42"/>
      <c r="HJR28" s="42"/>
      <c r="HJS28" s="42"/>
      <c r="HJT28" s="42"/>
      <c r="HJU28" s="42"/>
      <c r="HJV28" s="42"/>
      <c r="HJW28" s="42"/>
      <c r="HJX28" s="42"/>
      <c r="HJY28" s="42"/>
      <c r="HJZ28" s="42"/>
      <c r="HKA28" s="42"/>
      <c r="HKB28" s="42"/>
      <c r="HKC28" s="42"/>
      <c r="HKD28" s="42"/>
      <c r="HKE28" s="42"/>
      <c r="HKF28" s="42"/>
      <c r="HKG28" s="42"/>
      <c r="HKH28" s="42"/>
      <c r="HKI28" s="42"/>
      <c r="HKJ28" s="42"/>
      <c r="HKK28" s="42"/>
      <c r="HKL28" s="42"/>
      <c r="HKM28" s="42"/>
      <c r="HKN28" s="42"/>
      <c r="HKO28" s="42"/>
      <c r="HKP28" s="42"/>
      <c r="HKQ28" s="42"/>
      <c r="HKR28" s="42"/>
      <c r="HKS28" s="42"/>
      <c r="HKT28" s="42"/>
      <c r="HKU28" s="42"/>
      <c r="HKV28" s="42"/>
      <c r="HKW28" s="42"/>
      <c r="HKX28" s="42"/>
      <c r="HKY28" s="42"/>
      <c r="HKZ28" s="42"/>
      <c r="HLA28" s="42"/>
      <c r="HLB28" s="42"/>
      <c r="HLC28" s="42"/>
      <c r="HLD28" s="42"/>
      <c r="HLE28" s="42"/>
      <c r="HLF28" s="42"/>
      <c r="HLG28" s="42"/>
      <c r="HLH28" s="42"/>
      <c r="HLI28" s="42"/>
      <c r="HLJ28" s="42"/>
      <c r="HLK28" s="42"/>
      <c r="HLL28" s="42"/>
      <c r="HLM28" s="42"/>
      <c r="HLN28" s="42"/>
      <c r="HLO28" s="42"/>
      <c r="HLP28" s="42"/>
      <c r="HLQ28" s="42"/>
      <c r="HLR28" s="42"/>
      <c r="HLS28" s="42"/>
      <c r="HLT28" s="42"/>
      <c r="HLU28" s="42"/>
      <c r="HLV28" s="42"/>
      <c r="HLW28" s="42"/>
      <c r="HLX28" s="42"/>
      <c r="HLY28" s="42"/>
      <c r="HLZ28" s="42"/>
      <c r="HMA28" s="42"/>
      <c r="HMB28" s="42"/>
      <c r="HMC28" s="42"/>
      <c r="HMD28" s="42"/>
      <c r="HME28" s="42"/>
      <c r="HMF28" s="42"/>
      <c r="HMG28" s="42"/>
      <c r="HMH28" s="42"/>
      <c r="HMI28" s="42"/>
      <c r="HMJ28" s="42"/>
      <c r="HMK28" s="42"/>
      <c r="HML28" s="42"/>
      <c r="HMM28" s="42"/>
      <c r="HMN28" s="42"/>
      <c r="HMO28" s="42"/>
      <c r="HMP28" s="42"/>
      <c r="HMQ28" s="42"/>
      <c r="HMR28" s="42"/>
      <c r="HMS28" s="42"/>
      <c r="HMT28" s="42"/>
      <c r="HMU28" s="42"/>
      <c r="HMV28" s="42"/>
      <c r="HMW28" s="42"/>
      <c r="HMX28" s="42"/>
      <c r="HMY28" s="42"/>
      <c r="HMZ28" s="42"/>
      <c r="HNA28" s="42"/>
      <c r="HNB28" s="42"/>
      <c r="HNC28" s="42"/>
      <c r="HND28" s="42"/>
      <c r="HNE28" s="42"/>
      <c r="HNF28" s="42"/>
      <c r="HNG28" s="42"/>
      <c r="HNH28" s="42"/>
      <c r="HNI28" s="42"/>
      <c r="HNJ28" s="42"/>
      <c r="HNK28" s="42"/>
      <c r="HNL28" s="42"/>
      <c r="HNM28" s="42"/>
      <c r="HNN28" s="42"/>
      <c r="HNO28" s="42"/>
      <c r="HNP28" s="42"/>
      <c r="HNQ28" s="42"/>
      <c r="HNR28" s="42"/>
      <c r="HNS28" s="42"/>
      <c r="HNT28" s="42"/>
      <c r="HNU28" s="42"/>
      <c r="HNV28" s="42"/>
      <c r="HNW28" s="42"/>
      <c r="HNX28" s="42"/>
      <c r="HNY28" s="42"/>
      <c r="HNZ28" s="42"/>
      <c r="HOA28" s="42"/>
      <c r="HOB28" s="42"/>
      <c r="HOC28" s="42"/>
      <c r="HOD28" s="42"/>
      <c r="HOE28" s="42"/>
      <c r="HOF28" s="42"/>
      <c r="HOG28" s="42"/>
      <c r="HOH28" s="42"/>
      <c r="HOI28" s="42"/>
      <c r="HOJ28" s="42"/>
      <c r="HOK28" s="42"/>
      <c r="HOL28" s="42"/>
      <c r="HOM28" s="42"/>
      <c r="HON28" s="42"/>
      <c r="HOO28" s="42"/>
      <c r="HOP28" s="42"/>
      <c r="HOQ28" s="42"/>
      <c r="HOR28" s="42"/>
      <c r="HOS28" s="42"/>
      <c r="HOT28" s="42"/>
      <c r="HOU28" s="42"/>
      <c r="HOV28" s="42"/>
      <c r="HOW28" s="42"/>
      <c r="HOX28" s="42"/>
      <c r="HOY28" s="42"/>
      <c r="HOZ28" s="42"/>
      <c r="HPA28" s="42"/>
      <c r="HPB28" s="42"/>
      <c r="HPC28" s="42"/>
      <c r="HPD28" s="42"/>
      <c r="HPE28" s="42"/>
      <c r="HPF28" s="42"/>
      <c r="HPG28" s="42"/>
      <c r="HPH28" s="42"/>
      <c r="HPI28" s="42"/>
      <c r="HPJ28" s="42"/>
      <c r="HPK28" s="42"/>
      <c r="HPL28" s="42"/>
      <c r="HPM28" s="42"/>
      <c r="HPN28" s="42"/>
      <c r="HPO28" s="42"/>
      <c r="HPP28" s="42"/>
      <c r="HPQ28" s="42"/>
      <c r="HPR28" s="42"/>
      <c r="HPS28" s="42"/>
      <c r="HPT28" s="42"/>
      <c r="HPU28" s="42"/>
      <c r="HPV28" s="42"/>
      <c r="HPW28" s="42"/>
      <c r="HPX28" s="42"/>
      <c r="HPY28" s="42"/>
      <c r="HPZ28" s="42"/>
      <c r="HQA28" s="42"/>
      <c r="HQB28" s="42"/>
      <c r="HQC28" s="42"/>
      <c r="HQD28" s="42"/>
      <c r="HQE28" s="42"/>
      <c r="HQF28" s="42"/>
      <c r="HQG28" s="42"/>
      <c r="HQH28" s="42"/>
      <c r="HQI28" s="42"/>
      <c r="HQJ28" s="42"/>
      <c r="HQK28" s="42"/>
      <c r="HQL28" s="42"/>
      <c r="HQM28" s="42"/>
      <c r="HQN28" s="42"/>
      <c r="HQO28" s="42"/>
      <c r="HQP28" s="42"/>
      <c r="HQQ28" s="42"/>
      <c r="HQR28" s="42"/>
      <c r="HQS28" s="42"/>
      <c r="HQT28" s="42"/>
      <c r="HQU28" s="42"/>
      <c r="HQV28" s="42"/>
      <c r="HQW28" s="42"/>
      <c r="HQX28" s="42"/>
      <c r="HQY28" s="42"/>
      <c r="HQZ28" s="42"/>
      <c r="HRA28" s="42"/>
      <c r="HRB28" s="42"/>
      <c r="HRC28" s="42"/>
      <c r="HRD28" s="42"/>
      <c r="HRE28" s="42"/>
      <c r="HRF28" s="42"/>
      <c r="HRG28" s="42"/>
      <c r="HRH28" s="42"/>
      <c r="HRI28" s="42"/>
      <c r="HRJ28" s="42"/>
      <c r="HRK28" s="42"/>
      <c r="HRL28" s="42"/>
      <c r="HRM28" s="42"/>
      <c r="HRN28" s="42"/>
      <c r="HRO28" s="42"/>
      <c r="HRP28" s="42"/>
      <c r="HRQ28" s="42"/>
      <c r="HRR28" s="42"/>
      <c r="HRS28" s="42"/>
      <c r="HRT28" s="42"/>
      <c r="HRU28" s="42"/>
      <c r="HRV28" s="42"/>
      <c r="HRW28" s="42"/>
      <c r="HRX28" s="42"/>
      <c r="HRY28" s="42"/>
      <c r="HRZ28" s="42"/>
      <c r="HSA28" s="42"/>
      <c r="HSB28" s="42"/>
      <c r="HSC28" s="42"/>
      <c r="HSD28" s="42"/>
      <c r="HSE28" s="42"/>
      <c r="HSF28" s="42"/>
      <c r="HSG28" s="42"/>
      <c r="HSH28" s="42"/>
      <c r="HSI28" s="42"/>
      <c r="HSJ28" s="42"/>
      <c r="HSK28" s="42"/>
      <c r="HSL28" s="42"/>
      <c r="HSM28" s="42"/>
      <c r="HSN28" s="42"/>
      <c r="HSO28" s="42"/>
      <c r="HSP28" s="42"/>
      <c r="HSQ28" s="42"/>
      <c r="HSR28" s="42"/>
      <c r="HSS28" s="42"/>
      <c r="HST28" s="42"/>
      <c r="HSU28" s="42"/>
      <c r="HSV28" s="42"/>
      <c r="HSW28" s="42"/>
      <c r="HSX28" s="42"/>
      <c r="HSY28" s="42"/>
      <c r="HSZ28" s="42"/>
      <c r="HTA28" s="42"/>
      <c r="HTB28" s="42"/>
      <c r="HTC28" s="42"/>
      <c r="HTD28" s="42"/>
      <c r="HTE28" s="42"/>
      <c r="HTF28" s="42"/>
      <c r="HTG28" s="42"/>
      <c r="HTH28" s="42"/>
      <c r="HTI28" s="42"/>
      <c r="HTJ28" s="42"/>
      <c r="HTK28" s="42"/>
      <c r="HTL28" s="42"/>
      <c r="HTM28" s="42"/>
      <c r="HTN28" s="42"/>
      <c r="HTO28" s="42"/>
      <c r="HTP28" s="42"/>
      <c r="HTQ28" s="42"/>
      <c r="HTR28" s="42"/>
      <c r="HTS28" s="42"/>
      <c r="HTT28" s="42"/>
      <c r="HTU28" s="42"/>
      <c r="HTV28" s="42"/>
      <c r="HTW28" s="42"/>
      <c r="HTX28" s="42"/>
      <c r="HTY28" s="42"/>
      <c r="HTZ28" s="42"/>
      <c r="HUA28" s="42"/>
      <c r="HUB28" s="42"/>
      <c r="HUC28" s="42"/>
      <c r="HUD28" s="42"/>
      <c r="HUE28" s="42"/>
      <c r="HUF28" s="42"/>
      <c r="HUG28" s="42"/>
      <c r="HUH28" s="42"/>
      <c r="HUI28" s="42"/>
      <c r="HUJ28" s="42"/>
      <c r="HUK28" s="42"/>
      <c r="HUL28" s="42"/>
      <c r="HUM28" s="42"/>
      <c r="HUN28" s="42"/>
      <c r="HUO28" s="42"/>
      <c r="HUP28" s="42"/>
      <c r="HUQ28" s="42"/>
      <c r="HUR28" s="42"/>
      <c r="HUS28" s="42"/>
      <c r="HUT28" s="42"/>
      <c r="HUU28" s="42"/>
      <c r="HUV28" s="42"/>
      <c r="HUW28" s="42"/>
      <c r="HUX28" s="42"/>
      <c r="HUY28" s="42"/>
      <c r="HUZ28" s="42"/>
      <c r="HVA28" s="42"/>
      <c r="HVB28" s="42"/>
      <c r="HVC28" s="42"/>
      <c r="HVD28" s="42"/>
      <c r="HVE28" s="42"/>
      <c r="HVF28" s="42"/>
      <c r="HVG28" s="42"/>
      <c r="HVH28" s="42"/>
      <c r="HVI28" s="42"/>
      <c r="HVJ28" s="42"/>
      <c r="HVK28" s="42"/>
      <c r="HVL28" s="42"/>
      <c r="HVM28" s="42"/>
      <c r="HVN28" s="42"/>
      <c r="HVO28" s="42"/>
      <c r="HVP28" s="42"/>
      <c r="HVQ28" s="42"/>
      <c r="HVR28" s="42"/>
      <c r="HVS28" s="42"/>
      <c r="HVT28" s="42"/>
      <c r="HVU28" s="42"/>
      <c r="HVV28" s="42"/>
      <c r="HVW28" s="42"/>
      <c r="HVX28" s="42"/>
      <c r="HVY28" s="42"/>
      <c r="HVZ28" s="42"/>
      <c r="HWA28" s="42"/>
      <c r="HWB28" s="42"/>
      <c r="HWC28" s="42"/>
      <c r="HWD28" s="42"/>
      <c r="HWE28" s="42"/>
      <c r="HWF28" s="42"/>
      <c r="HWG28" s="42"/>
      <c r="HWH28" s="42"/>
      <c r="HWI28" s="42"/>
      <c r="HWJ28" s="42"/>
      <c r="HWK28" s="42"/>
      <c r="HWL28" s="42"/>
      <c r="HWM28" s="42"/>
      <c r="HWN28" s="42"/>
      <c r="HWO28" s="42"/>
      <c r="HWP28" s="42"/>
      <c r="HWQ28" s="42"/>
      <c r="HWR28" s="42"/>
      <c r="HWS28" s="42"/>
      <c r="HWT28" s="42"/>
      <c r="HWU28" s="42"/>
      <c r="HWV28" s="42"/>
      <c r="HWW28" s="42"/>
      <c r="HWX28" s="42"/>
      <c r="HWY28" s="42"/>
      <c r="HWZ28" s="42"/>
      <c r="HXA28" s="42"/>
      <c r="HXB28" s="42"/>
      <c r="HXC28" s="42"/>
      <c r="HXD28" s="42"/>
      <c r="HXE28" s="42"/>
      <c r="HXF28" s="42"/>
      <c r="HXG28" s="42"/>
      <c r="HXH28" s="42"/>
      <c r="HXI28" s="42"/>
      <c r="HXJ28" s="42"/>
      <c r="HXK28" s="42"/>
      <c r="HXL28" s="42"/>
      <c r="HXM28" s="42"/>
      <c r="HXN28" s="42"/>
      <c r="HXO28" s="42"/>
      <c r="HXP28" s="42"/>
      <c r="HXQ28" s="42"/>
      <c r="HXR28" s="42"/>
      <c r="HXS28" s="42"/>
      <c r="HXT28" s="42"/>
      <c r="HXU28" s="42"/>
      <c r="HXV28" s="42"/>
      <c r="HXW28" s="42"/>
      <c r="HXX28" s="42"/>
      <c r="HXY28" s="42"/>
      <c r="HXZ28" s="42"/>
      <c r="HYA28" s="42"/>
      <c r="HYB28" s="42"/>
      <c r="HYC28" s="42"/>
      <c r="HYD28" s="42"/>
      <c r="HYE28" s="42"/>
      <c r="HYF28" s="42"/>
      <c r="HYG28" s="42"/>
      <c r="HYH28" s="42"/>
      <c r="HYI28" s="42"/>
      <c r="HYJ28" s="42"/>
      <c r="HYK28" s="42"/>
      <c r="HYL28" s="42"/>
      <c r="HYM28" s="42"/>
      <c r="HYN28" s="42"/>
      <c r="HYO28" s="42"/>
      <c r="HYP28" s="42"/>
      <c r="HYQ28" s="42"/>
      <c r="HYR28" s="42"/>
      <c r="HYS28" s="42"/>
      <c r="HYT28" s="42"/>
      <c r="HYU28" s="42"/>
      <c r="HYV28" s="42"/>
      <c r="HYW28" s="42"/>
      <c r="HYX28" s="42"/>
      <c r="HYY28" s="42"/>
      <c r="HYZ28" s="42"/>
      <c r="HZA28" s="42"/>
      <c r="HZB28" s="42"/>
      <c r="HZC28" s="42"/>
      <c r="HZD28" s="42"/>
      <c r="HZE28" s="42"/>
      <c r="HZF28" s="42"/>
      <c r="HZG28" s="42"/>
      <c r="HZH28" s="42"/>
      <c r="HZI28" s="42"/>
      <c r="HZJ28" s="42"/>
      <c r="HZK28" s="42"/>
      <c r="HZL28" s="42"/>
      <c r="HZM28" s="42"/>
      <c r="HZN28" s="42"/>
      <c r="HZO28" s="42"/>
      <c r="HZP28" s="42"/>
      <c r="HZQ28" s="42"/>
      <c r="HZR28" s="42"/>
      <c r="HZS28" s="42"/>
      <c r="HZT28" s="42"/>
      <c r="HZU28" s="42"/>
      <c r="HZV28" s="42"/>
      <c r="HZW28" s="42"/>
      <c r="HZX28" s="42"/>
      <c r="HZY28" s="42"/>
      <c r="HZZ28" s="42"/>
      <c r="IAA28" s="42"/>
      <c r="IAB28" s="42"/>
      <c r="IAC28" s="42"/>
      <c r="IAD28" s="42"/>
      <c r="IAE28" s="42"/>
      <c r="IAF28" s="42"/>
      <c r="IAG28" s="42"/>
      <c r="IAH28" s="42"/>
      <c r="IAI28" s="42"/>
      <c r="IAJ28" s="42"/>
      <c r="IAK28" s="42"/>
      <c r="IAL28" s="42"/>
      <c r="IAM28" s="42"/>
      <c r="IAN28" s="42"/>
      <c r="IAO28" s="42"/>
      <c r="IAP28" s="42"/>
      <c r="IAQ28" s="42"/>
      <c r="IAR28" s="42"/>
      <c r="IAS28" s="42"/>
      <c r="IAT28" s="42"/>
      <c r="IAU28" s="42"/>
      <c r="IAV28" s="42"/>
      <c r="IAW28" s="42"/>
      <c r="IAX28" s="42"/>
      <c r="IAY28" s="42"/>
      <c r="IAZ28" s="42"/>
      <c r="IBA28" s="42"/>
      <c r="IBB28" s="42"/>
      <c r="IBC28" s="42"/>
      <c r="IBD28" s="42"/>
      <c r="IBE28" s="42"/>
      <c r="IBF28" s="42"/>
      <c r="IBG28" s="42"/>
      <c r="IBH28" s="42"/>
      <c r="IBI28" s="42"/>
      <c r="IBJ28" s="42"/>
      <c r="IBK28" s="42"/>
      <c r="IBL28" s="42"/>
      <c r="IBM28" s="42"/>
      <c r="IBN28" s="42"/>
      <c r="IBO28" s="42"/>
      <c r="IBP28" s="42"/>
      <c r="IBQ28" s="42"/>
      <c r="IBR28" s="42"/>
      <c r="IBS28" s="42"/>
      <c r="IBT28" s="42"/>
      <c r="IBU28" s="42"/>
      <c r="IBV28" s="42"/>
      <c r="IBW28" s="42"/>
      <c r="IBX28" s="42"/>
      <c r="IBY28" s="42"/>
      <c r="IBZ28" s="42"/>
      <c r="ICA28" s="42"/>
      <c r="ICB28" s="42"/>
      <c r="ICC28" s="42"/>
      <c r="ICD28" s="42"/>
      <c r="ICE28" s="42"/>
      <c r="ICF28" s="42"/>
      <c r="ICG28" s="42"/>
      <c r="ICH28" s="42"/>
      <c r="ICI28" s="42"/>
      <c r="ICJ28" s="42"/>
      <c r="ICK28" s="42"/>
      <c r="ICL28" s="42"/>
      <c r="ICM28" s="42"/>
      <c r="ICN28" s="42"/>
      <c r="ICO28" s="42"/>
      <c r="ICP28" s="42"/>
      <c r="ICQ28" s="42"/>
      <c r="ICR28" s="42"/>
      <c r="ICS28" s="42"/>
      <c r="ICT28" s="42"/>
      <c r="ICU28" s="42"/>
      <c r="ICV28" s="42"/>
      <c r="ICW28" s="42"/>
      <c r="ICX28" s="42"/>
      <c r="ICY28" s="42"/>
      <c r="ICZ28" s="42"/>
      <c r="IDA28" s="42"/>
      <c r="IDB28" s="42"/>
      <c r="IDC28" s="42"/>
      <c r="IDD28" s="42"/>
      <c r="IDE28" s="42"/>
      <c r="IDF28" s="42"/>
      <c r="IDG28" s="42"/>
      <c r="IDH28" s="42"/>
      <c r="IDI28" s="42"/>
      <c r="IDJ28" s="42"/>
      <c r="IDK28" s="42"/>
      <c r="IDL28" s="42"/>
      <c r="IDM28" s="42"/>
      <c r="IDN28" s="42"/>
      <c r="IDO28" s="42"/>
      <c r="IDP28" s="42"/>
      <c r="IDQ28" s="42"/>
      <c r="IDR28" s="42"/>
      <c r="IDS28" s="42"/>
      <c r="IDT28" s="42"/>
      <c r="IDU28" s="42"/>
      <c r="IDV28" s="42"/>
      <c r="IDW28" s="42"/>
      <c r="IDX28" s="42"/>
      <c r="IDY28" s="42"/>
      <c r="IDZ28" s="42"/>
      <c r="IEA28" s="42"/>
      <c r="IEB28" s="42"/>
      <c r="IEC28" s="42"/>
      <c r="IED28" s="42"/>
      <c r="IEE28" s="42"/>
      <c r="IEF28" s="42"/>
      <c r="IEG28" s="42"/>
      <c r="IEH28" s="42"/>
      <c r="IEI28" s="42"/>
      <c r="IEJ28" s="42"/>
      <c r="IEK28" s="42"/>
      <c r="IEL28" s="42"/>
      <c r="IEM28" s="42"/>
      <c r="IEN28" s="42"/>
      <c r="IEO28" s="42"/>
      <c r="IEP28" s="42"/>
      <c r="IEQ28" s="42"/>
      <c r="IER28" s="42"/>
      <c r="IES28" s="42"/>
      <c r="IET28" s="42"/>
      <c r="IEU28" s="42"/>
      <c r="IEV28" s="42"/>
      <c r="IEW28" s="42"/>
      <c r="IEX28" s="42"/>
      <c r="IEY28" s="42"/>
      <c r="IEZ28" s="42"/>
      <c r="IFA28" s="42"/>
      <c r="IFB28" s="42"/>
      <c r="IFC28" s="42"/>
      <c r="IFD28" s="42"/>
      <c r="IFE28" s="42"/>
      <c r="IFF28" s="42"/>
      <c r="IFG28" s="42"/>
      <c r="IFH28" s="42"/>
      <c r="IFI28" s="42"/>
      <c r="IFJ28" s="42"/>
      <c r="IFK28" s="42"/>
      <c r="IFL28" s="42"/>
      <c r="IFM28" s="42"/>
      <c r="IFN28" s="42"/>
      <c r="IFO28" s="42"/>
      <c r="IFP28" s="42"/>
      <c r="IFQ28" s="42"/>
      <c r="IFR28" s="42"/>
      <c r="IFS28" s="42"/>
      <c r="IFT28" s="42"/>
      <c r="IFU28" s="42"/>
      <c r="IFV28" s="42"/>
      <c r="IFW28" s="42"/>
      <c r="IFX28" s="42"/>
      <c r="IFY28" s="42"/>
      <c r="IFZ28" s="42"/>
      <c r="IGA28" s="42"/>
      <c r="IGB28" s="42"/>
      <c r="IGC28" s="42"/>
      <c r="IGD28" s="42"/>
      <c r="IGE28" s="42"/>
      <c r="IGF28" s="42"/>
      <c r="IGG28" s="42"/>
      <c r="IGH28" s="42"/>
      <c r="IGI28" s="42"/>
      <c r="IGJ28" s="42"/>
      <c r="IGK28" s="42"/>
      <c r="IGL28" s="42"/>
      <c r="IGM28" s="42"/>
      <c r="IGN28" s="42"/>
      <c r="IGO28" s="42"/>
      <c r="IGP28" s="42"/>
      <c r="IGQ28" s="42"/>
      <c r="IGR28" s="42"/>
      <c r="IGS28" s="42"/>
      <c r="IGT28" s="42"/>
      <c r="IGU28" s="42"/>
      <c r="IGV28" s="42"/>
      <c r="IGW28" s="42"/>
      <c r="IGX28" s="42"/>
      <c r="IGY28" s="42"/>
      <c r="IGZ28" s="42"/>
      <c r="IHA28" s="42"/>
      <c r="IHB28" s="42"/>
      <c r="IHC28" s="42"/>
      <c r="IHD28" s="42"/>
      <c r="IHE28" s="42"/>
      <c r="IHF28" s="42"/>
      <c r="IHG28" s="42"/>
      <c r="IHH28" s="42"/>
      <c r="IHI28" s="42"/>
      <c r="IHJ28" s="42"/>
      <c r="IHK28" s="42"/>
      <c r="IHL28" s="42"/>
      <c r="IHM28" s="42"/>
      <c r="IHN28" s="42"/>
      <c r="IHO28" s="42"/>
      <c r="IHP28" s="42"/>
      <c r="IHQ28" s="42"/>
      <c r="IHR28" s="42"/>
      <c r="IHS28" s="42"/>
      <c r="IHT28" s="42"/>
      <c r="IHU28" s="42"/>
      <c r="IHV28" s="42"/>
      <c r="IHW28" s="42"/>
      <c r="IHX28" s="42"/>
      <c r="IHY28" s="42"/>
      <c r="IHZ28" s="42"/>
      <c r="IIA28" s="42"/>
      <c r="IIB28" s="42"/>
      <c r="IIC28" s="42"/>
      <c r="IID28" s="42"/>
      <c r="IIE28" s="42"/>
      <c r="IIF28" s="42"/>
      <c r="IIG28" s="42"/>
      <c r="IIH28" s="42"/>
      <c r="III28" s="42"/>
      <c r="IIJ28" s="42"/>
      <c r="IIK28" s="42"/>
      <c r="IIL28" s="42"/>
      <c r="IIM28" s="42"/>
      <c r="IIN28" s="42"/>
      <c r="IIO28" s="42"/>
      <c r="IIP28" s="42"/>
      <c r="IIQ28" s="42"/>
      <c r="IIR28" s="42"/>
      <c r="IIS28" s="42"/>
      <c r="IIT28" s="42"/>
      <c r="IIU28" s="42"/>
      <c r="IIV28" s="42"/>
      <c r="IIW28" s="42"/>
      <c r="IIX28" s="42"/>
      <c r="IIY28" s="42"/>
      <c r="IIZ28" s="42"/>
      <c r="IJA28" s="42"/>
      <c r="IJB28" s="42"/>
      <c r="IJC28" s="42"/>
      <c r="IJD28" s="42"/>
      <c r="IJE28" s="42"/>
      <c r="IJF28" s="42"/>
      <c r="IJG28" s="42"/>
      <c r="IJH28" s="42"/>
      <c r="IJI28" s="42"/>
      <c r="IJJ28" s="42"/>
      <c r="IJK28" s="42"/>
      <c r="IJL28" s="42"/>
      <c r="IJM28" s="42"/>
      <c r="IJN28" s="42"/>
      <c r="IJO28" s="42"/>
      <c r="IJP28" s="42"/>
      <c r="IJQ28" s="42"/>
      <c r="IJR28" s="42"/>
      <c r="IJS28" s="42"/>
      <c r="IJT28" s="42"/>
      <c r="IJU28" s="42"/>
      <c r="IJV28" s="42"/>
      <c r="IJW28" s="42"/>
      <c r="IJX28" s="42"/>
      <c r="IJY28" s="42"/>
      <c r="IJZ28" s="42"/>
      <c r="IKA28" s="42"/>
      <c r="IKB28" s="42"/>
      <c r="IKC28" s="42"/>
      <c r="IKD28" s="42"/>
      <c r="IKE28" s="42"/>
      <c r="IKF28" s="42"/>
      <c r="IKG28" s="42"/>
      <c r="IKH28" s="42"/>
      <c r="IKI28" s="42"/>
      <c r="IKJ28" s="42"/>
      <c r="IKK28" s="42"/>
      <c r="IKL28" s="42"/>
      <c r="IKM28" s="42"/>
      <c r="IKN28" s="42"/>
      <c r="IKO28" s="42"/>
      <c r="IKP28" s="42"/>
      <c r="IKQ28" s="42"/>
      <c r="IKR28" s="42"/>
      <c r="IKS28" s="42"/>
      <c r="IKT28" s="42"/>
      <c r="IKU28" s="42"/>
      <c r="IKV28" s="42"/>
      <c r="IKW28" s="42"/>
      <c r="IKX28" s="42"/>
      <c r="IKY28" s="42"/>
      <c r="IKZ28" s="42"/>
      <c r="ILA28" s="42"/>
      <c r="ILB28" s="42"/>
      <c r="ILC28" s="42"/>
      <c r="ILD28" s="42"/>
      <c r="ILE28" s="42"/>
      <c r="ILF28" s="42"/>
      <c r="ILG28" s="42"/>
      <c r="ILH28" s="42"/>
      <c r="ILI28" s="42"/>
      <c r="ILJ28" s="42"/>
      <c r="ILK28" s="42"/>
      <c r="ILL28" s="42"/>
      <c r="ILM28" s="42"/>
      <c r="ILN28" s="42"/>
      <c r="ILO28" s="42"/>
      <c r="ILP28" s="42"/>
      <c r="ILQ28" s="42"/>
      <c r="ILR28" s="42"/>
      <c r="ILS28" s="42"/>
      <c r="ILT28" s="42"/>
      <c r="ILU28" s="42"/>
      <c r="ILV28" s="42"/>
      <c r="ILW28" s="42"/>
      <c r="ILX28" s="42"/>
      <c r="ILY28" s="42"/>
      <c r="ILZ28" s="42"/>
      <c r="IMA28" s="42"/>
      <c r="IMB28" s="42"/>
      <c r="IMC28" s="42"/>
      <c r="IMD28" s="42"/>
      <c r="IME28" s="42"/>
      <c r="IMF28" s="42"/>
      <c r="IMG28" s="42"/>
      <c r="IMH28" s="42"/>
      <c r="IMI28" s="42"/>
      <c r="IMJ28" s="42"/>
      <c r="IMK28" s="42"/>
      <c r="IML28" s="42"/>
      <c r="IMM28" s="42"/>
      <c r="IMN28" s="42"/>
      <c r="IMO28" s="42"/>
      <c r="IMP28" s="42"/>
      <c r="IMQ28" s="42"/>
      <c r="IMR28" s="42"/>
      <c r="IMS28" s="42"/>
      <c r="IMT28" s="42"/>
      <c r="IMU28" s="42"/>
      <c r="IMV28" s="42"/>
      <c r="IMW28" s="42"/>
      <c r="IMX28" s="42"/>
      <c r="IMY28" s="42"/>
      <c r="IMZ28" s="42"/>
      <c r="INA28" s="42"/>
      <c r="INB28" s="42"/>
      <c r="INC28" s="42"/>
      <c r="IND28" s="42"/>
      <c r="INE28" s="42"/>
      <c r="INF28" s="42"/>
      <c r="ING28" s="42"/>
      <c r="INH28" s="42"/>
      <c r="INI28" s="42"/>
      <c r="INJ28" s="42"/>
      <c r="INK28" s="42"/>
      <c r="INL28" s="42"/>
      <c r="INM28" s="42"/>
      <c r="INN28" s="42"/>
      <c r="INO28" s="42"/>
      <c r="INP28" s="42"/>
      <c r="INQ28" s="42"/>
      <c r="INR28" s="42"/>
      <c r="INS28" s="42"/>
      <c r="INT28" s="42"/>
      <c r="INU28" s="42"/>
      <c r="INV28" s="42"/>
      <c r="INW28" s="42"/>
      <c r="INX28" s="42"/>
      <c r="INY28" s="42"/>
      <c r="INZ28" s="42"/>
      <c r="IOA28" s="42"/>
      <c r="IOB28" s="42"/>
      <c r="IOC28" s="42"/>
      <c r="IOD28" s="42"/>
      <c r="IOE28" s="42"/>
      <c r="IOF28" s="42"/>
      <c r="IOG28" s="42"/>
      <c r="IOH28" s="42"/>
      <c r="IOI28" s="42"/>
      <c r="IOJ28" s="42"/>
      <c r="IOK28" s="42"/>
      <c r="IOL28" s="42"/>
      <c r="IOM28" s="42"/>
      <c r="ION28" s="42"/>
      <c r="IOO28" s="42"/>
      <c r="IOP28" s="42"/>
      <c r="IOQ28" s="42"/>
      <c r="IOR28" s="42"/>
      <c r="IOS28" s="42"/>
      <c r="IOT28" s="42"/>
      <c r="IOU28" s="42"/>
      <c r="IOV28" s="42"/>
      <c r="IOW28" s="42"/>
      <c r="IOX28" s="42"/>
      <c r="IOY28" s="42"/>
      <c r="IOZ28" s="42"/>
      <c r="IPA28" s="42"/>
      <c r="IPB28" s="42"/>
      <c r="IPC28" s="42"/>
      <c r="IPD28" s="42"/>
      <c r="IPE28" s="42"/>
      <c r="IPF28" s="42"/>
      <c r="IPG28" s="42"/>
      <c r="IPH28" s="42"/>
      <c r="IPI28" s="42"/>
      <c r="IPJ28" s="42"/>
      <c r="IPK28" s="42"/>
      <c r="IPL28" s="42"/>
      <c r="IPM28" s="42"/>
      <c r="IPN28" s="42"/>
      <c r="IPO28" s="42"/>
      <c r="IPP28" s="42"/>
      <c r="IPQ28" s="42"/>
      <c r="IPR28" s="42"/>
      <c r="IPS28" s="42"/>
      <c r="IPT28" s="42"/>
      <c r="IPU28" s="42"/>
      <c r="IPV28" s="42"/>
      <c r="IPW28" s="42"/>
      <c r="IPX28" s="42"/>
      <c r="IPY28" s="42"/>
      <c r="IPZ28" s="42"/>
      <c r="IQA28" s="42"/>
      <c r="IQB28" s="42"/>
      <c r="IQC28" s="42"/>
      <c r="IQD28" s="42"/>
      <c r="IQE28" s="42"/>
      <c r="IQF28" s="42"/>
      <c r="IQG28" s="42"/>
      <c r="IQH28" s="42"/>
      <c r="IQI28" s="42"/>
      <c r="IQJ28" s="42"/>
      <c r="IQK28" s="42"/>
      <c r="IQL28" s="42"/>
      <c r="IQM28" s="42"/>
      <c r="IQN28" s="42"/>
      <c r="IQO28" s="42"/>
      <c r="IQP28" s="42"/>
      <c r="IQQ28" s="42"/>
      <c r="IQR28" s="42"/>
      <c r="IQS28" s="42"/>
      <c r="IQT28" s="42"/>
      <c r="IQU28" s="42"/>
      <c r="IQV28" s="42"/>
      <c r="IQW28" s="42"/>
      <c r="IQX28" s="42"/>
      <c r="IQY28" s="42"/>
      <c r="IQZ28" s="42"/>
      <c r="IRA28" s="42"/>
      <c r="IRB28" s="42"/>
      <c r="IRC28" s="42"/>
      <c r="IRD28" s="42"/>
      <c r="IRE28" s="42"/>
      <c r="IRF28" s="42"/>
      <c r="IRG28" s="42"/>
      <c r="IRH28" s="42"/>
      <c r="IRI28" s="42"/>
      <c r="IRJ28" s="42"/>
      <c r="IRK28" s="42"/>
      <c r="IRL28" s="42"/>
      <c r="IRM28" s="42"/>
      <c r="IRN28" s="42"/>
      <c r="IRO28" s="42"/>
      <c r="IRP28" s="42"/>
      <c r="IRQ28" s="42"/>
      <c r="IRR28" s="42"/>
      <c r="IRS28" s="42"/>
      <c r="IRT28" s="42"/>
      <c r="IRU28" s="42"/>
      <c r="IRV28" s="42"/>
      <c r="IRW28" s="42"/>
      <c r="IRX28" s="42"/>
      <c r="IRY28" s="42"/>
      <c r="IRZ28" s="42"/>
      <c r="ISA28" s="42"/>
      <c r="ISB28" s="42"/>
      <c r="ISC28" s="42"/>
      <c r="ISD28" s="42"/>
      <c r="ISE28" s="42"/>
      <c r="ISF28" s="42"/>
      <c r="ISG28" s="42"/>
      <c r="ISH28" s="42"/>
      <c r="ISI28" s="42"/>
      <c r="ISJ28" s="42"/>
      <c r="ISK28" s="42"/>
      <c r="ISL28" s="42"/>
      <c r="ISM28" s="42"/>
      <c r="ISN28" s="42"/>
      <c r="ISO28" s="42"/>
      <c r="ISP28" s="42"/>
      <c r="ISQ28" s="42"/>
      <c r="ISR28" s="42"/>
      <c r="ISS28" s="42"/>
      <c r="IST28" s="42"/>
      <c r="ISU28" s="42"/>
      <c r="ISV28" s="42"/>
      <c r="ISW28" s="42"/>
      <c r="ISX28" s="42"/>
      <c r="ISY28" s="42"/>
      <c r="ISZ28" s="42"/>
      <c r="ITA28" s="42"/>
      <c r="ITB28" s="42"/>
      <c r="ITC28" s="42"/>
      <c r="ITD28" s="42"/>
      <c r="ITE28" s="42"/>
      <c r="ITF28" s="42"/>
      <c r="ITG28" s="42"/>
      <c r="ITH28" s="42"/>
      <c r="ITI28" s="42"/>
      <c r="ITJ28" s="42"/>
      <c r="ITK28" s="42"/>
      <c r="ITL28" s="42"/>
      <c r="ITM28" s="42"/>
      <c r="ITN28" s="42"/>
      <c r="ITO28" s="42"/>
      <c r="ITP28" s="42"/>
      <c r="ITQ28" s="42"/>
      <c r="ITR28" s="42"/>
      <c r="ITS28" s="42"/>
      <c r="ITT28" s="42"/>
      <c r="ITU28" s="42"/>
      <c r="ITV28" s="42"/>
      <c r="ITW28" s="42"/>
      <c r="ITX28" s="42"/>
      <c r="ITY28" s="42"/>
      <c r="ITZ28" s="42"/>
      <c r="IUA28" s="42"/>
      <c r="IUB28" s="42"/>
      <c r="IUC28" s="42"/>
      <c r="IUD28" s="42"/>
      <c r="IUE28" s="42"/>
      <c r="IUF28" s="42"/>
      <c r="IUG28" s="42"/>
      <c r="IUH28" s="42"/>
      <c r="IUI28" s="42"/>
      <c r="IUJ28" s="42"/>
      <c r="IUK28" s="42"/>
      <c r="IUL28" s="42"/>
      <c r="IUM28" s="42"/>
      <c r="IUN28" s="42"/>
      <c r="IUO28" s="42"/>
      <c r="IUP28" s="42"/>
      <c r="IUQ28" s="42"/>
      <c r="IUR28" s="42"/>
      <c r="IUS28" s="42"/>
      <c r="IUT28" s="42"/>
      <c r="IUU28" s="42"/>
      <c r="IUV28" s="42"/>
      <c r="IUW28" s="42"/>
      <c r="IUX28" s="42"/>
      <c r="IUY28" s="42"/>
      <c r="IUZ28" s="42"/>
      <c r="IVA28" s="42"/>
      <c r="IVB28" s="42"/>
      <c r="IVC28" s="42"/>
      <c r="IVD28" s="42"/>
      <c r="IVE28" s="42"/>
      <c r="IVF28" s="42"/>
      <c r="IVG28" s="42"/>
      <c r="IVH28" s="42"/>
      <c r="IVI28" s="42"/>
      <c r="IVJ28" s="42"/>
      <c r="IVK28" s="42"/>
      <c r="IVL28" s="42"/>
      <c r="IVM28" s="42"/>
      <c r="IVN28" s="42"/>
      <c r="IVO28" s="42"/>
      <c r="IVP28" s="42"/>
      <c r="IVQ28" s="42"/>
      <c r="IVR28" s="42"/>
      <c r="IVS28" s="42"/>
      <c r="IVT28" s="42"/>
      <c r="IVU28" s="42"/>
      <c r="IVV28" s="42"/>
      <c r="IVW28" s="42"/>
      <c r="IVX28" s="42"/>
      <c r="IVY28" s="42"/>
      <c r="IVZ28" s="42"/>
      <c r="IWA28" s="42"/>
      <c r="IWB28" s="42"/>
      <c r="IWC28" s="42"/>
      <c r="IWD28" s="42"/>
      <c r="IWE28" s="42"/>
      <c r="IWF28" s="42"/>
      <c r="IWG28" s="42"/>
      <c r="IWH28" s="42"/>
      <c r="IWI28" s="42"/>
      <c r="IWJ28" s="42"/>
      <c r="IWK28" s="42"/>
      <c r="IWL28" s="42"/>
      <c r="IWM28" s="42"/>
      <c r="IWN28" s="42"/>
      <c r="IWO28" s="42"/>
      <c r="IWP28" s="42"/>
      <c r="IWQ28" s="42"/>
      <c r="IWR28" s="42"/>
      <c r="IWS28" s="42"/>
      <c r="IWT28" s="42"/>
      <c r="IWU28" s="42"/>
      <c r="IWV28" s="42"/>
      <c r="IWW28" s="42"/>
      <c r="IWX28" s="42"/>
      <c r="IWY28" s="42"/>
      <c r="IWZ28" s="42"/>
      <c r="IXA28" s="42"/>
      <c r="IXB28" s="42"/>
      <c r="IXC28" s="42"/>
      <c r="IXD28" s="42"/>
      <c r="IXE28" s="42"/>
      <c r="IXF28" s="42"/>
      <c r="IXG28" s="42"/>
      <c r="IXH28" s="42"/>
      <c r="IXI28" s="42"/>
      <c r="IXJ28" s="42"/>
      <c r="IXK28" s="42"/>
      <c r="IXL28" s="42"/>
      <c r="IXM28" s="42"/>
      <c r="IXN28" s="42"/>
      <c r="IXO28" s="42"/>
      <c r="IXP28" s="42"/>
      <c r="IXQ28" s="42"/>
      <c r="IXR28" s="42"/>
      <c r="IXS28" s="42"/>
      <c r="IXT28" s="42"/>
      <c r="IXU28" s="42"/>
      <c r="IXV28" s="42"/>
      <c r="IXW28" s="42"/>
      <c r="IXX28" s="42"/>
      <c r="IXY28" s="42"/>
      <c r="IXZ28" s="42"/>
      <c r="IYA28" s="42"/>
      <c r="IYB28" s="42"/>
      <c r="IYC28" s="42"/>
      <c r="IYD28" s="42"/>
      <c r="IYE28" s="42"/>
      <c r="IYF28" s="42"/>
      <c r="IYG28" s="42"/>
      <c r="IYH28" s="42"/>
      <c r="IYI28" s="42"/>
      <c r="IYJ28" s="42"/>
      <c r="IYK28" s="42"/>
      <c r="IYL28" s="42"/>
      <c r="IYM28" s="42"/>
      <c r="IYN28" s="42"/>
      <c r="IYO28" s="42"/>
      <c r="IYP28" s="42"/>
      <c r="IYQ28" s="42"/>
      <c r="IYR28" s="42"/>
      <c r="IYS28" s="42"/>
      <c r="IYT28" s="42"/>
      <c r="IYU28" s="42"/>
      <c r="IYV28" s="42"/>
      <c r="IYW28" s="42"/>
      <c r="IYX28" s="42"/>
      <c r="IYY28" s="42"/>
      <c r="IYZ28" s="42"/>
      <c r="IZA28" s="42"/>
      <c r="IZB28" s="42"/>
      <c r="IZC28" s="42"/>
      <c r="IZD28" s="42"/>
      <c r="IZE28" s="42"/>
      <c r="IZF28" s="42"/>
      <c r="IZG28" s="42"/>
      <c r="IZH28" s="42"/>
      <c r="IZI28" s="42"/>
      <c r="IZJ28" s="42"/>
      <c r="IZK28" s="42"/>
      <c r="IZL28" s="42"/>
      <c r="IZM28" s="42"/>
      <c r="IZN28" s="42"/>
      <c r="IZO28" s="42"/>
      <c r="IZP28" s="42"/>
      <c r="IZQ28" s="42"/>
      <c r="IZR28" s="42"/>
      <c r="IZS28" s="42"/>
      <c r="IZT28" s="42"/>
      <c r="IZU28" s="42"/>
      <c r="IZV28" s="42"/>
      <c r="IZW28" s="42"/>
      <c r="IZX28" s="42"/>
      <c r="IZY28" s="42"/>
      <c r="IZZ28" s="42"/>
      <c r="JAA28" s="42"/>
      <c r="JAB28" s="42"/>
      <c r="JAC28" s="42"/>
      <c r="JAD28" s="42"/>
      <c r="JAE28" s="42"/>
      <c r="JAF28" s="42"/>
      <c r="JAG28" s="42"/>
      <c r="JAH28" s="42"/>
      <c r="JAI28" s="42"/>
      <c r="JAJ28" s="42"/>
      <c r="JAK28" s="42"/>
      <c r="JAL28" s="42"/>
      <c r="JAM28" s="42"/>
      <c r="JAN28" s="42"/>
      <c r="JAO28" s="42"/>
      <c r="JAP28" s="42"/>
      <c r="JAQ28" s="42"/>
      <c r="JAR28" s="42"/>
      <c r="JAS28" s="42"/>
      <c r="JAT28" s="42"/>
      <c r="JAU28" s="42"/>
      <c r="JAV28" s="42"/>
      <c r="JAW28" s="42"/>
      <c r="JAX28" s="42"/>
      <c r="JAY28" s="42"/>
      <c r="JAZ28" s="42"/>
      <c r="JBA28" s="42"/>
      <c r="JBB28" s="42"/>
      <c r="JBC28" s="42"/>
      <c r="JBD28" s="42"/>
      <c r="JBE28" s="42"/>
      <c r="JBF28" s="42"/>
      <c r="JBG28" s="42"/>
      <c r="JBH28" s="42"/>
      <c r="JBI28" s="42"/>
      <c r="JBJ28" s="42"/>
      <c r="JBK28" s="42"/>
      <c r="JBL28" s="42"/>
      <c r="JBM28" s="42"/>
      <c r="JBN28" s="42"/>
      <c r="JBO28" s="42"/>
      <c r="JBP28" s="42"/>
      <c r="JBQ28" s="42"/>
      <c r="JBR28" s="42"/>
      <c r="JBS28" s="42"/>
      <c r="JBT28" s="42"/>
      <c r="JBU28" s="42"/>
      <c r="JBV28" s="42"/>
      <c r="JBW28" s="42"/>
      <c r="JBX28" s="42"/>
      <c r="JBY28" s="42"/>
      <c r="JBZ28" s="42"/>
      <c r="JCA28" s="42"/>
      <c r="JCB28" s="42"/>
      <c r="JCC28" s="42"/>
      <c r="JCD28" s="42"/>
      <c r="JCE28" s="42"/>
      <c r="JCF28" s="42"/>
      <c r="JCG28" s="42"/>
      <c r="JCH28" s="42"/>
      <c r="JCI28" s="42"/>
      <c r="JCJ28" s="42"/>
      <c r="JCK28" s="42"/>
      <c r="JCL28" s="42"/>
      <c r="JCM28" s="42"/>
      <c r="JCN28" s="42"/>
      <c r="JCO28" s="42"/>
      <c r="JCP28" s="42"/>
      <c r="JCQ28" s="42"/>
      <c r="JCR28" s="42"/>
      <c r="JCS28" s="42"/>
      <c r="JCT28" s="42"/>
      <c r="JCU28" s="42"/>
      <c r="JCV28" s="42"/>
      <c r="JCW28" s="42"/>
      <c r="JCX28" s="42"/>
      <c r="JCY28" s="42"/>
      <c r="JCZ28" s="42"/>
      <c r="JDA28" s="42"/>
      <c r="JDB28" s="42"/>
      <c r="JDC28" s="42"/>
      <c r="JDD28" s="42"/>
      <c r="JDE28" s="42"/>
      <c r="JDF28" s="42"/>
      <c r="JDG28" s="42"/>
      <c r="JDH28" s="42"/>
      <c r="JDI28" s="42"/>
      <c r="JDJ28" s="42"/>
      <c r="JDK28" s="42"/>
      <c r="JDL28" s="42"/>
      <c r="JDM28" s="42"/>
      <c r="JDN28" s="42"/>
      <c r="JDO28" s="42"/>
      <c r="JDP28" s="42"/>
      <c r="JDQ28" s="42"/>
      <c r="JDR28" s="42"/>
      <c r="JDS28" s="42"/>
      <c r="JDT28" s="42"/>
      <c r="JDU28" s="42"/>
      <c r="JDV28" s="42"/>
      <c r="JDW28" s="42"/>
      <c r="JDX28" s="42"/>
      <c r="JDY28" s="42"/>
      <c r="JDZ28" s="42"/>
      <c r="JEA28" s="42"/>
      <c r="JEB28" s="42"/>
      <c r="JEC28" s="42"/>
      <c r="JED28" s="42"/>
      <c r="JEE28" s="42"/>
      <c r="JEF28" s="42"/>
      <c r="JEG28" s="42"/>
      <c r="JEH28" s="42"/>
      <c r="JEI28" s="42"/>
      <c r="JEJ28" s="42"/>
      <c r="JEK28" s="42"/>
      <c r="JEL28" s="42"/>
      <c r="JEM28" s="42"/>
      <c r="JEN28" s="42"/>
      <c r="JEO28" s="42"/>
      <c r="JEP28" s="42"/>
      <c r="JEQ28" s="42"/>
      <c r="JER28" s="42"/>
      <c r="JES28" s="42"/>
      <c r="JET28" s="42"/>
      <c r="JEU28" s="42"/>
      <c r="JEV28" s="42"/>
      <c r="JEW28" s="42"/>
      <c r="JEX28" s="42"/>
      <c r="JEY28" s="42"/>
      <c r="JEZ28" s="42"/>
      <c r="JFA28" s="42"/>
      <c r="JFB28" s="42"/>
      <c r="JFC28" s="42"/>
      <c r="JFD28" s="42"/>
      <c r="JFE28" s="42"/>
      <c r="JFF28" s="42"/>
      <c r="JFG28" s="42"/>
      <c r="JFH28" s="42"/>
      <c r="JFI28" s="42"/>
      <c r="JFJ28" s="42"/>
      <c r="JFK28" s="42"/>
      <c r="JFL28" s="42"/>
      <c r="JFM28" s="42"/>
      <c r="JFN28" s="42"/>
      <c r="JFO28" s="42"/>
      <c r="JFP28" s="42"/>
      <c r="JFQ28" s="42"/>
      <c r="JFR28" s="42"/>
      <c r="JFS28" s="42"/>
      <c r="JFT28" s="42"/>
      <c r="JFU28" s="42"/>
      <c r="JFV28" s="42"/>
      <c r="JFW28" s="42"/>
      <c r="JFX28" s="42"/>
      <c r="JFY28" s="42"/>
      <c r="JFZ28" s="42"/>
      <c r="JGA28" s="42"/>
      <c r="JGB28" s="42"/>
      <c r="JGC28" s="42"/>
      <c r="JGD28" s="42"/>
      <c r="JGE28" s="42"/>
      <c r="JGF28" s="42"/>
      <c r="JGG28" s="42"/>
      <c r="JGH28" s="42"/>
      <c r="JGI28" s="42"/>
      <c r="JGJ28" s="42"/>
      <c r="JGK28" s="42"/>
      <c r="JGL28" s="42"/>
      <c r="JGM28" s="42"/>
      <c r="JGN28" s="42"/>
      <c r="JGO28" s="42"/>
      <c r="JGP28" s="42"/>
      <c r="JGQ28" s="42"/>
      <c r="JGR28" s="42"/>
      <c r="JGS28" s="42"/>
      <c r="JGT28" s="42"/>
      <c r="JGU28" s="42"/>
      <c r="JGV28" s="42"/>
      <c r="JGW28" s="42"/>
      <c r="JGX28" s="42"/>
      <c r="JGY28" s="42"/>
      <c r="JGZ28" s="42"/>
      <c r="JHA28" s="42"/>
      <c r="JHB28" s="42"/>
      <c r="JHC28" s="42"/>
      <c r="JHD28" s="42"/>
      <c r="JHE28" s="42"/>
      <c r="JHF28" s="42"/>
      <c r="JHG28" s="42"/>
      <c r="JHH28" s="42"/>
      <c r="JHI28" s="42"/>
      <c r="JHJ28" s="42"/>
      <c r="JHK28" s="42"/>
      <c r="JHL28" s="42"/>
      <c r="JHM28" s="42"/>
      <c r="JHN28" s="42"/>
      <c r="JHO28" s="42"/>
      <c r="JHP28" s="42"/>
      <c r="JHQ28" s="42"/>
      <c r="JHR28" s="42"/>
      <c r="JHS28" s="42"/>
      <c r="JHT28" s="42"/>
      <c r="JHU28" s="42"/>
      <c r="JHV28" s="42"/>
      <c r="JHW28" s="42"/>
      <c r="JHX28" s="42"/>
      <c r="JHY28" s="42"/>
      <c r="JHZ28" s="42"/>
      <c r="JIA28" s="42"/>
      <c r="JIB28" s="42"/>
      <c r="JIC28" s="42"/>
      <c r="JID28" s="42"/>
      <c r="JIE28" s="42"/>
      <c r="JIF28" s="42"/>
      <c r="JIG28" s="42"/>
      <c r="JIH28" s="42"/>
      <c r="JII28" s="42"/>
      <c r="JIJ28" s="42"/>
      <c r="JIK28" s="42"/>
      <c r="JIL28" s="42"/>
      <c r="JIM28" s="42"/>
      <c r="JIN28" s="42"/>
      <c r="JIO28" s="42"/>
      <c r="JIP28" s="42"/>
      <c r="JIQ28" s="42"/>
      <c r="JIR28" s="42"/>
      <c r="JIS28" s="42"/>
      <c r="JIT28" s="42"/>
      <c r="JIU28" s="42"/>
      <c r="JIV28" s="42"/>
      <c r="JIW28" s="42"/>
      <c r="JIX28" s="42"/>
      <c r="JIY28" s="42"/>
      <c r="JIZ28" s="42"/>
      <c r="JJA28" s="42"/>
      <c r="JJB28" s="42"/>
      <c r="JJC28" s="42"/>
      <c r="JJD28" s="42"/>
      <c r="JJE28" s="42"/>
      <c r="JJF28" s="42"/>
      <c r="JJG28" s="42"/>
      <c r="JJH28" s="42"/>
      <c r="JJI28" s="42"/>
      <c r="JJJ28" s="42"/>
      <c r="JJK28" s="42"/>
      <c r="JJL28" s="42"/>
      <c r="JJM28" s="42"/>
      <c r="JJN28" s="42"/>
      <c r="JJO28" s="42"/>
      <c r="JJP28" s="42"/>
      <c r="JJQ28" s="42"/>
      <c r="JJR28" s="42"/>
      <c r="JJS28" s="42"/>
      <c r="JJT28" s="42"/>
      <c r="JJU28" s="42"/>
      <c r="JJV28" s="42"/>
      <c r="JJW28" s="42"/>
      <c r="JJX28" s="42"/>
      <c r="JJY28" s="42"/>
      <c r="JJZ28" s="42"/>
      <c r="JKA28" s="42"/>
      <c r="JKB28" s="42"/>
      <c r="JKC28" s="42"/>
      <c r="JKD28" s="42"/>
      <c r="JKE28" s="42"/>
      <c r="JKF28" s="42"/>
      <c r="JKG28" s="42"/>
      <c r="JKH28" s="42"/>
      <c r="JKI28" s="42"/>
      <c r="JKJ28" s="42"/>
      <c r="JKK28" s="42"/>
      <c r="JKL28" s="42"/>
      <c r="JKM28" s="42"/>
      <c r="JKN28" s="42"/>
      <c r="JKO28" s="42"/>
      <c r="JKP28" s="42"/>
      <c r="JKQ28" s="42"/>
      <c r="JKR28" s="42"/>
      <c r="JKS28" s="42"/>
      <c r="JKT28" s="42"/>
      <c r="JKU28" s="42"/>
      <c r="JKV28" s="42"/>
      <c r="JKW28" s="42"/>
      <c r="JKX28" s="42"/>
      <c r="JKY28" s="42"/>
      <c r="JKZ28" s="42"/>
      <c r="JLA28" s="42"/>
      <c r="JLB28" s="42"/>
      <c r="JLC28" s="42"/>
      <c r="JLD28" s="42"/>
      <c r="JLE28" s="42"/>
      <c r="JLF28" s="42"/>
      <c r="JLG28" s="42"/>
      <c r="JLH28" s="42"/>
      <c r="JLI28" s="42"/>
      <c r="JLJ28" s="42"/>
      <c r="JLK28" s="42"/>
      <c r="JLL28" s="42"/>
      <c r="JLM28" s="42"/>
      <c r="JLN28" s="42"/>
      <c r="JLO28" s="42"/>
      <c r="JLP28" s="42"/>
      <c r="JLQ28" s="42"/>
      <c r="JLR28" s="42"/>
      <c r="JLS28" s="42"/>
      <c r="JLT28" s="42"/>
      <c r="JLU28" s="42"/>
      <c r="JLV28" s="42"/>
      <c r="JLW28" s="42"/>
      <c r="JLX28" s="42"/>
      <c r="JLY28" s="42"/>
      <c r="JLZ28" s="42"/>
      <c r="JMA28" s="42"/>
      <c r="JMB28" s="42"/>
      <c r="JMC28" s="42"/>
      <c r="JMD28" s="42"/>
      <c r="JME28" s="42"/>
      <c r="JMF28" s="42"/>
      <c r="JMG28" s="42"/>
      <c r="JMH28" s="42"/>
      <c r="JMI28" s="42"/>
      <c r="JMJ28" s="42"/>
      <c r="JMK28" s="42"/>
      <c r="JML28" s="42"/>
      <c r="JMM28" s="42"/>
      <c r="JMN28" s="42"/>
      <c r="JMO28" s="42"/>
      <c r="JMP28" s="42"/>
      <c r="JMQ28" s="42"/>
      <c r="JMR28" s="42"/>
      <c r="JMS28" s="42"/>
      <c r="JMT28" s="42"/>
      <c r="JMU28" s="42"/>
      <c r="JMV28" s="42"/>
      <c r="JMW28" s="42"/>
      <c r="JMX28" s="42"/>
      <c r="JMY28" s="42"/>
      <c r="JMZ28" s="42"/>
      <c r="JNA28" s="42"/>
      <c r="JNB28" s="42"/>
      <c r="JNC28" s="42"/>
      <c r="JND28" s="42"/>
      <c r="JNE28" s="42"/>
      <c r="JNF28" s="42"/>
      <c r="JNG28" s="42"/>
      <c r="JNH28" s="42"/>
      <c r="JNI28" s="42"/>
      <c r="JNJ28" s="42"/>
      <c r="JNK28" s="42"/>
      <c r="JNL28" s="42"/>
      <c r="JNM28" s="42"/>
      <c r="JNN28" s="42"/>
      <c r="JNO28" s="42"/>
      <c r="JNP28" s="42"/>
      <c r="JNQ28" s="42"/>
      <c r="JNR28" s="42"/>
      <c r="JNS28" s="42"/>
      <c r="JNT28" s="42"/>
      <c r="JNU28" s="42"/>
      <c r="JNV28" s="42"/>
      <c r="JNW28" s="42"/>
      <c r="JNX28" s="42"/>
      <c r="JNY28" s="42"/>
      <c r="JNZ28" s="42"/>
      <c r="JOA28" s="42"/>
      <c r="JOB28" s="42"/>
      <c r="JOC28" s="42"/>
      <c r="JOD28" s="42"/>
      <c r="JOE28" s="42"/>
      <c r="JOF28" s="42"/>
      <c r="JOG28" s="42"/>
      <c r="JOH28" s="42"/>
      <c r="JOI28" s="42"/>
      <c r="JOJ28" s="42"/>
      <c r="JOK28" s="42"/>
      <c r="JOL28" s="42"/>
      <c r="JOM28" s="42"/>
      <c r="JON28" s="42"/>
      <c r="JOO28" s="42"/>
      <c r="JOP28" s="42"/>
      <c r="JOQ28" s="42"/>
      <c r="JOR28" s="42"/>
      <c r="JOS28" s="42"/>
      <c r="JOT28" s="42"/>
      <c r="JOU28" s="42"/>
      <c r="JOV28" s="42"/>
      <c r="JOW28" s="42"/>
      <c r="JOX28" s="42"/>
      <c r="JOY28" s="42"/>
      <c r="JOZ28" s="42"/>
      <c r="JPA28" s="42"/>
      <c r="JPB28" s="42"/>
      <c r="JPC28" s="42"/>
      <c r="JPD28" s="42"/>
      <c r="JPE28" s="42"/>
      <c r="JPF28" s="42"/>
      <c r="JPG28" s="42"/>
      <c r="JPH28" s="42"/>
      <c r="JPI28" s="42"/>
      <c r="JPJ28" s="42"/>
      <c r="JPK28" s="42"/>
      <c r="JPL28" s="42"/>
      <c r="JPM28" s="42"/>
      <c r="JPN28" s="42"/>
      <c r="JPO28" s="42"/>
      <c r="JPP28" s="42"/>
      <c r="JPQ28" s="42"/>
      <c r="JPR28" s="42"/>
      <c r="JPS28" s="42"/>
      <c r="JPT28" s="42"/>
      <c r="JPU28" s="42"/>
      <c r="JPV28" s="42"/>
      <c r="JPW28" s="42"/>
      <c r="JPX28" s="42"/>
      <c r="JPY28" s="42"/>
      <c r="JPZ28" s="42"/>
      <c r="JQA28" s="42"/>
      <c r="JQB28" s="42"/>
      <c r="JQC28" s="42"/>
      <c r="JQD28" s="42"/>
      <c r="JQE28" s="42"/>
      <c r="JQF28" s="42"/>
      <c r="JQG28" s="42"/>
      <c r="JQH28" s="42"/>
      <c r="JQI28" s="42"/>
      <c r="JQJ28" s="42"/>
      <c r="JQK28" s="42"/>
      <c r="JQL28" s="42"/>
      <c r="JQM28" s="42"/>
      <c r="JQN28" s="42"/>
      <c r="JQO28" s="42"/>
      <c r="JQP28" s="42"/>
      <c r="JQQ28" s="42"/>
      <c r="JQR28" s="42"/>
      <c r="JQS28" s="42"/>
      <c r="JQT28" s="42"/>
      <c r="JQU28" s="42"/>
      <c r="JQV28" s="42"/>
      <c r="JQW28" s="42"/>
      <c r="JQX28" s="42"/>
      <c r="JQY28" s="42"/>
      <c r="JQZ28" s="42"/>
      <c r="JRA28" s="42"/>
      <c r="JRB28" s="42"/>
      <c r="JRC28" s="42"/>
      <c r="JRD28" s="42"/>
      <c r="JRE28" s="42"/>
      <c r="JRF28" s="42"/>
      <c r="JRG28" s="42"/>
      <c r="JRH28" s="42"/>
      <c r="JRI28" s="42"/>
      <c r="JRJ28" s="42"/>
      <c r="JRK28" s="42"/>
      <c r="JRL28" s="42"/>
      <c r="JRM28" s="42"/>
      <c r="JRN28" s="42"/>
      <c r="JRO28" s="42"/>
      <c r="JRP28" s="42"/>
      <c r="JRQ28" s="42"/>
      <c r="JRR28" s="42"/>
      <c r="JRS28" s="42"/>
      <c r="JRT28" s="42"/>
      <c r="JRU28" s="42"/>
      <c r="JRV28" s="42"/>
      <c r="JRW28" s="42"/>
      <c r="JRX28" s="42"/>
      <c r="JRY28" s="42"/>
      <c r="JRZ28" s="42"/>
      <c r="JSA28" s="42"/>
      <c r="JSB28" s="42"/>
      <c r="JSC28" s="42"/>
      <c r="JSD28" s="42"/>
      <c r="JSE28" s="42"/>
      <c r="JSF28" s="42"/>
      <c r="JSG28" s="42"/>
      <c r="JSH28" s="42"/>
      <c r="JSI28" s="42"/>
      <c r="JSJ28" s="42"/>
      <c r="JSK28" s="42"/>
      <c r="JSL28" s="42"/>
      <c r="JSM28" s="42"/>
      <c r="JSN28" s="42"/>
      <c r="JSO28" s="42"/>
      <c r="JSP28" s="42"/>
      <c r="JSQ28" s="42"/>
      <c r="JSR28" s="42"/>
      <c r="JSS28" s="42"/>
      <c r="JST28" s="42"/>
      <c r="JSU28" s="42"/>
      <c r="JSV28" s="42"/>
      <c r="JSW28" s="42"/>
      <c r="JSX28" s="42"/>
      <c r="JSY28" s="42"/>
      <c r="JSZ28" s="42"/>
      <c r="JTA28" s="42"/>
      <c r="JTB28" s="42"/>
      <c r="JTC28" s="42"/>
      <c r="JTD28" s="42"/>
      <c r="JTE28" s="42"/>
      <c r="JTF28" s="42"/>
      <c r="JTG28" s="42"/>
      <c r="JTH28" s="42"/>
      <c r="JTI28" s="42"/>
      <c r="JTJ28" s="42"/>
      <c r="JTK28" s="42"/>
      <c r="JTL28" s="42"/>
      <c r="JTM28" s="42"/>
      <c r="JTN28" s="42"/>
      <c r="JTO28" s="42"/>
      <c r="JTP28" s="42"/>
      <c r="JTQ28" s="42"/>
      <c r="JTR28" s="42"/>
      <c r="JTS28" s="42"/>
      <c r="JTT28" s="42"/>
      <c r="JTU28" s="42"/>
      <c r="JTV28" s="42"/>
      <c r="JTW28" s="42"/>
      <c r="JTX28" s="42"/>
      <c r="JTY28" s="42"/>
      <c r="JTZ28" s="42"/>
      <c r="JUA28" s="42"/>
      <c r="JUB28" s="42"/>
      <c r="JUC28" s="42"/>
      <c r="JUD28" s="42"/>
      <c r="JUE28" s="42"/>
      <c r="JUF28" s="42"/>
      <c r="JUG28" s="42"/>
      <c r="JUH28" s="42"/>
      <c r="JUI28" s="42"/>
      <c r="JUJ28" s="42"/>
      <c r="JUK28" s="42"/>
      <c r="JUL28" s="42"/>
      <c r="JUM28" s="42"/>
      <c r="JUN28" s="42"/>
      <c r="JUO28" s="42"/>
      <c r="JUP28" s="42"/>
      <c r="JUQ28" s="42"/>
      <c r="JUR28" s="42"/>
      <c r="JUS28" s="42"/>
      <c r="JUT28" s="42"/>
      <c r="JUU28" s="42"/>
      <c r="JUV28" s="42"/>
      <c r="JUW28" s="42"/>
      <c r="JUX28" s="42"/>
      <c r="JUY28" s="42"/>
      <c r="JUZ28" s="42"/>
      <c r="JVA28" s="42"/>
      <c r="JVB28" s="42"/>
      <c r="JVC28" s="42"/>
      <c r="JVD28" s="42"/>
      <c r="JVE28" s="42"/>
      <c r="JVF28" s="42"/>
      <c r="JVG28" s="42"/>
      <c r="JVH28" s="42"/>
      <c r="JVI28" s="42"/>
      <c r="JVJ28" s="42"/>
      <c r="JVK28" s="42"/>
      <c r="JVL28" s="42"/>
      <c r="JVM28" s="42"/>
      <c r="JVN28" s="42"/>
      <c r="JVO28" s="42"/>
      <c r="JVP28" s="42"/>
      <c r="JVQ28" s="42"/>
      <c r="JVR28" s="42"/>
      <c r="JVS28" s="42"/>
      <c r="JVT28" s="42"/>
      <c r="JVU28" s="42"/>
      <c r="JVV28" s="42"/>
      <c r="JVW28" s="42"/>
      <c r="JVX28" s="42"/>
      <c r="JVY28" s="42"/>
      <c r="JVZ28" s="42"/>
      <c r="JWA28" s="42"/>
      <c r="JWB28" s="42"/>
      <c r="JWC28" s="42"/>
      <c r="JWD28" s="42"/>
      <c r="JWE28" s="42"/>
      <c r="JWF28" s="42"/>
      <c r="JWG28" s="42"/>
      <c r="JWH28" s="42"/>
      <c r="JWI28" s="42"/>
      <c r="JWJ28" s="42"/>
      <c r="JWK28" s="42"/>
      <c r="JWL28" s="42"/>
      <c r="JWM28" s="42"/>
      <c r="JWN28" s="42"/>
      <c r="JWO28" s="42"/>
      <c r="JWP28" s="42"/>
      <c r="JWQ28" s="42"/>
      <c r="JWR28" s="42"/>
      <c r="JWS28" s="42"/>
      <c r="JWT28" s="42"/>
      <c r="JWU28" s="42"/>
      <c r="JWV28" s="42"/>
      <c r="JWW28" s="42"/>
      <c r="JWX28" s="42"/>
      <c r="JWY28" s="42"/>
      <c r="JWZ28" s="42"/>
      <c r="JXA28" s="42"/>
      <c r="JXB28" s="42"/>
      <c r="JXC28" s="42"/>
      <c r="JXD28" s="42"/>
      <c r="JXE28" s="42"/>
      <c r="JXF28" s="42"/>
      <c r="JXG28" s="42"/>
      <c r="JXH28" s="42"/>
      <c r="JXI28" s="42"/>
      <c r="JXJ28" s="42"/>
      <c r="JXK28" s="42"/>
      <c r="JXL28" s="42"/>
      <c r="JXM28" s="42"/>
      <c r="JXN28" s="42"/>
      <c r="JXO28" s="42"/>
      <c r="JXP28" s="42"/>
      <c r="JXQ28" s="42"/>
      <c r="JXR28" s="42"/>
      <c r="JXS28" s="42"/>
      <c r="JXT28" s="42"/>
      <c r="JXU28" s="42"/>
      <c r="JXV28" s="42"/>
      <c r="JXW28" s="42"/>
      <c r="JXX28" s="42"/>
      <c r="JXY28" s="42"/>
      <c r="JXZ28" s="42"/>
      <c r="JYA28" s="42"/>
      <c r="JYB28" s="42"/>
      <c r="JYC28" s="42"/>
      <c r="JYD28" s="42"/>
      <c r="JYE28" s="42"/>
      <c r="JYF28" s="42"/>
      <c r="JYG28" s="42"/>
      <c r="JYH28" s="42"/>
      <c r="JYI28" s="42"/>
      <c r="JYJ28" s="42"/>
      <c r="JYK28" s="42"/>
      <c r="JYL28" s="42"/>
      <c r="JYM28" s="42"/>
      <c r="JYN28" s="42"/>
      <c r="JYO28" s="42"/>
      <c r="JYP28" s="42"/>
      <c r="JYQ28" s="42"/>
      <c r="JYR28" s="42"/>
      <c r="JYS28" s="42"/>
      <c r="JYT28" s="42"/>
      <c r="JYU28" s="42"/>
      <c r="JYV28" s="42"/>
      <c r="JYW28" s="42"/>
      <c r="JYX28" s="42"/>
      <c r="JYY28" s="42"/>
      <c r="JYZ28" s="42"/>
      <c r="JZA28" s="42"/>
      <c r="JZB28" s="42"/>
      <c r="JZC28" s="42"/>
      <c r="JZD28" s="42"/>
      <c r="JZE28" s="42"/>
      <c r="JZF28" s="42"/>
      <c r="JZG28" s="42"/>
      <c r="JZH28" s="42"/>
      <c r="JZI28" s="42"/>
      <c r="JZJ28" s="42"/>
      <c r="JZK28" s="42"/>
      <c r="JZL28" s="42"/>
      <c r="JZM28" s="42"/>
      <c r="JZN28" s="42"/>
      <c r="JZO28" s="42"/>
      <c r="JZP28" s="42"/>
      <c r="JZQ28" s="42"/>
      <c r="JZR28" s="42"/>
      <c r="JZS28" s="42"/>
      <c r="JZT28" s="42"/>
      <c r="JZU28" s="42"/>
      <c r="JZV28" s="42"/>
      <c r="JZW28" s="42"/>
      <c r="JZX28" s="42"/>
      <c r="JZY28" s="42"/>
      <c r="JZZ28" s="42"/>
      <c r="KAA28" s="42"/>
      <c r="KAB28" s="42"/>
      <c r="KAC28" s="42"/>
      <c r="KAD28" s="42"/>
      <c r="KAE28" s="42"/>
      <c r="KAF28" s="42"/>
      <c r="KAG28" s="42"/>
      <c r="KAH28" s="42"/>
      <c r="KAI28" s="42"/>
      <c r="KAJ28" s="42"/>
      <c r="KAK28" s="42"/>
      <c r="KAL28" s="42"/>
      <c r="KAM28" s="42"/>
      <c r="KAN28" s="42"/>
      <c r="KAO28" s="42"/>
      <c r="KAP28" s="42"/>
      <c r="KAQ28" s="42"/>
      <c r="KAR28" s="42"/>
      <c r="KAS28" s="42"/>
      <c r="KAT28" s="42"/>
      <c r="KAU28" s="42"/>
      <c r="KAV28" s="42"/>
      <c r="KAW28" s="42"/>
      <c r="KAX28" s="42"/>
      <c r="KAY28" s="42"/>
      <c r="KAZ28" s="42"/>
      <c r="KBA28" s="42"/>
      <c r="KBB28" s="42"/>
      <c r="KBC28" s="42"/>
      <c r="KBD28" s="42"/>
      <c r="KBE28" s="42"/>
      <c r="KBF28" s="42"/>
      <c r="KBG28" s="42"/>
      <c r="KBH28" s="42"/>
      <c r="KBI28" s="42"/>
      <c r="KBJ28" s="42"/>
      <c r="KBK28" s="42"/>
      <c r="KBL28" s="42"/>
      <c r="KBM28" s="42"/>
      <c r="KBN28" s="42"/>
      <c r="KBO28" s="42"/>
      <c r="KBP28" s="42"/>
      <c r="KBQ28" s="42"/>
      <c r="KBR28" s="42"/>
      <c r="KBS28" s="42"/>
      <c r="KBT28" s="42"/>
      <c r="KBU28" s="42"/>
      <c r="KBV28" s="42"/>
      <c r="KBW28" s="42"/>
      <c r="KBX28" s="42"/>
      <c r="KBY28" s="42"/>
      <c r="KBZ28" s="42"/>
      <c r="KCA28" s="42"/>
      <c r="KCB28" s="42"/>
      <c r="KCC28" s="42"/>
      <c r="KCD28" s="42"/>
      <c r="KCE28" s="42"/>
      <c r="KCF28" s="42"/>
      <c r="KCG28" s="42"/>
      <c r="KCH28" s="42"/>
      <c r="KCI28" s="42"/>
      <c r="KCJ28" s="42"/>
      <c r="KCK28" s="42"/>
      <c r="KCL28" s="42"/>
      <c r="KCM28" s="42"/>
      <c r="KCN28" s="42"/>
      <c r="KCO28" s="42"/>
      <c r="KCP28" s="42"/>
      <c r="KCQ28" s="42"/>
      <c r="KCR28" s="42"/>
      <c r="KCS28" s="42"/>
      <c r="KCT28" s="42"/>
      <c r="KCU28" s="42"/>
      <c r="KCV28" s="42"/>
      <c r="KCW28" s="42"/>
      <c r="KCX28" s="42"/>
      <c r="KCY28" s="42"/>
      <c r="KCZ28" s="42"/>
      <c r="KDA28" s="42"/>
      <c r="KDB28" s="42"/>
      <c r="KDC28" s="42"/>
      <c r="KDD28" s="42"/>
      <c r="KDE28" s="42"/>
      <c r="KDF28" s="42"/>
      <c r="KDG28" s="42"/>
      <c r="KDH28" s="42"/>
      <c r="KDI28" s="42"/>
      <c r="KDJ28" s="42"/>
      <c r="KDK28" s="42"/>
      <c r="KDL28" s="42"/>
      <c r="KDM28" s="42"/>
      <c r="KDN28" s="42"/>
      <c r="KDO28" s="42"/>
      <c r="KDP28" s="42"/>
      <c r="KDQ28" s="42"/>
      <c r="KDR28" s="42"/>
      <c r="KDS28" s="42"/>
      <c r="KDT28" s="42"/>
      <c r="KDU28" s="42"/>
      <c r="KDV28" s="42"/>
      <c r="KDW28" s="42"/>
      <c r="KDX28" s="42"/>
      <c r="KDY28" s="42"/>
      <c r="KDZ28" s="42"/>
      <c r="KEA28" s="42"/>
      <c r="KEB28" s="42"/>
      <c r="KEC28" s="42"/>
      <c r="KED28" s="42"/>
      <c r="KEE28" s="42"/>
      <c r="KEF28" s="42"/>
      <c r="KEG28" s="42"/>
      <c r="KEH28" s="42"/>
      <c r="KEI28" s="42"/>
      <c r="KEJ28" s="42"/>
      <c r="KEK28" s="42"/>
      <c r="KEL28" s="42"/>
      <c r="KEM28" s="42"/>
      <c r="KEN28" s="42"/>
      <c r="KEO28" s="42"/>
      <c r="KEP28" s="42"/>
      <c r="KEQ28" s="42"/>
      <c r="KER28" s="42"/>
      <c r="KES28" s="42"/>
      <c r="KET28" s="42"/>
      <c r="KEU28" s="42"/>
      <c r="KEV28" s="42"/>
      <c r="KEW28" s="42"/>
      <c r="KEX28" s="42"/>
      <c r="KEY28" s="42"/>
      <c r="KEZ28" s="42"/>
      <c r="KFA28" s="42"/>
      <c r="KFB28" s="42"/>
      <c r="KFC28" s="42"/>
      <c r="KFD28" s="42"/>
      <c r="KFE28" s="42"/>
      <c r="KFF28" s="42"/>
      <c r="KFG28" s="42"/>
      <c r="KFH28" s="42"/>
      <c r="KFI28" s="42"/>
      <c r="KFJ28" s="42"/>
      <c r="KFK28" s="42"/>
      <c r="KFL28" s="42"/>
      <c r="KFM28" s="42"/>
      <c r="KFN28" s="42"/>
      <c r="KFO28" s="42"/>
      <c r="KFP28" s="42"/>
      <c r="KFQ28" s="42"/>
      <c r="KFR28" s="42"/>
      <c r="KFS28" s="42"/>
      <c r="KFT28" s="42"/>
      <c r="KFU28" s="42"/>
      <c r="KFV28" s="42"/>
      <c r="KFW28" s="42"/>
      <c r="KFX28" s="42"/>
      <c r="KFY28" s="42"/>
      <c r="KFZ28" s="42"/>
      <c r="KGA28" s="42"/>
      <c r="KGB28" s="42"/>
      <c r="KGC28" s="42"/>
      <c r="KGD28" s="42"/>
      <c r="KGE28" s="42"/>
      <c r="KGF28" s="42"/>
      <c r="KGG28" s="42"/>
      <c r="KGH28" s="42"/>
      <c r="KGI28" s="42"/>
      <c r="KGJ28" s="42"/>
      <c r="KGK28" s="42"/>
      <c r="KGL28" s="42"/>
      <c r="KGM28" s="42"/>
      <c r="KGN28" s="42"/>
      <c r="KGO28" s="42"/>
      <c r="KGP28" s="42"/>
      <c r="KGQ28" s="42"/>
      <c r="KGR28" s="42"/>
      <c r="KGS28" s="42"/>
      <c r="KGT28" s="42"/>
      <c r="KGU28" s="42"/>
      <c r="KGV28" s="42"/>
      <c r="KGW28" s="42"/>
      <c r="KGX28" s="42"/>
      <c r="KGY28" s="42"/>
      <c r="KGZ28" s="42"/>
      <c r="KHA28" s="42"/>
      <c r="KHB28" s="42"/>
      <c r="KHC28" s="42"/>
      <c r="KHD28" s="42"/>
      <c r="KHE28" s="42"/>
      <c r="KHF28" s="42"/>
      <c r="KHG28" s="42"/>
      <c r="KHH28" s="42"/>
      <c r="KHI28" s="42"/>
      <c r="KHJ28" s="42"/>
      <c r="KHK28" s="42"/>
      <c r="KHL28" s="42"/>
      <c r="KHM28" s="42"/>
      <c r="KHN28" s="42"/>
      <c r="KHO28" s="42"/>
      <c r="KHP28" s="42"/>
      <c r="KHQ28" s="42"/>
      <c r="KHR28" s="42"/>
      <c r="KHS28" s="42"/>
      <c r="KHT28" s="42"/>
      <c r="KHU28" s="42"/>
      <c r="KHV28" s="42"/>
      <c r="KHW28" s="42"/>
      <c r="KHX28" s="42"/>
      <c r="KHY28" s="42"/>
      <c r="KHZ28" s="42"/>
      <c r="KIA28" s="42"/>
      <c r="KIB28" s="42"/>
      <c r="KIC28" s="42"/>
      <c r="KID28" s="42"/>
      <c r="KIE28" s="42"/>
      <c r="KIF28" s="42"/>
      <c r="KIG28" s="42"/>
      <c r="KIH28" s="42"/>
      <c r="KII28" s="42"/>
      <c r="KIJ28" s="42"/>
      <c r="KIK28" s="42"/>
      <c r="KIL28" s="42"/>
      <c r="KIM28" s="42"/>
      <c r="KIN28" s="42"/>
      <c r="KIO28" s="42"/>
      <c r="KIP28" s="42"/>
      <c r="KIQ28" s="42"/>
      <c r="KIR28" s="42"/>
      <c r="KIS28" s="42"/>
      <c r="KIT28" s="42"/>
      <c r="KIU28" s="42"/>
      <c r="KIV28" s="42"/>
      <c r="KIW28" s="42"/>
      <c r="KIX28" s="42"/>
      <c r="KIY28" s="42"/>
      <c r="KIZ28" s="42"/>
      <c r="KJA28" s="42"/>
      <c r="KJB28" s="42"/>
      <c r="KJC28" s="42"/>
      <c r="KJD28" s="42"/>
      <c r="KJE28" s="42"/>
      <c r="KJF28" s="42"/>
      <c r="KJG28" s="42"/>
      <c r="KJH28" s="42"/>
      <c r="KJI28" s="42"/>
      <c r="KJJ28" s="42"/>
      <c r="KJK28" s="42"/>
      <c r="KJL28" s="42"/>
      <c r="KJM28" s="42"/>
      <c r="KJN28" s="42"/>
      <c r="KJO28" s="42"/>
      <c r="KJP28" s="42"/>
      <c r="KJQ28" s="42"/>
      <c r="KJR28" s="42"/>
      <c r="KJS28" s="42"/>
      <c r="KJT28" s="42"/>
      <c r="KJU28" s="42"/>
      <c r="KJV28" s="42"/>
      <c r="KJW28" s="42"/>
      <c r="KJX28" s="42"/>
      <c r="KJY28" s="42"/>
      <c r="KJZ28" s="42"/>
      <c r="KKA28" s="42"/>
      <c r="KKB28" s="42"/>
      <c r="KKC28" s="42"/>
      <c r="KKD28" s="42"/>
      <c r="KKE28" s="42"/>
      <c r="KKF28" s="42"/>
      <c r="KKG28" s="42"/>
      <c r="KKH28" s="42"/>
      <c r="KKI28" s="42"/>
      <c r="KKJ28" s="42"/>
      <c r="KKK28" s="42"/>
      <c r="KKL28" s="42"/>
      <c r="KKM28" s="42"/>
      <c r="KKN28" s="42"/>
      <c r="KKO28" s="42"/>
      <c r="KKP28" s="42"/>
      <c r="KKQ28" s="42"/>
      <c r="KKR28" s="42"/>
      <c r="KKS28" s="42"/>
      <c r="KKT28" s="42"/>
      <c r="KKU28" s="42"/>
      <c r="KKV28" s="42"/>
      <c r="KKW28" s="42"/>
      <c r="KKX28" s="42"/>
      <c r="KKY28" s="42"/>
      <c r="KKZ28" s="42"/>
      <c r="KLA28" s="42"/>
      <c r="KLB28" s="42"/>
      <c r="KLC28" s="42"/>
      <c r="KLD28" s="42"/>
      <c r="KLE28" s="42"/>
      <c r="KLF28" s="42"/>
      <c r="KLG28" s="42"/>
      <c r="KLH28" s="42"/>
      <c r="KLI28" s="42"/>
      <c r="KLJ28" s="42"/>
      <c r="KLK28" s="42"/>
      <c r="KLL28" s="42"/>
      <c r="KLM28" s="42"/>
      <c r="KLN28" s="42"/>
      <c r="KLO28" s="42"/>
      <c r="KLP28" s="42"/>
      <c r="KLQ28" s="42"/>
      <c r="KLR28" s="42"/>
      <c r="KLS28" s="42"/>
      <c r="KLT28" s="42"/>
      <c r="KLU28" s="42"/>
      <c r="KLV28" s="42"/>
      <c r="KLW28" s="42"/>
      <c r="KLX28" s="42"/>
      <c r="KLY28" s="42"/>
      <c r="KLZ28" s="42"/>
      <c r="KMA28" s="42"/>
      <c r="KMB28" s="42"/>
      <c r="KMC28" s="42"/>
      <c r="KMD28" s="42"/>
      <c r="KME28" s="42"/>
      <c r="KMF28" s="42"/>
      <c r="KMG28" s="42"/>
      <c r="KMH28" s="42"/>
      <c r="KMI28" s="42"/>
      <c r="KMJ28" s="42"/>
      <c r="KMK28" s="42"/>
      <c r="KML28" s="42"/>
      <c r="KMM28" s="42"/>
      <c r="KMN28" s="42"/>
      <c r="KMO28" s="42"/>
      <c r="KMP28" s="42"/>
      <c r="KMQ28" s="42"/>
      <c r="KMR28" s="42"/>
      <c r="KMS28" s="42"/>
      <c r="KMT28" s="42"/>
      <c r="KMU28" s="42"/>
      <c r="KMV28" s="42"/>
      <c r="KMW28" s="42"/>
      <c r="KMX28" s="42"/>
      <c r="KMY28" s="42"/>
      <c r="KMZ28" s="42"/>
      <c r="KNA28" s="42"/>
      <c r="KNB28" s="42"/>
      <c r="KNC28" s="42"/>
      <c r="KND28" s="42"/>
      <c r="KNE28" s="42"/>
      <c r="KNF28" s="42"/>
      <c r="KNG28" s="42"/>
      <c r="KNH28" s="42"/>
      <c r="KNI28" s="42"/>
      <c r="KNJ28" s="42"/>
      <c r="KNK28" s="42"/>
      <c r="KNL28" s="42"/>
      <c r="KNM28" s="42"/>
      <c r="KNN28" s="42"/>
      <c r="KNO28" s="42"/>
      <c r="KNP28" s="42"/>
      <c r="KNQ28" s="42"/>
      <c r="KNR28" s="42"/>
      <c r="KNS28" s="42"/>
      <c r="KNT28" s="42"/>
      <c r="KNU28" s="42"/>
      <c r="KNV28" s="42"/>
      <c r="KNW28" s="42"/>
      <c r="KNX28" s="42"/>
      <c r="KNY28" s="42"/>
      <c r="KNZ28" s="42"/>
      <c r="KOA28" s="42"/>
      <c r="KOB28" s="42"/>
      <c r="KOC28" s="42"/>
      <c r="KOD28" s="42"/>
      <c r="KOE28" s="42"/>
      <c r="KOF28" s="42"/>
      <c r="KOG28" s="42"/>
      <c r="KOH28" s="42"/>
      <c r="KOI28" s="42"/>
      <c r="KOJ28" s="42"/>
      <c r="KOK28" s="42"/>
      <c r="KOL28" s="42"/>
      <c r="KOM28" s="42"/>
      <c r="KON28" s="42"/>
      <c r="KOO28" s="42"/>
      <c r="KOP28" s="42"/>
      <c r="KOQ28" s="42"/>
      <c r="KOR28" s="42"/>
      <c r="KOS28" s="42"/>
      <c r="KOT28" s="42"/>
      <c r="KOU28" s="42"/>
      <c r="KOV28" s="42"/>
      <c r="KOW28" s="42"/>
      <c r="KOX28" s="42"/>
      <c r="KOY28" s="42"/>
      <c r="KOZ28" s="42"/>
      <c r="KPA28" s="42"/>
      <c r="KPB28" s="42"/>
      <c r="KPC28" s="42"/>
      <c r="KPD28" s="42"/>
      <c r="KPE28" s="42"/>
      <c r="KPF28" s="42"/>
      <c r="KPG28" s="42"/>
      <c r="KPH28" s="42"/>
      <c r="KPI28" s="42"/>
      <c r="KPJ28" s="42"/>
      <c r="KPK28" s="42"/>
      <c r="KPL28" s="42"/>
      <c r="KPM28" s="42"/>
      <c r="KPN28" s="42"/>
      <c r="KPO28" s="42"/>
      <c r="KPP28" s="42"/>
      <c r="KPQ28" s="42"/>
      <c r="KPR28" s="42"/>
      <c r="KPS28" s="42"/>
      <c r="KPT28" s="42"/>
      <c r="KPU28" s="42"/>
      <c r="KPV28" s="42"/>
      <c r="KPW28" s="42"/>
      <c r="KPX28" s="42"/>
      <c r="KPY28" s="42"/>
      <c r="KPZ28" s="42"/>
      <c r="KQA28" s="42"/>
      <c r="KQB28" s="42"/>
      <c r="KQC28" s="42"/>
      <c r="KQD28" s="42"/>
      <c r="KQE28" s="42"/>
      <c r="KQF28" s="42"/>
      <c r="KQG28" s="42"/>
      <c r="KQH28" s="42"/>
      <c r="KQI28" s="42"/>
      <c r="KQJ28" s="42"/>
      <c r="KQK28" s="42"/>
      <c r="KQL28" s="42"/>
      <c r="KQM28" s="42"/>
      <c r="KQN28" s="42"/>
      <c r="KQO28" s="42"/>
      <c r="KQP28" s="42"/>
      <c r="KQQ28" s="42"/>
      <c r="KQR28" s="42"/>
      <c r="KQS28" s="42"/>
      <c r="KQT28" s="42"/>
      <c r="KQU28" s="42"/>
      <c r="KQV28" s="42"/>
      <c r="KQW28" s="42"/>
      <c r="KQX28" s="42"/>
      <c r="KQY28" s="42"/>
      <c r="KQZ28" s="42"/>
      <c r="KRA28" s="42"/>
      <c r="KRB28" s="42"/>
      <c r="KRC28" s="42"/>
      <c r="KRD28" s="42"/>
      <c r="KRE28" s="42"/>
      <c r="KRF28" s="42"/>
      <c r="KRG28" s="42"/>
      <c r="KRH28" s="42"/>
      <c r="KRI28" s="42"/>
      <c r="KRJ28" s="42"/>
      <c r="KRK28" s="42"/>
      <c r="KRL28" s="42"/>
      <c r="KRM28" s="42"/>
      <c r="KRN28" s="42"/>
      <c r="KRO28" s="42"/>
      <c r="KRP28" s="42"/>
      <c r="KRQ28" s="42"/>
      <c r="KRR28" s="42"/>
      <c r="KRS28" s="42"/>
      <c r="KRT28" s="42"/>
      <c r="KRU28" s="42"/>
      <c r="KRV28" s="42"/>
      <c r="KRW28" s="42"/>
      <c r="KRX28" s="42"/>
      <c r="KRY28" s="42"/>
      <c r="KRZ28" s="42"/>
      <c r="KSA28" s="42"/>
      <c r="KSB28" s="42"/>
      <c r="KSC28" s="42"/>
      <c r="KSD28" s="42"/>
      <c r="KSE28" s="42"/>
      <c r="KSF28" s="42"/>
      <c r="KSG28" s="42"/>
      <c r="KSH28" s="42"/>
      <c r="KSI28" s="42"/>
      <c r="KSJ28" s="42"/>
      <c r="KSK28" s="42"/>
      <c r="KSL28" s="42"/>
      <c r="KSM28" s="42"/>
      <c r="KSN28" s="42"/>
      <c r="KSO28" s="42"/>
      <c r="KSP28" s="42"/>
      <c r="KSQ28" s="42"/>
      <c r="KSR28" s="42"/>
      <c r="KSS28" s="42"/>
      <c r="KST28" s="42"/>
      <c r="KSU28" s="42"/>
      <c r="KSV28" s="42"/>
      <c r="KSW28" s="42"/>
      <c r="KSX28" s="42"/>
      <c r="KSY28" s="42"/>
      <c r="KSZ28" s="42"/>
      <c r="KTA28" s="42"/>
      <c r="KTB28" s="42"/>
      <c r="KTC28" s="42"/>
      <c r="KTD28" s="42"/>
      <c r="KTE28" s="42"/>
      <c r="KTF28" s="42"/>
      <c r="KTG28" s="42"/>
      <c r="KTH28" s="42"/>
      <c r="KTI28" s="42"/>
      <c r="KTJ28" s="42"/>
      <c r="KTK28" s="42"/>
      <c r="KTL28" s="42"/>
      <c r="KTM28" s="42"/>
      <c r="KTN28" s="42"/>
      <c r="KTO28" s="42"/>
      <c r="KTP28" s="42"/>
      <c r="KTQ28" s="42"/>
      <c r="KTR28" s="42"/>
      <c r="KTS28" s="42"/>
      <c r="KTT28" s="42"/>
      <c r="KTU28" s="42"/>
      <c r="KTV28" s="42"/>
      <c r="KTW28" s="42"/>
      <c r="KTX28" s="42"/>
      <c r="KTY28" s="42"/>
      <c r="KTZ28" s="42"/>
      <c r="KUA28" s="42"/>
      <c r="KUB28" s="42"/>
      <c r="KUC28" s="42"/>
      <c r="KUD28" s="42"/>
      <c r="KUE28" s="42"/>
      <c r="KUF28" s="42"/>
      <c r="KUG28" s="42"/>
      <c r="KUH28" s="42"/>
      <c r="KUI28" s="42"/>
      <c r="KUJ28" s="42"/>
      <c r="KUK28" s="42"/>
      <c r="KUL28" s="42"/>
      <c r="KUM28" s="42"/>
      <c r="KUN28" s="42"/>
      <c r="KUO28" s="42"/>
      <c r="KUP28" s="42"/>
      <c r="KUQ28" s="42"/>
      <c r="KUR28" s="42"/>
      <c r="KUS28" s="42"/>
      <c r="KUT28" s="42"/>
      <c r="KUU28" s="42"/>
      <c r="KUV28" s="42"/>
      <c r="KUW28" s="42"/>
      <c r="KUX28" s="42"/>
      <c r="KUY28" s="42"/>
      <c r="KUZ28" s="42"/>
      <c r="KVA28" s="42"/>
      <c r="KVB28" s="42"/>
      <c r="KVC28" s="42"/>
      <c r="KVD28" s="42"/>
      <c r="KVE28" s="42"/>
      <c r="KVF28" s="42"/>
      <c r="KVG28" s="42"/>
      <c r="KVH28" s="42"/>
      <c r="KVI28" s="42"/>
      <c r="KVJ28" s="42"/>
      <c r="KVK28" s="42"/>
      <c r="KVL28" s="42"/>
      <c r="KVM28" s="42"/>
      <c r="KVN28" s="42"/>
      <c r="KVO28" s="42"/>
      <c r="KVP28" s="42"/>
      <c r="KVQ28" s="42"/>
      <c r="KVR28" s="42"/>
      <c r="KVS28" s="42"/>
      <c r="KVT28" s="42"/>
      <c r="KVU28" s="42"/>
      <c r="KVV28" s="42"/>
      <c r="KVW28" s="42"/>
      <c r="KVX28" s="42"/>
      <c r="KVY28" s="42"/>
      <c r="KVZ28" s="42"/>
      <c r="KWA28" s="42"/>
      <c r="KWB28" s="42"/>
      <c r="KWC28" s="42"/>
      <c r="KWD28" s="42"/>
      <c r="KWE28" s="42"/>
      <c r="KWF28" s="42"/>
      <c r="KWG28" s="42"/>
      <c r="KWH28" s="42"/>
      <c r="KWI28" s="42"/>
      <c r="KWJ28" s="42"/>
      <c r="KWK28" s="42"/>
      <c r="KWL28" s="42"/>
      <c r="KWM28" s="42"/>
      <c r="KWN28" s="42"/>
      <c r="KWO28" s="42"/>
      <c r="KWP28" s="42"/>
      <c r="KWQ28" s="42"/>
      <c r="KWR28" s="42"/>
      <c r="KWS28" s="42"/>
      <c r="KWT28" s="42"/>
      <c r="KWU28" s="42"/>
      <c r="KWV28" s="42"/>
      <c r="KWW28" s="42"/>
      <c r="KWX28" s="42"/>
      <c r="KWY28" s="42"/>
      <c r="KWZ28" s="42"/>
      <c r="KXA28" s="42"/>
      <c r="KXB28" s="42"/>
      <c r="KXC28" s="42"/>
      <c r="KXD28" s="42"/>
      <c r="KXE28" s="42"/>
      <c r="KXF28" s="42"/>
      <c r="KXG28" s="42"/>
      <c r="KXH28" s="42"/>
      <c r="KXI28" s="42"/>
      <c r="KXJ28" s="42"/>
      <c r="KXK28" s="42"/>
      <c r="KXL28" s="42"/>
      <c r="KXM28" s="42"/>
      <c r="KXN28" s="42"/>
      <c r="KXO28" s="42"/>
      <c r="KXP28" s="42"/>
      <c r="KXQ28" s="42"/>
      <c r="KXR28" s="42"/>
      <c r="KXS28" s="42"/>
      <c r="KXT28" s="42"/>
      <c r="KXU28" s="42"/>
      <c r="KXV28" s="42"/>
      <c r="KXW28" s="42"/>
      <c r="KXX28" s="42"/>
      <c r="KXY28" s="42"/>
      <c r="KXZ28" s="42"/>
      <c r="KYA28" s="42"/>
      <c r="KYB28" s="42"/>
      <c r="KYC28" s="42"/>
      <c r="KYD28" s="42"/>
      <c r="KYE28" s="42"/>
      <c r="KYF28" s="42"/>
      <c r="KYG28" s="42"/>
      <c r="KYH28" s="42"/>
      <c r="KYI28" s="42"/>
      <c r="KYJ28" s="42"/>
      <c r="KYK28" s="42"/>
      <c r="KYL28" s="42"/>
      <c r="KYM28" s="42"/>
      <c r="KYN28" s="42"/>
      <c r="KYO28" s="42"/>
      <c r="KYP28" s="42"/>
      <c r="KYQ28" s="42"/>
      <c r="KYR28" s="42"/>
      <c r="KYS28" s="42"/>
      <c r="KYT28" s="42"/>
      <c r="KYU28" s="42"/>
      <c r="KYV28" s="42"/>
      <c r="KYW28" s="42"/>
      <c r="KYX28" s="42"/>
      <c r="KYY28" s="42"/>
      <c r="KYZ28" s="42"/>
      <c r="KZA28" s="42"/>
      <c r="KZB28" s="42"/>
      <c r="KZC28" s="42"/>
      <c r="KZD28" s="42"/>
      <c r="KZE28" s="42"/>
      <c r="KZF28" s="42"/>
      <c r="KZG28" s="42"/>
      <c r="KZH28" s="42"/>
      <c r="KZI28" s="42"/>
      <c r="KZJ28" s="42"/>
      <c r="KZK28" s="42"/>
      <c r="KZL28" s="42"/>
      <c r="KZM28" s="42"/>
      <c r="KZN28" s="42"/>
      <c r="KZO28" s="42"/>
      <c r="KZP28" s="42"/>
      <c r="KZQ28" s="42"/>
      <c r="KZR28" s="42"/>
      <c r="KZS28" s="42"/>
      <c r="KZT28" s="42"/>
      <c r="KZU28" s="42"/>
      <c r="KZV28" s="42"/>
      <c r="KZW28" s="42"/>
      <c r="KZX28" s="42"/>
      <c r="KZY28" s="42"/>
      <c r="KZZ28" s="42"/>
      <c r="LAA28" s="42"/>
      <c r="LAB28" s="42"/>
      <c r="LAC28" s="42"/>
      <c r="LAD28" s="42"/>
      <c r="LAE28" s="42"/>
      <c r="LAF28" s="42"/>
      <c r="LAG28" s="42"/>
      <c r="LAH28" s="42"/>
      <c r="LAI28" s="42"/>
      <c r="LAJ28" s="42"/>
      <c r="LAK28" s="42"/>
      <c r="LAL28" s="42"/>
      <c r="LAM28" s="42"/>
      <c r="LAN28" s="42"/>
      <c r="LAO28" s="42"/>
      <c r="LAP28" s="42"/>
      <c r="LAQ28" s="42"/>
      <c r="LAR28" s="42"/>
      <c r="LAS28" s="42"/>
      <c r="LAT28" s="42"/>
      <c r="LAU28" s="42"/>
      <c r="LAV28" s="42"/>
      <c r="LAW28" s="42"/>
      <c r="LAX28" s="42"/>
      <c r="LAY28" s="42"/>
      <c r="LAZ28" s="42"/>
      <c r="LBA28" s="42"/>
      <c r="LBB28" s="42"/>
      <c r="LBC28" s="42"/>
      <c r="LBD28" s="42"/>
      <c r="LBE28" s="42"/>
      <c r="LBF28" s="42"/>
      <c r="LBG28" s="42"/>
      <c r="LBH28" s="42"/>
      <c r="LBI28" s="42"/>
      <c r="LBJ28" s="42"/>
      <c r="LBK28" s="42"/>
      <c r="LBL28" s="42"/>
      <c r="LBM28" s="42"/>
      <c r="LBN28" s="42"/>
      <c r="LBO28" s="42"/>
      <c r="LBP28" s="42"/>
      <c r="LBQ28" s="42"/>
      <c r="LBR28" s="42"/>
      <c r="LBS28" s="42"/>
      <c r="LBT28" s="42"/>
      <c r="LBU28" s="42"/>
      <c r="LBV28" s="42"/>
      <c r="LBW28" s="42"/>
      <c r="LBX28" s="42"/>
      <c r="LBY28" s="42"/>
      <c r="LBZ28" s="42"/>
      <c r="LCA28" s="42"/>
      <c r="LCB28" s="42"/>
      <c r="LCC28" s="42"/>
      <c r="LCD28" s="42"/>
      <c r="LCE28" s="42"/>
      <c r="LCF28" s="42"/>
      <c r="LCG28" s="42"/>
      <c r="LCH28" s="42"/>
      <c r="LCI28" s="42"/>
      <c r="LCJ28" s="42"/>
      <c r="LCK28" s="42"/>
      <c r="LCL28" s="42"/>
      <c r="LCM28" s="42"/>
      <c r="LCN28" s="42"/>
      <c r="LCO28" s="42"/>
      <c r="LCP28" s="42"/>
      <c r="LCQ28" s="42"/>
      <c r="LCR28" s="42"/>
      <c r="LCS28" s="42"/>
      <c r="LCT28" s="42"/>
      <c r="LCU28" s="42"/>
      <c r="LCV28" s="42"/>
      <c r="LCW28" s="42"/>
      <c r="LCX28" s="42"/>
      <c r="LCY28" s="42"/>
      <c r="LCZ28" s="42"/>
      <c r="LDA28" s="42"/>
      <c r="LDB28" s="42"/>
      <c r="LDC28" s="42"/>
      <c r="LDD28" s="42"/>
      <c r="LDE28" s="42"/>
      <c r="LDF28" s="42"/>
      <c r="LDG28" s="42"/>
      <c r="LDH28" s="42"/>
      <c r="LDI28" s="42"/>
      <c r="LDJ28" s="42"/>
      <c r="LDK28" s="42"/>
      <c r="LDL28" s="42"/>
      <c r="LDM28" s="42"/>
      <c r="LDN28" s="42"/>
      <c r="LDO28" s="42"/>
      <c r="LDP28" s="42"/>
      <c r="LDQ28" s="42"/>
      <c r="LDR28" s="42"/>
      <c r="LDS28" s="42"/>
      <c r="LDT28" s="42"/>
      <c r="LDU28" s="42"/>
      <c r="LDV28" s="42"/>
      <c r="LDW28" s="42"/>
      <c r="LDX28" s="42"/>
      <c r="LDY28" s="42"/>
      <c r="LDZ28" s="42"/>
      <c r="LEA28" s="42"/>
      <c r="LEB28" s="42"/>
      <c r="LEC28" s="42"/>
      <c r="LED28" s="42"/>
      <c r="LEE28" s="42"/>
      <c r="LEF28" s="42"/>
      <c r="LEG28" s="42"/>
      <c r="LEH28" s="42"/>
      <c r="LEI28" s="42"/>
      <c r="LEJ28" s="42"/>
      <c r="LEK28" s="42"/>
      <c r="LEL28" s="42"/>
      <c r="LEM28" s="42"/>
      <c r="LEN28" s="42"/>
      <c r="LEO28" s="42"/>
      <c r="LEP28" s="42"/>
      <c r="LEQ28" s="42"/>
      <c r="LER28" s="42"/>
      <c r="LES28" s="42"/>
      <c r="LET28" s="42"/>
      <c r="LEU28" s="42"/>
      <c r="LEV28" s="42"/>
      <c r="LEW28" s="42"/>
      <c r="LEX28" s="42"/>
      <c r="LEY28" s="42"/>
      <c r="LEZ28" s="42"/>
      <c r="LFA28" s="42"/>
      <c r="LFB28" s="42"/>
      <c r="LFC28" s="42"/>
      <c r="LFD28" s="42"/>
      <c r="LFE28" s="42"/>
      <c r="LFF28" s="42"/>
      <c r="LFG28" s="42"/>
      <c r="LFH28" s="42"/>
      <c r="LFI28" s="42"/>
      <c r="LFJ28" s="42"/>
      <c r="LFK28" s="42"/>
      <c r="LFL28" s="42"/>
      <c r="LFM28" s="42"/>
      <c r="LFN28" s="42"/>
      <c r="LFO28" s="42"/>
      <c r="LFP28" s="42"/>
      <c r="LFQ28" s="42"/>
      <c r="LFR28" s="42"/>
      <c r="LFS28" s="42"/>
      <c r="LFT28" s="42"/>
      <c r="LFU28" s="42"/>
      <c r="LFV28" s="42"/>
      <c r="LFW28" s="42"/>
      <c r="LFX28" s="42"/>
      <c r="LFY28" s="42"/>
      <c r="LFZ28" s="42"/>
      <c r="LGA28" s="42"/>
      <c r="LGB28" s="42"/>
      <c r="LGC28" s="42"/>
      <c r="LGD28" s="42"/>
      <c r="LGE28" s="42"/>
      <c r="LGF28" s="42"/>
      <c r="LGG28" s="42"/>
      <c r="LGH28" s="42"/>
      <c r="LGI28" s="42"/>
      <c r="LGJ28" s="42"/>
      <c r="LGK28" s="42"/>
      <c r="LGL28" s="42"/>
      <c r="LGM28" s="42"/>
      <c r="LGN28" s="42"/>
      <c r="LGO28" s="42"/>
      <c r="LGP28" s="42"/>
      <c r="LGQ28" s="42"/>
      <c r="LGR28" s="42"/>
      <c r="LGS28" s="42"/>
      <c r="LGT28" s="42"/>
      <c r="LGU28" s="42"/>
      <c r="LGV28" s="42"/>
      <c r="LGW28" s="42"/>
      <c r="LGX28" s="42"/>
      <c r="LGY28" s="42"/>
      <c r="LGZ28" s="42"/>
      <c r="LHA28" s="42"/>
      <c r="LHB28" s="42"/>
      <c r="LHC28" s="42"/>
      <c r="LHD28" s="42"/>
      <c r="LHE28" s="42"/>
      <c r="LHF28" s="42"/>
      <c r="LHG28" s="42"/>
      <c r="LHH28" s="42"/>
      <c r="LHI28" s="42"/>
      <c r="LHJ28" s="42"/>
      <c r="LHK28" s="42"/>
      <c r="LHL28" s="42"/>
      <c r="LHM28" s="42"/>
      <c r="LHN28" s="42"/>
      <c r="LHO28" s="42"/>
      <c r="LHP28" s="42"/>
      <c r="LHQ28" s="42"/>
      <c r="LHR28" s="42"/>
      <c r="LHS28" s="42"/>
      <c r="LHT28" s="42"/>
      <c r="LHU28" s="42"/>
      <c r="LHV28" s="42"/>
      <c r="LHW28" s="42"/>
      <c r="LHX28" s="42"/>
      <c r="LHY28" s="42"/>
      <c r="LHZ28" s="42"/>
      <c r="LIA28" s="42"/>
      <c r="LIB28" s="42"/>
      <c r="LIC28" s="42"/>
      <c r="LID28" s="42"/>
      <c r="LIE28" s="42"/>
      <c r="LIF28" s="42"/>
      <c r="LIG28" s="42"/>
      <c r="LIH28" s="42"/>
      <c r="LII28" s="42"/>
      <c r="LIJ28" s="42"/>
      <c r="LIK28" s="42"/>
      <c r="LIL28" s="42"/>
      <c r="LIM28" s="42"/>
      <c r="LIN28" s="42"/>
      <c r="LIO28" s="42"/>
      <c r="LIP28" s="42"/>
      <c r="LIQ28" s="42"/>
      <c r="LIR28" s="42"/>
      <c r="LIS28" s="42"/>
      <c r="LIT28" s="42"/>
      <c r="LIU28" s="42"/>
      <c r="LIV28" s="42"/>
      <c r="LIW28" s="42"/>
      <c r="LIX28" s="42"/>
      <c r="LIY28" s="42"/>
      <c r="LIZ28" s="42"/>
      <c r="LJA28" s="42"/>
      <c r="LJB28" s="42"/>
      <c r="LJC28" s="42"/>
      <c r="LJD28" s="42"/>
      <c r="LJE28" s="42"/>
      <c r="LJF28" s="42"/>
      <c r="LJG28" s="42"/>
      <c r="LJH28" s="42"/>
      <c r="LJI28" s="42"/>
      <c r="LJJ28" s="42"/>
      <c r="LJK28" s="42"/>
      <c r="LJL28" s="42"/>
      <c r="LJM28" s="42"/>
      <c r="LJN28" s="42"/>
      <c r="LJO28" s="42"/>
      <c r="LJP28" s="42"/>
      <c r="LJQ28" s="42"/>
      <c r="LJR28" s="42"/>
      <c r="LJS28" s="42"/>
      <c r="LJT28" s="42"/>
      <c r="LJU28" s="42"/>
      <c r="LJV28" s="42"/>
      <c r="LJW28" s="42"/>
      <c r="LJX28" s="42"/>
      <c r="LJY28" s="42"/>
      <c r="LJZ28" s="42"/>
      <c r="LKA28" s="42"/>
      <c r="LKB28" s="42"/>
      <c r="LKC28" s="42"/>
      <c r="LKD28" s="42"/>
      <c r="LKE28" s="42"/>
      <c r="LKF28" s="42"/>
      <c r="LKG28" s="42"/>
      <c r="LKH28" s="42"/>
      <c r="LKI28" s="42"/>
      <c r="LKJ28" s="42"/>
      <c r="LKK28" s="42"/>
      <c r="LKL28" s="42"/>
      <c r="LKM28" s="42"/>
      <c r="LKN28" s="42"/>
      <c r="LKO28" s="42"/>
      <c r="LKP28" s="42"/>
      <c r="LKQ28" s="42"/>
      <c r="LKR28" s="42"/>
      <c r="LKS28" s="42"/>
      <c r="LKT28" s="42"/>
      <c r="LKU28" s="42"/>
      <c r="LKV28" s="42"/>
      <c r="LKW28" s="42"/>
      <c r="LKX28" s="42"/>
      <c r="LKY28" s="42"/>
      <c r="LKZ28" s="42"/>
      <c r="LLA28" s="42"/>
      <c r="LLB28" s="42"/>
      <c r="LLC28" s="42"/>
      <c r="LLD28" s="42"/>
      <c r="LLE28" s="42"/>
      <c r="LLF28" s="42"/>
      <c r="LLG28" s="42"/>
      <c r="LLH28" s="42"/>
      <c r="LLI28" s="42"/>
      <c r="LLJ28" s="42"/>
      <c r="LLK28" s="42"/>
      <c r="LLL28" s="42"/>
      <c r="LLM28" s="42"/>
      <c r="LLN28" s="42"/>
      <c r="LLO28" s="42"/>
      <c r="LLP28" s="42"/>
      <c r="LLQ28" s="42"/>
      <c r="LLR28" s="42"/>
      <c r="LLS28" s="42"/>
      <c r="LLT28" s="42"/>
      <c r="LLU28" s="42"/>
      <c r="LLV28" s="42"/>
      <c r="LLW28" s="42"/>
      <c r="LLX28" s="42"/>
      <c r="LLY28" s="42"/>
      <c r="LLZ28" s="42"/>
      <c r="LMA28" s="42"/>
      <c r="LMB28" s="42"/>
      <c r="LMC28" s="42"/>
      <c r="LMD28" s="42"/>
      <c r="LME28" s="42"/>
      <c r="LMF28" s="42"/>
      <c r="LMG28" s="42"/>
      <c r="LMH28" s="42"/>
      <c r="LMI28" s="42"/>
      <c r="LMJ28" s="42"/>
      <c r="LMK28" s="42"/>
      <c r="LML28" s="42"/>
      <c r="LMM28" s="42"/>
      <c r="LMN28" s="42"/>
      <c r="LMO28" s="42"/>
      <c r="LMP28" s="42"/>
      <c r="LMQ28" s="42"/>
      <c r="LMR28" s="42"/>
      <c r="LMS28" s="42"/>
      <c r="LMT28" s="42"/>
      <c r="LMU28" s="42"/>
      <c r="LMV28" s="42"/>
      <c r="LMW28" s="42"/>
      <c r="LMX28" s="42"/>
      <c r="LMY28" s="42"/>
      <c r="LMZ28" s="42"/>
      <c r="LNA28" s="42"/>
      <c r="LNB28" s="42"/>
      <c r="LNC28" s="42"/>
      <c r="LND28" s="42"/>
      <c r="LNE28" s="42"/>
      <c r="LNF28" s="42"/>
      <c r="LNG28" s="42"/>
      <c r="LNH28" s="42"/>
      <c r="LNI28" s="42"/>
      <c r="LNJ28" s="42"/>
      <c r="LNK28" s="42"/>
      <c r="LNL28" s="42"/>
      <c r="LNM28" s="42"/>
      <c r="LNN28" s="42"/>
      <c r="LNO28" s="42"/>
      <c r="LNP28" s="42"/>
      <c r="LNQ28" s="42"/>
      <c r="LNR28" s="42"/>
      <c r="LNS28" s="42"/>
      <c r="LNT28" s="42"/>
      <c r="LNU28" s="42"/>
      <c r="LNV28" s="42"/>
      <c r="LNW28" s="42"/>
      <c r="LNX28" s="42"/>
      <c r="LNY28" s="42"/>
      <c r="LNZ28" s="42"/>
      <c r="LOA28" s="42"/>
      <c r="LOB28" s="42"/>
      <c r="LOC28" s="42"/>
      <c r="LOD28" s="42"/>
      <c r="LOE28" s="42"/>
      <c r="LOF28" s="42"/>
      <c r="LOG28" s="42"/>
      <c r="LOH28" s="42"/>
      <c r="LOI28" s="42"/>
      <c r="LOJ28" s="42"/>
      <c r="LOK28" s="42"/>
      <c r="LOL28" s="42"/>
      <c r="LOM28" s="42"/>
      <c r="LON28" s="42"/>
      <c r="LOO28" s="42"/>
      <c r="LOP28" s="42"/>
      <c r="LOQ28" s="42"/>
      <c r="LOR28" s="42"/>
      <c r="LOS28" s="42"/>
      <c r="LOT28" s="42"/>
      <c r="LOU28" s="42"/>
      <c r="LOV28" s="42"/>
      <c r="LOW28" s="42"/>
      <c r="LOX28" s="42"/>
      <c r="LOY28" s="42"/>
      <c r="LOZ28" s="42"/>
      <c r="LPA28" s="42"/>
      <c r="LPB28" s="42"/>
      <c r="LPC28" s="42"/>
      <c r="LPD28" s="42"/>
      <c r="LPE28" s="42"/>
      <c r="LPF28" s="42"/>
      <c r="LPG28" s="42"/>
      <c r="LPH28" s="42"/>
      <c r="LPI28" s="42"/>
      <c r="LPJ28" s="42"/>
      <c r="LPK28" s="42"/>
      <c r="LPL28" s="42"/>
      <c r="LPM28" s="42"/>
      <c r="LPN28" s="42"/>
      <c r="LPO28" s="42"/>
      <c r="LPP28" s="42"/>
      <c r="LPQ28" s="42"/>
      <c r="LPR28" s="42"/>
      <c r="LPS28" s="42"/>
      <c r="LPT28" s="42"/>
      <c r="LPU28" s="42"/>
      <c r="LPV28" s="42"/>
      <c r="LPW28" s="42"/>
      <c r="LPX28" s="42"/>
      <c r="LPY28" s="42"/>
      <c r="LPZ28" s="42"/>
      <c r="LQA28" s="42"/>
      <c r="LQB28" s="42"/>
      <c r="LQC28" s="42"/>
      <c r="LQD28" s="42"/>
      <c r="LQE28" s="42"/>
      <c r="LQF28" s="42"/>
      <c r="LQG28" s="42"/>
      <c r="LQH28" s="42"/>
      <c r="LQI28" s="42"/>
      <c r="LQJ28" s="42"/>
      <c r="LQK28" s="42"/>
      <c r="LQL28" s="42"/>
      <c r="LQM28" s="42"/>
      <c r="LQN28" s="42"/>
      <c r="LQO28" s="42"/>
      <c r="LQP28" s="42"/>
      <c r="LQQ28" s="42"/>
      <c r="LQR28" s="42"/>
      <c r="LQS28" s="42"/>
      <c r="LQT28" s="42"/>
      <c r="LQU28" s="42"/>
      <c r="LQV28" s="42"/>
      <c r="LQW28" s="42"/>
      <c r="LQX28" s="42"/>
      <c r="LQY28" s="42"/>
      <c r="LQZ28" s="42"/>
      <c r="LRA28" s="42"/>
      <c r="LRB28" s="42"/>
      <c r="LRC28" s="42"/>
      <c r="LRD28" s="42"/>
      <c r="LRE28" s="42"/>
      <c r="LRF28" s="42"/>
      <c r="LRG28" s="42"/>
      <c r="LRH28" s="42"/>
      <c r="LRI28" s="42"/>
      <c r="LRJ28" s="42"/>
      <c r="LRK28" s="42"/>
      <c r="LRL28" s="42"/>
      <c r="LRM28" s="42"/>
      <c r="LRN28" s="42"/>
      <c r="LRO28" s="42"/>
      <c r="LRP28" s="42"/>
      <c r="LRQ28" s="42"/>
      <c r="LRR28" s="42"/>
      <c r="LRS28" s="42"/>
      <c r="LRT28" s="42"/>
      <c r="LRU28" s="42"/>
      <c r="LRV28" s="42"/>
      <c r="LRW28" s="42"/>
      <c r="LRX28" s="42"/>
      <c r="LRY28" s="42"/>
      <c r="LRZ28" s="42"/>
      <c r="LSA28" s="42"/>
      <c r="LSB28" s="42"/>
      <c r="LSC28" s="42"/>
      <c r="LSD28" s="42"/>
      <c r="LSE28" s="42"/>
      <c r="LSF28" s="42"/>
      <c r="LSG28" s="42"/>
      <c r="LSH28" s="42"/>
      <c r="LSI28" s="42"/>
      <c r="LSJ28" s="42"/>
      <c r="LSK28" s="42"/>
      <c r="LSL28" s="42"/>
      <c r="LSM28" s="42"/>
      <c r="LSN28" s="42"/>
      <c r="LSO28" s="42"/>
      <c r="LSP28" s="42"/>
      <c r="LSQ28" s="42"/>
      <c r="LSR28" s="42"/>
      <c r="LSS28" s="42"/>
      <c r="LST28" s="42"/>
      <c r="LSU28" s="42"/>
      <c r="LSV28" s="42"/>
      <c r="LSW28" s="42"/>
      <c r="LSX28" s="42"/>
      <c r="LSY28" s="42"/>
      <c r="LSZ28" s="42"/>
      <c r="LTA28" s="42"/>
      <c r="LTB28" s="42"/>
      <c r="LTC28" s="42"/>
      <c r="LTD28" s="42"/>
      <c r="LTE28" s="42"/>
      <c r="LTF28" s="42"/>
      <c r="LTG28" s="42"/>
      <c r="LTH28" s="42"/>
      <c r="LTI28" s="42"/>
      <c r="LTJ28" s="42"/>
      <c r="LTK28" s="42"/>
      <c r="LTL28" s="42"/>
      <c r="LTM28" s="42"/>
      <c r="LTN28" s="42"/>
      <c r="LTO28" s="42"/>
      <c r="LTP28" s="42"/>
      <c r="LTQ28" s="42"/>
      <c r="LTR28" s="42"/>
      <c r="LTS28" s="42"/>
      <c r="LTT28" s="42"/>
      <c r="LTU28" s="42"/>
      <c r="LTV28" s="42"/>
      <c r="LTW28" s="42"/>
      <c r="LTX28" s="42"/>
      <c r="LTY28" s="42"/>
      <c r="LTZ28" s="42"/>
      <c r="LUA28" s="42"/>
      <c r="LUB28" s="42"/>
      <c r="LUC28" s="42"/>
      <c r="LUD28" s="42"/>
      <c r="LUE28" s="42"/>
      <c r="LUF28" s="42"/>
      <c r="LUG28" s="42"/>
      <c r="LUH28" s="42"/>
      <c r="LUI28" s="42"/>
      <c r="LUJ28" s="42"/>
      <c r="LUK28" s="42"/>
      <c r="LUL28" s="42"/>
      <c r="LUM28" s="42"/>
      <c r="LUN28" s="42"/>
      <c r="LUO28" s="42"/>
      <c r="LUP28" s="42"/>
      <c r="LUQ28" s="42"/>
      <c r="LUR28" s="42"/>
      <c r="LUS28" s="42"/>
      <c r="LUT28" s="42"/>
      <c r="LUU28" s="42"/>
      <c r="LUV28" s="42"/>
      <c r="LUW28" s="42"/>
      <c r="LUX28" s="42"/>
      <c r="LUY28" s="42"/>
      <c r="LUZ28" s="42"/>
      <c r="LVA28" s="42"/>
      <c r="LVB28" s="42"/>
      <c r="LVC28" s="42"/>
      <c r="LVD28" s="42"/>
      <c r="LVE28" s="42"/>
      <c r="LVF28" s="42"/>
      <c r="LVG28" s="42"/>
      <c r="LVH28" s="42"/>
      <c r="LVI28" s="42"/>
      <c r="LVJ28" s="42"/>
      <c r="LVK28" s="42"/>
      <c r="LVL28" s="42"/>
      <c r="LVM28" s="42"/>
      <c r="LVN28" s="42"/>
      <c r="LVO28" s="42"/>
      <c r="LVP28" s="42"/>
      <c r="LVQ28" s="42"/>
      <c r="LVR28" s="42"/>
      <c r="LVS28" s="42"/>
      <c r="LVT28" s="42"/>
      <c r="LVU28" s="42"/>
      <c r="LVV28" s="42"/>
      <c r="LVW28" s="42"/>
      <c r="LVX28" s="42"/>
      <c r="LVY28" s="42"/>
      <c r="LVZ28" s="42"/>
      <c r="LWA28" s="42"/>
      <c r="LWB28" s="42"/>
      <c r="LWC28" s="42"/>
      <c r="LWD28" s="42"/>
      <c r="LWE28" s="42"/>
      <c r="LWF28" s="42"/>
      <c r="LWG28" s="42"/>
      <c r="LWH28" s="42"/>
      <c r="LWI28" s="42"/>
      <c r="LWJ28" s="42"/>
      <c r="LWK28" s="42"/>
      <c r="LWL28" s="42"/>
      <c r="LWM28" s="42"/>
      <c r="LWN28" s="42"/>
      <c r="LWO28" s="42"/>
      <c r="LWP28" s="42"/>
      <c r="LWQ28" s="42"/>
      <c r="LWR28" s="42"/>
      <c r="LWS28" s="42"/>
      <c r="LWT28" s="42"/>
      <c r="LWU28" s="42"/>
      <c r="LWV28" s="42"/>
      <c r="LWW28" s="42"/>
      <c r="LWX28" s="42"/>
      <c r="LWY28" s="42"/>
      <c r="LWZ28" s="42"/>
      <c r="LXA28" s="42"/>
      <c r="LXB28" s="42"/>
      <c r="LXC28" s="42"/>
      <c r="LXD28" s="42"/>
      <c r="LXE28" s="42"/>
      <c r="LXF28" s="42"/>
      <c r="LXG28" s="42"/>
      <c r="LXH28" s="42"/>
      <c r="LXI28" s="42"/>
      <c r="LXJ28" s="42"/>
      <c r="LXK28" s="42"/>
      <c r="LXL28" s="42"/>
      <c r="LXM28" s="42"/>
      <c r="LXN28" s="42"/>
      <c r="LXO28" s="42"/>
      <c r="LXP28" s="42"/>
      <c r="LXQ28" s="42"/>
      <c r="LXR28" s="42"/>
      <c r="LXS28" s="42"/>
      <c r="LXT28" s="42"/>
      <c r="LXU28" s="42"/>
      <c r="LXV28" s="42"/>
      <c r="LXW28" s="42"/>
      <c r="LXX28" s="42"/>
      <c r="LXY28" s="42"/>
      <c r="LXZ28" s="42"/>
      <c r="LYA28" s="42"/>
      <c r="LYB28" s="42"/>
      <c r="LYC28" s="42"/>
      <c r="LYD28" s="42"/>
      <c r="LYE28" s="42"/>
      <c r="LYF28" s="42"/>
      <c r="LYG28" s="42"/>
      <c r="LYH28" s="42"/>
      <c r="LYI28" s="42"/>
      <c r="LYJ28" s="42"/>
      <c r="LYK28" s="42"/>
      <c r="LYL28" s="42"/>
      <c r="LYM28" s="42"/>
      <c r="LYN28" s="42"/>
      <c r="LYO28" s="42"/>
      <c r="LYP28" s="42"/>
      <c r="LYQ28" s="42"/>
      <c r="LYR28" s="42"/>
      <c r="LYS28" s="42"/>
      <c r="LYT28" s="42"/>
      <c r="LYU28" s="42"/>
      <c r="LYV28" s="42"/>
      <c r="LYW28" s="42"/>
      <c r="LYX28" s="42"/>
      <c r="LYY28" s="42"/>
      <c r="LYZ28" s="42"/>
      <c r="LZA28" s="42"/>
      <c r="LZB28" s="42"/>
      <c r="LZC28" s="42"/>
      <c r="LZD28" s="42"/>
      <c r="LZE28" s="42"/>
      <c r="LZF28" s="42"/>
      <c r="LZG28" s="42"/>
      <c r="LZH28" s="42"/>
      <c r="LZI28" s="42"/>
      <c r="LZJ28" s="42"/>
      <c r="LZK28" s="42"/>
      <c r="LZL28" s="42"/>
      <c r="LZM28" s="42"/>
      <c r="LZN28" s="42"/>
      <c r="LZO28" s="42"/>
      <c r="LZP28" s="42"/>
      <c r="LZQ28" s="42"/>
      <c r="LZR28" s="42"/>
      <c r="LZS28" s="42"/>
      <c r="LZT28" s="42"/>
      <c r="LZU28" s="42"/>
      <c r="LZV28" s="42"/>
      <c r="LZW28" s="42"/>
      <c r="LZX28" s="42"/>
      <c r="LZY28" s="42"/>
      <c r="LZZ28" s="42"/>
      <c r="MAA28" s="42"/>
      <c r="MAB28" s="42"/>
      <c r="MAC28" s="42"/>
      <c r="MAD28" s="42"/>
      <c r="MAE28" s="42"/>
      <c r="MAF28" s="42"/>
      <c r="MAG28" s="42"/>
      <c r="MAH28" s="42"/>
      <c r="MAI28" s="42"/>
      <c r="MAJ28" s="42"/>
      <c r="MAK28" s="42"/>
      <c r="MAL28" s="42"/>
      <c r="MAM28" s="42"/>
      <c r="MAN28" s="42"/>
      <c r="MAO28" s="42"/>
      <c r="MAP28" s="42"/>
      <c r="MAQ28" s="42"/>
      <c r="MAR28" s="42"/>
      <c r="MAS28" s="42"/>
      <c r="MAT28" s="42"/>
      <c r="MAU28" s="42"/>
      <c r="MAV28" s="42"/>
      <c r="MAW28" s="42"/>
      <c r="MAX28" s="42"/>
      <c r="MAY28" s="42"/>
      <c r="MAZ28" s="42"/>
      <c r="MBA28" s="42"/>
      <c r="MBB28" s="42"/>
      <c r="MBC28" s="42"/>
      <c r="MBD28" s="42"/>
      <c r="MBE28" s="42"/>
      <c r="MBF28" s="42"/>
      <c r="MBG28" s="42"/>
      <c r="MBH28" s="42"/>
      <c r="MBI28" s="42"/>
      <c r="MBJ28" s="42"/>
      <c r="MBK28" s="42"/>
      <c r="MBL28" s="42"/>
      <c r="MBM28" s="42"/>
      <c r="MBN28" s="42"/>
      <c r="MBO28" s="42"/>
      <c r="MBP28" s="42"/>
      <c r="MBQ28" s="42"/>
      <c r="MBR28" s="42"/>
      <c r="MBS28" s="42"/>
      <c r="MBT28" s="42"/>
      <c r="MBU28" s="42"/>
      <c r="MBV28" s="42"/>
      <c r="MBW28" s="42"/>
      <c r="MBX28" s="42"/>
      <c r="MBY28" s="42"/>
      <c r="MBZ28" s="42"/>
      <c r="MCA28" s="42"/>
      <c r="MCB28" s="42"/>
      <c r="MCC28" s="42"/>
      <c r="MCD28" s="42"/>
      <c r="MCE28" s="42"/>
      <c r="MCF28" s="42"/>
      <c r="MCG28" s="42"/>
      <c r="MCH28" s="42"/>
      <c r="MCI28" s="42"/>
      <c r="MCJ28" s="42"/>
      <c r="MCK28" s="42"/>
      <c r="MCL28" s="42"/>
      <c r="MCM28" s="42"/>
      <c r="MCN28" s="42"/>
      <c r="MCO28" s="42"/>
      <c r="MCP28" s="42"/>
      <c r="MCQ28" s="42"/>
      <c r="MCR28" s="42"/>
      <c r="MCS28" s="42"/>
      <c r="MCT28" s="42"/>
      <c r="MCU28" s="42"/>
      <c r="MCV28" s="42"/>
      <c r="MCW28" s="42"/>
      <c r="MCX28" s="42"/>
      <c r="MCY28" s="42"/>
      <c r="MCZ28" s="42"/>
      <c r="MDA28" s="42"/>
      <c r="MDB28" s="42"/>
      <c r="MDC28" s="42"/>
      <c r="MDD28" s="42"/>
      <c r="MDE28" s="42"/>
      <c r="MDF28" s="42"/>
      <c r="MDG28" s="42"/>
      <c r="MDH28" s="42"/>
      <c r="MDI28" s="42"/>
      <c r="MDJ28" s="42"/>
      <c r="MDK28" s="42"/>
      <c r="MDL28" s="42"/>
      <c r="MDM28" s="42"/>
      <c r="MDN28" s="42"/>
      <c r="MDO28" s="42"/>
      <c r="MDP28" s="42"/>
      <c r="MDQ28" s="42"/>
      <c r="MDR28" s="42"/>
      <c r="MDS28" s="42"/>
      <c r="MDT28" s="42"/>
      <c r="MDU28" s="42"/>
      <c r="MDV28" s="42"/>
      <c r="MDW28" s="42"/>
      <c r="MDX28" s="42"/>
      <c r="MDY28" s="42"/>
      <c r="MDZ28" s="42"/>
      <c r="MEA28" s="42"/>
      <c r="MEB28" s="42"/>
      <c r="MEC28" s="42"/>
      <c r="MED28" s="42"/>
      <c r="MEE28" s="42"/>
      <c r="MEF28" s="42"/>
      <c r="MEG28" s="42"/>
      <c r="MEH28" s="42"/>
      <c r="MEI28" s="42"/>
      <c r="MEJ28" s="42"/>
      <c r="MEK28" s="42"/>
      <c r="MEL28" s="42"/>
      <c r="MEM28" s="42"/>
      <c r="MEN28" s="42"/>
      <c r="MEO28" s="42"/>
      <c r="MEP28" s="42"/>
      <c r="MEQ28" s="42"/>
      <c r="MER28" s="42"/>
      <c r="MES28" s="42"/>
      <c r="MET28" s="42"/>
      <c r="MEU28" s="42"/>
      <c r="MEV28" s="42"/>
      <c r="MEW28" s="42"/>
      <c r="MEX28" s="42"/>
      <c r="MEY28" s="42"/>
      <c r="MEZ28" s="42"/>
      <c r="MFA28" s="42"/>
      <c r="MFB28" s="42"/>
      <c r="MFC28" s="42"/>
      <c r="MFD28" s="42"/>
      <c r="MFE28" s="42"/>
      <c r="MFF28" s="42"/>
      <c r="MFG28" s="42"/>
      <c r="MFH28" s="42"/>
      <c r="MFI28" s="42"/>
      <c r="MFJ28" s="42"/>
      <c r="MFK28" s="42"/>
      <c r="MFL28" s="42"/>
      <c r="MFM28" s="42"/>
      <c r="MFN28" s="42"/>
      <c r="MFO28" s="42"/>
      <c r="MFP28" s="42"/>
      <c r="MFQ28" s="42"/>
      <c r="MFR28" s="42"/>
      <c r="MFS28" s="42"/>
      <c r="MFT28" s="42"/>
      <c r="MFU28" s="42"/>
      <c r="MFV28" s="42"/>
      <c r="MFW28" s="42"/>
      <c r="MFX28" s="42"/>
      <c r="MFY28" s="42"/>
      <c r="MFZ28" s="42"/>
      <c r="MGA28" s="42"/>
      <c r="MGB28" s="42"/>
      <c r="MGC28" s="42"/>
      <c r="MGD28" s="42"/>
      <c r="MGE28" s="42"/>
      <c r="MGF28" s="42"/>
      <c r="MGG28" s="42"/>
      <c r="MGH28" s="42"/>
      <c r="MGI28" s="42"/>
      <c r="MGJ28" s="42"/>
      <c r="MGK28" s="42"/>
      <c r="MGL28" s="42"/>
      <c r="MGM28" s="42"/>
      <c r="MGN28" s="42"/>
      <c r="MGO28" s="42"/>
      <c r="MGP28" s="42"/>
      <c r="MGQ28" s="42"/>
      <c r="MGR28" s="42"/>
      <c r="MGS28" s="42"/>
      <c r="MGT28" s="42"/>
      <c r="MGU28" s="42"/>
      <c r="MGV28" s="42"/>
      <c r="MGW28" s="42"/>
      <c r="MGX28" s="42"/>
      <c r="MGY28" s="42"/>
      <c r="MGZ28" s="42"/>
      <c r="MHA28" s="42"/>
      <c r="MHB28" s="42"/>
      <c r="MHC28" s="42"/>
      <c r="MHD28" s="42"/>
      <c r="MHE28" s="42"/>
      <c r="MHF28" s="42"/>
      <c r="MHG28" s="42"/>
      <c r="MHH28" s="42"/>
      <c r="MHI28" s="42"/>
      <c r="MHJ28" s="42"/>
      <c r="MHK28" s="42"/>
      <c r="MHL28" s="42"/>
      <c r="MHM28" s="42"/>
      <c r="MHN28" s="42"/>
      <c r="MHO28" s="42"/>
      <c r="MHP28" s="42"/>
      <c r="MHQ28" s="42"/>
      <c r="MHR28" s="42"/>
      <c r="MHS28" s="42"/>
      <c r="MHT28" s="42"/>
      <c r="MHU28" s="42"/>
      <c r="MHV28" s="42"/>
      <c r="MHW28" s="42"/>
      <c r="MHX28" s="42"/>
      <c r="MHY28" s="42"/>
      <c r="MHZ28" s="42"/>
      <c r="MIA28" s="42"/>
      <c r="MIB28" s="42"/>
      <c r="MIC28" s="42"/>
      <c r="MID28" s="42"/>
      <c r="MIE28" s="42"/>
      <c r="MIF28" s="42"/>
      <c r="MIG28" s="42"/>
      <c r="MIH28" s="42"/>
      <c r="MII28" s="42"/>
      <c r="MIJ28" s="42"/>
      <c r="MIK28" s="42"/>
      <c r="MIL28" s="42"/>
      <c r="MIM28" s="42"/>
      <c r="MIN28" s="42"/>
      <c r="MIO28" s="42"/>
      <c r="MIP28" s="42"/>
      <c r="MIQ28" s="42"/>
      <c r="MIR28" s="42"/>
      <c r="MIS28" s="42"/>
      <c r="MIT28" s="42"/>
      <c r="MIU28" s="42"/>
      <c r="MIV28" s="42"/>
      <c r="MIW28" s="42"/>
      <c r="MIX28" s="42"/>
      <c r="MIY28" s="42"/>
      <c r="MIZ28" s="42"/>
      <c r="MJA28" s="42"/>
      <c r="MJB28" s="42"/>
      <c r="MJC28" s="42"/>
      <c r="MJD28" s="42"/>
      <c r="MJE28" s="42"/>
      <c r="MJF28" s="42"/>
      <c r="MJG28" s="42"/>
      <c r="MJH28" s="42"/>
      <c r="MJI28" s="42"/>
      <c r="MJJ28" s="42"/>
      <c r="MJK28" s="42"/>
      <c r="MJL28" s="42"/>
      <c r="MJM28" s="42"/>
      <c r="MJN28" s="42"/>
      <c r="MJO28" s="42"/>
      <c r="MJP28" s="42"/>
      <c r="MJQ28" s="42"/>
      <c r="MJR28" s="42"/>
      <c r="MJS28" s="42"/>
      <c r="MJT28" s="42"/>
      <c r="MJU28" s="42"/>
      <c r="MJV28" s="42"/>
      <c r="MJW28" s="42"/>
      <c r="MJX28" s="42"/>
      <c r="MJY28" s="42"/>
      <c r="MJZ28" s="42"/>
      <c r="MKA28" s="42"/>
      <c r="MKB28" s="42"/>
      <c r="MKC28" s="42"/>
      <c r="MKD28" s="42"/>
      <c r="MKE28" s="42"/>
      <c r="MKF28" s="42"/>
      <c r="MKG28" s="42"/>
      <c r="MKH28" s="42"/>
      <c r="MKI28" s="42"/>
      <c r="MKJ28" s="42"/>
      <c r="MKK28" s="42"/>
      <c r="MKL28" s="42"/>
      <c r="MKM28" s="42"/>
      <c r="MKN28" s="42"/>
      <c r="MKO28" s="42"/>
      <c r="MKP28" s="42"/>
      <c r="MKQ28" s="42"/>
      <c r="MKR28" s="42"/>
      <c r="MKS28" s="42"/>
      <c r="MKT28" s="42"/>
      <c r="MKU28" s="42"/>
      <c r="MKV28" s="42"/>
      <c r="MKW28" s="42"/>
      <c r="MKX28" s="42"/>
      <c r="MKY28" s="42"/>
      <c r="MKZ28" s="42"/>
      <c r="MLA28" s="42"/>
      <c r="MLB28" s="42"/>
      <c r="MLC28" s="42"/>
      <c r="MLD28" s="42"/>
      <c r="MLE28" s="42"/>
      <c r="MLF28" s="42"/>
      <c r="MLG28" s="42"/>
      <c r="MLH28" s="42"/>
      <c r="MLI28" s="42"/>
      <c r="MLJ28" s="42"/>
      <c r="MLK28" s="42"/>
      <c r="MLL28" s="42"/>
      <c r="MLM28" s="42"/>
      <c r="MLN28" s="42"/>
      <c r="MLO28" s="42"/>
      <c r="MLP28" s="42"/>
      <c r="MLQ28" s="42"/>
      <c r="MLR28" s="42"/>
      <c r="MLS28" s="42"/>
      <c r="MLT28" s="42"/>
      <c r="MLU28" s="42"/>
      <c r="MLV28" s="42"/>
      <c r="MLW28" s="42"/>
      <c r="MLX28" s="42"/>
      <c r="MLY28" s="42"/>
      <c r="MLZ28" s="42"/>
      <c r="MMA28" s="42"/>
      <c r="MMB28" s="42"/>
      <c r="MMC28" s="42"/>
      <c r="MMD28" s="42"/>
      <c r="MME28" s="42"/>
      <c r="MMF28" s="42"/>
      <c r="MMG28" s="42"/>
      <c r="MMH28" s="42"/>
      <c r="MMI28" s="42"/>
      <c r="MMJ28" s="42"/>
      <c r="MMK28" s="42"/>
      <c r="MML28" s="42"/>
      <c r="MMM28" s="42"/>
      <c r="MMN28" s="42"/>
      <c r="MMO28" s="42"/>
      <c r="MMP28" s="42"/>
      <c r="MMQ28" s="42"/>
      <c r="MMR28" s="42"/>
      <c r="MMS28" s="42"/>
      <c r="MMT28" s="42"/>
      <c r="MMU28" s="42"/>
      <c r="MMV28" s="42"/>
      <c r="MMW28" s="42"/>
      <c r="MMX28" s="42"/>
      <c r="MMY28" s="42"/>
      <c r="MMZ28" s="42"/>
      <c r="MNA28" s="42"/>
      <c r="MNB28" s="42"/>
      <c r="MNC28" s="42"/>
      <c r="MND28" s="42"/>
      <c r="MNE28" s="42"/>
      <c r="MNF28" s="42"/>
      <c r="MNG28" s="42"/>
      <c r="MNH28" s="42"/>
      <c r="MNI28" s="42"/>
      <c r="MNJ28" s="42"/>
      <c r="MNK28" s="42"/>
      <c r="MNL28" s="42"/>
      <c r="MNM28" s="42"/>
      <c r="MNN28" s="42"/>
      <c r="MNO28" s="42"/>
      <c r="MNP28" s="42"/>
      <c r="MNQ28" s="42"/>
      <c r="MNR28" s="42"/>
      <c r="MNS28" s="42"/>
      <c r="MNT28" s="42"/>
      <c r="MNU28" s="42"/>
      <c r="MNV28" s="42"/>
      <c r="MNW28" s="42"/>
      <c r="MNX28" s="42"/>
      <c r="MNY28" s="42"/>
      <c r="MNZ28" s="42"/>
      <c r="MOA28" s="42"/>
      <c r="MOB28" s="42"/>
      <c r="MOC28" s="42"/>
      <c r="MOD28" s="42"/>
      <c r="MOE28" s="42"/>
      <c r="MOF28" s="42"/>
      <c r="MOG28" s="42"/>
      <c r="MOH28" s="42"/>
      <c r="MOI28" s="42"/>
      <c r="MOJ28" s="42"/>
      <c r="MOK28" s="42"/>
      <c r="MOL28" s="42"/>
      <c r="MOM28" s="42"/>
      <c r="MON28" s="42"/>
      <c r="MOO28" s="42"/>
      <c r="MOP28" s="42"/>
      <c r="MOQ28" s="42"/>
      <c r="MOR28" s="42"/>
      <c r="MOS28" s="42"/>
      <c r="MOT28" s="42"/>
      <c r="MOU28" s="42"/>
      <c r="MOV28" s="42"/>
      <c r="MOW28" s="42"/>
      <c r="MOX28" s="42"/>
      <c r="MOY28" s="42"/>
      <c r="MOZ28" s="42"/>
      <c r="MPA28" s="42"/>
      <c r="MPB28" s="42"/>
      <c r="MPC28" s="42"/>
      <c r="MPD28" s="42"/>
      <c r="MPE28" s="42"/>
      <c r="MPF28" s="42"/>
      <c r="MPG28" s="42"/>
      <c r="MPH28" s="42"/>
      <c r="MPI28" s="42"/>
      <c r="MPJ28" s="42"/>
      <c r="MPK28" s="42"/>
      <c r="MPL28" s="42"/>
      <c r="MPM28" s="42"/>
      <c r="MPN28" s="42"/>
      <c r="MPO28" s="42"/>
      <c r="MPP28" s="42"/>
      <c r="MPQ28" s="42"/>
      <c r="MPR28" s="42"/>
      <c r="MPS28" s="42"/>
      <c r="MPT28" s="42"/>
      <c r="MPU28" s="42"/>
      <c r="MPV28" s="42"/>
      <c r="MPW28" s="42"/>
      <c r="MPX28" s="42"/>
      <c r="MPY28" s="42"/>
      <c r="MPZ28" s="42"/>
      <c r="MQA28" s="42"/>
      <c r="MQB28" s="42"/>
      <c r="MQC28" s="42"/>
      <c r="MQD28" s="42"/>
      <c r="MQE28" s="42"/>
      <c r="MQF28" s="42"/>
      <c r="MQG28" s="42"/>
      <c r="MQH28" s="42"/>
      <c r="MQI28" s="42"/>
      <c r="MQJ28" s="42"/>
      <c r="MQK28" s="42"/>
      <c r="MQL28" s="42"/>
      <c r="MQM28" s="42"/>
      <c r="MQN28" s="42"/>
      <c r="MQO28" s="42"/>
      <c r="MQP28" s="42"/>
      <c r="MQQ28" s="42"/>
      <c r="MQR28" s="42"/>
      <c r="MQS28" s="42"/>
      <c r="MQT28" s="42"/>
      <c r="MQU28" s="42"/>
      <c r="MQV28" s="42"/>
      <c r="MQW28" s="42"/>
      <c r="MQX28" s="42"/>
      <c r="MQY28" s="42"/>
      <c r="MQZ28" s="42"/>
      <c r="MRA28" s="42"/>
      <c r="MRB28" s="42"/>
      <c r="MRC28" s="42"/>
      <c r="MRD28" s="42"/>
      <c r="MRE28" s="42"/>
      <c r="MRF28" s="42"/>
      <c r="MRG28" s="42"/>
      <c r="MRH28" s="42"/>
      <c r="MRI28" s="42"/>
      <c r="MRJ28" s="42"/>
      <c r="MRK28" s="42"/>
      <c r="MRL28" s="42"/>
      <c r="MRM28" s="42"/>
      <c r="MRN28" s="42"/>
      <c r="MRO28" s="42"/>
      <c r="MRP28" s="42"/>
      <c r="MRQ28" s="42"/>
      <c r="MRR28" s="42"/>
      <c r="MRS28" s="42"/>
      <c r="MRT28" s="42"/>
      <c r="MRU28" s="42"/>
      <c r="MRV28" s="42"/>
      <c r="MRW28" s="42"/>
      <c r="MRX28" s="42"/>
      <c r="MRY28" s="42"/>
      <c r="MRZ28" s="42"/>
      <c r="MSA28" s="42"/>
      <c r="MSB28" s="42"/>
      <c r="MSC28" s="42"/>
      <c r="MSD28" s="42"/>
      <c r="MSE28" s="42"/>
      <c r="MSF28" s="42"/>
      <c r="MSG28" s="42"/>
      <c r="MSH28" s="42"/>
      <c r="MSI28" s="42"/>
      <c r="MSJ28" s="42"/>
      <c r="MSK28" s="42"/>
      <c r="MSL28" s="42"/>
      <c r="MSM28" s="42"/>
      <c r="MSN28" s="42"/>
      <c r="MSO28" s="42"/>
      <c r="MSP28" s="42"/>
      <c r="MSQ28" s="42"/>
      <c r="MSR28" s="42"/>
      <c r="MSS28" s="42"/>
      <c r="MST28" s="42"/>
      <c r="MSU28" s="42"/>
      <c r="MSV28" s="42"/>
      <c r="MSW28" s="42"/>
      <c r="MSX28" s="42"/>
      <c r="MSY28" s="42"/>
      <c r="MSZ28" s="42"/>
      <c r="MTA28" s="42"/>
      <c r="MTB28" s="42"/>
      <c r="MTC28" s="42"/>
      <c r="MTD28" s="42"/>
      <c r="MTE28" s="42"/>
      <c r="MTF28" s="42"/>
      <c r="MTG28" s="42"/>
      <c r="MTH28" s="42"/>
      <c r="MTI28" s="42"/>
      <c r="MTJ28" s="42"/>
      <c r="MTK28" s="42"/>
      <c r="MTL28" s="42"/>
      <c r="MTM28" s="42"/>
      <c r="MTN28" s="42"/>
      <c r="MTO28" s="42"/>
      <c r="MTP28" s="42"/>
      <c r="MTQ28" s="42"/>
      <c r="MTR28" s="42"/>
      <c r="MTS28" s="42"/>
      <c r="MTT28" s="42"/>
      <c r="MTU28" s="42"/>
      <c r="MTV28" s="42"/>
      <c r="MTW28" s="42"/>
      <c r="MTX28" s="42"/>
      <c r="MTY28" s="42"/>
      <c r="MTZ28" s="42"/>
      <c r="MUA28" s="42"/>
      <c r="MUB28" s="42"/>
      <c r="MUC28" s="42"/>
      <c r="MUD28" s="42"/>
      <c r="MUE28" s="42"/>
      <c r="MUF28" s="42"/>
      <c r="MUG28" s="42"/>
      <c r="MUH28" s="42"/>
      <c r="MUI28" s="42"/>
      <c r="MUJ28" s="42"/>
      <c r="MUK28" s="42"/>
      <c r="MUL28" s="42"/>
      <c r="MUM28" s="42"/>
      <c r="MUN28" s="42"/>
      <c r="MUO28" s="42"/>
      <c r="MUP28" s="42"/>
      <c r="MUQ28" s="42"/>
      <c r="MUR28" s="42"/>
      <c r="MUS28" s="42"/>
      <c r="MUT28" s="42"/>
      <c r="MUU28" s="42"/>
      <c r="MUV28" s="42"/>
      <c r="MUW28" s="42"/>
      <c r="MUX28" s="42"/>
      <c r="MUY28" s="42"/>
      <c r="MUZ28" s="42"/>
      <c r="MVA28" s="42"/>
      <c r="MVB28" s="42"/>
      <c r="MVC28" s="42"/>
      <c r="MVD28" s="42"/>
      <c r="MVE28" s="42"/>
      <c r="MVF28" s="42"/>
      <c r="MVG28" s="42"/>
      <c r="MVH28" s="42"/>
      <c r="MVI28" s="42"/>
      <c r="MVJ28" s="42"/>
      <c r="MVK28" s="42"/>
      <c r="MVL28" s="42"/>
      <c r="MVM28" s="42"/>
      <c r="MVN28" s="42"/>
      <c r="MVO28" s="42"/>
      <c r="MVP28" s="42"/>
      <c r="MVQ28" s="42"/>
      <c r="MVR28" s="42"/>
      <c r="MVS28" s="42"/>
      <c r="MVT28" s="42"/>
      <c r="MVU28" s="42"/>
      <c r="MVV28" s="42"/>
      <c r="MVW28" s="42"/>
      <c r="MVX28" s="42"/>
      <c r="MVY28" s="42"/>
      <c r="MVZ28" s="42"/>
      <c r="MWA28" s="42"/>
      <c r="MWB28" s="42"/>
      <c r="MWC28" s="42"/>
      <c r="MWD28" s="42"/>
      <c r="MWE28" s="42"/>
      <c r="MWF28" s="42"/>
      <c r="MWG28" s="42"/>
      <c r="MWH28" s="42"/>
      <c r="MWI28" s="42"/>
      <c r="MWJ28" s="42"/>
      <c r="MWK28" s="42"/>
      <c r="MWL28" s="42"/>
      <c r="MWM28" s="42"/>
      <c r="MWN28" s="42"/>
      <c r="MWO28" s="42"/>
      <c r="MWP28" s="42"/>
      <c r="MWQ28" s="42"/>
      <c r="MWR28" s="42"/>
      <c r="MWS28" s="42"/>
      <c r="MWT28" s="42"/>
      <c r="MWU28" s="42"/>
      <c r="MWV28" s="42"/>
      <c r="MWW28" s="42"/>
      <c r="MWX28" s="42"/>
      <c r="MWY28" s="42"/>
      <c r="MWZ28" s="42"/>
      <c r="MXA28" s="42"/>
      <c r="MXB28" s="42"/>
      <c r="MXC28" s="42"/>
      <c r="MXD28" s="42"/>
      <c r="MXE28" s="42"/>
      <c r="MXF28" s="42"/>
      <c r="MXG28" s="42"/>
      <c r="MXH28" s="42"/>
      <c r="MXI28" s="42"/>
      <c r="MXJ28" s="42"/>
      <c r="MXK28" s="42"/>
      <c r="MXL28" s="42"/>
      <c r="MXM28" s="42"/>
      <c r="MXN28" s="42"/>
      <c r="MXO28" s="42"/>
      <c r="MXP28" s="42"/>
      <c r="MXQ28" s="42"/>
      <c r="MXR28" s="42"/>
      <c r="MXS28" s="42"/>
      <c r="MXT28" s="42"/>
      <c r="MXU28" s="42"/>
      <c r="MXV28" s="42"/>
      <c r="MXW28" s="42"/>
      <c r="MXX28" s="42"/>
      <c r="MXY28" s="42"/>
      <c r="MXZ28" s="42"/>
      <c r="MYA28" s="42"/>
      <c r="MYB28" s="42"/>
      <c r="MYC28" s="42"/>
      <c r="MYD28" s="42"/>
      <c r="MYE28" s="42"/>
      <c r="MYF28" s="42"/>
      <c r="MYG28" s="42"/>
      <c r="MYH28" s="42"/>
      <c r="MYI28" s="42"/>
      <c r="MYJ28" s="42"/>
      <c r="MYK28" s="42"/>
      <c r="MYL28" s="42"/>
      <c r="MYM28" s="42"/>
      <c r="MYN28" s="42"/>
      <c r="MYO28" s="42"/>
      <c r="MYP28" s="42"/>
      <c r="MYQ28" s="42"/>
      <c r="MYR28" s="42"/>
      <c r="MYS28" s="42"/>
      <c r="MYT28" s="42"/>
      <c r="MYU28" s="42"/>
      <c r="MYV28" s="42"/>
      <c r="MYW28" s="42"/>
      <c r="MYX28" s="42"/>
      <c r="MYY28" s="42"/>
      <c r="MYZ28" s="42"/>
      <c r="MZA28" s="42"/>
      <c r="MZB28" s="42"/>
      <c r="MZC28" s="42"/>
      <c r="MZD28" s="42"/>
      <c r="MZE28" s="42"/>
      <c r="MZF28" s="42"/>
      <c r="MZG28" s="42"/>
      <c r="MZH28" s="42"/>
      <c r="MZI28" s="42"/>
      <c r="MZJ28" s="42"/>
      <c r="MZK28" s="42"/>
      <c r="MZL28" s="42"/>
      <c r="MZM28" s="42"/>
      <c r="MZN28" s="42"/>
      <c r="MZO28" s="42"/>
      <c r="MZP28" s="42"/>
      <c r="MZQ28" s="42"/>
      <c r="MZR28" s="42"/>
      <c r="MZS28" s="42"/>
      <c r="MZT28" s="42"/>
      <c r="MZU28" s="42"/>
      <c r="MZV28" s="42"/>
      <c r="MZW28" s="42"/>
      <c r="MZX28" s="42"/>
      <c r="MZY28" s="42"/>
      <c r="MZZ28" s="42"/>
      <c r="NAA28" s="42"/>
      <c r="NAB28" s="42"/>
      <c r="NAC28" s="42"/>
      <c r="NAD28" s="42"/>
      <c r="NAE28" s="42"/>
      <c r="NAF28" s="42"/>
      <c r="NAG28" s="42"/>
      <c r="NAH28" s="42"/>
      <c r="NAI28" s="42"/>
      <c r="NAJ28" s="42"/>
      <c r="NAK28" s="42"/>
      <c r="NAL28" s="42"/>
      <c r="NAM28" s="42"/>
      <c r="NAN28" s="42"/>
      <c r="NAO28" s="42"/>
      <c r="NAP28" s="42"/>
      <c r="NAQ28" s="42"/>
      <c r="NAR28" s="42"/>
      <c r="NAS28" s="42"/>
      <c r="NAT28" s="42"/>
      <c r="NAU28" s="42"/>
      <c r="NAV28" s="42"/>
      <c r="NAW28" s="42"/>
      <c r="NAX28" s="42"/>
      <c r="NAY28" s="42"/>
      <c r="NAZ28" s="42"/>
      <c r="NBA28" s="42"/>
      <c r="NBB28" s="42"/>
      <c r="NBC28" s="42"/>
      <c r="NBD28" s="42"/>
      <c r="NBE28" s="42"/>
      <c r="NBF28" s="42"/>
      <c r="NBG28" s="42"/>
      <c r="NBH28" s="42"/>
      <c r="NBI28" s="42"/>
      <c r="NBJ28" s="42"/>
      <c r="NBK28" s="42"/>
      <c r="NBL28" s="42"/>
      <c r="NBM28" s="42"/>
      <c r="NBN28" s="42"/>
      <c r="NBO28" s="42"/>
      <c r="NBP28" s="42"/>
      <c r="NBQ28" s="42"/>
      <c r="NBR28" s="42"/>
      <c r="NBS28" s="42"/>
      <c r="NBT28" s="42"/>
      <c r="NBU28" s="42"/>
      <c r="NBV28" s="42"/>
      <c r="NBW28" s="42"/>
      <c r="NBX28" s="42"/>
      <c r="NBY28" s="42"/>
      <c r="NBZ28" s="42"/>
      <c r="NCA28" s="42"/>
      <c r="NCB28" s="42"/>
      <c r="NCC28" s="42"/>
      <c r="NCD28" s="42"/>
      <c r="NCE28" s="42"/>
      <c r="NCF28" s="42"/>
      <c r="NCG28" s="42"/>
      <c r="NCH28" s="42"/>
      <c r="NCI28" s="42"/>
      <c r="NCJ28" s="42"/>
      <c r="NCK28" s="42"/>
      <c r="NCL28" s="42"/>
      <c r="NCM28" s="42"/>
      <c r="NCN28" s="42"/>
      <c r="NCO28" s="42"/>
      <c r="NCP28" s="42"/>
      <c r="NCQ28" s="42"/>
      <c r="NCR28" s="42"/>
      <c r="NCS28" s="42"/>
      <c r="NCT28" s="42"/>
      <c r="NCU28" s="42"/>
      <c r="NCV28" s="42"/>
      <c r="NCW28" s="42"/>
      <c r="NCX28" s="42"/>
      <c r="NCY28" s="42"/>
      <c r="NCZ28" s="42"/>
      <c r="NDA28" s="42"/>
      <c r="NDB28" s="42"/>
      <c r="NDC28" s="42"/>
      <c r="NDD28" s="42"/>
      <c r="NDE28" s="42"/>
      <c r="NDF28" s="42"/>
      <c r="NDG28" s="42"/>
      <c r="NDH28" s="42"/>
      <c r="NDI28" s="42"/>
      <c r="NDJ28" s="42"/>
      <c r="NDK28" s="42"/>
      <c r="NDL28" s="42"/>
      <c r="NDM28" s="42"/>
      <c r="NDN28" s="42"/>
      <c r="NDO28" s="42"/>
      <c r="NDP28" s="42"/>
      <c r="NDQ28" s="42"/>
      <c r="NDR28" s="42"/>
      <c r="NDS28" s="42"/>
      <c r="NDT28" s="42"/>
      <c r="NDU28" s="42"/>
      <c r="NDV28" s="42"/>
      <c r="NDW28" s="42"/>
      <c r="NDX28" s="42"/>
      <c r="NDY28" s="42"/>
      <c r="NDZ28" s="42"/>
      <c r="NEA28" s="42"/>
      <c r="NEB28" s="42"/>
      <c r="NEC28" s="42"/>
      <c r="NED28" s="42"/>
      <c r="NEE28" s="42"/>
      <c r="NEF28" s="42"/>
      <c r="NEG28" s="42"/>
      <c r="NEH28" s="42"/>
      <c r="NEI28" s="42"/>
      <c r="NEJ28" s="42"/>
      <c r="NEK28" s="42"/>
      <c r="NEL28" s="42"/>
      <c r="NEM28" s="42"/>
      <c r="NEN28" s="42"/>
      <c r="NEO28" s="42"/>
      <c r="NEP28" s="42"/>
      <c r="NEQ28" s="42"/>
      <c r="NER28" s="42"/>
      <c r="NES28" s="42"/>
      <c r="NET28" s="42"/>
      <c r="NEU28" s="42"/>
      <c r="NEV28" s="42"/>
      <c r="NEW28" s="42"/>
      <c r="NEX28" s="42"/>
      <c r="NEY28" s="42"/>
      <c r="NEZ28" s="42"/>
      <c r="NFA28" s="42"/>
      <c r="NFB28" s="42"/>
      <c r="NFC28" s="42"/>
      <c r="NFD28" s="42"/>
      <c r="NFE28" s="42"/>
      <c r="NFF28" s="42"/>
      <c r="NFG28" s="42"/>
      <c r="NFH28" s="42"/>
      <c r="NFI28" s="42"/>
      <c r="NFJ28" s="42"/>
      <c r="NFK28" s="42"/>
      <c r="NFL28" s="42"/>
      <c r="NFM28" s="42"/>
      <c r="NFN28" s="42"/>
      <c r="NFO28" s="42"/>
      <c r="NFP28" s="42"/>
      <c r="NFQ28" s="42"/>
      <c r="NFR28" s="42"/>
      <c r="NFS28" s="42"/>
      <c r="NFT28" s="42"/>
      <c r="NFU28" s="42"/>
      <c r="NFV28" s="42"/>
      <c r="NFW28" s="42"/>
      <c r="NFX28" s="42"/>
      <c r="NFY28" s="42"/>
      <c r="NFZ28" s="42"/>
      <c r="NGA28" s="42"/>
      <c r="NGB28" s="42"/>
      <c r="NGC28" s="42"/>
      <c r="NGD28" s="42"/>
      <c r="NGE28" s="42"/>
      <c r="NGF28" s="42"/>
      <c r="NGG28" s="42"/>
      <c r="NGH28" s="42"/>
      <c r="NGI28" s="42"/>
      <c r="NGJ28" s="42"/>
      <c r="NGK28" s="42"/>
      <c r="NGL28" s="42"/>
      <c r="NGM28" s="42"/>
      <c r="NGN28" s="42"/>
      <c r="NGO28" s="42"/>
      <c r="NGP28" s="42"/>
      <c r="NGQ28" s="42"/>
      <c r="NGR28" s="42"/>
      <c r="NGS28" s="42"/>
      <c r="NGT28" s="42"/>
      <c r="NGU28" s="42"/>
      <c r="NGV28" s="42"/>
      <c r="NGW28" s="42"/>
      <c r="NGX28" s="42"/>
      <c r="NGY28" s="42"/>
      <c r="NGZ28" s="42"/>
      <c r="NHA28" s="42"/>
      <c r="NHB28" s="42"/>
      <c r="NHC28" s="42"/>
      <c r="NHD28" s="42"/>
      <c r="NHE28" s="42"/>
      <c r="NHF28" s="42"/>
      <c r="NHG28" s="42"/>
      <c r="NHH28" s="42"/>
      <c r="NHI28" s="42"/>
      <c r="NHJ28" s="42"/>
      <c r="NHK28" s="42"/>
      <c r="NHL28" s="42"/>
      <c r="NHM28" s="42"/>
      <c r="NHN28" s="42"/>
      <c r="NHO28" s="42"/>
      <c r="NHP28" s="42"/>
      <c r="NHQ28" s="42"/>
      <c r="NHR28" s="42"/>
      <c r="NHS28" s="42"/>
      <c r="NHT28" s="42"/>
      <c r="NHU28" s="42"/>
      <c r="NHV28" s="42"/>
      <c r="NHW28" s="42"/>
      <c r="NHX28" s="42"/>
      <c r="NHY28" s="42"/>
      <c r="NHZ28" s="42"/>
      <c r="NIA28" s="42"/>
      <c r="NIB28" s="42"/>
      <c r="NIC28" s="42"/>
      <c r="NID28" s="42"/>
      <c r="NIE28" s="42"/>
      <c r="NIF28" s="42"/>
      <c r="NIG28" s="42"/>
      <c r="NIH28" s="42"/>
      <c r="NII28" s="42"/>
      <c r="NIJ28" s="42"/>
      <c r="NIK28" s="42"/>
      <c r="NIL28" s="42"/>
      <c r="NIM28" s="42"/>
      <c r="NIN28" s="42"/>
      <c r="NIO28" s="42"/>
      <c r="NIP28" s="42"/>
      <c r="NIQ28" s="42"/>
      <c r="NIR28" s="42"/>
      <c r="NIS28" s="42"/>
      <c r="NIT28" s="42"/>
      <c r="NIU28" s="42"/>
      <c r="NIV28" s="42"/>
      <c r="NIW28" s="42"/>
      <c r="NIX28" s="42"/>
      <c r="NIY28" s="42"/>
      <c r="NIZ28" s="42"/>
      <c r="NJA28" s="42"/>
      <c r="NJB28" s="42"/>
      <c r="NJC28" s="42"/>
      <c r="NJD28" s="42"/>
      <c r="NJE28" s="42"/>
      <c r="NJF28" s="42"/>
      <c r="NJG28" s="42"/>
      <c r="NJH28" s="42"/>
      <c r="NJI28" s="42"/>
      <c r="NJJ28" s="42"/>
      <c r="NJK28" s="42"/>
      <c r="NJL28" s="42"/>
      <c r="NJM28" s="42"/>
      <c r="NJN28" s="42"/>
      <c r="NJO28" s="42"/>
      <c r="NJP28" s="42"/>
      <c r="NJQ28" s="42"/>
      <c r="NJR28" s="42"/>
      <c r="NJS28" s="42"/>
      <c r="NJT28" s="42"/>
      <c r="NJU28" s="42"/>
      <c r="NJV28" s="42"/>
      <c r="NJW28" s="42"/>
      <c r="NJX28" s="42"/>
      <c r="NJY28" s="42"/>
      <c r="NJZ28" s="42"/>
      <c r="NKA28" s="42"/>
      <c r="NKB28" s="42"/>
      <c r="NKC28" s="42"/>
      <c r="NKD28" s="42"/>
      <c r="NKE28" s="42"/>
      <c r="NKF28" s="42"/>
      <c r="NKG28" s="42"/>
      <c r="NKH28" s="42"/>
      <c r="NKI28" s="42"/>
      <c r="NKJ28" s="42"/>
      <c r="NKK28" s="42"/>
      <c r="NKL28" s="42"/>
      <c r="NKM28" s="42"/>
      <c r="NKN28" s="42"/>
      <c r="NKO28" s="42"/>
      <c r="NKP28" s="42"/>
      <c r="NKQ28" s="42"/>
      <c r="NKR28" s="42"/>
      <c r="NKS28" s="42"/>
      <c r="NKT28" s="42"/>
      <c r="NKU28" s="42"/>
      <c r="NKV28" s="42"/>
      <c r="NKW28" s="42"/>
      <c r="NKX28" s="42"/>
      <c r="NKY28" s="42"/>
      <c r="NKZ28" s="42"/>
      <c r="NLA28" s="42"/>
      <c r="NLB28" s="42"/>
      <c r="NLC28" s="42"/>
      <c r="NLD28" s="42"/>
      <c r="NLE28" s="42"/>
      <c r="NLF28" s="42"/>
      <c r="NLG28" s="42"/>
      <c r="NLH28" s="42"/>
      <c r="NLI28" s="42"/>
      <c r="NLJ28" s="42"/>
      <c r="NLK28" s="42"/>
      <c r="NLL28" s="42"/>
      <c r="NLM28" s="42"/>
      <c r="NLN28" s="42"/>
      <c r="NLO28" s="42"/>
      <c r="NLP28" s="42"/>
      <c r="NLQ28" s="42"/>
      <c r="NLR28" s="42"/>
      <c r="NLS28" s="42"/>
      <c r="NLT28" s="42"/>
      <c r="NLU28" s="42"/>
      <c r="NLV28" s="42"/>
      <c r="NLW28" s="42"/>
      <c r="NLX28" s="42"/>
      <c r="NLY28" s="42"/>
      <c r="NLZ28" s="42"/>
      <c r="NMA28" s="42"/>
      <c r="NMB28" s="42"/>
      <c r="NMC28" s="42"/>
      <c r="NMD28" s="42"/>
      <c r="NME28" s="42"/>
      <c r="NMF28" s="42"/>
      <c r="NMG28" s="42"/>
      <c r="NMH28" s="42"/>
      <c r="NMI28" s="42"/>
      <c r="NMJ28" s="42"/>
      <c r="NMK28" s="42"/>
      <c r="NML28" s="42"/>
      <c r="NMM28" s="42"/>
      <c r="NMN28" s="42"/>
      <c r="NMO28" s="42"/>
      <c r="NMP28" s="42"/>
      <c r="NMQ28" s="42"/>
      <c r="NMR28" s="42"/>
      <c r="NMS28" s="42"/>
      <c r="NMT28" s="42"/>
      <c r="NMU28" s="42"/>
      <c r="NMV28" s="42"/>
      <c r="NMW28" s="42"/>
      <c r="NMX28" s="42"/>
      <c r="NMY28" s="42"/>
      <c r="NMZ28" s="42"/>
      <c r="NNA28" s="42"/>
      <c r="NNB28" s="42"/>
      <c r="NNC28" s="42"/>
      <c r="NND28" s="42"/>
      <c r="NNE28" s="42"/>
      <c r="NNF28" s="42"/>
      <c r="NNG28" s="42"/>
      <c r="NNH28" s="42"/>
      <c r="NNI28" s="42"/>
      <c r="NNJ28" s="42"/>
      <c r="NNK28" s="42"/>
      <c r="NNL28" s="42"/>
      <c r="NNM28" s="42"/>
      <c r="NNN28" s="42"/>
      <c r="NNO28" s="42"/>
      <c r="NNP28" s="42"/>
      <c r="NNQ28" s="42"/>
      <c r="NNR28" s="42"/>
      <c r="NNS28" s="42"/>
      <c r="NNT28" s="42"/>
      <c r="NNU28" s="42"/>
      <c r="NNV28" s="42"/>
      <c r="NNW28" s="42"/>
      <c r="NNX28" s="42"/>
      <c r="NNY28" s="42"/>
      <c r="NNZ28" s="42"/>
      <c r="NOA28" s="42"/>
      <c r="NOB28" s="42"/>
      <c r="NOC28" s="42"/>
      <c r="NOD28" s="42"/>
      <c r="NOE28" s="42"/>
      <c r="NOF28" s="42"/>
      <c r="NOG28" s="42"/>
      <c r="NOH28" s="42"/>
      <c r="NOI28" s="42"/>
      <c r="NOJ28" s="42"/>
      <c r="NOK28" s="42"/>
      <c r="NOL28" s="42"/>
      <c r="NOM28" s="42"/>
      <c r="NON28" s="42"/>
      <c r="NOO28" s="42"/>
      <c r="NOP28" s="42"/>
      <c r="NOQ28" s="42"/>
      <c r="NOR28" s="42"/>
      <c r="NOS28" s="42"/>
      <c r="NOT28" s="42"/>
      <c r="NOU28" s="42"/>
      <c r="NOV28" s="42"/>
      <c r="NOW28" s="42"/>
      <c r="NOX28" s="42"/>
      <c r="NOY28" s="42"/>
      <c r="NOZ28" s="42"/>
      <c r="NPA28" s="42"/>
      <c r="NPB28" s="42"/>
      <c r="NPC28" s="42"/>
      <c r="NPD28" s="42"/>
      <c r="NPE28" s="42"/>
      <c r="NPF28" s="42"/>
      <c r="NPG28" s="42"/>
      <c r="NPH28" s="42"/>
      <c r="NPI28" s="42"/>
      <c r="NPJ28" s="42"/>
      <c r="NPK28" s="42"/>
      <c r="NPL28" s="42"/>
      <c r="NPM28" s="42"/>
      <c r="NPN28" s="42"/>
      <c r="NPO28" s="42"/>
      <c r="NPP28" s="42"/>
      <c r="NPQ28" s="42"/>
      <c r="NPR28" s="42"/>
      <c r="NPS28" s="42"/>
      <c r="NPT28" s="42"/>
      <c r="NPU28" s="42"/>
      <c r="NPV28" s="42"/>
      <c r="NPW28" s="42"/>
      <c r="NPX28" s="42"/>
      <c r="NPY28" s="42"/>
      <c r="NPZ28" s="42"/>
      <c r="NQA28" s="42"/>
      <c r="NQB28" s="42"/>
      <c r="NQC28" s="42"/>
      <c r="NQD28" s="42"/>
      <c r="NQE28" s="42"/>
      <c r="NQF28" s="42"/>
      <c r="NQG28" s="42"/>
      <c r="NQH28" s="42"/>
      <c r="NQI28" s="42"/>
      <c r="NQJ28" s="42"/>
      <c r="NQK28" s="42"/>
      <c r="NQL28" s="42"/>
      <c r="NQM28" s="42"/>
      <c r="NQN28" s="42"/>
      <c r="NQO28" s="42"/>
      <c r="NQP28" s="42"/>
      <c r="NQQ28" s="42"/>
      <c r="NQR28" s="42"/>
      <c r="NQS28" s="42"/>
      <c r="NQT28" s="42"/>
      <c r="NQU28" s="42"/>
      <c r="NQV28" s="42"/>
      <c r="NQW28" s="42"/>
      <c r="NQX28" s="42"/>
      <c r="NQY28" s="42"/>
      <c r="NQZ28" s="42"/>
      <c r="NRA28" s="42"/>
      <c r="NRB28" s="42"/>
      <c r="NRC28" s="42"/>
      <c r="NRD28" s="42"/>
      <c r="NRE28" s="42"/>
      <c r="NRF28" s="42"/>
      <c r="NRG28" s="42"/>
      <c r="NRH28" s="42"/>
      <c r="NRI28" s="42"/>
      <c r="NRJ28" s="42"/>
      <c r="NRK28" s="42"/>
      <c r="NRL28" s="42"/>
      <c r="NRM28" s="42"/>
      <c r="NRN28" s="42"/>
      <c r="NRO28" s="42"/>
      <c r="NRP28" s="42"/>
      <c r="NRQ28" s="42"/>
      <c r="NRR28" s="42"/>
      <c r="NRS28" s="42"/>
      <c r="NRT28" s="42"/>
      <c r="NRU28" s="42"/>
      <c r="NRV28" s="42"/>
      <c r="NRW28" s="42"/>
      <c r="NRX28" s="42"/>
      <c r="NRY28" s="42"/>
      <c r="NRZ28" s="42"/>
      <c r="NSA28" s="42"/>
      <c r="NSB28" s="42"/>
      <c r="NSC28" s="42"/>
      <c r="NSD28" s="42"/>
      <c r="NSE28" s="42"/>
      <c r="NSF28" s="42"/>
      <c r="NSG28" s="42"/>
      <c r="NSH28" s="42"/>
      <c r="NSI28" s="42"/>
      <c r="NSJ28" s="42"/>
      <c r="NSK28" s="42"/>
      <c r="NSL28" s="42"/>
      <c r="NSM28" s="42"/>
      <c r="NSN28" s="42"/>
      <c r="NSO28" s="42"/>
      <c r="NSP28" s="42"/>
      <c r="NSQ28" s="42"/>
      <c r="NSR28" s="42"/>
      <c r="NSS28" s="42"/>
      <c r="NST28" s="42"/>
      <c r="NSU28" s="42"/>
      <c r="NSV28" s="42"/>
      <c r="NSW28" s="42"/>
      <c r="NSX28" s="42"/>
      <c r="NSY28" s="42"/>
      <c r="NSZ28" s="42"/>
      <c r="NTA28" s="42"/>
      <c r="NTB28" s="42"/>
      <c r="NTC28" s="42"/>
      <c r="NTD28" s="42"/>
      <c r="NTE28" s="42"/>
      <c r="NTF28" s="42"/>
      <c r="NTG28" s="42"/>
      <c r="NTH28" s="42"/>
      <c r="NTI28" s="42"/>
      <c r="NTJ28" s="42"/>
      <c r="NTK28" s="42"/>
      <c r="NTL28" s="42"/>
      <c r="NTM28" s="42"/>
      <c r="NTN28" s="42"/>
      <c r="NTO28" s="42"/>
      <c r="NTP28" s="42"/>
      <c r="NTQ28" s="42"/>
      <c r="NTR28" s="42"/>
      <c r="NTS28" s="42"/>
      <c r="NTT28" s="42"/>
      <c r="NTU28" s="42"/>
      <c r="NTV28" s="42"/>
      <c r="NTW28" s="42"/>
      <c r="NTX28" s="42"/>
      <c r="NTY28" s="42"/>
      <c r="NTZ28" s="42"/>
      <c r="NUA28" s="42"/>
      <c r="NUB28" s="42"/>
      <c r="NUC28" s="42"/>
      <c r="NUD28" s="42"/>
      <c r="NUE28" s="42"/>
      <c r="NUF28" s="42"/>
      <c r="NUG28" s="42"/>
      <c r="NUH28" s="42"/>
      <c r="NUI28" s="42"/>
      <c r="NUJ28" s="42"/>
      <c r="NUK28" s="42"/>
      <c r="NUL28" s="42"/>
      <c r="NUM28" s="42"/>
      <c r="NUN28" s="42"/>
      <c r="NUO28" s="42"/>
      <c r="NUP28" s="42"/>
      <c r="NUQ28" s="42"/>
      <c r="NUR28" s="42"/>
      <c r="NUS28" s="42"/>
      <c r="NUT28" s="42"/>
      <c r="NUU28" s="42"/>
      <c r="NUV28" s="42"/>
      <c r="NUW28" s="42"/>
      <c r="NUX28" s="42"/>
      <c r="NUY28" s="42"/>
      <c r="NUZ28" s="42"/>
      <c r="NVA28" s="42"/>
      <c r="NVB28" s="42"/>
      <c r="NVC28" s="42"/>
      <c r="NVD28" s="42"/>
      <c r="NVE28" s="42"/>
      <c r="NVF28" s="42"/>
      <c r="NVG28" s="42"/>
      <c r="NVH28" s="42"/>
      <c r="NVI28" s="42"/>
      <c r="NVJ28" s="42"/>
      <c r="NVK28" s="42"/>
      <c r="NVL28" s="42"/>
      <c r="NVM28" s="42"/>
      <c r="NVN28" s="42"/>
      <c r="NVO28" s="42"/>
      <c r="NVP28" s="42"/>
      <c r="NVQ28" s="42"/>
      <c r="NVR28" s="42"/>
      <c r="NVS28" s="42"/>
      <c r="NVT28" s="42"/>
      <c r="NVU28" s="42"/>
      <c r="NVV28" s="42"/>
      <c r="NVW28" s="42"/>
      <c r="NVX28" s="42"/>
      <c r="NVY28" s="42"/>
      <c r="NVZ28" s="42"/>
      <c r="NWA28" s="42"/>
      <c r="NWB28" s="42"/>
      <c r="NWC28" s="42"/>
      <c r="NWD28" s="42"/>
      <c r="NWE28" s="42"/>
      <c r="NWF28" s="42"/>
      <c r="NWG28" s="42"/>
      <c r="NWH28" s="42"/>
      <c r="NWI28" s="42"/>
      <c r="NWJ28" s="42"/>
      <c r="NWK28" s="42"/>
      <c r="NWL28" s="42"/>
      <c r="NWM28" s="42"/>
      <c r="NWN28" s="42"/>
      <c r="NWO28" s="42"/>
      <c r="NWP28" s="42"/>
      <c r="NWQ28" s="42"/>
      <c r="NWR28" s="42"/>
      <c r="NWS28" s="42"/>
      <c r="NWT28" s="42"/>
      <c r="NWU28" s="42"/>
      <c r="NWV28" s="42"/>
      <c r="NWW28" s="42"/>
      <c r="NWX28" s="42"/>
      <c r="NWY28" s="42"/>
      <c r="NWZ28" s="42"/>
      <c r="NXA28" s="42"/>
      <c r="NXB28" s="42"/>
      <c r="NXC28" s="42"/>
      <c r="NXD28" s="42"/>
      <c r="NXE28" s="42"/>
      <c r="NXF28" s="42"/>
      <c r="NXG28" s="42"/>
      <c r="NXH28" s="42"/>
      <c r="NXI28" s="42"/>
      <c r="NXJ28" s="42"/>
      <c r="NXK28" s="42"/>
      <c r="NXL28" s="42"/>
      <c r="NXM28" s="42"/>
      <c r="NXN28" s="42"/>
      <c r="NXO28" s="42"/>
      <c r="NXP28" s="42"/>
      <c r="NXQ28" s="42"/>
      <c r="NXR28" s="42"/>
      <c r="NXS28" s="42"/>
      <c r="NXT28" s="42"/>
      <c r="NXU28" s="42"/>
      <c r="NXV28" s="42"/>
      <c r="NXW28" s="42"/>
      <c r="NXX28" s="42"/>
      <c r="NXY28" s="42"/>
      <c r="NXZ28" s="42"/>
      <c r="NYA28" s="42"/>
      <c r="NYB28" s="42"/>
      <c r="NYC28" s="42"/>
      <c r="NYD28" s="42"/>
      <c r="NYE28" s="42"/>
      <c r="NYF28" s="42"/>
      <c r="NYG28" s="42"/>
      <c r="NYH28" s="42"/>
      <c r="NYI28" s="42"/>
      <c r="NYJ28" s="42"/>
      <c r="NYK28" s="42"/>
      <c r="NYL28" s="42"/>
      <c r="NYM28" s="42"/>
      <c r="NYN28" s="42"/>
      <c r="NYO28" s="42"/>
      <c r="NYP28" s="42"/>
      <c r="NYQ28" s="42"/>
      <c r="NYR28" s="42"/>
      <c r="NYS28" s="42"/>
      <c r="NYT28" s="42"/>
      <c r="NYU28" s="42"/>
      <c r="NYV28" s="42"/>
      <c r="NYW28" s="42"/>
      <c r="NYX28" s="42"/>
      <c r="NYY28" s="42"/>
      <c r="NYZ28" s="42"/>
      <c r="NZA28" s="42"/>
      <c r="NZB28" s="42"/>
      <c r="NZC28" s="42"/>
      <c r="NZD28" s="42"/>
      <c r="NZE28" s="42"/>
      <c r="NZF28" s="42"/>
      <c r="NZG28" s="42"/>
      <c r="NZH28" s="42"/>
      <c r="NZI28" s="42"/>
      <c r="NZJ28" s="42"/>
      <c r="NZK28" s="42"/>
      <c r="NZL28" s="42"/>
      <c r="NZM28" s="42"/>
      <c r="NZN28" s="42"/>
      <c r="NZO28" s="42"/>
      <c r="NZP28" s="42"/>
      <c r="NZQ28" s="42"/>
      <c r="NZR28" s="42"/>
      <c r="NZS28" s="42"/>
      <c r="NZT28" s="42"/>
      <c r="NZU28" s="42"/>
      <c r="NZV28" s="42"/>
      <c r="NZW28" s="42"/>
      <c r="NZX28" s="42"/>
      <c r="NZY28" s="42"/>
      <c r="NZZ28" s="42"/>
      <c r="OAA28" s="42"/>
      <c r="OAB28" s="42"/>
      <c r="OAC28" s="42"/>
      <c r="OAD28" s="42"/>
      <c r="OAE28" s="42"/>
      <c r="OAF28" s="42"/>
      <c r="OAG28" s="42"/>
      <c r="OAH28" s="42"/>
      <c r="OAI28" s="42"/>
      <c r="OAJ28" s="42"/>
      <c r="OAK28" s="42"/>
      <c r="OAL28" s="42"/>
      <c r="OAM28" s="42"/>
      <c r="OAN28" s="42"/>
      <c r="OAO28" s="42"/>
      <c r="OAP28" s="42"/>
      <c r="OAQ28" s="42"/>
      <c r="OAR28" s="42"/>
      <c r="OAS28" s="42"/>
      <c r="OAT28" s="42"/>
      <c r="OAU28" s="42"/>
      <c r="OAV28" s="42"/>
      <c r="OAW28" s="42"/>
      <c r="OAX28" s="42"/>
      <c r="OAY28" s="42"/>
      <c r="OAZ28" s="42"/>
      <c r="OBA28" s="42"/>
      <c r="OBB28" s="42"/>
      <c r="OBC28" s="42"/>
      <c r="OBD28" s="42"/>
      <c r="OBE28" s="42"/>
      <c r="OBF28" s="42"/>
      <c r="OBG28" s="42"/>
      <c r="OBH28" s="42"/>
      <c r="OBI28" s="42"/>
      <c r="OBJ28" s="42"/>
      <c r="OBK28" s="42"/>
      <c r="OBL28" s="42"/>
      <c r="OBM28" s="42"/>
      <c r="OBN28" s="42"/>
      <c r="OBO28" s="42"/>
      <c r="OBP28" s="42"/>
      <c r="OBQ28" s="42"/>
      <c r="OBR28" s="42"/>
      <c r="OBS28" s="42"/>
      <c r="OBT28" s="42"/>
      <c r="OBU28" s="42"/>
      <c r="OBV28" s="42"/>
      <c r="OBW28" s="42"/>
      <c r="OBX28" s="42"/>
      <c r="OBY28" s="42"/>
      <c r="OBZ28" s="42"/>
      <c r="OCA28" s="42"/>
      <c r="OCB28" s="42"/>
      <c r="OCC28" s="42"/>
      <c r="OCD28" s="42"/>
      <c r="OCE28" s="42"/>
      <c r="OCF28" s="42"/>
      <c r="OCG28" s="42"/>
      <c r="OCH28" s="42"/>
      <c r="OCI28" s="42"/>
      <c r="OCJ28" s="42"/>
      <c r="OCK28" s="42"/>
      <c r="OCL28" s="42"/>
      <c r="OCM28" s="42"/>
      <c r="OCN28" s="42"/>
      <c r="OCO28" s="42"/>
      <c r="OCP28" s="42"/>
      <c r="OCQ28" s="42"/>
      <c r="OCR28" s="42"/>
      <c r="OCS28" s="42"/>
      <c r="OCT28" s="42"/>
      <c r="OCU28" s="42"/>
      <c r="OCV28" s="42"/>
      <c r="OCW28" s="42"/>
      <c r="OCX28" s="42"/>
      <c r="OCY28" s="42"/>
      <c r="OCZ28" s="42"/>
      <c r="ODA28" s="42"/>
      <c r="ODB28" s="42"/>
      <c r="ODC28" s="42"/>
      <c r="ODD28" s="42"/>
      <c r="ODE28" s="42"/>
      <c r="ODF28" s="42"/>
      <c r="ODG28" s="42"/>
      <c r="ODH28" s="42"/>
      <c r="ODI28" s="42"/>
      <c r="ODJ28" s="42"/>
      <c r="ODK28" s="42"/>
      <c r="ODL28" s="42"/>
      <c r="ODM28" s="42"/>
      <c r="ODN28" s="42"/>
      <c r="ODO28" s="42"/>
      <c r="ODP28" s="42"/>
      <c r="ODQ28" s="42"/>
      <c r="ODR28" s="42"/>
      <c r="ODS28" s="42"/>
      <c r="ODT28" s="42"/>
      <c r="ODU28" s="42"/>
      <c r="ODV28" s="42"/>
      <c r="ODW28" s="42"/>
      <c r="ODX28" s="42"/>
      <c r="ODY28" s="42"/>
      <c r="ODZ28" s="42"/>
      <c r="OEA28" s="42"/>
      <c r="OEB28" s="42"/>
      <c r="OEC28" s="42"/>
      <c r="OED28" s="42"/>
      <c r="OEE28" s="42"/>
      <c r="OEF28" s="42"/>
      <c r="OEG28" s="42"/>
      <c r="OEH28" s="42"/>
      <c r="OEI28" s="42"/>
      <c r="OEJ28" s="42"/>
      <c r="OEK28" s="42"/>
      <c r="OEL28" s="42"/>
      <c r="OEM28" s="42"/>
      <c r="OEN28" s="42"/>
      <c r="OEO28" s="42"/>
      <c r="OEP28" s="42"/>
      <c r="OEQ28" s="42"/>
      <c r="OER28" s="42"/>
      <c r="OES28" s="42"/>
      <c r="OET28" s="42"/>
      <c r="OEU28" s="42"/>
      <c r="OEV28" s="42"/>
      <c r="OEW28" s="42"/>
      <c r="OEX28" s="42"/>
      <c r="OEY28" s="42"/>
      <c r="OEZ28" s="42"/>
      <c r="OFA28" s="42"/>
      <c r="OFB28" s="42"/>
      <c r="OFC28" s="42"/>
      <c r="OFD28" s="42"/>
      <c r="OFE28" s="42"/>
      <c r="OFF28" s="42"/>
      <c r="OFG28" s="42"/>
      <c r="OFH28" s="42"/>
      <c r="OFI28" s="42"/>
      <c r="OFJ28" s="42"/>
      <c r="OFK28" s="42"/>
      <c r="OFL28" s="42"/>
      <c r="OFM28" s="42"/>
      <c r="OFN28" s="42"/>
      <c r="OFO28" s="42"/>
      <c r="OFP28" s="42"/>
      <c r="OFQ28" s="42"/>
      <c r="OFR28" s="42"/>
      <c r="OFS28" s="42"/>
      <c r="OFT28" s="42"/>
      <c r="OFU28" s="42"/>
      <c r="OFV28" s="42"/>
      <c r="OFW28" s="42"/>
      <c r="OFX28" s="42"/>
      <c r="OFY28" s="42"/>
      <c r="OFZ28" s="42"/>
      <c r="OGA28" s="42"/>
      <c r="OGB28" s="42"/>
      <c r="OGC28" s="42"/>
      <c r="OGD28" s="42"/>
      <c r="OGE28" s="42"/>
      <c r="OGF28" s="42"/>
      <c r="OGG28" s="42"/>
      <c r="OGH28" s="42"/>
      <c r="OGI28" s="42"/>
      <c r="OGJ28" s="42"/>
      <c r="OGK28" s="42"/>
      <c r="OGL28" s="42"/>
      <c r="OGM28" s="42"/>
      <c r="OGN28" s="42"/>
      <c r="OGO28" s="42"/>
      <c r="OGP28" s="42"/>
      <c r="OGQ28" s="42"/>
      <c r="OGR28" s="42"/>
      <c r="OGS28" s="42"/>
      <c r="OGT28" s="42"/>
      <c r="OGU28" s="42"/>
      <c r="OGV28" s="42"/>
      <c r="OGW28" s="42"/>
      <c r="OGX28" s="42"/>
      <c r="OGY28" s="42"/>
      <c r="OGZ28" s="42"/>
      <c r="OHA28" s="42"/>
      <c r="OHB28" s="42"/>
      <c r="OHC28" s="42"/>
      <c r="OHD28" s="42"/>
      <c r="OHE28" s="42"/>
      <c r="OHF28" s="42"/>
      <c r="OHG28" s="42"/>
      <c r="OHH28" s="42"/>
      <c r="OHI28" s="42"/>
      <c r="OHJ28" s="42"/>
      <c r="OHK28" s="42"/>
      <c r="OHL28" s="42"/>
      <c r="OHM28" s="42"/>
      <c r="OHN28" s="42"/>
      <c r="OHO28" s="42"/>
      <c r="OHP28" s="42"/>
      <c r="OHQ28" s="42"/>
      <c r="OHR28" s="42"/>
      <c r="OHS28" s="42"/>
      <c r="OHT28" s="42"/>
      <c r="OHU28" s="42"/>
      <c r="OHV28" s="42"/>
      <c r="OHW28" s="42"/>
      <c r="OHX28" s="42"/>
      <c r="OHY28" s="42"/>
      <c r="OHZ28" s="42"/>
      <c r="OIA28" s="42"/>
      <c r="OIB28" s="42"/>
      <c r="OIC28" s="42"/>
      <c r="OID28" s="42"/>
      <c r="OIE28" s="42"/>
      <c r="OIF28" s="42"/>
      <c r="OIG28" s="42"/>
      <c r="OIH28" s="42"/>
      <c r="OII28" s="42"/>
      <c r="OIJ28" s="42"/>
      <c r="OIK28" s="42"/>
      <c r="OIL28" s="42"/>
      <c r="OIM28" s="42"/>
      <c r="OIN28" s="42"/>
      <c r="OIO28" s="42"/>
      <c r="OIP28" s="42"/>
      <c r="OIQ28" s="42"/>
      <c r="OIR28" s="42"/>
      <c r="OIS28" s="42"/>
      <c r="OIT28" s="42"/>
      <c r="OIU28" s="42"/>
      <c r="OIV28" s="42"/>
      <c r="OIW28" s="42"/>
      <c r="OIX28" s="42"/>
      <c r="OIY28" s="42"/>
      <c r="OIZ28" s="42"/>
      <c r="OJA28" s="42"/>
      <c r="OJB28" s="42"/>
      <c r="OJC28" s="42"/>
      <c r="OJD28" s="42"/>
      <c r="OJE28" s="42"/>
      <c r="OJF28" s="42"/>
      <c r="OJG28" s="42"/>
      <c r="OJH28" s="42"/>
      <c r="OJI28" s="42"/>
      <c r="OJJ28" s="42"/>
      <c r="OJK28" s="42"/>
      <c r="OJL28" s="42"/>
      <c r="OJM28" s="42"/>
      <c r="OJN28" s="42"/>
      <c r="OJO28" s="42"/>
      <c r="OJP28" s="42"/>
      <c r="OJQ28" s="42"/>
      <c r="OJR28" s="42"/>
      <c r="OJS28" s="42"/>
      <c r="OJT28" s="42"/>
      <c r="OJU28" s="42"/>
      <c r="OJV28" s="42"/>
      <c r="OJW28" s="42"/>
      <c r="OJX28" s="42"/>
      <c r="OJY28" s="42"/>
      <c r="OJZ28" s="42"/>
      <c r="OKA28" s="42"/>
      <c r="OKB28" s="42"/>
      <c r="OKC28" s="42"/>
      <c r="OKD28" s="42"/>
      <c r="OKE28" s="42"/>
      <c r="OKF28" s="42"/>
      <c r="OKG28" s="42"/>
      <c r="OKH28" s="42"/>
      <c r="OKI28" s="42"/>
      <c r="OKJ28" s="42"/>
      <c r="OKK28" s="42"/>
      <c r="OKL28" s="42"/>
      <c r="OKM28" s="42"/>
      <c r="OKN28" s="42"/>
      <c r="OKO28" s="42"/>
      <c r="OKP28" s="42"/>
      <c r="OKQ28" s="42"/>
      <c r="OKR28" s="42"/>
      <c r="OKS28" s="42"/>
      <c r="OKT28" s="42"/>
      <c r="OKU28" s="42"/>
      <c r="OKV28" s="42"/>
      <c r="OKW28" s="42"/>
      <c r="OKX28" s="42"/>
      <c r="OKY28" s="42"/>
      <c r="OKZ28" s="42"/>
      <c r="OLA28" s="42"/>
      <c r="OLB28" s="42"/>
      <c r="OLC28" s="42"/>
      <c r="OLD28" s="42"/>
      <c r="OLE28" s="42"/>
      <c r="OLF28" s="42"/>
      <c r="OLG28" s="42"/>
      <c r="OLH28" s="42"/>
      <c r="OLI28" s="42"/>
      <c r="OLJ28" s="42"/>
      <c r="OLK28" s="42"/>
      <c r="OLL28" s="42"/>
      <c r="OLM28" s="42"/>
      <c r="OLN28" s="42"/>
      <c r="OLO28" s="42"/>
      <c r="OLP28" s="42"/>
      <c r="OLQ28" s="42"/>
      <c r="OLR28" s="42"/>
      <c r="OLS28" s="42"/>
      <c r="OLT28" s="42"/>
      <c r="OLU28" s="42"/>
      <c r="OLV28" s="42"/>
      <c r="OLW28" s="42"/>
      <c r="OLX28" s="42"/>
      <c r="OLY28" s="42"/>
      <c r="OLZ28" s="42"/>
      <c r="OMA28" s="42"/>
      <c r="OMB28" s="42"/>
      <c r="OMC28" s="42"/>
      <c r="OMD28" s="42"/>
      <c r="OME28" s="42"/>
      <c r="OMF28" s="42"/>
      <c r="OMG28" s="42"/>
      <c r="OMH28" s="42"/>
      <c r="OMI28" s="42"/>
      <c r="OMJ28" s="42"/>
      <c r="OMK28" s="42"/>
      <c r="OML28" s="42"/>
      <c r="OMM28" s="42"/>
      <c r="OMN28" s="42"/>
      <c r="OMO28" s="42"/>
      <c r="OMP28" s="42"/>
      <c r="OMQ28" s="42"/>
      <c r="OMR28" s="42"/>
      <c r="OMS28" s="42"/>
      <c r="OMT28" s="42"/>
      <c r="OMU28" s="42"/>
      <c r="OMV28" s="42"/>
      <c r="OMW28" s="42"/>
      <c r="OMX28" s="42"/>
      <c r="OMY28" s="42"/>
      <c r="OMZ28" s="42"/>
      <c r="ONA28" s="42"/>
      <c r="ONB28" s="42"/>
      <c r="ONC28" s="42"/>
      <c r="OND28" s="42"/>
      <c r="ONE28" s="42"/>
      <c r="ONF28" s="42"/>
      <c r="ONG28" s="42"/>
      <c r="ONH28" s="42"/>
      <c r="ONI28" s="42"/>
      <c r="ONJ28" s="42"/>
      <c r="ONK28" s="42"/>
      <c r="ONL28" s="42"/>
      <c r="ONM28" s="42"/>
      <c r="ONN28" s="42"/>
      <c r="ONO28" s="42"/>
      <c r="ONP28" s="42"/>
      <c r="ONQ28" s="42"/>
      <c r="ONR28" s="42"/>
      <c r="ONS28" s="42"/>
      <c r="ONT28" s="42"/>
      <c r="ONU28" s="42"/>
      <c r="ONV28" s="42"/>
      <c r="ONW28" s="42"/>
      <c r="ONX28" s="42"/>
      <c r="ONY28" s="42"/>
      <c r="ONZ28" s="42"/>
      <c r="OOA28" s="42"/>
      <c r="OOB28" s="42"/>
      <c r="OOC28" s="42"/>
      <c r="OOD28" s="42"/>
      <c r="OOE28" s="42"/>
      <c r="OOF28" s="42"/>
      <c r="OOG28" s="42"/>
      <c r="OOH28" s="42"/>
      <c r="OOI28" s="42"/>
      <c r="OOJ28" s="42"/>
      <c r="OOK28" s="42"/>
      <c r="OOL28" s="42"/>
      <c r="OOM28" s="42"/>
      <c r="OON28" s="42"/>
      <c r="OOO28" s="42"/>
      <c r="OOP28" s="42"/>
      <c r="OOQ28" s="42"/>
      <c r="OOR28" s="42"/>
      <c r="OOS28" s="42"/>
      <c r="OOT28" s="42"/>
      <c r="OOU28" s="42"/>
      <c r="OOV28" s="42"/>
      <c r="OOW28" s="42"/>
      <c r="OOX28" s="42"/>
      <c r="OOY28" s="42"/>
      <c r="OOZ28" s="42"/>
      <c r="OPA28" s="42"/>
      <c r="OPB28" s="42"/>
      <c r="OPC28" s="42"/>
      <c r="OPD28" s="42"/>
      <c r="OPE28" s="42"/>
      <c r="OPF28" s="42"/>
      <c r="OPG28" s="42"/>
      <c r="OPH28" s="42"/>
      <c r="OPI28" s="42"/>
      <c r="OPJ28" s="42"/>
      <c r="OPK28" s="42"/>
      <c r="OPL28" s="42"/>
      <c r="OPM28" s="42"/>
      <c r="OPN28" s="42"/>
      <c r="OPO28" s="42"/>
      <c r="OPP28" s="42"/>
      <c r="OPQ28" s="42"/>
      <c r="OPR28" s="42"/>
      <c r="OPS28" s="42"/>
      <c r="OPT28" s="42"/>
      <c r="OPU28" s="42"/>
      <c r="OPV28" s="42"/>
      <c r="OPW28" s="42"/>
      <c r="OPX28" s="42"/>
      <c r="OPY28" s="42"/>
      <c r="OPZ28" s="42"/>
      <c r="OQA28" s="42"/>
      <c r="OQB28" s="42"/>
      <c r="OQC28" s="42"/>
      <c r="OQD28" s="42"/>
      <c r="OQE28" s="42"/>
      <c r="OQF28" s="42"/>
      <c r="OQG28" s="42"/>
      <c r="OQH28" s="42"/>
      <c r="OQI28" s="42"/>
      <c r="OQJ28" s="42"/>
      <c r="OQK28" s="42"/>
      <c r="OQL28" s="42"/>
      <c r="OQM28" s="42"/>
      <c r="OQN28" s="42"/>
      <c r="OQO28" s="42"/>
      <c r="OQP28" s="42"/>
      <c r="OQQ28" s="42"/>
      <c r="OQR28" s="42"/>
      <c r="OQS28" s="42"/>
      <c r="OQT28" s="42"/>
      <c r="OQU28" s="42"/>
      <c r="OQV28" s="42"/>
      <c r="OQW28" s="42"/>
      <c r="OQX28" s="42"/>
      <c r="OQY28" s="42"/>
      <c r="OQZ28" s="42"/>
      <c r="ORA28" s="42"/>
      <c r="ORB28" s="42"/>
      <c r="ORC28" s="42"/>
      <c r="ORD28" s="42"/>
      <c r="ORE28" s="42"/>
      <c r="ORF28" s="42"/>
      <c r="ORG28" s="42"/>
      <c r="ORH28" s="42"/>
      <c r="ORI28" s="42"/>
      <c r="ORJ28" s="42"/>
      <c r="ORK28" s="42"/>
      <c r="ORL28" s="42"/>
      <c r="ORM28" s="42"/>
      <c r="ORN28" s="42"/>
      <c r="ORO28" s="42"/>
      <c r="ORP28" s="42"/>
      <c r="ORQ28" s="42"/>
      <c r="ORR28" s="42"/>
      <c r="ORS28" s="42"/>
      <c r="ORT28" s="42"/>
      <c r="ORU28" s="42"/>
      <c r="ORV28" s="42"/>
      <c r="ORW28" s="42"/>
      <c r="ORX28" s="42"/>
      <c r="ORY28" s="42"/>
      <c r="ORZ28" s="42"/>
      <c r="OSA28" s="42"/>
      <c r="OSB28" s="42"/>
      <c r="OSC28" s="42"/>
      <c r="OSD28" s="42"/>
      <c r="OSE28" s="42"/>
      <c r="OSF28" s="42"/>
      <c r="OSG28" s="42"/>
      <c r="OSH28" s="42"/>
      <c r="OSI28" s="42"/>
      <c r="OSJ28" s="42"/>
      <c r="OSK28" s="42"/>
      <c r="OSL28" s="42"/>
      <c r="OSM28" s="42"/>
      <c r="OSN28" s="42"/>
      <c r="OSO28" s="42"/>
      <c r="OSP28" s="42"/>
      <c r="OSQ28" s="42"/>
      <c r="OSR28" s="42"/>
      <c r="OSS28" s="42"/>
      <c r="OST28" s="42"/>
      <c r="OSU28" s="42"/>
      <c r="OSV28" s="42"/>
      <c r="OSW28" s="42"/>
      <c r="OSX28" s="42"/>
      <c r="OSY28" s="42"/>
      <c r="OSZ28" s="42"/>
      <c r="OTA28" s="42"/>
      <c r="OTB28" s="42"/>
      <c r="OTC28" s="42"/>
      <c r="OTD28" s="42"/>
      <c r="OTE28" s="42"/>
      <c r="OTF28" s="42"/>
      <c r="OTG28" s="42"/>
      <c r="OTH28" s="42"/>
      <c r="OTI28" s="42"/>
      <c r="OTJ28" s="42"/>
      <c r="OTK28" s="42"/>
      <c r="OTL28" s="42"/>
      <c r="OTM28" s="42"/>
      <c r="OTN28" s="42"/>
      <c r="OTO28" s="42"/>
      <c r="OTP28" s="42"/>
      <c r="OTQ28" s="42"/>
      <c r="OTR28" s="42"/>
      <c r="OTS28" s="42"/>
      <c r="OTT28" s="42"/>
      <c r="OTU28" s="42"/>
      <c r="OTV28" s="42"/>
      <c r="OTW28" s="42"/>
      <c r="OTX28" s="42"/>
      <c r="OTY28" s="42"/>
      <c r="OTZ28" s="42"/>
      <c r="OUA28" s="42"/>
      <c r="OUB28" s="42"/>
      <c r="OUC28" s="42"/>
      <c r="OUD28" s="42"/>
      <c r="OUE28" s="42"/>
      <c r="OUF28" s="42"/>
      <c r="OUG28" s="42"/>
      <c r="OUH28" s="42"/>
      <c r="OUI28" s="42"/>
      <c r="OUJ28" s="42"/>
      <c r="OUK28" s="42"/>
      <c r="OUL28" s="42"/>
      <c r="OUM28" s="42"/>
      <c r="OUN28" s="42"/>
      <c r="OUO28" s="42"/>
      <c r="OUP28" s="42"/>
      <c r="OUQ28" s="42"/>
      <c r="OUR28" s="42"/>
      <c r="OUS28" s="42"/>
      <c r="OUT28" s="42"/>
      <c r="OUU28" s="42"/>
      <c r="OUV28" s="42"/>
      <c r="OUW28" s="42"/>
      <c r="OUX28" s="42"/>
      <c r="OUY28" s="42"/>
      <c r="OUZ28" s="42"/>
      <c r="OVA28" s="42"/>
      <c r="OVB28" s="42"/>
      <c r="OVC28" s="42"/>
      <c r="OVD28" s="42"/>
      <c r="OVE28" s="42"/>
      <c r="OVF28" s="42"/>
      <c r="OVG28" s="42"/>
      <c r="OVH28" s="42"/>
      <c r="OVI28" s="42"/>
      <c r="OVJ28" s="42"/>
      <c r="OVK28" s="42"/>
      <c r="OVL28" s="42"/>
      <c r="OVM28" s="42"/>
      <c r="OVN28" s="42"/>
      <c r="OVO28" s="42"/>
      <c r="OVP28" s="42"/>
      <c r="OVQ28" s="42"/>
      <c r="OVR28" s="42"/>
      <c r="OVS28" s="42"/>
      <c r="OVT28" s="42"/>
      <c r="OVU28" s="42"/>
      <c r="OVV28" s="42"/>
      <c r="OVW28" s="42"/>
      <c r="OVX28" s="42"/>
      <c r="OVY28" s="42"/>
      <c r="OVZ28" s="42"/>
      <c r="OWA28" s="42"/>
      <c r="OWB28" s="42"/>
      <c r="OWC28" s="42"/>
      <c r="OWD28" s="42"/>
      <c r="OWE28" s="42"/>
      <c r="OWF28" s="42"/>
      <c r="OWG28" s="42"/>
      <c r="OWH28" s="42"/>
      <c r="OWI28" s="42"/>
      <c r="OWJ28" s="42"/>
      <c r="OWK28" s="42"/>
      <c r="OWL28" s="42"/>
      <c r="OWM28" s="42"/>
      <c r="OWN28" s="42"/>
      <c r="OWO28" s="42"/>
      <c r="OWP28" s="42"/>
      <c r="OWQ28" s="42"/>
      <c r="OWR28" s="42"/>
      <c r="OWS28" s="42"/>
      <c r="OWT28" s="42"/>
      <c r="OWU28" s="42"/>
      <c r="OWV28" s="42"/>
      <c r="OWW28" s="42"/>
      <c r="OWX28" s="42"/>
      <c r="OWY28" s="42"/>
      <c r="OWZ28" s="42"/>
      <c r="OXA28" s="42"/>
      <c r="OXB28" s="42"/>
      <c r="OXC28" s="42"/>
      <c r="OXD28" s="42"/>
      <c r="OXE28" s="42"/>
      <c r="OXF28" s="42"/>
      <c r="OXG28" s="42"/>
      <c r="OXH28" s="42"/>
      <c r="OXI28" s="42"/>
      <c r="OXJ28" s="42"/>
      <c r="OXK28" s="42"/>
      <c r="OXL28" s="42"/>
      <c r="OXM28" s="42"/>
      <c r="OXN28" s="42"/>
      <c r="OXO28" s="42"/>
      <c r="OXP28" s="42"/>
      <c r="OXQ28" s="42"/>
      <c r="OXR28" s="42"/>
      <c r="OXS28" s="42"/>
      <c r="OXT28" s="42"/>
      <c r="OXU28" s="42"/>
      <c r="OXV28" s="42"/>
      <c r="OXW28" s="42"/>
      <c r="OXX28" s="42"/>
      <c r="OXY28" s="42"/>
      <c r="OXZ28" s="42"/>
      <c r="OYA28" s="42"/>
      <c r="OYB28" s="42"/>
      <c r="OYC28" s="42"/>
      <c r="OYD28" s="42"/>
      <c r="OYE28" s="42"/>
      <c r="OYF28" s="42"/>
      <c r="OYG28" s="42"/>
      <c r="OYH28" s="42"/>
      <c r="OYI28" s="42"/>
      <c r="OYJ28" s="42"/>
      <c r="OYK28" s="42"/>
      <c r="OYL28" s="42"/>
      <c r="OYM28" s="42"/>
      <c r="OYN28" s="42"/>
      <c r="OYO28" s="42"/>
      <c r="OYP28" s="42"/>
      <c r="OYQ28" s="42"/>
      <c r="OYR28" s="42"/>
      <c r="OYS28" s="42"/>
      <c r="OYT28" s="42"/>
      <c r="OYU28" s="42"/>
      <c r="OYV28" s="42"/>
      <c r="OYW28" s="42"/>
      <c r="OYX28" s="42"/>
      <c r="OYY28" s="42"/>
      <c r="OYZ28" s="42"/>
      <c r="OZA28" s="42"/>
      <c r="OZB28" s="42"/>
      <c r="OZC28" s="42"/>
      <c r="OZD28" s="42"/>
      <c r="OZE28" s="42"/>
      <c r="OZF28" s="42"/>
      <c r="OZG28" s="42"/>
      <c r="OZH28" s="42"/>
      <c r="OZI28" s="42"/>
      <c r="OZJ28" s="42"/>
      <c r="OZK28" s="42"/>
      <c r="OZL28" s="42"/>
      <c r="OZM28" s="42"/>
      <c r="OZN28" s="42"/>
      <c r="OZO28" s="42"/>
      <c r="OZP28" s="42"/>
      <c r="OZQ28" s="42"/>
      <c r="OZR28" s="42"/>
      <c r="OZS28" s="42"/>
      <c r="OZT28" s="42"/>
      <c r="OZU28" s="42"/>
      <c r="OZV28" s="42"/>
      <c r="OZW28" s="42"/>
      <c r="OZX28" s="42"/>
      <c r="OZY28" s="42"/>
      <c r="OZZ28" s="42"/>
      <c r="PAA28" s="42"/>
      <c r="PAB28" s="42"/>
      <c r="PAC28" s="42"/>
      <c r="PAD28" s="42"/>
      <c r="PAE28" s="42"/>
      <c r="PAF28" s="42"/>
      <c r="PAG28" s="42"/>
      <c r="PAH28" s="42"/>
      <c r="PAI28" s="42"/>
      <c r="PAJ28" s="42"/>
      <c r="PAK28" s="42"/>
      <c r="PAL28" s="42"/>
      <c r="PAM28" s="42"/>
      <c r="PAN28" s="42"/>
      <c r="PAO28" s="42"/>
      <c r="PAP28" s="42"/>
      <c r="PAQ28" s="42"/>
      <c r="PAR28" s="42"/>
      <c r="PAS28" s="42"/>
      <c r="PAT28" s="42"/>
      <c r="PAU28" s="42"/>
      <c r="PAV28" s="42"/>
      <c r="PAW28" s="42"/>
      <c r="PAX28" s="42"/>
      <c r="PAY28" s="42"/>
      <c r="PAZ28" s="42"/>
      <c r="PBA28" s="42"/>
      <c r="PBB28" s="42"/>
      <c r="PBC28" s="42"/>
      <c r="PBD28" s="42"/>
      <c r="PBE28" s="42"/>
      <c r="PBF28" s="42"/>
      <c r="PBG28" s="42"/>
      <c r="PBH28" s="42"/>
      <c r="PBI28" s="42"/>
      <c r="PBJ28" s="42"/>
      <c r="PBK28" s="42"/>
      <c r="PBL28" s="42"/>
      <c r="PBM28" s="42"/>
      <c r="PBN28" s="42"/>
      <c r="PBO28" s="42"/>
      <c r="PBP28" s="42"/>
      <c r="PBQ28" s="42"/>
      <c r="PBR28" s="42"/>
      <c r="PBS28" s="42"/>
      <c r="PBT28" s="42"/>
      <c r="PBU28" s="42"/>
      <c r="PBV28" s="42"/>
      <c r="PBW28" s="42"/>
      <c r="PBX28" s="42"/>
      <c r="PBY28" s="42"/>
      <c r="PBZ28" s="42"/>
      <c r="PCA28" s="42"/>
      <c r="PCB28" s="42"/>
      <c r="PCC28" s="42"/>
      <c r="PCD28" s="42"/>
      <c r="PCE28" s="42"/>
      <c r="PCF28" s="42"/>
      <c r="PCG28" s="42"/>
      <c r="PCH28" s="42"/>
      <c r="PCI28" s="42"/>
      <c r="PCJ28" s="42"/>
      <c r="PCK28" s="42"/>
      <c r="PCL28" s="42"/>
      <c r="PCM28" s="42"/>
      <c r="PCN28" s="42"/>
      <c r="PCO28" s="42"/>
      <c r="PCP28" s="42"/>
      <c r="PCQ28" s="42"/>
      <c r="PCR28" s="42"/>
      <c r="PCS28" s="42"/>
      <c r="PCT28" s="42"/>
      <c r="PCU28" s="42"/>
      <c r="PCV28" s="42"/>
      <c r="PCW28" s="42"/>
      <c r="PCX28" s="42"/>
      <c r="PCY28" s="42"/>
      <c r="PCZ28" s="42"/>
      <c r="PDA28" s="42"/>
      <c r="PDB28" s="42"/>
      <c r="PDC28" s="42"/>
      <c r="PDD28" s="42"/>
      <c r="PDE28" s="42"/>
      <c r="PDF28" s="42"/>
      <c r="PDG28" s="42"/>
      <c r="PDH28" s="42"/>
      <c r="PDI28" s="42"/>
      <c r="PDJ28" s="42"/>
      <c r="PDK28" s="42"/>
      <c r="PDL28" s="42"/>
      <c r="PDM28" s="42"/>
      <c r="PDN28" s="42"/>
      <c r="PDO28" s="42"/>
      <c r="PDP28" s="42"/>
      <c r="PDQ28" s="42"/>
      <c r="PDR28" s="42"/>
      <c r="PDS28" s="42"/>
      <c r="PDT28" s="42"/>
      <c r="PDU28" s="42"/>
      <c r="PDV28" s="42"/>
      <c r="PDW28" s="42"/>
      <c r="PDX28" s="42"/>
      <c r="PDY28" s="42"/>
      <c r="PDZ28" s="42"/>
      <c r="PEA28" s="42"/>
      <c r="PEB28" s="42"/>
      <c r="PEC28" s="42"/>
      <c r="PED28" s="42"/>
      <c r="PEE28" s="42"/>
      <c r="PEF28" s="42"/>
      <c r="PEG28" s="42"/>
      <c r="PEH28" s="42"/>
      <c r="PEI28" s="42"/>
      <c r="PEJ28" s="42"/>
      <c r="PEK28" s="42"/>
      <c r="PEL28" s="42"/>
      <c r="PEM28" s="42"/>
      <c r="PEN28" s="42"/>
      <c r="PEO28" s="42"/>
      <c r="PEP28" s="42"/>
      <c r="PEQ28" s="42"/>
      <c r="PER28" s="42"/>
      <c r="PES28" s="42"/>
      <c r="PET28" s="42"/>
      <c r="PEU28" s="42"/>
      <c r="PEV28" s="42"/>
      <c r="PEW28" s="42"/>
      <c r="PEX28" s="42"/>
      <c r="PEY28" s="42"/>
      <c r="PEZ28" s="42"/>
      <c r="PFA28" s="42"/>
      <c r="PFB28" s="42"/>
      <c r="PFC28" s="42"/>
      <c r="PFD28" s="42"/>
      <c r="PFE28" s="42"/>
      <c r="PFF28" s="42"/>
      <c r="PFG28" s="42"/>
      <c r="PFH28" s="42"/>
      <c r="PFI28" s="42"/>
      <c r="PFJ28" s="42"/>
      <c r="PFK28" s="42"/>
      <c r="PFL28" s="42"/>
      <c r="PFM28" s="42"/>
      <c r="PFN28" s="42"/>
      <c r="PFO28" s="42"/>
      <c r="PFP28" s="42"/>
      <c r="PFQ28" s="42"/>
      <c r="PFR28" s="42"/>
      <c r="PFS28" s="42"/>
      <c r="PFT28" s="42"/>
      <c r="PFU28" s="42"/>
      <c r="PFV28" s="42"/>
      <c r="PFW28" s="42"/>
      <c r="PFX28" s="42"/>
      <c r="PFY28" s="42"/>
      <c r="PFZ28" s="42"/>
      <c r="PGA28" s="42"/>
      <c r="PGB28" s="42"/>
      <c r="PGC28" s="42"/>
      <c r="PGD28" s="42"/>
      <c r="PGE28" s="42"/>
      <c r="PGF28" s="42"/>
      <c r="PGG28" s="42"/>
      <c r="PGH28" s="42"/>
      <c r="PGI28" s="42"/>
      <c r="PGJ28" s="42"/>
      <c r="PGK28" s="42"/>
      <c r="PGL28" s="42"/>
      <c r="PGM28" s="42"/>
      <c r="PGN28" s="42"/>
      <c r="PGO28" s="42"/>
      <c r="PGP28" s="42"/>
      <c r="PGQ28" s="42"/>
      <c r="PGR28" s="42"/>
      <c r="PGS28" s="42"/>
      <c r="PGT28" s="42"/>
      <c r="PGU28" s="42"/>
      <c r="PGV28" s="42"/>
      <c r="PGW28" s="42"/>
      <c r="PGX28" s="42"/>
      <c r="PGY28" s="42"/>
      <c r="PGZ28" s="42"/>
      <c r="PHA28" s="42"/>
      <c r="PHB28" s="42"/>
      <c r="PHC28" s="42"/>
      <c r="PHD28" s="42"/>
      <c r="PHE28" s="42"/>
      <c r="PHF28" s="42"/>
      <c r="PHG28" s="42"/>
      <c r="PHH28" s="42"/>
      <c r="PHI28" s="42"/>
      <c r="PHJ28" s="42"/>
      <c r="PHK28" s="42"/>
      <c r="PHL28" s="42"/>
      <c r="PHM28" s="42"/>
      <c r="PHN28" s="42"/>
      <c r="PHO28" s="42"/>
      <c r="PHP28" s="42"/>
      <c r="PHQ28" s="42"/>
      <c r="PHR28" s="42"/>
      <c r="PHS28" s="42"/>
      <c r="PHT28" s="42"/>
      <c r="PHU28" s="42"/>
      <c r="PHV28" s="42"/>
      <c r="PHW28" s="42"/>
      <c r="PHX28" s="42"/>
      <c r="PHY28" s="42"/>
      <c r="PHZ28" s="42"/>
      <c r="PIA28" s="42"/>
      <c r="PIB28" s="42"/>
      <c r="PIC28" s="42"/>
      <c r="PID28" s="42"/>
      <c r="PIE28" s="42"/>
      <c r="PIF28" s="42"/>
      <c r="PIG28" s="42"/>
      <c r="PIH28" s="42"/>
      <c r="PII28" s="42"/>
      <c r="PIJ28" s="42"/>
      <c r="PIK28" s="42"/>
      <c r="PIL28" s="42"/>
      <c r="PIM28" s="42"/>
      <c r="PIN28" s="42"/>
      <c r="PIO28" s="42"/>
      <c r="PIP28" s="42"/>
      <c r="PIQ28" s="42"/>
      <c r="PIR28" s="42"/>
      <c r="PIS28" s="42"/>
      <c r="PIT28" s="42"/>
      <c r="PIU28" s="42"/>
      <c r="PIV28" s="42"/>
      <c r="PIW28" s="42"/>
      <c r="PIX28" s="42"/>
      <c r="PIY28" s="42"/>
      <c r="PIZ28" s="42"/>
      <c r="PJA28" s="42"/>
      <c r="PJB28" s="42"/>
      <c r="PJC28" s="42"/>
      <c r="PJD28" s="42"/>
      <c r="PJE28" s="42"/>
      <c r="PJF28" s="42"/>
      <c r="PJG28" s="42"/>
      <c r="PJH28" s="42"/>
      <c r="PJI28" s="42"/>
      <c r="PJJ28" s="42"/>
      <c r="PJK28" s="42"/>
      <c r="PJL28" s="42"/>
      <c r="PJM28" s="42"/>
      <c r="PJN28" s="42"/>
      <c r="PJO28" s="42"/>
      <c r="PJP28" s="42"/>
      <c r="PJQ28" s="42"/>
      <c r="PJR28" s="42"/>
      <c r="PJS28" s="42"/>
      <c r="PJT28" s="42"/>
      <c r="PJU28" s="42"/>
      <c r="PJV28" s="42"/>
      <c r="PJW28" s="42"/>
      <c r="PJX28" s="42"/>
      <c r="PJY28" s="42"/>
      <c r="PJZ28" s="42"/>
      <c r="PKA28" s="42"/>
      <c r="PKB28" s="42"/>
      <c r="PKC28" s="42"/>
      <c r="PKD28" s="42"/>
      <c r="PKE28" s="42"/>
      <c r="PKF28" s="42"/>
      <c r="PKG28" s="42"/>
      <c r="PKH28" s="42"/>
      <c r="PKI28" s="42"/>
      <c r="PKJ28" s="42"/>
      <c r="PKK28" s="42"/>
      <c r="PKL28" s="42"/>
      <c r="PKM28" s="42"/>
      <c r="PKN28" s="42"/>
      <c r="PKO28" s="42"/>
      <c r="PKP28" s="42"/>
      <c r="PKQ28" s="42"/>
      <c r="PKR28" s="42"/>
      <c r="PKS28" s="42"/>
      <c r="PKT28" s="42"/>
      <c r="PKU28" s="42"/>
      <c r="PKV28" s="42"/>
      <c r="PKW28" s="42"/>
      <c r="PKX28" s="42"/>
      <c r="PKY28" s="42"/>
      <c r="PKZ28" s="42"/>
      <c r="PLA28" s="42"/>
      <c r="PLB28" s="42"/>
      <c r="PLC28" s="42"/>
      <c r="PLD28" s="42"/>
      <c r="PLE28" s="42"/>
      <c r="PLF28" s="42"/>
      <c r="PLG28" s="42"/>
      <c r="PLH28" s="42"/>
      <c r="PLI28" s="42"/>
      <c r="PLJ28" s="42"/>
      <c r="PLK28" s="42"/>
      <c r="PLL28" s="42"/>
      <c r="PLM28" s="42"/>
      <c r="PLN28" s="42"/>
      <c r="PLO28" s="42"/>
      <c r="PLP28" s="42"/>
      <c r="PLQ28" s="42"/>
      <c r="PLR28" s="42"/>
      <c r="PLS28" s="42"/>
      <c r="PLT28" s="42"/>
      <c r="PLU28" s="42"/>
      <c r="PLV28" s="42"/>
      <c r="PLW28" s="42"/>
      <c r="PLX28" s="42"/>
      <c r="PLY28" s="42"/>
      <c r="PLZ28" s="42"/>
      <c r="PMA28" s="42"/>
      <c r="PMB28" s="42"/>
      <c r="PMC28" s="42"/>
      <c r="PMD28" s="42"/>
      <c r="PME28" s="42"/>
      <c r="PMF28" s="42"/>
      <c r="PMG28" s="42"/>
      <c r="PMH28" s="42"/>
      <c r="PMI28" s="42"/>
      <c r="PMJ28" s="42"/>
      <c r="PMK28" s="42"/>
      <c r="PML28" s="42"/>
      <c r="PMM28" s="42"/>
      <c r="PMN28" s="42"/>
      <c r="PMO28" s="42"/>
      <c r="PMP28" s="42"/>
      <c r="PMQ28" s="42"/>
      <c r="PMR28" s="42"/>
      <c r="PMS28" s="42"/>
      <c r="PMT28" s="42"/>
      <c r="PMU28" s="42"/>
      <c r="PMV28" s="42"/>
      <c r="PMW28" s="42"/>
      <c r="PMX28" s="42"/>
      <c r="PMY28" s="42"/>
      <c r="PMZ28" s="42"/>
      <c r="PNA28" s="42"/>
      <c r="PNB28" s="42"/>
      <c r="PNC28" s="42"/>
      <c r="PND28" s="42"/>
      <c r="PNE28" s="42"/>
      <c r="PNF28" s="42"/>
      <c r="PNG28" s="42"/>
      <c r="PNH28" s="42"/>
      <c r="PNI28" s="42"/>
      <c r="PNJ28" s="42"/>
      <c r="PNK28" s="42"/>
      <c r="PNL28" s="42"/>
      <c r="PNM28" s="42"/>
      <c r="PNN28" s="42"/>
      <c r="PNO28" s="42"/>
      <c r="PNP28" s="42"/>
      <c r="PNQ28" s="42"/>
      <c r="PNR28" s="42"/>
      <c r="PNS28" s="42"/>
      <c r="PNT28" s="42"/>
      <c r="PNU28" s="42"/>
      <c r="PNV28" s="42"/>
      <c r="PNW28" s="42"/>
      <c r="PNX28" s="42"/>
      <c r="PNY28" s="42"/>
      <c r="PNZ28" s="42"/>
      <c r="POA28" s="42"/>
      <c r="POB28" s="42"/>
      <c r="POC28" s="42"/>
      <c r="POD28" s="42"/>
      <c r="POE28" s="42"/>
      <c r="POF28" s="42"/>
      <c r="POG28" s="42"/>
      <c r="POH28" s="42"/>
      <c r="POI28" s="42"/>
      <c r="POJ28" s="42"/>
      <c r="POK28" s="42"/>
      <c r="POL28" s="42"/>
      <c r="POM28" s="42"/>
      <c r="PON28" s="42"/>
      <c r="POO28" s="42"/>
      <c r="POP28" s="42"/>
      <c r="POQ28" s="42"/>
      <c r="POR28" s="42"/>
      <c r="POS28" s="42"/>
      <c r="POT28" s="42"/>
      <c r="POU28" s="42"/>
      <c r="POV28" s="42"/>
      <c r="POW28" s="42"/>
      <c r="POX28" s="42"/>
      <c r="POY28" s="42"/>
      <c r="POZ28" s="42"/>
      <c r="PPA28" s="42"/>
      <c r="PPB28" s="42"/>
      <c r="PPC28" s="42"/>
      <c r="PPD28" s="42"/>
      <c r="PPE28" s="42"/>
      <c r="PPF28" s="42"/>
      <c r="PPG28" s="42"/>
      <c r="PPH28" s="42"/>
      <c r="PPI28" s="42"/>
      <c r="PPJ28" s="42"/>
      <c r="PPK28" s="42"/>
      <c r="PPL28" s="42"/>
      <c r="PPM28" s="42"/>
      <c r="PPN28" s="42"/>
      <c r="PPO28" s="42"/>
      <c r="PPP28" s="42"/>
      <c r="PPQ28" s="42"/>
      <c r="PPR28" s="42"/>
      <c r="PPS28" s="42"/>
      <c r="PPT28" s="42"/>
      <c r="PPU28" s="42"/>
      <c r="PPV28" s="42"/>
      <c r="PPW28" s="42"/>
      <c r="PPX28" s="42"/>
      <c r="PPY28" s="42"/>
      <c r="PPZ28" s="42"/>
      <c r="PQA28" s="42"/>
      <c r="PQB28" s="42"/>
      <c r="PQC28" s="42"/>
      <c r="PQD28" s="42"/>
      <c r="PQE28" s="42"/>
      <c r="PQF28" s="42"/>
      <c r="PQG28" s="42"/>
      <c r="PQH28" s="42"/>
      <c r="PQI28" s="42"/>
      <c r="PQJ28" s="42"/>
      <c r="PQK28" s="42"/>
      <c r="PQL28" s="42"/>
      <c r="PQM28" s="42"/>
      <c r="PQN28" s="42"/>
      <c r="PQO28" s="42"/>
      <c r="PQP28" s="42"/>
      <c r="PQQ28" s="42"/>
      <c r="PQR28" s="42"/>
      <c r="PQS28" s="42"/>
      <c r="PQT28" s="42"/>
      <c r="PQU28" s="42"/>
      <c r="PQV28" s="42"/>
      <c r="PQW28" s="42"/>
      <c r="PQX28" s="42"/>
      <c r="PQY28" s="42"/>
      <c r="PQZ28" s="42"/>
      <c r="PRA28" s="42"/>
      <c r="PRB28" s="42"/>
      <c r="PRC28" s="42"/>
      <c r="PRD28" s="42"/>
      <c r="PRE28" s="42"/>
      <c r="PRF28" s="42"/>
      <c r="PRG28" s="42"/>
      <c r="PRH28" s="42"/>
      <c r="PRI28" s="42"/>
      <c r="PRJ28" s="42"/>
      <c r="PRK28" s="42"/>
      <c r="PRL28" s="42"/>
      <c r="PRM28" s="42"/>
      <c r="PRN28" s="42"/>
      <c r="PRO28" s="42"/>
      <c r="PRP28" s="42"/>
      <c r="PRQ28" s="42"/>
      <c r="PRR28" s="42"/>
      <c r="PRS28" s="42"/>
      <c r="PRT28" s="42"/>
      <c r="PRU28" s="42"/>
      <c r="PRV28" s="42"/>
      <c r="PRW28" s="42"/>
      <c r="PRX28" s="42"/>
      <c r="PRY28" s="42"/>
      <c r="PRZ28" s="42"/>
      <c r="PSA28" s="42"/>
      <c r="PSB28" s="42"/>
      <c r="PSC28" s="42"/>
      <c r="PSD28" s="42"/>
      <c r="PSE28" s="42"/>
      <c r="PSF28" s="42"/>
      <c r="PSG28" s="42"/>
      <c r="PSH28" s="42"/>
      <c r="PSI28" s="42"/>
      <c r="PSJ28" s="42"/>
      <c r="PSK28" s="42"/>
      <c r="PSL28" s="42"/>
      <c r="PSM28" s="42"/>
      <c r="PSN28" s="42"/>
      <c r="PSO28" s="42"/>
      <c r="PSP28" s="42"/>
      <c r="PSQ28" s="42"/>
      <c r="PSR28" s="42"/>
      <c r="PSS28" s="42"/>
      <c r="PST28" s="42"/>
      <c r="PSU28" s="42"/>
      <c r="PSV28" s="42"/>
      <c r="PSW28" s="42"/>
      <c r="PSX28" s="42"/>
      <c r="PSY28" s="42"/>
      <c r="PSZ28" s="42"/>
      <c r="PTA28" s="42"/>
      <c r="PTB28" s="42"/>
      <c r="PTC28" s="42"/>
      <c r="PTD28" s="42"/>
      <c r="PTE28" s="42"/>
      <c r="PTF28" s="42"/>
      <c r="PTG28" s="42"/>
      <c r="PTH28" s="42"/>
      <c r="PTI28" s="42"/>
      <c r="PTJ28" s="42"/>
      <c r="PTK28" s="42"/>
      <c r="PTL28" s="42"/>
      <c r="PTM28" s="42"/>
      <c r="PTN28" s="42"/>
      <c r="PTO28" s="42"/>
      <c r="PTP28" s="42"/>
      <c r="PTQ28" s="42"/>
      <c r="PTR28" s="42"/>
      <c r="PTS28" s="42"/>
      <c r="PTT28" s="42"/>
      <c r="PTU28" s="42"/>
      <c r="PTV28" s="42"/>
      <c r="PTW28" s="42"/>
      <c r="PTX28" s="42"/>
      <c r="PTY28" s="42"/>
      <c r="PTZ28" s="42"/>
      <c r="PUA28" s="42"/>
      <c r="PUB28" s="42"/>
      <c r="PUC28" s="42"/>
      <c r="PUD28" s="42"/>
      <c r="PUE28" s="42"/>
      <c r="PUF28" s="42"/>
      <c r="PUG28" s="42"/>
      <c r="PUH28" s="42"/>
      <c r="PUI28" s="42"/>
      <c r="PUJ28" s="42"/>
      <c r="PUK28" s="42"/>
      <c r="PUL28" s="42"/>
      <c r="PUM28" s="42"/>
      <c r="PUN28" s="42"/>
      <c r="PUO28" s="42"/>
      <c r="PUP28" s="42"/>
      <c r="PUQ28" s="42"/>
      <c r="PUR28" s="42"/>
      <c r="PUS28" s="42"/>
      <c r="PUT28" s="42"/>
      <c r="PUU28" s="42"/>
      <c r="PUV28" s="42"/>
      <c r="PUW28" s="42"/>
      <c r="PUX28" s="42"/>
      <c r="PUY28" s="42"/>
      <c r="PUZ28" s="42"/>
      <c r="PVA28" s="42"/>
      <c r="PVB28" s="42"/>
      <c r="PVC28" s="42"/>
      <c r="PVD28" s="42"/>
      <c r="PVE28" s="42"/>
      <c r="PVF28" s="42"/>
      <c r="PVG28" s="42"/>
      <c r="PVH28" s="42"/>
      <c r="PVI28" s="42"/>
      <c r="PVJ28" s="42"/>
      <c r="PVK28" s="42"/>
      <c r="PVL28" s="42"/>
      <c r="PVM28" s="42"/>
      <c r="PVN28" s="42"/>
      <c r="PVO28" s="42"/>
      <c r="PVP28" s="42"/>
      <c r="PVQ28" s="42"/>
      <c r="PVR28" s="42"/>
      <c r="PVS28" s="42"/>
      <c r="PVT28" s="42"/>
      <c r="PVU28" s="42"/>
      <c r="PVV28" s="42"/>
      <c r="PVW28" s="42"/>
      <c r="PVX28" s="42"/>
      <c r="PVY28" s="42"/>
      <c r="PVZ28" s="42"/>
      <c r="PWA28" s="42"/>
      <c r="PWB28" s="42"/>
      <c r="PWC28" s="42"/>
      <c r="PWD28" s="42"/>
      <c r="PWE28" s="42"/>
      <c r="PWF28" s="42"/>
      <c r="PWG28" s="42"/>
      <c r="PWH28" s="42"/>
      <c r="PWI28" s="42"/>
      <c r="PWJ28" s="42"/>
      <c r="PWK28" s="42"/>
      <c r="PWL28" s="42"/>
      <c r="PWM28" s="42"/>
      <c r="PWN28" s="42"/>
      <c r="PWO28" s="42"/>
      <c r="PWP28" s="42"/>
      <c r="PWQ28" s="42"/>
      <c r="PWR28" s="42"/>
      <c r="PWS28" s="42"/>
      <c r="PWT28" s="42"/>
      <c r="PWU28" s="42"/>
      <c r="PWV28" s="42"/>
      <c r="PWW28" s="42"/>
      <c r="PWX28" s="42"/>
      <c r="PWY28" s="42"/>
      <c r="PWZ28" s="42"/>
      <c r="PXA28" s="42"/>
      <c r="PXB28" s="42"/>
      <c r="PXC28" s="42"/>
      <c r="PXD28" s="42"/>
      <c r="PXE28" s="42"/>
      <c r="PXF28" s="42"/>
      <c r="PXG28" s="42"/>
      <c r="PXH28" s="42"/>
      <c r="PXI28" s="42"/>
      <c r="PXJ28" s="42"/>
      <c r="PXK28" s="42"/>
      <c r="PXL28" s="42"/>
      <c r="PXM28" s="42"/>
      <c r="PXN28" s="42"/>
      <c r="PXO28" s="42"/>
      <c r="PXP28" s="42"/>
      <c r="PXQ28" s="42"/>
      <c r="PXR28" s="42"/>
      <c r="PXS28" s="42"/>
      <c r="PXT28" s="42"/>
      <c r="PXU28" s="42"/>
      <c r="PXV28" s="42"/>
      <c r="PXW28" s="42"/>
      <c r="PXX28" s="42"/>
      <c r="PXY28" s="42"/>
      <c r="PXZ28" s="42"/>
      <c r="PYA28" s="42"/>
      <c r="PYB28" s="42"/>
      <c r="PYC28" s="42"/>
      <c r="PYD28" s="42"/>
      <c r="PYE28" s="42"/>
      <c r="PYF28" s="42"/>
      <c r="PYG28" s="42"/>
      <c r="PYH28" s="42"/>
      <c r="PYI28" s="42"/>
      <c r="PYJ28" s="42"/>
      <c r="PYK28" s="42"/>
      <c r="PYL28" s="42"/>
      <c r="PYM28" s="42"/>
      <c r="PYN28" s="42"/>
      <c r="PYO28" s="42"/>
      <c r="PYP28" s="42"/>
      <c r="PYQ28" s="42"/>
      <c r="PYR28" s="42"/>
      <c r="PYS28" s="42"/>
      <c r="PYT28" s="42"/>
      <c r="PYU28" s="42"/>
      <c r="PYV28" s="42"/>
      <c r="PYW28" s="42"/>
      <c r="PYX28" s="42"/>
      <c r="PYY28" s="42"/>
      <c r="PYZ28" s="42"/>
      <c r="PZA28" s="42"/>
      <c r="PZB28" s="42"/>
      <c r="PZC28" s="42"/>
      <c r="PZD28" s="42"/>
      <c r="PZE28" s="42"/>
      <c r="PZF28" s="42"/>
      <c r="PZG28" s="42"/>
      <c r="PZH28" s="42"/>
      <c r="PZI28" s="42"/>
      <c r="PZJ28" s="42"/>
      <c r="PZK28" s="42"/>
      <c r="PZL28" s="42"/>
      <c r="PZM28" s="42"/>
      <c r="PZN28" s="42"/>
      <c r="PZO28" s="42"/>
      <c r="PZP28" s="42"/>
      <c r="PZQ28" s="42"/>
      <c r="PZR28" s="42"/>
      <c r="PZS28" s="42"/>
      <c r="PZT28" s="42"/>
      <c r="PZU28" s="42"/>
      <c r="PZV28" s="42"/>
      <c r="PZW28" s="42"/>
      <c r="PZX28" s="42"/>
      <c r="PZY28" s="42"/>
      <c r="PZZ28" s="42"/>
      <c r="QAA28" s="42"/>
      <c r="QAB28" s="42"/>
      <c r="QAC28" s="42"/>
      <c r="QAD28" s="42"/>
      <c r="QAE28" s="42"/>
      <c r="QAF28" s="42"/>
      <c r="QAG28" s="42"/>
      <c r="QAH28" s="42"/>
      <c r="QAI28" s="42"/>
      <c r="QAJ28" s="42"/>
      <c r="QAK28" s="42"/>
      <c r="QAL28" s="42"/>
      <c r="QAM28" s="42"/>
      <c r="QAN28" s="42"/>
      <c r="QAO28" s="42"/>
      <c r="QAP28" s="42"/>
      <c r="QAQ28" s="42"/>
      <c r="QAR28" s="42"/>
      <c r="QAS28" s="42"/>
      <c r="QAT28" s="42"/>
      <c r="QAU28" s="42"/>
      <c r="QAV28" s="42"/>
      <c r="QAW28" s="42"/>
      <c r="QAX28" s="42"/>
      <c r="QAY28" s="42"/>
      <c r="QAZ28" s="42"/>
      <c r="QBA28" s="42"/>
      <c r="QBB28" s="42"/>
      <c r="QBC28" s="42"/>
      <c r="QBD28" s="42"/>
      <c r="QBE28" s="42"/>
      <c r="QBF28" s="42"/>
      <c r="QBG28" s="42"/>
      <c r="QBH28" s="42"/>
      <c r="QBI28" s="42"/>
      <c r="QBJ28" s="42"/>
      <c r="QBK28" s="42"/>
      <c r="QBL28" s="42"/>
      <c r="QBM28" s="42"/>
      <c r="QBN28" s="42"/>
      <c r="QBO28" s="42"/>
      <c r="QBP28" s="42"/>
      <c r="QBQ28" s="42"/>
      <c r="QBR28" s="42"/>
      <c r="QBS28" s="42"/>
      <c r="QBT28" s="42"/>
      <c r="QBU28" s="42"/>
      <c r="QBV28" s="42"/>
      <c r="QBW28" s="42"/>
      <c r="QBX28" s="42"/>
      <c r="QBY28" s="42"/>
      <c r="QBZ28" s="42"/>
      <c r="QCA28" s="42"/>
      <c r="QCB28" s="42"/>
      <c r="QCC28" s="42"/>
      <c r="QCD28" s="42"/>
      <c r="QCE28" s="42"/>
      <c r="QCF28" s="42"/>
      <c r="QCG28" s="42"/>
      <c r="QCH28" s="42"/>
      <c r="QCI28" s="42"/>
      <c r="QCJ28" s="42"/>
      <c r="QCK28" s="42"/>
      <c r="QCL28" s="42"/>
      <c r="QCM28" s="42"/>
      <c r="QCN28" s="42"/>
      <c r="QCO28" s="42"/>
      <c r="QCP28" s="42"/>
      <c r="QCQ28" s="42"/>
      <c r="QCR28" s="42"/>
      <c r="QCS28" s="42"/>
      <c r="QCT28" s="42"/>
      <c r="QCU28" s="42"/>
      <c r="QCV28" s="42"/>
      <c r="QCW28" s="42"/>
      <c r="QCX28" s="42"/>
      <c r="QCY28" s="42"/>
      <c r="QCZ28" s="42"/>
      <c r="QDA28" s="42"/>
      <c r="QDB28" s="42"/>
      <c r="QDC28" s="42"/>
      <c r="QDD28" s="42"/>
      <c r="QDE28" s="42"/>
      <c r="QDF28" s="42"/>
      <c r="QDG28" s="42"/>
      <c r="QDH28" s="42"/>
      <c r="QDI28" s="42"/>
      <c r="QDJ28" s="42"/>
      <c r="QDK28" s="42"/>
      <c r="QDL28" s="42"/>
      <c r="QDM28" s="42"/>
      <c r="QDN28" s="42"/>
      <c r="QDO28" s="42"/>
      <c r="QDP28" s="42"/>
      <c r="QDQ28" s="42"/>
      <c r="QDR28" s="42"/>
      <c r="QDS28" s="42"/>
      <c r="QDT28" s="42"/>
      <c r="QDU28" s="42"/>
      <c r="QDV28" s="42"/>
      <c r="QDW28" s="42"/>
      <c r="QDX28" s="42"/>
      <c r="QDY28" s="42"/>
      <c r="QDZ28" s="42"/>
      <c r="QEA28" s="42"/>
      <c r="QEB28" s="42"/>
      <c r="QEC28" s="42"/>
      <c r="QED28" s="42"/>
      <c r="QEE28" s="42"/>
      <c r="QEF28" s="42"/>
      <c r="QEG28" s="42"/>
      <c r="QEH28" s="42"/>
      <c r="QEI28" s="42"/>
      <c r="QEJ28" s="42"/>
      <c r="QEK28" s="42"/>
      <c r="QEL28" s="42"/>
      <c r="QEM28" s="42"/>
      <c r="QEN28" s="42"/>
      <c r="QEO28" s="42"/>
      <c r="QEP28" s="42"/>
      <c r="QEQ28" s="42"/>
      <c r="QER28" s="42"/>
      <c r="QES28" s="42"/>
      <c r="QET28" s="42"/>
      <c r="QEU28" s="42"/>
      <c r="QEV28" s="42"/>
      <c r="QEW28" s="42"/>
      <c r="QEX28" s="42"/>
      <c r="QEY28" s="42"/>
      <c r="QEZ28" s="42"/>
      <c r="QFA28" s="42"/>
      <c r="QFB28" s="42"/>
      <c r="QFC28" s="42"/>
      <c r="QFD28" s="42"/>
      <c r="QFE28" s="42"/>
      <c r="QFF28" s="42"/>
      <c r="QFG28" s="42"/>
      <c r="QFH28" s="42"/>
      <c r="QFI28" s="42"/>
      <c r="QFJ28" s="42"/>
      <c r="QFK28" s="42"/>
      <c r="QFL28" s="42"/>
      <c r="QFM28" s="42"/>
      <c r="QFN28" s="42"/>
      <c r="QFO28" s="42"/>
      <c r="QFP28" s="42"/>
      <c r="QFQ28" s="42"/>
      <c r="QFR28" s="42"/>
      <c r="QFS28" s="42"/>
      <c r="QFT28" s="42"/>
      <c r="QFU28" s="42"/>
      <c r="QFV28" s="42"/>
      <c r="QFW28" s="42"/>
      <c r="QFX28" s="42"/>
      <c r="QFY28" s="42"/>
      <c r="QFZ28" s="42"/>
      <c r="QGA28" s="42"/>
      <c r="QGB28" s="42"/>
      <c r="QGC28" s="42"/>
      <c r="QGD28" s="42"/>
      <c r="QGE28" s="42"/>
      <c r="QGF28" s="42"/>
      <c r="QGG28" s="42"/>
      <c r="QGH28" s="42"/>
      <c r="QGI28" s="42"/>
      <c r="QGJ28" s="42"/>
      <c r="QGK28" s="42"/>
      <c r="QGL28" s="42"/>
      <c r="QGM28" s="42"/>
      <c r="QGN28" s="42"/>
      <c r="QGO28" s="42"/>
      <c r="QGP28" s="42"/>
      <c r="QGQ28" s="42"/>
      <c r="QGR28" s="42"/>
      <c r="QGS28" s="42"/>
      <c r="QGT28" s="42"/>
      <c r="QGU28" s="42"/>
      <c r="QGV28" s="42"/>
      <c r="QGW28" s="42"/>
      <c r="QGX28" s="42"/>
      <c r="QGY28" s="42"/>
      <c r="QGZ28" s="42"/>
      <c r="QHA28" s="42"/>
      <c r="QHB28" s="42"/>
      <c r="QHC28" s="42"/>
      <c r="QHD28" s="42"/>
      <c r="QHE28" s="42"/>
      <c r="QHF28" s="42"/>
      <c r="QHG28" s="42"/>
      <c r="QHH28" s="42"/>
      <c r="QHI28" s="42"/>
      <c r="QHJ28" s="42"/>
      <c r="QHK28" s="42"/>
      <c r="QHL28" s="42"/>
      <c r="QHM28" s="42"/>
      <c r="QHN28" s="42"/>
      <c r="QHO28" s="42"/>
      <c r="QHP28" s="42"/>
      <c r="QHQ28" s="42"/>
      <c r="QHR28" s="42"/>
      <c r="QHS28" s="42"/>
      <c r="QHT28" s="42"/>
      <c r="QHU28" s="42"/>
      <c r="QHV28" s="42"/>
      <c r="QHW28" s="42"/>
      <c r="QHX28" s="42"/>
      <c r="QHY28" s="42"/>
      <c r="QHZ28" s="42"/>
      <c r="QIA28" s="42"/>
      <c r="QIB28" s="42"/>
      <c r="QIC28" s="42"/>
      <c r="QID28" s="42"/>
      <c r="QIE28" s="42"/>
      <c r="QIF28" s="42"/>
      <c r="QIG28" s="42"/>
      <c r="QIH28" s="42"/>
      <c r="QII28" s="42"/>
      <c r="QIJ28" s="42"/>
      <c r="QIK28" s="42"/>
      <c r="QIL28" s="42"/>
      <c r="QIM28" s="42"/>
      <c r="QIN28" s="42"/>
      <c r="QIO28" s="42"/>
      <c r="QIP28" s="42"/>
      <c r="QIQ28" s="42"/>
      <c r="QIR28" s="42"/>
      <c r="QIS28" s="42"/>
      <c r="QIT28" s="42"/>
      <c r="QIU28" s="42"/>
      <c r="QIV28" s="42"/>
      <c r="QIW28" s="42"/>
      <c r="QIX28" s="42"/>
      <c r="QIY28" s="42"/>
      <c r="QIZ28" s="42"/>
      <c r="QJA28" s="42"/>
      <c r="QJB28" s="42"/>
      <c r="QJC28" s="42"/>
      <c r="QJD28" s="42"/>
      <c r="QJE28" s="42"/>
      <c r="QJF28" s="42"/>
      <c r="QJG28" s="42"/>
      <c r="QJH28" s="42"/>
      <c r="QJI28" s="42"/>
      <c r="QJJ28" s="42"/>
      <c r="QJK28" s="42"/>
      <c r="QJL28" s="42"/>
      <c r="QJM28" s="42"/>
      <c r="QJN28" s="42"/>
      <c r="QJO28" s="42"/>
      <c r="QJP28" s="42"/>
      <c r="QJQ28" s="42"/>
      <c r="QJR28" s="42"/>
      <c r="QJS28" s="42"/>
      <c r="QJT28" s="42"/>
      <c r="QJU28" s="42"/>
      <c r="QJV28" s="42"/>
      <c r="QJW28" s="42"/>
      <c r="QJX28" s="42"/>
      <c r="QJY28" s="42"/>
      <c r="QJZ28" s="42"/>
      <c r="QKA28" s="42"/>
      <c r="QKB28" s="42"/>
      <c r="QKC28" s="42"/>
      <c r="QKD28" s="42"/>
      <c r="QKE28" s="42"/>
      <c r="QKF28" s="42"/>
      <c r="QKG28" s="42"/>
      <c r="QKH28" s="42"/>
      <c r="QKI28" s="42"/>
      <c r="QKJ28" s="42"/>
      <c r="QKK28" s="42"/>
      <c r="QKL28" s="42"/>
      <c r="QKM28" s="42"/>
      <c r="QKN28" s="42"/>
      <c r="QKO28" s="42"/>
      <c r="QKP28" s="42"/>
      <c r="QKQ28" s="42"/>
      <c r="QKR28" s="42"/>
      <c r="QKS28" s="42"/>
      <c r="QKT28" s="42"/>
      <c r="QKU28" s="42"/>
      <c r="QKV28" s="42"/>
      <c r="QKW28" s="42"/>
      <c r="QKX28" s="42"/>
      <c r="QKY28" s="42"/>
      <c r="QKZ28" s="42"/>
      <c r="QLA28" s="42"/>
      <c r="QLB28" s="42"/>
      <c r="QLC28" s="42"/>
      <c r="QLD28" s="42"/>
      <c r="QLE28" s="42"/>
      <c r="QLF28" s="42"/>
      <c r="QLG28" s="42"/>
      <c r="QLH28" s="42"/>
      <c r="QLI28" s="42"/>
      <c r="QLJ28" s="42"/>
      <c r="QLK28" s="42"/>
      <c r="QLL28" s="42"/>
      <c r="QLM28" s="42"/>
      <c r="QLN28" s="42"/>
      <c r="QLO28" s="42"/>
      <c r="QLP28" s="42"/>
      <c r="QLQ28" s="42"/>
      <c r="QLR28" s="42"/>
      <c r="QLS28" s="42"/>
      <c r="QLT28" s="42"/>
      <c r="QLU28" s="42"/>
      <c r="QLV28" s="42"/>
      <c r="QLW28" s="42"/>
      <c r="QLX28" s="42"/>
      <c r="QLY28" s="42"/>
      <c r="QLZ28" s="42"/>
      <c r="QMA28" s="42"/>
      <c r="QMB28" s="42"/>
      <c r="QMC28" s="42"/>
      <c r="QMD28" s="42"/>
      <c r="QME28" s="42"/>
      <c r="QMF28" s="42"/>
      <c r="QMG28" s="42"/>
      <c r="QMH28" s="42"/>
      <c r="QMI28" s="42"/>
      <c r="QMJ28" s="42"/>
      <c r="QMK28" s="42"/>
      <c r="QML28" s="42"/>
      <c r="QMM28" s="42"/>
      <c r="QMN28" s="42"/>
      <c r="QMO28" s="42"/>
      <c r="QMP28" s="42"/>
      <c r="QMQ28" s="42"/>
      <c r="QMR28" s="42"/>
      <c r="QMS28" s="42"/>
      <c r="QMT28" s="42"/>
      <c r="QMU28" s="42"/>
      <c r="QMV28" s="42"/>
      <c r="QMW28" s="42"/>
      <c r="QMX28" s="42"/>
      <c r="QMY28" s="42"/>
      <c r="QMZ28" s="42"/>
      <c r="QNA28" s="42"/>
      <c r="QNB28" s="42"/>
      <c r="QNC28" s="42"/>
      <c r="QND28" s="42"/>
      <c r="QNE28" s="42"/>
      <c r="QNF28" s="42"/>
      <c r="QNG28" s="42"/>
      <c r="QNH28" s="42"/>
      <c r="QNI28" s="42"/>
      <c r="QNJ28" s="42"/>
      <c r="QNK28" s="42"/>
      <c r="QNL28" s="42"/>
      <c r="QNM28" s="42"/>
      <c r="QNN28" s="42"/>
      <c r="QNO28" s="42"/>
      <c r="QNP28" s="42"/>
      <c r="QNQ28" s="42"/>
      <c r="QNR28" s="42"/>
      <c r="QNS28" s="42"/>
      <c r="QNT28" s="42"/>
      <c r="QNU28" s="42"/>
      <c r="QNV28" s="42"/>
      <c r="QNW28" s="42"/>
      <c r="QNX28" s="42"/>
      <c r="QNY28" s="42"/>
      <c r="QNZ28" s="42"/>
      <c r="QOA28" s="42"/>
      <c r="QOB28" s="42"/>
      <c r="QOC28" s="42"/>
      <c r="QOD28" s="42"/>
      <c r="QOE28" s="42"/>
      <c r="QOF28" s="42"/>
      <c r="QOG28" s="42"/>
      <c r="QOH28" s="42"/>
      <c r="QOI28" s="42"/>
      <c r="QOJ28" s="42"/>
      <c r="QOK28" s="42"/>
      <c r="QOL28" s="42"/>
      <c r="QOM28" s="42"/>
      <c r="QON28" s="42"/>
      <c r="QOO28" s="42"/>
      <c r="QOP28" s="42"/>
      <c r="QOQ28" s="42"/>
      <c r="QOR28" s="42"/>
      <c r="QOS28" s="42"/>
      <c r="QOT28" s="42"/>
      <c r="QOU28" s="42"/>
      <c r="QOV28" s="42"/>
      <c r="QOW28" s="42"/>
      <c r="QOX28" s="42"/>
      <c r="QOY28" s="42"/>
      <c r="QOZ28" s="42"/>
      <c r="QPA28" s="42"/>
      <c r="QPB28" s="42"/>
      <c r="QPC28" s="42"/>
      <c r="QPD28" s="42"/>
      <c r="QPE28" s="42"/>
      <c r="QPF28" s="42"/>
      <c r="QPG28" s="42"/>
      <c r="QPH28" s="42"/>
      <c r="QPI28" s="42"/>
      <c r="QPJ28" s="42"/>
      <c r="QPK28" s="42"/>
      <c r="QPL28" s="42"/>
      <c r="QPM28" s="42"/>
      <c r="QPN28" s="42"/>
      <c r="QPO28" s="42"/>
      <c r="QPP28" s="42"/>
      <c r="QPQ28" s="42"/>
      <c r="QPR28" s="42"/>
      <c r="QPS28" s="42"/>
      <c r="QPT28" s="42"/>
      <c r="QPU28" s="42"/>
      <c r="QPV28" s="42"/>
      <c r="QPW28" s="42"/>
      <c r="QPX28" s="42"/>
      <c r="QPY28" s="42"/>
      <c r="QPZ28" s="42"/>
      <c r="QQA28" s="42"/>
      <c r="QQB28" s="42"/>
      <c r="QQC28" s="42"/>
      <c r="QQD28" s="42"/>
      <c r="QQE28" s="42"/>
      <c r="QQF28" s="42"/>
      <c r="QQG28" s="42"/>
      <c r="QQH28" s="42"/>
      <c r="QQI28" s="42"/>
      <c r="QQJ28" s="42"/>
      <c r="QQK28" s="42"/>
      <c r="QQL28" s="42"/>
      <c r="QQM28" s="42"/>
      <c r="QQN28" s="42"/>
      <c r="QQO28" s="42"/>
      <c r="QQP28" s="42"/>
      <c r="QQQ28" s="42"/>
      <c r="QQR28" s="42"/>
      <c r="QQS28" s="42"/>
      <c r="QQT28" s="42"/>
      <c r="QQU28" s="42"/>
      <c r="QQV28" s="42"/>
      <c r="QQW28" s="42"/>
      <c r="QQX28" s="42"/>
      <c r="QQY28" s="42"/>
      <c r="QQZ28" s="42"/>
      <c r="QRA28" s="42"/>
      <c r="QRB28" s="42"/>
      <c r="QRC28" s="42"/>
      <c r="QRD28" s="42"/>
      <c r="QRE28" s="42"/>
      <c r="QRF28" s="42"/>
      <c r="QRG28" s="42"/>
      <c r="QRH28" s="42"/>
      <c r="QRI28" s="42"/>
      <c r="QRJ28" s="42"/>
      <c r="QRK28" s="42"/>
      <c r="QRL28" s="42"/>
      <c r="QRM28" s="42"/>
      <c r="QRN28" s="42"/>
      <c r="QRO28" s="42"/>
      <c r="QRP28" s="42"/>
      <c r="QRQ28" s="42"/>
      <c r="QRR28" s="42"/>
      <c r="QRS28" s="42"/>
      <c r="QRT28" s="42"/>
      <c r="QRU28" s="42"/>
      <c r="QRV28" s="42"/>
      <c r="QRW28" s="42"/>
      <c r="QRX28" s="42"/>
      <c r="QRY28" s="42"/>
      <c r="QRZ28" s="42"/>
      <c r="QSA28" s="42"/>
      <c r="QSB28" s="42"/>
      <c r="QSC28" s="42"/>
      <c r="QSD28" s="42"/>
      <c r="QSE28" s="42"/>
      <c r="QSF28" s="42"/>
      <c r="QSG28" s="42"/>
      <c r="QSH28" s="42"/>
      <c r="QSI28" s="42"/>
      <c r="QSJ28" s="42"/>
      <c r="QSK28" s="42"/>
      <c r="QSL28" s="42"/>
      <c r="QSM28" s="42"/>
      <c r="QSN28" s="42"/>
      <c r="QSO28" s="42"/>
      <c r="QSP28" s="42"/>
      <c r="QSQ28" s="42"/>
      <c r="QSR28" s="42"/>
      <c r="QSS28" s="42"/>
      <c r="QST28" s="42"/>
      <c r="QSU28" s="42"/>
      <c r="QSV28" s="42"/>
      <c r="QSW28" s="42"/>
      <c r="QSX28" s="42"/>
      <c r="QSY28" s="42"/>
      <c r="QSZ28" s="42"/>
      <c r="QTA28" s="42"/>
      <c r="QTB28" s="42"/>
      <c r="QTC28" s="42"/>
      <c r="QTD28" s="42"/>
      <c r="QTE28" s="42"/>
      <c r="QTF28" s="42"/>
      <c r="QTG28" s="42"/>
      <c r="QTH28" s="42"/>
      <c r="QTI28" s="42"/>
      <c r="QTJ28" s="42"/>
      <c r="QTK28" s="42"/>
      <c r="QTL28" s="42"/>
      <c r="QTM28" s="42"/>
      <c r="QTN28" s="42"/>
      <c r="QTO28" s="42"/>
      <c r="QTP28" s="42"/>
      <c r="QTQ28" s="42"/>
      <c r="QTR28" s="42"/>
      <c r="QTS28" s="42"/>
      <c r="QTT28" s="42"/>
      <c r="QTU28" s="42"/>
      <c r="QTV28" s="42"/>
      <c r="QTW28" s="42"/>
      <c r="QTX28" s="42"/>
      <c r="QTY28" s="42"/>
      <c r="QTZ28" s="42"/>
      <c r="QUA28" s="42"/>
      <c r="QUB28" s="42"/>
      <c r="QUC28" s="42"/>
      <c r="QUD28" s="42"/>
      <c r="QUE28" s="42"/>
      <c r="QUF28" s="42"/>
      <c r="QUG28" s="42"/>
      <c r="QUH28" s="42"/>
      <c r="QUI28" s="42"/>
      <c r="QUJ28" s="42"/>
      <c r="QUK28" s="42"/>
      <c r="QUL28" s="42"/>
      <c r="QUM28" s="42"/>
      <c r="QUN28" s="42"/>
      <c r="QUO28" s="42"/>
      <c r="QUP28" s="42"/>
      <c r="QUQ28" s="42"/>
      <c r="QUR28" s="42"/>
      <c r="QUS28" s="42"/>
      <c r="QUT28" s="42"/>
      <c r="QUU28" s="42"/>
      <c r="QUV28" s="42"/>
      <c r="QUW28" s="42"/>
      <c r="QUX28" s="42"/>
      <c r="QUY28" s="42"/>
      <c r="QUZ28" s="42"/>
      <c r="QVA28" s="42"/>
      <c r="QVB28" s="42"/>
      <c r="QVC28" s="42"/>
      <c r="QVD28" s="42"/>
      <c r="QVE28" s="42"/>
      <c r="QVF28" s="42"/>
      <c r="QVG28" s="42"/>
      <c r="QVH28" s="42"/>
      <c r="QVI28" s="42"/>
      <c r="QVJ28" s="42"/>
      <c r="QVK28" s="42"/>
      <c r="QVL28" s="42"/>
      <c r="QVM28" s="42"/>
      <c r="QVN28" s="42"/>
      <c r="QVO28" s="42"/>
      <c r="QVP28" s="42"/>
      <c r="QVQ28" s="42"/>
      <c r="QVR28" s="42"/>
      <c r="QVS28" s="42"/>
      <c r="QVT28" s="42"/>
      <c r="QVU28" s="42"/>
      <c r="QVV28" s="42"/>
      <c r="QVW28" s="42"/>
      <c r="QVX28" s="42"/>
      <c r="QVY28" s="42"/>
      <c r="QVZ28" s="42"/>
      <c r="QWA28" s="42"/>
      <c r="QWB28" s="42"/>
      <c r="QWC28" s="42"/>
      <c r="QWD28" s="42"/>
      <c r="QWE28" s="42"/>
      <c r="QWF28" s="42"/>
      <c r="QWG28" s="42"/>
      <c r="QWH28" s="42"/>
      <c r="QWI28" s="42"/>
      <c r="QWJ28" s="42"/>
      <c r="QWK28" s="42"/>
      <c r="QWL28" s="42"/>
      <c r="QWM28" s="42"/>
      <c r="QWN28" s="42"/>
      <c r="QWO28" s="42"/>
      <c r="QWP28" s="42"/>
      <c r="QWQ28" s="42"/>
      <c r="QWR28" s="42"/>
      <c r="QWS28" s="42"/>
      <c r="QWT28" s="42"/>
      <c r="QWU28" s="42"/>
      <c r="QWV28" s="42"/>
      <c r="QWW28" s="42"/>
      <c r="QWX28" s="42"/>
      <c r="QWY28" s="42"/>
      <c r="QWZ28" s="42"/>
      <c r="QXA28" s="42"/>
      <c r="QXB28" s="42"/>
      <c r="QXC28" s="42"/>
      <c r="QXD28" s="42"/>
      <c r="QXE28" s="42"/>
      <c r="QXF28" s="42"/>
      <c r="QXG28" s="42"/>
      <c r="QXH28" s="42"/>
      <c r="QXI28" s="42"/>
      <c r="QXJ28" s="42"/>
      <c r="QXK28" s="42"/>
      <c r="QXL28" s="42"/>
      <c r="QXM28" s="42"/>
      <c r="QXN28" s="42"/>
      <c r="QXO28" s="42"/>
      <c r="QXP28" s="42"/>
      <c r="QXQ28" s="42"/>
      <c r="QXR28" s="42"/>
      <c r="QXS28" s="42"/>
      <c r="QXT28" s="42"/>
      <c r="QXU28" s="42"/>
      <c r="QXV28" s="42"/>
      <c r="QXW28" s="42"/>
      <c r="QXX28" s="42"/>
      <c r="QXY28" s="42"/>
      <c r="QXZ28" s="42"/>
      <c r="QYA28" s="42"/>
      <c r="QYB28" s="42"/>
      <c r="QYC28" s="42"/>
      <c r="QYD28" s="42"/>
      <c r="QYE28" s="42"/>
      <c r="QYF28" s="42"/>
      <c r="QYG28" s="42"/>
      <c r="QYH28" s="42"/>
      <c r="QYI28" s="42"/>
      <c r="QYJ28" s="42"/>
      <c r="QYK28" s="42"/>
      <c r="QYL28" s="42"/>
      <c r="QYM28" s="42"/>
      <c r="QYN28" s="42"/>
      <c r="QYO28" s="42"/>
      <c r="QYP28" s="42"/>
      <c r="QYQ28" s="42"/>
      <c r="QYR28" s="42"/>
      <c r="QYS28" s="42"/>
      <c r="QYT28" s="42"/>
      <c r="QYU28" s="42"/>
      <c r="QYV28" s="42"/>
      <c r="QYW28" s="42"/>
      <c r="QYX28" s="42"/>
      <c r="QYY28" s="42"/>
      <c r="QYZ28" s="42"/>
      <c r="QZA28" s="42"/>
      <c r="QZB28" s="42"/>
      <c r="QZC28" s="42"/>
      <c r="QZD28" s="42"/>
      <c r="QZE28" s="42"/>
      <c r="QZF28" s="42"/>
      <c r="QZG28" s="42"/>
      <c r="QZH28" s="42"/>
      <c r="QZI28" s="42"/>
      <c r="QZJ28" s="42"/>
      <c r="QZK28" s="42"/>
      <c r="QZL28" s="42"/>
      <c r="QZM28" s="42"/>
      <c r="QZN28" s="42"/>
      <c r="QZO28" s="42"/>
      <c r="QZP28" s="42"/>
      <c r="QZQ28" s="42"/>
      <c r="QZR28" s="42"/>
      <c r="QZS28" s="42"/>
      <c r="QZT28" s="42"/>
      <c r="QZU28" s="42"/>
      <c r="QZV28" s="42"/>
      <c r="QZW28" s="42"/>
      <c r="QZX28" s="42"/>
      <c r="QZY28" s="42"/>
      <c r="QZZ28" s="42"/>
      <c r="RAA28" s="42"/>
      <c r="RAB28" s="42"/>
      <c r="RAC28" s="42"/>
      <c r="RAD28" s="42"/>
      <c r="RAE28" s="42"/>
      <c r="RAF28" s="42"/>
      <c r="RAG28" s="42"/>
      <c r="RAH28" s="42"/>
      <c r="RAI28" s="42"/>
      <c r="RAJ28" s="42"/>
      <c r="RAK28" s="42"/>
      <c r="RAL28" s="42"/>
      <c r="RAM28" s="42"/>
      <c r="RAN28" s="42"/>
      <c r="RAO28" s="42"/>
      <c r="RAP28" s="42"/>
      <c r="RAQ28" s="42"/>
      <c r="RAR28" s="42"/>
      <c r="RAS28" s="42"/>
      <c r="RAT28" s="42"/>
      <c r="RAU28" s="42"/>
      <c r="RAV28" s="42"/>
      <c r="RAW28" s="42"/>
      <c r="RAX28" s="42"/>
      <c r="RAY28" s="42"/>
      <c r="RAZ28" s="42"/>
      <c r="RBA28" s="42"/>
      <c r="RBB28" s="42"/>
      <c r="RBC28" s="42"/>
      <c r="RBD28" s="42"/>
      <c r="RBE28" s="42"/>
      <c r="RBF28" s="42"/>
      <c r="RBG28" s="42"/>
      <c r="RBH28" s="42"/>
      <c r="RBI28" s="42"/>
      <c r="RBJ28" s="42"/>
      <c r="RBK28" s="42"/>
      <c r="RBL28" s="42"/>
      <c r="RBM28" s="42"/>
      <c r="RBN28" s="42"/>
      <c r="RBO28" s="42"/>
      <c r="RBP28" s="42"/>
      <c r="RBQ28" s="42"/>
      <c r="RBR28" s="42"/>
      <c r="RBS28" s="42"/>
      <c r="RBT28" s="42"/>
      <c r="RBU28" s="42"/>
      <c r="RBV28" s="42"/>
      <c r="RBW28" s="42"/>
      <c r="RBX28" s="42"/>
      <c r="RBY28" s="42"/>
      <c r="RBZ28" s="42"/>
      <c r="RCA28" s="42"/>
      <c r="RCB28" s="42"/>
      <c r="RCC28" s="42"/>
      <c r="RCD28" s="42"/>
      <c r="RCE28" s="42"/>
      <c r="RCF28" s="42"/>
      <c r="RCG28" s="42"/>
      <c r="RCH28" s="42"/>
      <c r="RCI28" s="42"/>
      <c r="RCJ28" s="42"/>
      <c r="RCK28" s="42"/>
      <c r="RCL28" s="42"/>
      <c r="RCM28" s="42"/>
      <c r="RCN28" s="42"/>
      <c r="RCO28" s="42"/>
      <c r="RCP28" s="42"/>
      <c r="RCQ28" s="42"/>
      <c r="RCR28" s="42"/>
      <c r="RCS28" s="42"/>
      <c r="RCT28" s="42"/>
      <c r="RCU28" s="42"/>
      <c r="RCV28" s="42"/>
      <c r="RCW28" s="42"/>
      <c r="RCX28" s="42"/>
      <c r="RCY28" s="42"/>
      <c r="RCZ28" s="42"/>
      <c r="RDA28" s="42"/>
      <c r="RDB28" s="42"/>
      <c r="RDC28" s="42"/>
      <c r="RDD28" s="42"/>
      <c r="RDE28" s="42"/>
      <c r="RDF28" s="42"/>
      <c r="RDG28" s="42"/>
      <c r="RDH28" s="42"/>
      <c r="RDI28" s="42"/>
      <c r="RDJ28" s="42"/>
      <c r="RDK28" s="42"/>
      <c r="RDL28" s="42"/>
      <c r="RDM28" s="42"/>
      <c r="RDN28" s="42"/>
      <c r="RDO28" s="42"/>
      <c r="RDP28" s="42"/>
      <c r="RDQ28" s="42"/>
      <c r="RDR28" s="42"/>
      <c r="RDS28" s="42"/>
      <c r="RDT28" s="42"/>
      <c r="RDU28" s="42"/>
      <c r="RDV28" s="42"/>
      <c r="RDW28" s="42"/>
      <c r="RDX28" s="42"/>
      <c r="RDY28" s="42"/>
      <c r="RDZ28" s="42"/>
      <c r="REA28" s="42"/>
      <c r="REB28" s="42"/>
      <c r="REC28" s="42"/>
      <c r="RED28" s="42"/>
      <c r="REE28" s="42"/>
      <c r="REF28" s="42"/>
      <c r="REG28" s="42"/>
      <c r="REH28" s="42"/>
      <c r="REI28" s="42"/>
      <c r="REJ28" s="42"/>
      <c r="REK28" s="42"/>
      <c r="REL28" s="42"/>
      <c r="REM28" s="42"/>
      <c r="REN28" s="42"/>
      <c r="REO28" s="42"/>
      <c r="REP28" s="42"/>
      <c r="REQ28" s="42"/>
      <c r="RER28" s="42"/>
      <c r="RES28" s="42"/>
      <c r="RET28" s="42"/>
      <c r="REU28" s="42"/>
      <c r="REV28" s="42"/>
      <c r="REW28" s="42"/>
      <c r="REX28" s="42"/>
      <c r="REY28" s="42"/>
      <c r="REZ28" s="42"/>
      <c r="RFA28" s="42"/>
      <c r="RFB28" s="42"/>
      <c r="RFC28" s="42"/>
      <c r="RFD28" s="42"/>
      <c r="RFE28" s="42"/>
      <c r="RFF28" s="42"/>
      <c r="RFG28" s="42"/>
      <c r="RFH28" s="42"/>
      <c r="RFI28" s="42"/>
      <c r="RFJ28" s="42"/>
      <c r="RFK28" s="42"/>
      <c r="RFL28" s="42"/>
      <c r="RFM28" s="42"/>
      <c r="RFN28" s="42"/>
      <c r="RFO28" s="42"/>
      <c r="RFP28" s="42"/>
      <c r="RFQ28" s="42"/>
      <c r="RFR28" s="42"/>
      <c r="RFS28" s="42"/>
      <c r="RFT28" s="42"/>
      <c r="RFU28" s="42"/>
      <c r="RFV28" s="42"/>
      <c r="RFW28" s="42"/>
      <c r="RFX28" s="42"/>
      <c r="RFY28" s="42"/>
      <c r="RFZ28" s="42"/>
      <c r="RGA28" s="42"/>
      <c r="RGB28" s="42"/>
      <c r="RGC28" s="42"/>
      <c r="RGD28" s="42"/>
      <c r="RGE28" s="42"/>
      <c r="RGF28" s="42"/>
      <c r="RGG28" s="42"/>
      <c r="RGH28" s="42"/>
      <c r="RGI28" s="42"/>
      <c r="RGJ28" s="42"/>
      <c r="RGK28" s="42"/>
      <c r="RGL28" s="42"/>
      <c r="RGM28" s="42"/>
      <c r="RGN28" s="42"/>
      <c r="RGO28" s="42"/>
      <c r="RGP28" s="42"/>
      <c r="RGQ28" s="42"/>
      <c r="RGR28" s="42"/>
      <c r="RGS28" s="42"/>
      <c r="RGT28" s="42"/>
      <c r="RGU28" s="42"/>
      <c r="RGV28" s="42"/>
      <c r="RGW28" s="42"/>
      <c r="RGX28" s="42"/>
      <c r="RGY28" s="42"/>
      <c r="RGZ28" s="42"/>
      <c r="RHA28" s="42"/>
      <c r="RHB28" s="42"/>
      <c r="RHC28" s="42"/>
      <c r="RHD28" s="42"/>
      <c r="RHE28" s="42"/>
      <c r="RHF28" s="42"/>
      <c r="RHG28" s="42"/>
      <c r="RHH28" s="42"/>
      <c r="RHI28" s="42"/>
      <c r="RHJ28" s="42"/>
      <c r="RHK28" s="42"/>
      <c r="RHL28" s="42"/>
      <c r="RHM28" s="42"/>
      <c r="RHN28" s="42"/>
      <c r="RHO28" s="42"/>
      <c r="RHP28" s="42"/>
      <c r="RHQ28" s="42"/>
      <c r="RHR28" s="42"/>
      <c r="RHS28" s="42"/>
      <c r="RHT28" s="42"/>
      <c r="RHU28" s="42"/>
      <c r="RHV28" s="42"/>
      <c r="RHW28" s="42"/>
      <c r="RHX28" s="42"/>
      <c r="RHY28" s="42"/>
      <c r="RHZ28" s="42"/>
      <c r="RIA28" s="42"/>
      <c r="RIB28" s="42"/>
      <c r="RIC28" s="42"/>
      <c r="RID28" s="42"/>
      <c r="RIE28" s="42"/>
      <c r="RIF28" s="42"/>
      <c r="RIG28" s="42"/>
      <c r="RIH28" s="42"/>
      <c r="RII28" s="42"/>
      <c r="RIJ28" s="42"/>
      <c r="RIK28" s="42"/>
      <c r="RIL28" s="42"/>
      <c r="RIM28" s="42"/>
      <c r="RIN28" s="42"/>
      <c r="RIO28" s="42"/>
      <c r="RIP28" s="42"/>
      <c r="RIQ28" s="42"/>
      <c r="RIR28" s="42"/>
      <c r="RIS28" s="42"/>
      <c r="RIT28" s="42"/>
      <c r="RIU28" s="42"/>
      <c r="RIV28" s="42"/>
      <c r="RIW28" s="42"/>
      <c r="RIX28" s="42"/>
      <c r="RIY28" s="42"/>
      <c r="RIZ28" s="42"/>
      <c r="RJA28" s="42"/>
      <c r="RJB28" s="42"/>
      <c r="RJC28" s="42"/>
      <c r="RJD28" s="42"/>
      <c r="RJE28" s="42"/>
      <c r="RJF28" s="42"/>
      <c r="RJG28" s="42"/>
      <c r="RJH28" s="42"/>
      <c r="RJI28" s="42"/>
      <c r="RJJ28" s="42"/>
      <c r="RJK28" s="42"/>
      <c r="RJL28" s="42"/>
      <c r="RJM28" s="42"/>
      <c r="RJN28" s="42"/>
      <c r="RJO28" s="42"/>
      <c r="RJP28" s="42"/>
      <c r="RJQ28" s="42"/>
      <c r="RJR28" s="42"/>
      <c r="RJS28" s="42"/>
      <c r="RJT28" s="42"/>
      <c r="RJU28" s="42"/>
      <c r="RJV28" s="42"/>
      <c r="RJW28" s="42"/>
      <c r="RJX28" s="42"/>
      <c r="RJY28" s="42"/>
      <c r="RJZ28" s="42"/>
      <c r="RKA28" s="42"/>
      <c r="RKB28" s="42"/>
      <c r="RKC28" s="42"/>
      <c r="RKD28" s="42"/>
      <c r="RKE28" s="42"/>
      <c r="RKF28" s="42"/>
      <c r="RKG28" s="42"/>
      <c r="RKH28" s="42"/>
      <c r="RKI28" s="42"/>
      <c r="RKJ28" s="42"/>
      <c r="RKK28" s="42"/>
      <c r="RKL28" s="42"/>
      <c r="RKM28" s="42"/>
      <c r="RKN28" s="42"/>
      <c r="RKO28" s="42"/>
      <c r="RKP28" s="42"/>
      <c r="RKQ28" s="42"/>
      <c r="RKR28" s="42"/>
      <c r="RKS28" s="42"/>
      <c r="RKT28" s="42"/>
      <c r="RKU28" s="42"/>
      <c r="RKV28" s="42"/>
      <c r="RKW28" s="42"/>
      <c r="RKX28" s="42"/>
      <c r="RKY28" s="42"/>
      <c r="RKZ28" s="42"/>
      <c r="RLA28" s="42"/>
      <c r="RLB28" s="42"/>
      <c r="RLC28" s="42"/>
      <c r="RLD28" s="42"/>
      <c r="RLE28" s="42"/>
      <c r="RLF28" s="42"/>
      <c r="RLG28" s="42"/>
      <c r="RLH28" s="42"/>
      <c r="RLI28" s="42"/>
      <c r="RLJ28" s="42"/>
      <c r="RLK28" s="42"/>
      <c r="RLL28" s="42"/>
      <c r="RLM28" s="42"/>
      <c r="RLN28" s="42"/>
      <c r="RLO28" s="42"/>
      <c r="RLP28" s="42"/>
      <c r="RLQ28" s="42"/>
      <c r="RLR28" s="42"/>
      <c r="RLS28" s="42"/>
      <c r="RLT28" s="42"/>
      <c r="RLU28" s="42"/>
      <c r="RLV28" s="42"/>
      <c r="RLW28" s="42"/>
      <c r="RLX28" s="42"/>
      <c r="RLY28" s="42"/>
      <c r="RLZ28" s="42"/>
      <c r="RMA28" s="42"/>
      <c r="RMB28" s="42"/>
      <c r="RMC28" s="42"/>
      <c r="RMD28" s="42"/>
      <c r="RME28" s="42"/>
      <c r="RMF28" s="42"/>
      <c r="RMG28" s="42"/>
      <c r="RMH28" s="42"/>
      <c r="RMI28" s="42"/>
      <c r="RMJ28" s="42"/>
      <c r="RMK28" s="42"/>
      <c r="RML28" s="42"/>
      <c r="RMM28" s="42"/>
      <c r="RMN28" s="42"/>
      <c r="RMO28" s="42"/>
      <c r="RMP28" s="42"/>
      <c r="RMQ28" s="42"/>
      <c r="RMR28" s="42"/>
      <c r="RMS28" s="42"/>
      <c r="RMT28" s="42"/>
      <c r="RMU28" s="42"/>
      <c r="RMV28" s="42"/>
      <c r="RMW28" s="42"/>
      <c r="RMX28" s="42"/>
      <c r="RMY28" s="42"/>
      <c r="RMZ28" s="42"/>
      <c r="RNA28" s="42"/>
      <c r="RNB28" s="42"/>
      <c r="RNC28" s="42"/>
      <c r="RND28" s="42"/>
      <c r="RNE28" s="42"/>
      <c r="RNF28" s="42"/>
      <c r="RNG28" s="42"/>
      <c r="RNH28" s="42"/>
      <c r="RNI28" s="42"/>
      <c r="RNJ28" s="42"/>
      <c r="RNK28" s="42"/>
      <c r="RNL28" s="42"/>
      <c r="RNM28" s="42"/>
      <c r="RNN28" s="42"/>
      <c r="RNO28" s="42"/>
      <c r="RNP28" s="42"/>
      <c r="RNQ28" s="42"/>
      <c r="RNR28" s="42"/>
      <c r="RNS28" s="42"/>
      <c r="RNT28" s="42"/>
      <c r="RNU28" s="42"/>
      <c r="RNV28" s="42"/>
      <c r="RNW28" s="42"/>
      <c r="RNX28" s="42"/>
      <c r="RNY28" s="42"/>
      <c r="RNZ28" s="42"/>
      <c r="ROA28" s="42"/>
      <c r="ROB28" s="42"/>
      <c r="ROC28" s="42"/>
      <c r="ROD28" s="42"/>
      <c r="ROE28" s="42"/>
      <c r="ROF28" s="42"/>
      <c r="ROG28" s="42"/>
      <c r="ROH28" s="42"/>
      <c r="ROI28" s="42"/>
      <c r="ROJ28" s="42"/>
      <c r="ROK28" s="42"/>
      <c r="ROL28" s="42"/>
      <c r="ROM28" s="42"/>
      <c r="RON28" s="42"/>
      <c r="ROO28" s="42"/>
      <c r="ROP28" s="42"/>
      <c r="ROQ28" s="42"/>
      <c r="ROR28" s="42"/>
      <c r="ROS28" s="42"/>
      <c r="ROT28" s="42"/>
      <c r="ROU28" s="42"/>
      <c r="ROV28" s="42"/>
      <c r="ROW28" s="42"/>
      <c r="ROX28" s="42"/>
      <c r="ROY28" s="42"/>
      <c r="ROZ28" s="42"/>
      <c r="RPA28" s="42"/>
      <c r="RPB28" s="42"/>
      <c r="RPC28" s="42"/>
      <c r="RPD28" s="42"/>
      <c r="RPE28" s="42"/>
      <c r="RPF28" s="42"/>
      <c r="RPG28" s="42"/>
      <c r="RPH28" s="42"/>
      <c r="RPI28" s="42"/>
      <c r="RPJ28" s="42"/>
      <c r="RPK28" s="42"/>
      <c r="RPL28" s="42"/>
      <c r="RPM28" s="42"/>
      <c r="RPN28" s="42"/>
      <c r="RPO28" s="42"/>
      <c r="RPP28" s="42"/>
      <c r="RPQ28" s="42"/>
      <c r="RPR28" s="42"/>
      <c r="RPS28" s="42"/>
      <c r="RPT28" s="42"/>
      <c r="RPU28" s="42"/>
      <c r="RPV28" s="42"/>
      <c r="RPW28" s="42"/>
      <c r="RPX28" s="42"/>
      <c r="RPY28" s="42"/>
      <c r="RPZ28" s="42"/>
      <c r="RQA28" s="42"/>
      <c r="RQB28" s="42"/>
      <c r="RQC28" s="42"/>
      <c r="RQD28" s="42"/>
      <c r="RQE28" s="42"/>
      <c r="RQF28" s="42"/>
      <c r="RQG28" s="42"/>
      <c r="RQH28" s="42"/>
      <c r="RQI28" s="42"/>
      <c r="RQJ28" s="42"/>
      <c r="RQK28" s="42"/>
      <c r="RQL28" s="42"/>
      <c r="RQM28" s="42"/>
      <c r="RQN28" s="42"/>
      <c r="RQO28" s="42"/>
      <c r="RQP28" s="42"/>
      <c r="RQQ28" s="42"/>
      <c r="RQR28" s="42"/>
      <c r="RQS28" s="42"/>
      <c r="RQT28" s="42"/>
      <c r="RQU28" s="42"/>
      <c r="RQV28" s="42"/>
      <c r="RQW28" s="42"/>
      <c r="RQX28" s="42"/>
      <c r="RQY28" s="42"/>
      <c r="RQZ28" s="42"/>
      <c r="RRA28" s="42"/>
      <c r="RRB28" s="42"/>
      <c r="RRC28" s="42"/>
      <c r="RRD28" s="42"/>
      <c r="RRE28" s="42"/>
      <c r="RRF28" s="42"/>
      <c r="RRG28" s="42"/>
      <c r="RRH28" s="42"/>
      <c r="RRI28" s="42"/>
      <c r="RRJ28" s="42"/>
      <c r="RRK28" s="42"/>
      <c r="RRL28" s="42"/>
      <c r="RRM28" s="42"/>
      <c r="RRN28" s="42"/>
      <c r="RRO28" s="42"/>
      <c r="RRP28" s="42"/>
      <c r="RRQ28" s="42"/>
      <c r="RRR28" s="42"/>
      <c r="RRS28" s="42"/>
      <c r="RRT28" s="42"/>
      <c r="RRU28" s="42"/>
      <c r="RRV28" s="42"/>
      <c r="RRW28" s="42"/>
      <c r="RRX28" s="42"/>
      <c r="RRY28" s="42"/>
      <c r="RRZ28" s="42"/>
      <c r="RSA28" s="42"/>
      <c r="RSB28" s="42"/>
      <c r="RSC28" s="42"/>
      <c r="RSD28" s="42"/>
      <c r="RSE28" s="42"/>
      <c r="RSF28" s="42"/>
      <c r="RSG28" s="42"/>
      <c r="RSH28" s="42"/>
      <c r="RSI28" s="42"/>
      <c r="RSJ28" s="42"/>
      <c r="RSK28" s="42"/>
      <c r="RSL28" s="42"/>
      <c r="RSM28" s="42"/>
      <c r="RSN28" s="42"/>
      <c r="RSO28" s="42"/>
      <c r="RSP28" s="42"/>
      <c r="RSQ28" s="42"/>
      <c r="RSR28" s="42"/>
      <c r="RSS28" s="42"/>
      <c r="RST28" s="42"/>
      <c r="RSU28" s="42"/>
      <c r="RSV28" s="42"/>
      <c r="RSW28" s="42"/>
      <c r="RSX28" s="42"/>
      <c r="RSY28" s="42"/>
      <c r="RSZ28" s="42"/>
      <c r="RTA28" s="42"/>
      <c r="RTB28" s="42"/>
      <c r="RTC28" s="42"/>
      <c r="RTD28" s="42"/>
      <c r="RTE28" s="42"/>
      <c r="RTF28" s="42"/>
      <c r="RTG28" s="42"/>
      <c r="RTH28" s="42"/>
      <c r="RTI28" s="42"/>
      <c r="RTJ28" s="42"/>
      <c r="RTK28" s="42"/>
      <c r="RTL28" s="42"/>
      <c r="RTM28" s="42"/>
      <c r="RTN28" s="42"/>
      <c r="RTO28" s="42"/>
      <c r="RTP28" s="42"/>
      <c r="RTQ28" s="42"/>
      <c r="RTR28" s="42"/>
      <c r="RTS28" s="42"/>
      <c r="RTT28" s="42"/>
      <c r="RTU28" s="42"/>
      <c r="RTV28" s="42"/>
      <c r="RTW28" s="42"/>
      <c r="RTX28" s="42"/>
      <c r="RTY28" s="42"/>
      <c r="RTZ28" s="42"/>
      <c r="RUA28" s="42"/>
      <c r="RUB28" s="42"/>
      <c r="RUC28" s="42"/>
      <c r="RUD28" s="42"/>
      <c r="RUE28" s="42"/>
      <c r="RUF28" s="42"/>
      <c r="RUG28" s="42"/>
      <c r="RUH28" s="42"/>
      <c r="RUI28" s="42"/>
      <c r="RUJ28" s="42"/>
      <c r="RUK28" s="42"/>
      <c r="RUL28" s="42"/>
      <c r="RUM28" s="42"/>
      <c r="RUN28" s="42"/>
      <c r="RUO28" s="42"/>
      <c r="RUP28" s="42"/>
      <c r="RUQ28" s="42"/>
      <c r="RUR28" s="42"/>
      <c r="RUS28" s="42"/>
      <c r="RUT28" s="42"/>
      <c r="RUU28" s="42"/>
      <c r="RUV28" s="42"/>
      <c r="RUW28" s="42"/>
      <c r="RUX28" s="42"/>
      <c r="RUY28" s="42"/>
      <c r="RUZ28" s="42"/>
      <c r="RVA28" s="42"/>
      <c r="RVB28" s="42"/>
      <c r="RVC28" s="42"/>
      <c r="RVD28" s="42"/>
      <c r="RVE28" s="42"/>
      <c r="RVF28" s="42"/>
      <c r="RVG28" s="42"/>
      <c r="RVH28" s="42"/>
      <c r="RVI28" s="42"/>
      <c r="RVJ28" s="42"/>
      <c r="RVK28" s="42"/>
      <c r="RVL28" s="42"/>
      <c r="RVM28" s="42"/>
      <c r="RVN28" s="42"/>
      <c r="RVO28" s="42"/>
      <c r="RVP28" s="42"/>
      <c r="RVQ28" s="42"/>
      <c r="RVR28" s="42"/>
      <c r="RVS28" s="42"/>
      <c r="RVT28" s="42"/>
      <c r="RVU28" s="42"/>
      <c r="RVV28" s="42"/>
      <c r="RVW28" s="42"/>
      <c r="RVX28" s="42"/>
      <c r="RVY28" s="42"/>
      <c r="RVZ28" s="42"/>
      <c r="RWA28" s="42"/>
      <c r="RWB28" s="42"/>
      <c r="RWC28" s="42"/>
      <c r="RWD28" s="42"/>
      <c r="RWE28" s="42"/>
      <c r="RWF28" s="42"/>
      <c r="RWG28" s="42"/>
      <c r="RWH28" s="42"/>
      <c r="RWI28" s="42"/>
      <c r="RWJ28" s="42"/>
      <c r="RWK28" s="42"/>
      <c r="RWL28" s="42"/>
      <c r="RWM28" s="42"/>
      <c r="RWN28" s="42"/>
      <c r="RWO28" s="42"/>
      <c r="RWP28" s="42"/>
      <c r="RWQ28" s="42"/>
      <c r="RWR28" s="42"/>
      <c r="RWS28" s="42"/>
      <c r="RWT28" s="42"/>
      <c r="RWU28" s="42"/>
      <c r="RWV28" s="42"/>
      <c r="RWW28" s="42"/>
      <c r="RWX28" s="42"/>
      <c r="RWY28" s="42"/>
      <c r="RWZ28" s="42"/>
      <c r="RXA28" s="42"/>
      <c r="RXB28" s="42"/>
      <c r="RXC28" s="42"/>
      <c r="RXD28" s="42"/>
      <c r="RXE28" s="42"/>
      <c r="RXF28" s="42"/>
      <c r="RXG28" s="42"/>
      <c r="RXH28" s="42"/>
      <c r="RXI28" s="42"/>
      <c r="RXJ28" s="42"/>
      <c r="RXK28" s="42"/>
      <c r="RXL28" s="42"/>
      <c r="RXM28" s="42"/>
      <c r="RXN28" s="42"/>
      <c r="RXO28" s="42"/>
      <c r="RXP28" s="42"/>
      <c r="RXQ28" s="42"/>
      <c r="RXR28" s="42"/>
      <c r="RXS28" s="42"/>
      <c r="RXT28" s="42"/>
      <c r="RXU28" s="42"/>
      <c r="RXV28" s="42"/>
      <c r="RXW28" s="42"/>
      <c r="RXX28" s="42"/>
      <c r="RXY28" s="42"/>
      <c r="RXZ28" s="42"/>
      <c r="RYA28" s="42"/>
      <c r="RYB28" s="42"/>
      <c r="RYC28" s="42"/>
      <c r="RYD28" s="42"/>
      <c r="RYE28" s="42"/>
      <c r="RYF28" s="42"/>
      <c r="RYG28" s="42"/>
      <c r="RYH28" s="42"/>
      <c r="RYI28" s="42"/>
      <c r="RYJ28" s="42"/>
      <c r="RYK28" s="42"/>
      <c r="RYL28" s="42"/>
      <c r="RYM28" s="42"/>
      <c r="RYN28" s="42"/>
      <c r="RYO28" s="42"/>
      <c r="RYP28" s="42"/>
      <c r="RYQ28" s="42"/>
      <c r="RYR28" s="42"/>
      <c r="RYS28" s="42"/>
      <c r="RYT28" s="42"/>
      <c r="RYU28" s="42"/>
      <c r="RYV28" s="42"/>
      <c r="RYW28" s="42"/>
      <c r="RYX28" s="42"/>
      <c r="RYY28" s="42"/>
      <c r="RYZ28" s="42"/>
      <c r="RZA28" s="42"/>
      <c r="RZB28" s="42"/>
      <c r="RZC28" s="42"/>
      <c r="RZD28" s="42"/>
      <c r="RZE28" s="42"/>
      <c r="RZF28" s="42"/>
      <c r="RZG28" s="42"/>
      <c r="RZH28" s="42"/>
      <c r="RZI28" s="42"/>
      <c r="RZJ28" s="42"/>
      <c r="RZK28" s="42"/>
      <c r="RZL28" s="42"/>
      <c r="RZM28" s="42"/>
      <c r="RZN28" s="42"/>
      <c r="RZO28" s="42"/>
      <c r="RZP28" s="42"/>
      <c r="RZQ28" s="42"/>
      <c r="RZR28" s="42"/>
      <c r="RZS28" s="42"/>
      <c r="RZT28" s="42"/>
      <c r="RZU28" s="42"/>
      <c r="RZV28" s="42"/>
      <c r="RZW28" s="42"/>
      <c r="RZX28" s="42"/>
      <c r="RZY28" s="42"/>
      <c r="RZZ28" s="42"/>
      <c r="SAA28" s="42"/>
      <c r="SAB28" s="42"/>
      <c r="SAC28" s="42"/>
      <c r="SAD28" s="42"/>
      <c r="SAE28" s="42"/>
      <c r="SAF28" s="42"/>
      <c r="SAG28" s="42"/>
      <c r="SAH28" s="42"/>
      <c r="SAI28" s="42"/>
      <c r="SAJ28" s="42"/>
      <c r="SAK28" s="42"/>
      <c r="SAL28" s="42"/>
      <c r="SAM28" s="42"/>
      <c r="SAN28" s="42"/>
      <c r="SAO28" s="42"/>
      <c r="SAP28" s="42"/>
      <c r="SAQ28" s="42"/>
      <c r="SAR28" s="42"/>
      <c r="SAS28" s="42"/>
      <c r="SAT28" s="42"/>
      <c r="SAU28" s="42"/>
      <c r="SAV28" s="42"/>
      <c r="SAW28" s="42"/>
      <c r="SAX28" s="42"/>
      <c r="SAY28" s="42"/>
      <c r="SAZ28" s="42"/>
      <c r="SBA28" s="42"/>
      <c r="SBB28" s="42"/>
      <c r="SBC28" s="42"/>
      <c r="SBD28" s="42"/>
      <c r="SBE28" s="42"/>
      <c r="SBF28" s="42"/>
      <c r="SBG28" s="42"/>
      <c r="SBH28" s="42"/>
      <c r="SBI28" s="42"/>
      <c r="SBJ28" s="42"/>
      <c r="SBK28" s="42"/>
      <c r="SBL28" s="42"/>
      <c r="SBM28" s="42"/>
      <c r="SBN28" s="42"/>
      <c r="SBO28" s="42"/>
      <c r="SBP28" s="42"/>
      <c r="SBQ28" s="42"/>
      <c r="SBR28" s="42"/>
      <c r="SBS28" s="42"/>
      <c r="SBT28" s="42"/>
      <c r="SBU28" s="42"/>
      <c r="SBV28" s="42"/>
      <c r="SBW28" s="42"/>
      <c r="SBX28" s="42"/>
      <c r="SBY28" s="42"/>
      <c r="SBZ28" s="42"/>
      <c r="SCA28" s="42"/>
      <c r="SCB28" s="42"/>
      <c r="SCC28" s="42"/>
      <c r="SCD28" s="42"/>
      <c r="SCE28" s="42"/>
      <c r="SCF28" s="42"/>
      <c r="SCG28" s="42"/>
      <c r="SCH28" s="42"/>
      <c r="SCI28" s="42"/>
      <c r="SCJ28" s="42"/>
      <c r="SCK28" s="42"/>
      <c r="SCL28" s="42"/>
      <c r="SCM28" s="42"/>
      <c r="SCN28" s="42"/>
      <c r="SCO28" s="42"/>
      <c r="SCP28" s="42"/>
      <c r="SCQ28" s="42"/>
      <c r="SCR28" s="42"/>
      <c r="SCS28" s="42"/>
      <c r="SCT28" s="42"/>
      <c r="SCU28" s="42"/>
      <c r="SCV28" s="42"/>
      <c r="SCW28" s="42"/>
      <c r="SCX28" s="42"/>
      <c r="SCY28" s="42"/>
      <c r="SCZ28" s="42"/>
      <c r="SDA28" s="42"/>
      <c r="SDB28" s="42"/>
      <c r="SDC28" s="42"/>
      <c r="SDD28" s="42"/>
      <c r="SDE28" s="42"/>
      <c r="SDF28" s="42"/>
      <c r="SDG28" s="42"/>
      <c r="SDH28" s="42"/>
      <c r="SDI28" s="42"/>
      <c r="SDJ28" s="42"/>
      <c r="SDK28" s="42"/>
      <c r="SDL28" s="42"/>
      <c r="SDM28" s="42"/>
      <c r="SDN28" s="42"/>
      <c r="SDO28" s="42"/>
      <c r="SDP28" s="42"/>
      <c r="SDQ28" s="42"/>
      <c r="SDR28" s="42"/>
      <c r="SDS28" s="42"/>
      <c r="SDT28" s="42"/>
      <c r="SDU28" s="42"/>
      <c r="SDV28" s="42"/>
      <c r="SDW28" s="42"/>
      <c r="SDX28" s="42"/>
      <c r="SDY28" s="42"/>
      <c r="SDZ28" s="42"/>
      <c r="SEA28" s="42"/>
      <c r="SEB28" s="42"/>
      <c r="SEC28" s="42"/>
      <c r="SED28" s="42"/>
      <c r="SEE28" s="42"/>
      <c r="SEF28" s="42"/>
      <c r="SEG28" s="42"/>
      <c r="SEH28" s="42"/>
      <c r="SEI28" s="42"/>
      <c r="SEJ28" s="42"/>
      <c r="SEK28" s="42"/>
      <c r="SEL28" s="42"/>
      <c r="SEM28" s="42"/>
      <c r="SEN28" s="42"/>
      <c r="SEO28" s="42"/>
      <c r="SEP28" s="42"/>
      <c r="SEQ28" s="42"/>
      <c r="SER28" s="42"/>
      <c r="SES28" s="42"/>
      <c r="SET28" s="42"/>
      <c r="SEU28" s="42"/>
      <c r="SEV28" s="42"/>
      <c r="SEW28" s="42"/>
      <c r="SEX28" s="42"/>
      <c r="SEY28" s="42"/>
      <c r="SEZ28" s="42"/>
      <c r="SFA28" s="42"/>
      <c r="SFB28" s="42"/>
      <c r="SFC28" s="42"/>
      <c r="SFD28" s="42"/>
      <c r="SFE28" s="42"/>
      <c r="SFF28" s="42"/>
      <c r="SFG28" s="42"/>
      <c r="SFH28" s="42"/>
      <c r="SFI28" s="42"/>
      <c r="SFJ28" s="42"/>
      <c r="SFK28" s="42"/>
      <c r="SFL28" s="42"/>
      <c r="SFM28" s="42"/>
      <c r="SFN28" s="42"/>
      <c r="SFO28" s="42"/>
      <c r="SFP28" s="42"/>
      <c r="SFQ28" s="42"/>
      <c r="SFR28" s="42"/>
      <c r="SFS28" s="42"/>
      <c r="SFT28" s="42"/>
      <c r="SFU28" s="42"/>
      <c r="SFV28" s="42"/>
      <c r="SFW28" s="42"/>
      <c r="SFX28" s="42"/>
      <c r="SFY28" s="42"/>
      <c r="SFZ28" s="42"/>
      <c r="SGA28" s="42"/>
      <c r="SGB28" s="42"/>
      <c r="SGC28" s="42"/>
      <c r="SGD28" s="42"/>
      <c r="SGE28" s="42"/>
      <c r="SGF28" s="42"/>
      <c r="SGG28" s="42"/>
      <c r="SGH28" s="42"/>
      <c r="SGI28" s="42"/>
      <c r="SGJ28" s="42"/>
      <c r="SGK28" s="42"/>
      <c r="SGL28" s="42"/>
      <c r="SGM28" s="42"/>
      <c r="SGN28" s="42"/>
      <c r="SGO28" s="42"/>
      <c r="SGP28" s="42"/>
      <c r="SGQ28" s="42"/>
      <c r="SGR28" s="42"/>
      <c r="SGS28" s="42"/>
      <c r="SGT28" s="42"/>
      <c r="SGU28" s="42"/>
      <c r="SGV28" s="42"/>
      <c r="SGW28" s="42"/>
      <c r="SGX28" s="42"/>
      <c r="SGY28" s="42"/>
      <c r="SGZ28" s="42"/>
      <c r="SHA28" s="42"/>
      <c r="SHB28" s="42"/>
      <c r="SHC28" s="42"/>
      <c r="SHD28" s="42"/>
      <c r="SHE28" s="42"/>
      <c r="SHF28" s="42"/>
      <c r="SHG28" s="42"/>
      <c r="SHH28" s="42"/>
      <c r="SHI28" s="42"/>
      <c r="SHJ28" s="42"/>
      <c r="SHK28" s="42"/>
      <c r="SHL28" s="42"/>
      <c r="SHM28" s="42"/>
      <c r="SHN28" s="42"/>
      <c r="SHO28" s="42"/>
      <c r="SHP28" s="42"/>
      <c r="SHQ28" s="42"/>
      <c r="SHR28" s="42"/>
      <c r="SHS28" s="42"/>
      <c r="SHT28" s="42"/>
      <c r="SHU28" s="42"/>
      <c r="SHV28" s="42"/>
      <c r="SHW28" s="42"/>
      <c r="SHX28" s="42"/>
      <c r="SHY28" s="42"/>
      <c r="SHZ28" s="42"/>
      <c r="SIA28" s="42"/>
      <c r="SIB28" s="42"/>
      <c r="SIC28" s="42"/>
      <c r="SID28" s="42"/>
      <c r="SIE28" s="42"/>
      <c r="SIF28" s="42"/>
      <c r="SIG28" s="42"/>
      <c r="SIH28" s="42"/>
      <c r="SII28" s="42"/>
      <c r="SIJ28" s="42"/>
      <c r="SIK28" s="42"/>
      <c r="SIL28" s="42"/>
      <c r="SIM28" s="42"/>
      <c r="SIN28" s="42"/>
      <c r="SIO28" s="42"/>
      <c r="SIP28" s="42"/>
      <c r="SIQ28" s="42"/>
      <c r="SIR28" s="42"/>
      <c r="SIS28" s="42"/>
      <c r="SIT28" s="42"/>
      <c r="SIU28" s="42"/>
      <c r="SIV28" s="42"/>
      <c r="SIW28" s="42"/>
      <c r="SIX28" s="42"/>
      <c r="SIY28" s="42"/>
      <c r="SIZ28" s="42"/>
      <c r="SJA28" s="42"/>
      <c r="SJB28" s="42"/>
      <c r="SJC28" s="42"/>
      <c r="SJD28" s="42"/>
      <c r="SJE28" s="42"/>
      <c r="SJF28" s="42"/>
      <c r="SJG28" s="42"/>
      <c r="SJH28" s="42"/>
      <c r="SJI28" s="42"/>
      <c r="SJJ28" s="42"/>
      <c r="SJK28" s="42"/>
      <c r="SJL28" s="42"/>
      <c r="SJM28" s="42"/>
      <c r="SJN28" s="42"/>
      <c r="SJO28" s="42"/>
      <c r="SJP28" s="42"/>
      <c r="SJQ28" s="42"/>
      <c r="SJR28" s="42"/>
      <c r="SJS28" s="42"/>
      <c r="SJT28" s="42"/>
      <c r="SJU28" s="42"/>
      <c r="SJV28" s="42"/>
      <c r="SJW28" s="42"/>
      <c r="SJX28" s="42"/>
      <c r="SJY28" s="42"/>
      <c r="SJZ28" s="42"/>
      <c r="SKA28" s="42"/>
      <c r="SKB28" s="42"/>
      <c r="SKC28" s="42"/>
      <c r="SKD28" s="42"/>
      <c r="SKE28" s="42"/>
      <c r="SKF28" s="42"/>
      <c r="SKG28" s="42"/>
      <c r="SKH28" s="42"/>
      <c r="SKI28" s="42"/>
      <c r="SKJ28" s="42"/>
      <c r="SKK28" s="42"/>
      <c r="SKL28" s="42"/>
      <c r="SKM28" s="42"/>
      <c r="SKN28" s="42"/>
      <c r="SKO28" s="42"/>
      <c r="SKP28" s="42"/>
      <c r="SKQ28" s="42"/>
      <c r="SKR28" s="42"/>
      <c r="SKS28" s="42"/>
      <c r="SKT28" s="42"/>
      <c r="SKU28" s="42"/>
      <c r="SKV28" s="42"/>
      <c r="SKW28" s="42"/>
      <c r="SKX28" s="42"/>
      <c r="SKY28" s="42"/>
      <c r="SKZ28" s="42"/>
      <c r="SLA28" s="42"/>
      <c r="SLB28" s="42"/>
      <c r="SLC28" s="42"/>
      <c r="SLD28" s="42"/>
      <c r="SLE28" s="42"/>
      <c r="SLF28" s="42"/>
      <c r="SLG28" s="42"/>
      <c r="SLH28" s="42"/>
      <c r="SLI28" s="42"/>
      <c r="SLJ28" s="42"/>
      <c r="SLK28" s="42"/>
      <c r="SLL28" s="42"/>
      <c r="SLM28" s="42"/>
      <c r="SLN28" s="42"/>
      <c r="SLO28" s="42"/>
      <c r="SLP28" s="42"/>
      <c r="SLQ28" s="42"/>
      <c r="SLR28" s="42"/>
      <c r="SLS28" s="42"/>
      <c r="SLT28" s="42"/>
      <c r="SLU28" s="42"/>
      <c r="SLV28" s="42"/>
      <c r="SLW28" s="42"/>
      <c r="SLX28" s="42"/>
      <c r="SLY28" s="42"/>
      <c r="SLZ28" s="42"/>
      <c r="SMA28" s="42"/>
      <c r="SMB28" s="42"/>
      <c r="SMC28" s="42"/>
      <c r="SMD28" s="42"/>
      <c r="SME28" s="42"/>
      <c r="SMF28" s="42"/>
      <c r="SMG28" s="42"/>
      <c r="SMH28" s="42"/>
      <c r="SMI28" s="42"/>
      <c r="SMJ28" s="42"/>
      <c r="SMK28" s="42"/>
      <c r="SML28" s="42"/>
      <c r="SMM28" s="42"/>
      <c r="SMN28" s="42"/>
      <c r="SMO28" s="42"/>
      <c r="SMP28" s="42"/>
      <c r="SMQ28" s="42"/>
      <c r="SMR28" s="42"/>
      <c r="SMS28" s="42"/>
      <c r="SMT28" s="42"/>
      <c r="SMU28" s="42"/>
      <c r="SMV28" s="42"/>
      <c r="SMW28" s="42"/>
      <c r="SMX28" s="42"/>
      <c r="SMY28" s="42"/>
      <c r="SMZ28" s="42"/>
      <c r="SNA28" s="42"/>
      <c r="SNB28" s="42"/>
      <c r="SNC28" s="42"/>
      <c r="SND28" s="42"/>
      <c r="SNE28" s="42"/>
      <c r="SNF28" s="42"/>
      <c r="SNG28" s="42"/>
      <c r="SNH28" s="42"/>
      <c r="SNI28" s="42"/>
      <c r="SNJ28" s="42"/>
      <c r="SNK28" s="42"/>
      <c r="SNL28" s="42"/>
      <c r="SNM28" s="42"/>
      <c r="SNN28" s="42"/>
      <c r="SNO28" s="42"/>
      <c r="SNP28" s="42"/>
      <c r="SNQ28" s="42"/>
      <c r="SNR28" s="42"/>
      <c r="SNS28" s="42"/>
      <c r="SNT28" s="42"/>
      <c r="SNU28" s="42"/>
      <c r="SNV28" s="42"/>
      <c r="SNW28" s="42"/>
      <c r="SNX28" s="42"/>
      <c r="SNY28" s="42"/>
      <c r="SNZ28" s="42"/>
      <c r="SOA28" s="42"/>
      <c r="SOB28" s="42"/>
      <c r="SOC28" s="42"/>
      <c r="SOD28" s="42"/>
      <c r="SOE28" s="42"/>
      <c r="SOF28" s="42"/>
      <c r="SOG28" s="42"/>
      <c r="SOH28" s="42"/>
      <c r="SOI28" s="42"/>
      <c r="SOJ28" s="42"/>
      <c r="SOK28" s="42"/>
      <c r="SOL28" s="42"/>
      <c r="SOM28" s="42"/>
      <c r="SON28" s="42"/>
      <c r="SOO28" s="42"/>
      <c r="SOP28" s="42"/>
      <c r="SOQ28" s="42"/>
      <c r="SOR28" s="42"/>
      <c r="SOS28" s="42"/>
      <c r="SOT28" s="42"/>
      <c r="SOU28" s="42"/>
      <c r="SOV28" s="42"/>
      <c r="SOW28" s="42"/>
      <c r="SOX28" s="42"/>
      <c r="SOY28" s="42"/>
      <c r="SOZ28" s="42"/>
      <c r="SPA28" s="42"/>
      <c r="SPB28" s="42"/>
      <c r="SPC28" s="42"/>
      <c r="SPD28" s="42"/>
      <c r="SPE28" s="42"/>
      <c r="SPF28" s="42"/>
      <c r="SPG28" s="42"/>
      <c r="SPH28" s="42"/>
      <c r="SPI28" s="42"/>
      <c r="SPJ28" s="42"/>
      <c r="SPK28" s="42"/>
      <c r="SPL28" s="42"/>
      <c r="SPM28" s="42"/>
      <c r="SPN28" s="42"/>
      <c r="SPO28" s="42"/>
      <c r="SPP28" s="42"/>
      <c r="SPQ28" s="42"/>
      <c r="SPR28" s="42"/>
      <c r="SPS28" s="42"/>
      <c r="SPT28" s="42"/>
      <c r="SPU28" s="42"/>
      <c r="SPV28" s="42"/>
      <c r="SPW28" s="42"/>
      <c r="SPX28" s="42"/>
      <c r="SPY28" s="42"/>
      <c r="SPZ28" s="42"/>
      <c r="SQA28" s="42"/>
      <c r="SQB28" s="42"/>
      <c r="SQC28" s="42"/>
      <c r="SQD28" s="42"/>
      <c r="SQE28" s="42"/>
      <c r="SQF28" s="42"/>
      <c r="SQG28" s="42"/>
      <c r="SQH28" s="42"/>
      <c r="SQI28" s="42"/>
      <c r="SQJ28" s="42"/>
      <c r="SQK28" s="42"/>
      <c r="SQL28" s="42"/>
      <c r="SQM28" s="42"/>
      <c r="SQN28" s="42"/>
      <c r="SQO28" s="42"/>
      <c r="SQP28" s="42"/>
      <c r="SQQ28" s="42"/>
      <c r="SQR28" s="42"/>
      <c r="SQS28" s="42"/>
      <c r="SQT28" s="42"/>
      <c r="SQU28" s="42"/>
      <c r="SQV28" s="42"/>
      <c r="SQW28" s="42"/>
      <c r="SQX28" s="42"/>
      <c r="SQY28" s="42"/>
      <c r="SQZ28" s="42"/>
      <c r="SRA28" s="42"/>
      <c r="SRB28" s="42"/>
      <c r="SRC28" s="42"/>
      <c r="SRD28" s="42"/>
      <c r="SRE28" s="42"/>
      <c r="SRF28" s="42"/>
      <c r="SRG28" s="42"/>
      <c r="SRH28" s="42"/>
      <c r="SRI28" s="42"/>
      <c r="SRJ28" s="42"/>
      <c r="SRK28" s="42"/>
      <c r="SRL28" s="42"/>
      <c r="SRM28" s="42"/>
      <c r="SRN28" s="42"/>
      <c r="SRO28" s="42"/>
      <c r="SRP28" s="42"/>
      <c r="SRQ28" s="42"/>
      <c r="SRR28" s="42"/>
      <c r="SRS28" s="42"/>
      <c r="SRT28" s="42"/>
      <c r="SRU28" s="42"/>
      <c r="SRV28" s="42"/>
      <c r="SRW28" s="42"/>
      <c r="SRX28" s="42"/>
      <c r="SRY28" s="42"/>
      <c r="SRZ28" s="42"/>
      <c r="SSA28" s="42"/>
      <c r="SSB28" s="42"/>
      <c r="SSC28" s="42"/>
      <c r="SSD28" s="42"/>
      <c r="SSE28" s="42"/>
      <c r="SSF28" s="42"/>
      <c r="SSG28" s="42"/>
      <c r="SSH28" s="42"/>
      <c r="SSI28" s="42"/>
      <c r="SSJ28" s="42"/>
      <c r="SSK28" s="42"/>
      <c r="SSL28" s="42"/>
      <c r="SSM28" s="42"/>
      <c r="SSN28" s="42"/>
      <c r="SSO28" s="42"/>
      <c r="SSP28" s="42"/>
      <c r="SSQ28" s="42"/>
      <c r="SSR28" s="42"/>
      <c r="SSS28" s="42"/>
      <c r="SST28" s="42"/>
      <c r="SSU28" s="42"/>
      <c r="SSV28" s="42"/>
      <c r="SSW28" s="42"/>
      <c r="SSX28" s="42"/>
      <c r="SSY28" s="42"/>
      <c r="SSZ28" s="42"/>
      <c r="STA28" s="42"/>
      <c r="STB28" s="42"/>
      <c r="STC28" s="42"/>
      <c r="STD28" s="42"/>
      <c r="STE28" s="42"/>
      <c r="STF28" s="42"/>
      <c r="STG28" s="42"/>
      <c r="STH28" s="42"/>
      <c r="STI28" s="42"/>
      <c r="STJ28" s="42"/>
      <c r="STK28" s="42"/>
      <c r="STL28" s="42"/>
      <c r="STM28" s="42"/>
      <c r="STN28" s="42"/>
      <c r="STO28" s="42"/>
      <c r="STP28" s="42"/>
      <c r="STQ28" s="42"/>
      <c r="STR28" s="42"/>
      <c r="STS28" s="42"/>
      <c r="STT28" s="42"/>
      <c r="STU28" s="42"/>
      <c r="STV28" s="42"/>
      <c r="STW28" s="42"/>
      <c r="STX28" s="42"/>
      <c r="STY28" s="42"/>
      <c r="STZ28" s="42"/>
      <c r="SUA28" s="42"/>
      <c r="SUB28" s="42"/>
      <c r="SUC28" s="42"/>
      <c r="SUD28" s="42"/>
      <c r="SUE28" s="42"/>
      <c r="SUF28" s="42"/>
      <c r="SUG28" s="42"/>
      <c r="SUH28" s="42"/>
      <c r="SUI28" s="42"/>
      <c r="SUJ28" s="42"/>
      <c r="SUK28" s="42"/>
      <c r="SUL28" s="42"/>
      <c r="SUM28" s="42"/>
      <c r="SUN28" s="42"/>
      <c r="SUO28" s="42"/>
      <c r="SUP28" s="42"/>
      <c r="SUQ28" s="42"/>
      <c r="SUR28" s="42"/>
      <c r="SUS28" s="42"/>
      <c r="SUT28" s="42"/>
      <c r="SUU28" s="42"/>
      <c r="SUV28" s="42"/>
      <c r="SUW28" s="42"/>
      <c r="SUX28" s="42"/>
      <c r="SUY28" s="42"/>
      <c r="SUZ28" s="42"/>
      <c r="SVA28" s="42"/>
      <c r="SVB28" s="42"/>
      <c r="SVC28" s="42"/>
      <c r="SVD28" s="42"/>
      <c r="SVE28" s="42"/>
      <c r="SVF28" s="42"/>
      <c r="SVG28" s="42"/>
      <c r="SVH28" s="42"/>
      <c r="SVI28" s="42"/>
      <c r="SVJ28" s="42"/>
      <c r="SVK28" s="42"/>
      <c r="SVL28" s="42"/>
      <c r="SVM28" s="42"/>
      <c r="SVN28" s="42"/>
      <c r="SVO28" s="42"/>
      <c r="SVP28" s="42"/>
      <c r="SVQ28" s="42"/>
      <c r="SVR28" s="42"/>
      <c r="SVS28" s="42"/>
      <c r="SVT28" s="42"/>
      <c r="SVU28" s="42"/>
      <c r="SVV28" s="42"/>
      <c r="SVW28" s="42"/>
      <c r="SVX28" s="42"/>
      <c r="SVY28" s="42"/>
      <c r="SVZ28" s="42"/>
      <c r="SWA28" s="42"/>
      <c r="SWB28" s="42"/>
      <c r="SWC28" s="42"/>
      <c r="SWD28" s="42"/>
      <c r="SWE28" s="42"/>
      <c r="SWF28" s="42"/>
      <c r="SWG28" s="42"/>
      <c r="SWH28" s="42"/>
      <c r="SWI28" s="42"/>
      <c r="SWJ28" s="42"/>
      <c r="SWK28" s="42"/>
      <c r="SWL28" s="42"/>
      <c r="SWM28" s="42"/>
      <c r="SWN28" s="42"/>
      <c r="SWO28" s="42"/>
      <c r="SWP28" s="42"/>
      <c r="SWQ28" s="42"/>
      <c r="SWR28" s="42"/>
      <c r="SWS28" s="42"/>
      <c r="SWT28" s="42"/>
      <c r="SWU28" s="42"/>
      <c r="SWV28" s="42"/>
      <c r="SWW28" s="42"/>
      <c r="SWX28" s="42"/>
      <c r="SWY28" s="42"/>
      <c r="SWZ28" s="42"/>
      <c r="SXA28" s="42"/>
      <c r="SXB28" s="42"/>
      <c r="SXC28" s="42"/>
      <c r="SXD28" s="42"/>
      <c r="SXE28" s="42"/>
      <c r="SXF28" s="42"/>
      <c r="SXG28" s="42"/>
      <c r="SXH28" s="42"/>
      <c r="SXI28" s="42"/>
      <c r="SXJ28" s="42"/>
      <c r="SXK28" s="42"/>
      <c r="SXL28" s="42"/>
      <c r="SXM28" s="42"/>
      <c r="SXN28" s="42"/>
      <c r="SXO28" s="42"/>
      <c r="SXP28" s="42"/>
      <c r="SXQ28" s="42"/>
      <c r="SXR28" s="42"/>
      <c r="SXS28" s="42"/>
      <c r="SXT28" s="42"/>
      <c r="SXU28" s="42"/>
      <c r="SXV28" s="42"/>
      <c r="SXW28" s="42"/>
      <c r="SXX28" s="42"/>
      <c r="SXY28" s="42"/>
      <c r="SXZ28" s="42"/>
      <c r="SYA28" s="42"/>
      <c r="SYB28" s="42"/>
      <c r="SYC28" s="42"/>
      <c r="SYD28" s="42"/>
      <c r="SYE28" s="42"/>
      <c r="SYF28" s="42"/>
      <c r="SYG28" s="42"/>
      <c r="SYH28" s="42"/>
      <c r="SYI28" s="42"/>
      <c r="SYJ28" s="42"/>
      <c r="SYK28" s="42"/>
      <c r="SYL28" s="42"/>
      <c r="SYM28" s="42"/>
      <c r="SYN28" s="42"/>
      <c r="SYO28" s="42"/>
      <c r="SYP28" s="42"/>
      <c r="SYQ28" s="42"/>
      <c r="SYR28" s="42"/>
      <c r="SYS28" s="42"/>
      <c r="SYT28" s="42"/>
      <c r="SYU28" s="42"/>
      <c r="SYV28" s="42"/>
      <c r="SYW28" s="42"/>
      <c r="SYX28" s="42"/>
      <c r="SYY28" s="42"/>
      <c r="SYZ28" s="42"/>
      <c r="SZA28" s="42"/>
      <c r="SZB28" s="42"/>
      <c r="SZC28" s="42"/>
      <c r="SZD28" s="42"/>
      <c r="SZE28" s="42"/>
      <c r="SZF28" s="42"/>
      <c r="SZG28" s="42"/>
      <c r="SZH28" s="42"/>
      <c r="SZI28" s="42"/>
      <c r="SZJ28" s="42"/>
      <c r="SZK28" s="42"/>
      <c r="SZL28" s="42"/>
      <c r="SZM28" s="42"/>
      <c r="SZN28" s="42"/>
      <c r="SZO28" s="42"/>
      <c r="SZP28" s="42"/>
      <c r="SZQ28" s="42"/>
      <c r="SZR28" s="42"/>
      <c r="SZS28" s="42"/>
      <c r="SZT28" s="42"/>
      <c r="SZU28" s="42"/>
      <c r="SZV28" s="42"/>
      <c r="SZW28" s="42"/>
      <c r="SZX28" s="42"/>
      <c r="SZY28" s="42"/>
      <c r="SZZ28" s="42"/>
      <c r="TAA28" s="42"/>
      <c r="TAB28" s="42"/>
      <c r="TAC28" s="42"/>
      <c r="TAD28" s="42"/>
      <c r="TAE28" s="42"/>
      <c r="TAF28" s="42"/>
      <c r="TAG28" s="42"/>
      <c r="TAH28" s="42"/>
      <c r="TAI28" s="42"/>
      <c r="TAJ28" s="42"/>
      <c r="TAK28" s="42"/>
      <c r="TAL28" s="42"/>
      <c r="TAM28" s="42"/>
      <c r="TAN28" s="42"/>
      <c r="TAO28" s="42"/>
      <c r="TAP28" s="42"/>
      <c r="TAQ28" s="42"/>
      <c r="TAR28" s="42"/>
      <c r="TAS28" s="42"/>
      <c r="TAT28" s="42"/>
      <c r="TAU28" s="42"/>
      <c r="TAV28" s="42"/>
      <c r="TAW28" s="42"/>
      <c r="TAX28" s="42"/>
      <c r="TAY28" s="42"/>
      <c r="TAZ28" s="42"/>
      <c r="TBA28" s="42"/>
      <c r="TBB28" s="42"/>
      <c r="TBC28" s="42"/>
      <c r="TBD28" s="42"/>
      <c r="TBE28" s="42"/>
      <c r="TBF28" s="42"/>
      <c r="TBG28" s="42"/>
      <c r="TBH28" s="42"/>
      <c r="TBI28" s="42"/>
      <c r="TBJ28" s="42"/>
      <c r="TBK28" s="42"/>
      <c r="TBL28" s="42"/>
      <c r="TBM28" s="42"/>
      <c r="TBN28" s="42"/>
      <c r="TBO28" s="42"/>
      <c r="TBP28" s="42"/>
      <c r="TBQ28" s="42"/>
      <c r="TBR28" s="42"/>
      <c r="TBS28" s="42"/>
      <c r="TBT28" s="42"/>
      <c r="TBU28" s="42"/>
      <c r="TBV28" s="42"/>
      <c r="TBW28" s="42"/>
      <c r="TBX28" s="42"/>
      <c r="TBY28" s="42"/>
      <c r="TBZ28" s="42"/>
      <c r="TCA28" s="42"/>
      <c r="TCB28" s="42"/>
      <c r="TCC28" s="42"/>
      <c r="TCD28" s="42"/>
      <c r="TCE28" s="42"/>
      <c r="TCF28" s="42"/>
      <c r="TCG28" s="42"/>
      <c r="TCH28" s="42"/>
      <c r="TCI28" s="42"/>
      <c r="TCJ28" s="42"/>
      <c r="TCK28" s="42"/>
      <c r="TCL28" s="42"/>
      <c r="TCM28" s="42"/>
      <c r="TCN28" s="42"/>
      <c r="TCO28" s="42"/>
      <c r="TCP28" s="42"/>
      <c r="TCQ28" s="42"/>
      <c r="TCR28" s="42"/>
      <c r="TCS28" s="42"/>
      <c r="TCT28" s="42"/>
      <c r="TCU28" s="42"/>
      <c r="TCV28" s="42"/>
      <c r="TCW28" s="42"/>
      <c r="TCX28" s="42"/>
      <c r="TCY28" s="42"/>
      <c r="TCZ28" s="42"/>
      <c r="TDA28" s="42"/>
      <c r="TDB28" s="42"/>
      <c r="TDC28" s="42"/>
      <c r="TDD28" s="42"/>
      <c r="TDE28" s="42"/>
      <c r="TDF28" s="42"/>
      <c r="TDG28" s="42"/>
      <c r="TDH28" s="42"/>
      <c r="TDI28" s="42"/>
      <c r="TDJ28" s="42"/>
      <c r="TDK28" s="42"/>
      <c r="TDL28" s="42"/>
      <c r="TDM28" s="42"/>
      <c r="TDN28" s="42"/>
      <c r="TDO28" s="42"/>
      <c r="TDP28" s="42"/>
      <c r="TDQ28" s="42"/>
      <c r="TDR28" s="42"/>
      <c r="TDS28" s="42"/>
      <c r="TDT28" s="42"/>
      <c r="TDU28" s="42"/>
      <c r="TDV28" s="42"/>
      <c r="TDW28" s="42"/>
      <c r="TDX28" s="42"/>
      <c r="TDY28" s="42"/>
      <c r="TDZ28" s="42"/>
      <c r="TEA28" s="42"/>
      <c r="TEB28" s="42"/>
      <c r="TEC28" s="42"/>
      <c r="TED28" s="42"/>
      <c r="TEE28" s="42"/>
      <c r="TEF28" s="42"/>
      <c r="TEG28" s="42"/>
      <c r="TEH28" s="42"/>
      <c r="TEI28" s="42"/>
      <c r="TEJ28" s="42"/>
      <c r="TEK28" s="42"/>
      <c r="TEL28" s="42"/>
      <c r="TEM28" s="42"/>
      <c r="TEN28" s="42"/>
      <c r="TEO28" s="42"/>
      <c r="TEP28" s="42"/>
      <c r="TEQ28" s="42"/>
      <c r="TER28" s="42"/>
      <c r="TES28" s="42"/>
      <c r="TET28" s="42"/>
      <c r="TEU28" s="42"/>
      <c r="TEV28" s="42"/>
      <c r="TEW28" s="42"/>
      <c r="TEX28" s="42"/>
      <c r="TEY28" s="42"/>
      <c r="TEZ28" s="42"/>
      <c r="TFA28" s="42"/>
      <c r="TFB28" s="42"/>
      <c r="TFC28" s="42"/>
      <c r="TFD28" s="42"/>
      <c r="TFE28" s="42"/>
      <c r="TFF28" s="42"/>
      <c r="TFG28" s="42"/>
      <c r="TFH28" s="42"/>
      <c r="TFI28" s="42"/>
      <c r="TFJ28" s="42"/>
      <c r="TFK28" s="42"/>
      <c r="TFL28" s="42"/>
      <c r="TFM28" s="42"/>
      <c r="TFN28" s="42"/>
      <c r="TFO28" s="42"/>
      <c r="TFP28" s="42"/>
      <c r="TFQ28" s="42"/>
      <c r="TFR28" s="42"/>
      <c r="TFS28" s="42"/>
      <c r="TFT28" s="42"/>
      <c r="TFU28" s="42"/>
      <c r="TFV28" s="42"/>
      <c r="TFW28" s="42"/>
      <c r="TFX28" s="42"/>
      <c r="TFY28" s="42"/>
      <c r="TFZ28" s="42"/>
      <c r="TGA28" s="42"/>
      <c r="TGB28" s="42"/>
      <c r="TGC28" s="42"/>
      <c r="TGD28" s="42"/>
      <c r="TGE28" s="42"/>
      <c r="TGF28" s="42"/>
      <c r="TGG28" s="42"/>
      <c r="TGH28" s="42"/>
      <c r="TGI28" s="42"/>
      <c r="TGJ28" s="42"/>
      <c r="TGK28" s="42"/>
      <c r="TGL28" s="42"/>
      <c r="TGM28" s="42"/>
      <c r="TGN28" s="42"/>
      <c r="TGO28" s="42"/>
      <c r="TGP28" s="42"/>
      <c r="TGQ28" s="42"/>
      <c r="TGR28" s="42"/>
      <c r="TGS28" s="42"/>
      <c r="TGT28" s="42"/>
      <c r="TGU28" s="42"/>
      <c r="TGV28" s="42"/>
      <c r="TGW28" s="42"/>
      <c r="TGX28" s="42"/>
      <c r="TGY28" s="42"/>
      <c r="TGZ28" s="42"/>
      <c r="THA28" s="42"/>
      <c r="THB28" s="42"/>
      <c r="THC28" s="42"/>
      <c r="THD28" s="42"/>
      <c r="THE28" s="42"/>
      <c r="THF28" s="42"/>
      <c r="THG28" s="42"/>
      <c r="THH28" s="42"/>
      <c r="THI28" s="42"/>
      <c r="THJ28" s="42"/>
      <c r="THK28" s="42"/>
      <c r="THL28" s="42"/>
      <c r="THM28" s="42"/>
      <c r="THN28" s="42"/>
      <c r="THO28" s="42"/>
      <c r="THP28" s="42"/>
      <c r="THQ28" s="42"/>
      <c r="THR28" s="42"/>
      <c r="THS28" s="42"/>
      <c r="THT28" s="42"/>
      <c r="THU28" s="42"/>
      <c r="THV28" s="42"/>
      <c r="THW28" s="42"/>
      <c r="THX28" s="42"/>
      <c r="THY28" s="42"/>
      <c r="THZ28" s="42"/>
      <c r="TIA28" s="42"/>
      <c r="TIB28" s="42"/>
      <c r="TIC28" s="42"/>
      <c r="TID28" s="42"/>
      <c r="TIE28" s="42"/>
      <c r="TIF28" s="42"/>
      <c r="TIG28" s="42"/>
      <c r="TIH28" s="42"/>
      <c r="TII28" s="42"/>
      <c r="TIJ28" s="42"/>
      <c r="TIK28" s="42"/>
      <c r="TIL28" s="42"/>
      <c r="TIM28" s="42"/>
      <c r="TIN28" s="42"/>
      <c r="TIO28" s="42"/>
      <c r="TIP28" s="42"/>
      <c r="TIQ28" s="42"/>
      <c r="TIR28" s="42"/>
      <c r="TIS28" s="42"/>
      <c r="TIT28" s="42"/>
      <c r="TIU28" s="42"/>
      <c r="TIV28" s="42"/>
      <c r="TIW28" s="42"/>
      <c r="TIX28" s="42"/>
      <c r="TIY28" s="42"/>
      <c r="TIZ28" s="42"/>
      <c r="TJA28" s="42"/>
      <c r="TJB28" s="42"/>
      <c r="TJC28" s="42"/>
      <c r="TJD28" s="42"/>
      <c r="TJE28" s="42"/>
      <c r="TJF28" s="42"/>
      <c r="TJG28" s="42"/>
      <c r="TJH28" s="42"/>
      <c r="TJI28" s="42"/>
      <c r="TJJ28" s="42"/>
      <c r="TJK28" s="42"/>
      <c r="TJL28" s="42"/>
      <c r="TJM28" s="42"/>
      <c r="TJN28" s="42"/>
      <c r="TJO28" s="42"/>
      <c r="TJP28" s="42"/>
      <c r="TJQ28" s="42"/>
      <c r="TJR28" s="42"/>
      <c r="TJS28" s="42"/>
      <c r="TJT28" s="42"/>
      <c r="TJU28" s="42"/>
      <c r="TJV28" s="42"/>
      <c r="TJW28" s="42"/>
      <c r="TJX28" s="42"/>
      <c r="TJY28" s="42"/>
      <c r="TJZ28" s="42"/>
      <c r="TKA28" s="42"/>
      <c r="TKB28" s="42"/>
      <c r="TKC28" s="42"/>
      <c r="TKD28" s="42"/>
      <c r="TKE28" s="42"/>
      <c r="TKF28" s="42"/>
      <c r="TKG28" s="42"/>
      <c r="TKH28" s="42"/>
      <c r="TKI28" s="42"/>
      <c r="TKJ28" s="42"/>
      <c r="TKK28" s="42"/>
      <c r="TKL28" s="42"/>
      <c r="TKM28" s="42"/>
      <c r="TKN28" s="42"/>
      <c r="TKO28" s="42"/>
      <c r="TKP28" s="42"/>
      <c r="TKQ28" s="42"/>
      <c r="TKR28" s="42"/>
      <c r="TKS28" s="42"/>
      <c r="TKT28" s="42"/>
      <c r="TKU28" s="42"/>
      <c r="TKV28" s="42"/>
      <c r="TKW28" s="42"/>
      <c r="TKX28" s="42"/>
      <c r="TKY28" s="42"/>
      <c r="TKZ28" s="42"/>
      <c r="TLA28" s="42"/>
      <c r="TLB28" s="42"/>
      <c r="TLC28" s="42"/>
      <c r="TLD28" s="42"/>
      <c r="TLE28" s="42"/>
      <c r="TLF28" s="42"/>
      <c r="TLG28" s="42"/>
      <c r="TLH28" s="42"/>
      <c r="TLI28" s="42"/>
      <c r="TLJ28" s="42"/>
      <c r="TLK28" s="42"/>
      <c r="TLL28" s="42"/>
      <c r="TLM28" s="42"/>
      <c r="TLN28" s="42"/>
      <c r="TLO28" s="42"/>
      <c r="TLP28" s="42"/>
      <c r="TLQ28" s="42"/>
      <c r="TLR28" s="42"/>
      <c r="TLS28" s="42"/>
      <c r="TLT28" s="42"/>
      <c r="TLU28" s="42"/>
      <c r="TLV28" s="42"/>
      <c r="TLW28" s="42"/>
      <c r="TLX28" s="42"/>
      <c r="TLY28" s="42"/>
      <c r="TLZ28" s="42"/>
      <c r="TMA28" s="42"/>
      <c r="TMB28" s="42"/>
      <c r="TMC28" s="42"/>
      <c r="TMD28" s="42"/>
      <c r="TME28" s="42"/>
      <c r="TMF28" s="42"/>
      <c r="TMG28" s="42"/>
      <c r="TMH28" s="42"/>
      <c r="TMI28" s="42"/>
      <c r="TMJ28" s="42"/>
      <c r="TMK28" s="42"/>
      <c r="TML28" s="42"/>
      <c r="TMM28" s="42"/>
      <c r="TMN28" s="42"/>
      <c r="TMO28" s="42"/>
      <c r="TMP28" s="42"/>
      <c r="TMQ28" s="42"/>
      <c r="TMR28" s="42"/>
      <c r="TMS28" s="42"/>
      <c r="TMT28" s="42"/>
      <c r="TMU28" s="42"/>
      <c r="TMV28" s="42"/>
      <c r="TMW28" s="42"/>
      <c r="TMX28" s="42"/>
      <c r="TMY28" s="42"/>
      <c r="TMZ28" s="42"/>
      <c r="TNA28" s="42"/>
      <c r="TNB28" s="42"/>
      <c r="TNC28" s="42"/>
      <c r="TND28" s="42"/>
      <c r="TNE28" s="42"/>
      <c r="TNF28" s="42"/>
      <c r="TNG28" s="42"/>
      <c r="TNH28" s="42"/>
      <c r="TNI28" s="42"/>
      <c r="TNJ28" s="42"/>
      <c r="TNK28" s="42"/>
      <c r="TNL28" s="42"/>
      <c r="TNM28" s="42"/>
      <c r="TNN28" s="42"/>
      <c r="TNO28" s="42"/>
      <c r="TNP28" s="42"/>
      <c r="TNQ28" s="42"/>
      <c r="TNR28" s="42"/>
      <c r="TNS28" s="42"/>
      <c r="TNT28" s="42"/>
      <c r="TNU28" s="42"/>
      <c r="TNV28" s="42"/>
      <c r="TNW28" s="42"/>
      <c r="TNX28" s="42"/>
      <c r="TNY28" s="42"/>
      <c r="TNZ28" s="42"/>
      <c r="TOA28" s="42"/>
      <c r="TOB28" s="42"/>
      <c r="TOC28" s="42"/>
      <c r="TOD28" s="42"/>
      <c r="TOE28" s="42"/>
      <c r="TOF28" s="42"/>
      <c r="TOG28" s="42"/>
      <c r="TOH28" s="42"/>
      <c r="TOI28" s="42"/>
      <c r="TOJ28" s="42"/>
      <c r="TOK28" s="42"/>
      <c r="TOL28" s="42"/>
      <c r="TOM28" s="42"/>
      <c r="TON28" s="42"/>
      <c r="TOO28" s="42"/>
      <c r="TOP28" s="42"/>
      <c r="TOQ28" s="42"/>
      <c r="TOR28" s="42"/>
      <c r="TOS28" s="42"/>
      <c r="TOT28" s="42"/>
      <c r="TOU28" s="42"/>
      <c r="TOV28" s="42"/>
      <c r="TOW28" s="42"/>
      <c r="TOX28" s="42"/>
      <c r="TOY28" s="42"/>
      <c r="TOZ28" s="42"/>
      <c r="TPA28" s="42"/>
      <c r="TPB28" s="42"/>
      <c r="TPC28" s="42"/>
      <c r="TPD28" s="42"/>
      <c r="TPE28" s="42"/>
      <c r="TPF28" s="42"/>
      <c r="TPG28" s="42"/>
      <c r="TPH28" s="42"/>
      <c r="TPI28" s="42"/>
      <c r="TPJ28" s="42"/>
      <c r="TPK28" s="42"/>
      <c r="TPL28" s="42"/>
      <c r="TPM28" s="42"/>
      <c r="TPN28" s="42"/>
      <c r="TPO28" s="42"/>
      <c r="TPP28" s="42"/>
      <c r="TPQ28" s="42"/>
      <c r="TPR28" s="42"/>
      <c r="TPS28" s="42"/>
      <c r="TPT28" s="42"/>
      <c r="TPU28" s="42"/>
      <c r="TPV28" s="42"/>
      <c r="TPW28" s="42"/>
      <c r="TPX28" s="42"/>
      <c r="TPY28" s="42"/>
      <c r="TPZ28" s="42"/>
      <c r="TQA28" s="42"/>
      <c r="TQB28" s="42"/>
      <c r="TQC28" s="42"/>
      <c r="TQD28" s="42"/>
      <c r="TQE28" s="42"/>
      <c r="TQF28" s="42"/>
      <c r="TQG28" s="42"/>
      <c r="TQH28" s="42"/>
      <c r="TQI28" s="42"/>
      <c r="TQJ28" s="42"/>
      <c r="TQK28" s="42"/>
      <c r="TQL28" s="42"/>
      <c r="TQM28" s="42"/>
      <c r="TQN28" s="42"/>
      <c r="TQO28" s="42"/>
      <c r="TQP28" s="42"/>
      <c r="TQQ28" s="42"/>
      <c r="TQR28" s="42"/>
      <c r="TQS28" s="42"/>
      <c r="TQT28" s="42"/>
      <c r="TQU28" s="42"/>
      <c r="TQV28" s="42"/>
      <c r="TQW28" s="42"/>
      <c r="TQX28" s="42"/>
      <c r="TQY28" s="42"/>
      <c r="TQZ28" s="42"/>
      <c r="TRA28" s="42"/>
      <c r="TRB28" s="42"/>
      <c r="TRC28" s="42"/>
      <c r="TRD28" s="42"/>
      <c r="TRE28" s="42"/>
      <c r="TRF28" s="42"/>
      <c r="TRG28" s="42"/>
      <c r="TRH28" s="42"/>
      <c r="TRI28" s="42"/>
      <c r="TRJ28" s="42"/>
      <c r="TRK28" s="42"/>
      <c r="TRL28" s="42"/>
      <c r="TRM28" s="42"/>
      <c r="TRN28" s="42"/>
      <c r="TRO28" s="42"/>
      <c r="TRP28" s="42"/>
      <c r="TRQ28" s="42"/>
      <c r="TRR28" s="42"/>
      <c r="TRS28" s="42"/>
      <c r="TRT28" s="42"/>
      <c r="TRU28" s="42"/>
      <c r="TRV28" s="42"/>
      <c r="TRW28" s="42"/>
      <c r="TRX28" s="42"/>
      <c r="TRY28" s="42"/>
      <c r="TRZ28" s="42"/>
      <c r="TSA28" s="42"/>
      <c r="TSB28" s="42"/>
      <c r="TSC28" s="42"/>
      <c r="TSD28" s="42"/>
      <c r="TSE28" s="42"/>
      <c r="TSF28" s="42"/>
      <c r="TSG28" s="42"/>
      <c r="TSH28" s="42"/>
      <c r="TSI28" s="42"/>
      <c r="TSJ28" s="42"/>
      <c r="TSK28" s="42"/>
      <c r="TSL28" s="42"/>
      <c r="TSM28" s="42"/>
      <c r="TSN28" s="42"/>
      <c r="TSO28" s="42"/>
      <c r="TSP28" s="42"/>
      <c r="TSQ28" s="42"/>
      <c r="TSR28" s="42"/>
      <c r="TSS28" s="42"/>
      <c r="TST28" s="42"/>
      <c r="TSU28" s="42"/>
      <c r="TSV28" s="42"/>
      <c r="TSW28" s="42"/>
      <c r="TSX28" s="42"/>
      <c r="TSY28" s="42"/>
      <c r="TSZ28" s="42"/>
      <c r="TTA28" s="42"/>
      <c r="TTB28" s="42"/>
      <c r="TTC28" s="42"/>
      <c r="TTD28" s="42"/>
      <c r="TTE28" s="42"/>
      <c r="TTF28" s="42"/>
      <c r="TTG28" s="42"/>
      <c r="TTH28" s="42"/>
      <c r="TTI28" s="42"/>
      <c r="TTJ28" s="42"/>
      <c r="TTK28" s="42"/>
      <c r="TTL28" s="42"/>
      <c r="TTM28" s="42"/>
      <c r="TTN28" s="42"/>
      <c r="TTO28" s="42"/>
      <c r="TTP28" s="42"/>
      <c r="TTQ28" s="42"/>
      <c r="TTR28" s="42"/>
      <c r="TTS28" s="42"/>
      <c r="TTT28" s="42"/>
      <c r="TTU28" s="42"/>
      <c r="TTV28" s="42"/>
      <c r="TTW28" s="42"/>
      <c r="TTX28" s="42"/>
      <c r="TTY28" s="42"/>
      <c r="TTZ28" s="42"/>
      <c r="TUA28" s="42"/>
      <c r="TUB28" s="42"/>
      <c r="TUC28" s="42"/>
      <c r="TUD28" s="42"/>
      <c r="TUE28" s="42"/>
      <c r="TUF28" s="42"/>
      <c r="TUG28" s="42"/>
      <c r="TUH28" s="42"/>
      <c r="TUI28" s="42"/>
      <c r="TUJ28" s="42"/>
      <c r="TUK28" s="42"/>
      <c r="TUL28" s="42"/>
      <c r="TUM28" s="42"/>
      <c r="TUN28" s="42"/>
      <c r="TUO28" s="42"/>
      <c r="TUP28" s="42"/>
      <c r="TUQ28" s="42"/>
      <c r="TUR28" s="42"/>
      <c r="TUS28" s="42"/>
      <c r="TUT28" s="42"/>
      <c r="TUU28" s="42"/>
      <c r="TUV28" s="42"/>
      <c r="TUW28" s="42"/>
      <c r="TUX28" s="42"/>
      <c r="TUY28" s="42"/>
      <c r="TUZ28" s="42"/>
      <c r="TVA28" s="42"/>
      <c r="TVB28" s="42"/>
      <c r="TVC28" s="42"/>
      <c r="TVD28" s="42"/>
      <c r="TVE28" s="42"/>
      <c r="TVF28" s="42"/>
      <c r="TVG28" s="42"/>
      <c r="TVH28" s="42"/>
      <c r="TVI28" s="42"/>
      <c r="TVJ28" s="42"/>
      <c r="TVK28" s="42"/>
      <c r="TVL28" s="42"/>
      <c r="TVM28" s="42"/>
      <c r="TVN28" s="42"/>
      <c r="TVO28" s="42"/>
      <c r="TVP28" s="42"/>
      <c r="TVQ28" s="42"/>
      <c r="TVR28" s="42"/>
      <c r="TVS28" s="42"/>
      <c r="TVT28" s="42"/>
      <c r="TVU28" s="42"/>
      <c r="TVV28" s="42"/>
      <c r="TVW28" s="42"/>
      <c r="TVX28" s="42"/>
      <c r="TVY28" s="42"/>
      <c r="TVZ28" s="42"/>
      <c r="TWA28" s="42"/>
      <c r="TWB28" s="42"/>
      <c r="TWC28" s="42"/>
      <c r="TWD28" s="42"/>
      <c r="TWE28" s="42"/>
      <c r="TWF28" s="42"/>
      <c r="TWG28" s="42"/>
      <c r="TWH28" s="42"/>
      <c r="TWI28" s="42"/>
      <c r="TWJ28" s="42"/>
      <c r="TWK28" s="42"/>
      <c r="TWL28" s="42"/>
      <c r="TWM28" s="42"/>
      <c r="TWN28" s="42"/>
      <c r="TWO28" s="42"/>
      <c r="TWP28" s="42"/>
      <c r="TWQ28" s="42"/>
      <c r="TWR28" s="42"/>
      <c r="TWS28" s="42"/>
      <c r="TWT28" s="42"/>
      <c r="TWU28" s="42"/>
      <c r="TWV28" s="42"/>
      <c r="TWW28" s="42"/>
      <c r="TWX28" s="42"/>
      <c r="TWY28" s="42"/>
      <c r="TWZ28" s="42"/>
      <c r="TXA28" s="42"/>
      <c r="TXB28" s="42"/>
      <c r="TXC28" s="42"/>
      <c r="TXD28" s="42"/>
      <c r="TXE28" s="42"/>
      <c r="TXF28" s="42"/>
      <c r="TXG28" s="42"/>
      <c r="TXH28" s="42"/>
      <c r="TXI28" s="42"/>
      <c r="TXJ28" s="42"/>
      <c r="TXK28" s="42"/>
      <c r="TXL28" s="42"/>
      <c r="TXM28" s="42"/>
      <c r="TXN28" s="42"/>
      <c r="TXO28" s="42"/>
      <c r="TXP28" s="42"/>
      <c r="TXQ28" s="42"/>
      <c r="TXR28" s="42"/>
      <c r="TXS28" s="42"/>
      <c r="TXT28" s="42"/>
      <c r="TXU28" s="42"/>
      <c r="TXV28" s="42"/>
      <c r="TXW28" s="42"/>
      <c r="TXX28" s="42"/>
      <c r="TXY28" s="42"/>
      <c r="TXZ28" s="42"/>
      <c r="TYA28" s="42"/>
      <c r="TYB28" s="42"/>
      <c r="TYC28" s="42"/>
      <c r="TYD28" s="42"/>
      <c r="TYE28" s="42"/>
      <c r="TYF28" s="42"/>
      <c r="TYG28" s="42"/>
      <c r="TYH28" s="42"/>
      <c r="TYI28" s="42"/>
      <c r="TYJ28" s="42"/>
      <c r="TYK28" s="42"/>
      <c r="TYL28" s="42"/>
      <c r="TYM28" s="42"/>
      <c r="TYN28" s="42"/>
      <c r="TYO28" s="42"/>
      <c r="TYP28" s="42"/>
      <c r="TYQ28" s="42"/>
      <c r="TYR28" s="42"/>
      <c r="TYS28" s="42"/>
      <c r="TYT28" s="42"/>
      <c r="TYU28" s="42"/>
      <c r="TYV28" s="42"/>
      <c r="TYW28" s="42"/>
      <c r="TYX28" s="42"/>
      <c r="TYY28" s="42"/>
      <c r="TYZ28" s="42"/>
      <c r="TZA28" s="42"/>
      <c r="TZB28" s="42"/>
      <c r="TZC28" s="42"/>
      <c r="TZD28" s="42"/>
      <c r="TZE28" s="42"/>
      <c r="TZF28" s="42"/>
      <c r="TZG28" s="42"/>
      <c r="TZH28" s="42"/>
      <c r="TZI28" s="42"/>
      <c r="TZJ28" s="42"/>
      <c r="TZK28" s="42"/>
      <c r="TZL28" s="42"/>
      <c r="TZM28" s="42"/>
      <c r="TZN28" s="42"/>
      <c r="TZO28" s="42"/>
      <c r="TZP28" s="42"/>
      <c r="TZQ28" s="42"/>
      <c r="TZR28" s="42"/>
      <c r="TZS28" s="42"/>
      <c r="TZT28" s="42"/>
      <c r="TZU28" s="42"/>
      <c r="TZV28" s="42"/>
      <c r="TZW28" s="42"/>
      <c r="TZX28" s="42"/>
      <c r="TZY28" s="42"/>
      <c r="TZZ28" s="42"/>
      <c r="UAA28" s="42"/>
      <c r="UAB28" s="42"/>
      <c r="UAC28" s="42"/>
      <c r="UAD28" s="42"/>
      <c r="UAE28" s="42"/>
      <c r="UAF28" s="42"/>
      <c r="UAG28" s="42"/>
      <c r="UAH28" s="42"/>
      <c r="UAI28" s="42"/>
      <c r="UAJ28" s="42"/>
      <c r="UAK28" s="42"/>
      <c r="UAL28" s="42"/>
      <c r="UAM28" s="42"/>
      <c r="UAN28" s="42"/>
      <c r="UAO28" s="42"/>
      <c r="UAP28" s="42"/>
      <c r="UAQ28" s="42"/>
      <c r="UAR28" s="42"/>
      <c r="UAS28" s="42"/>
      <c r="UAT28" s="42"/>
      <c r="UAU28" s="42"/>
      <c r="UAV28" s="42"/>
      <c r="UAW28" s="42"/>
      <c r="UAX28" s="42"/>
      <c r="UAY28" s="42"/>
      <c r="UAZ28" s="42"/>
      <c r="UBA28" s="42"/>
      <c r="UBB28" s="42"/>
      <c r="UBC28" s="42"/>
      <c r="UBD28" s="42"/>
      <c r="UBE28" s="42"/>
      <c r="UBF28" s="42"/>
      <c r="UBG28" s="42"/>
      <c r="UBH28" s="42"/>
      <c r="UBI28" s="42"/>
      <c r="UBJ28" s="42"/>
      <c r="UBK28" s="42"/>
      <c r="UBL28" s="42"/>
      <c r="UBM28" s="42"/>
      <c r="UBN28" s="42"/>
      <c r="UBO28" s="42"/>
      <c r="UBP28" s="42"/>
      <c r="UBQ28" s="42"/>
      <c r="UBR28" s="42"/>
      <c r="UBS28" s="42"/>
      <c r="UBT28" s="42"/>
      <c r="UBU28" s="42"/>
      <c r="UBV28" s="42"/>
      <c r="UBW28" s="42"/>
      <c r="UBX28" s="42"/>
      <c r="UBY28" s="42"/>
      <c r="UBZ28" s="42"/>
      <c r="UCA28" s="42"/>
      <c r="UCB28" s="42"/>
      <c r="UCC28" s="42"/>
      <c r="UCD28" s="42"/>
      <c r="UCE28" s="42"/>
      <c r="UCF28" s="42"/>
      <c r="UCG28" s="42"/>
      <c r="UCH28" s="42"/>
      <c r="UCI28" s="42"/>
      <c r="UCJ28" s="42"/>
      <c r="UCK28" s="42"/>
      <c r="UCL28" s="42"/>
      <c r="UCM28" s="42"/>
      <c r="UCN28" s="42"/>
      <c r="UCO28" s="42"/>
      <c r="UCP28" s="42"/>
      <c r="UCQ28" s="42"/>
      <c r="UCR28" s="42"/>
      <c r="UCS28" s="42"/>
      <c r="UCT28" s="42"/>
      <c r="UCU28" s="42"/>
      <c r="UCV28" s="42"/>
      <c r="UCW28" s="42"/>
      <c r="UCX28" s="42"/>
      <c r="UCY28" s="42"/>
      <c r="UCZ28" s="42"/>
      <c r="UDA28" s="42"/>
      <c r="UDB28" s="42"/>
      <c r="UDC28" s="42"/>
      <c r="UDD28" s="42"/>
      <c r="UDE28" s="42"/>
      <c r="UDF28" s="42"/>
      <c r="UDG28" s="42"/>
      <c r="UDH28" s="42"/>
      <c r="UDI28" s="42"/>
      <c r="UDJ28" s="42"/>
      <c r="UDK28" s="42"/>
      <c r="UDL28" s="42"/>
      <c r="UDM28" s="42"/>
      <c r="UDN28" s="42"/>
      <c r="UDO28" s="42"/>
      <c r="UDP28" s="42"/>
      <c r="UDQ28" s="42"/>
      <c r="UDR28" s="42"/>
      <c r="UDS28" s="42"/>
      <c r="UDT28" s="42"/>
      <c r="UDU28" s="42"/>
      <c r="UDV28" s="42"/>
      <c r="UDW28" s="42"/>
      <c r="UDX28" s="42"/>
      <c r="UDY28" s="42"/>
      <c r="UDZ28" s="42"/>
      <c r="UEA28" s="42"/>
      <c r="UEB28" s="42"/>
      <c r="UEC28" s="42"/>
      <c r="UED28" s="42"/>
      <c r="UEE28" s="42"/>
      <c r="UEF28" s="42"/>
      <c r="UEG28" s="42"/>
      <c r="UEH28" s="42"/>
      <c r="UEI28" s="42"/>
      <c r="UEJ28" s="42"/>
      <c r="UEK28" s="42"/>
      <c r="UEL28" s="42"/>
      <c r="UEM28" s="42"/>
      <c r="UEN28" s="42"/>
      <c r="UEO28" s="42"/>
      <c r="UEP28" s="42"/>
      <c r="UEQ28" s="42"/>
      <c r="UER28" s="42"/>
      <c r="UES28" s="42"/>
      <c r="UET28" s="42"/>
      <c r="UEU28" s="42"/>
      <c r="UEV28" s="42"/>
      <c r="UEW28" s="42"/>
      <c r="UEX28" s="42"/>
      <c r="UEY28" s="42"/>
      <c r="UEZ28" s="42"/>
      <c r="UFA28" s="42"/>
      <c r="UFB28" s="42"/>
      <c r="UFC28" s="42"/>
      <c r="UFD28" s="42"/>
      <c r="UFE28" s="42"/>
      <c r="UFF28" s="42"/>
      <c r="UFG28" s="42"/>
      <c r="UFH28" s="42"/>
      <c r="UFI28" s="42"/>
      <c r="UFJ28" s="42"/>
      <c r="UFK28" s="42"/>
      <c r="UFL28" s="42"/>
      <c r="UFM28" s="42"/>
      <c r="UFN28" s="42"/>
      <c r="UFO28" s="42"/>
      <c r="UFP28" s="42"/>
      <c r="UFQ28" s="42"/>
      <c r="UFR28" s="42"/>
      <c r="UFS28" s="42"/>
      <c r="UFT28" s="42"/>
      <c r="UFU28" s="42"/>
      <c r="UFV28" s="42"/>
      <c r="UFW28" s="42"/>
      <c r="UFX28" s="42"/>
      <c r="UFY28" s="42"/>
      <c r="UFZ28" s="42"/>
      <c r="UGA28" s="42"/>
      <c r="UGB28" s="42"/>
      <c r="UGC28" s="42"/>
      <c r="UGD28" s="42"/>
      <c r="UGE28" s="42"/>
      <c r="UGF28" s="42"/>
      <c r="UGG28" s="42"/>
      <c r="UGH28" s="42"/>
      <c r="UGI28" s="42"/>
      <c r="UGJ28" s="42"/>
      <c r="UGK28" s="42"/>
      <c r="UGL28" s="42"/>
      <c r="UGM28" s="42"/>
      <c r="UGN28" s="42"/>
      <c r="UGO28" s="42"/>
      <c r="UGP28" s="42"/>
      <c r="UGQ28" s="42"/>
      <c r="UGR28" s="42"/>
      <c r="UGS28" s="42"/>
      <c r="UGT28" s="42"/>
      <c r="UGU28" s="42"/>
      <c r="UGV28" s="42"/>
      <c r="UGW28" s="42"/>
      <c r="UGX28" s="42"/>
      <c r="UGY28" s="42"/>
      <c r="UGZ28" s="42"/>
      <c r="UHA28" s="42"/>
      <c r="UHB28" s="42"/>
      <c r="UHC28" s="42"/>
      <c r="UHD28" s="42"/>
      <c r="UHE28" s="42"/>
      <c r="UHF28" s="42"/>
      <c r="UHG28" s="42"/>
      <c r="UHH28" s="42"/>
      <c r="UHI28" s="42"/>
      <c r="UHJ28" s="42"/>
      <c r="UHK28" s="42"/>
      <c r="UHL28" s="42"/>
      <c r="UHM28" s="42"/>
      <c r="UHN28" s="42"/>
      <c r="UHO28" s="42"/>
      <c r="UHP28" s="42"/>
      <c r="UHQ28" s="42"/>
      <c r="UHR28" s="42"/>
      <c r="UHS28" s="42"/>
      <c r="UHT28" s="42"/>
      <c r="UHU28" s="42"/>
      <c r="UHV28" s="42"/>
      <c r="UHW28" s="42"/>
      <c r="UHX28" s="42"/>
      <c r="UHY28" s="42"/>
      <c r="UHZ28" s="42"/>
      <c r="UIA28" s="42"/>
      <c r="UIB28" s="42"/>
      <c r="UIC28" s="42"/>
      <c r="UID28" s="42"/>
      <c r="UIE28" s="42"/>
      <c r="UIF28" s="42"/>
      <c r="UIG28" s="42"/>
      <c r="UIH28" s="42"/>
      <c r="UII28" s="42"/>
      <c r="UIJ28" s="42"/>
      <c r="UIK28" s="42"/>
      <c r="UIL28" s="42"/>
      <c r="UIM28" s="42"/>
      <c r="UIN28" s="42"/>
      <c r="UIO28" s="42"/>
      <c r="UIP28" s="42"/>
      <c r="UIQ28" s="42"/>
      <c r="UIR28" s="42"/>
      <c r="UIS28" s="42"/>
      <c r="UIT28" s="42"/>
      <c r="UIU28" s="42"/>
      <c r="UIV28" s="42"/>
      <c r="UIW28" s="42"/>
      <c r="UIX28" s="42"/>
      <c r="UIY28" s="42"/>
      <c r="UIZ28" s="42"/>
      <c r="UJA28" s="42"/>
      <c r="UJB28" s="42"/>
      <c r="UJC28" s="42"/>
      <c r="UJD28" s="42"/>
      <c r="UJE28" s="42"/>
      <c r="UJF28" s="42"/>
      <c r="UJG28" s="42"/>
      <c r="UJH28" s="42"/>
      <c r="UJI28" s="42"/>
      <c r="UJJ28" s="42"/>
      <c r="UJK28" s="42"/>
      <c r="UJL28" s="42"/>
      <c r="UJM28" s="42"/>
      <c r="UJN28" s="42"/>
      <c r="UJO28" s="42"/>
      <c r="UJP28" s="42"/>
      <c r="UJQ28" s="42"/>
      <c r="UJR28" s="42"/>
      <c r="UJS28" s="42"/>
      <c r="UJT28" s="42"/>
      <c r="UJU28" s="42"/>
      <c r="UJV28" s="42"/>
      <c r="UJW28" s="42"/>
      <c r="UJX28" s="42"/>
      <c r="UJY28" s="42"/>
      <c r="UJZ28" s="42"/>
      <c r="UKA28" s="42"/>
      <c r="UKB28" s="42"/>
      <c r="UKC28" s="42"/>
      <c r="UKD28" s="42"/>
      <c r="UKE28" s="42"/>
      <c r="UKF28" s="42"/>
      <c r="UKG28" s="42"/>
      <c r="UKH28" s="42"/>
      <c r="UKI28" s="42"/>
      <c r="UKJ28" s="42"/>
      <c r="UKK28" s="42"/>
      <c r="UKL28" s="42"/>
      <c r="UKM28" s="42"/>
      <c r="UKN28" s="42"/>
      <c r="UKO28" s="42"/>
      <c r="UKP28" s="42"/>
      <c r="UKQ28" s="42"/>
      <c r="UKR28" s="42"/>
      <c r="UKS28" s="42"/>
      <c r="UKT28" s="42"/>
      <c r="UKU28" s="42"/>
      <c r="UKV28" s="42"/>
      <c r="UKW28" s="42"/>
      <c r="UKX28" s="42"/>
      <c r="UKY28" s="42"/>
      <c r="UKZ28" s="42"/>
      <c r="ULA28" s="42"/>
      <c r="ULB28" s="42"/>
      <c r="ULC28" s="42"/>
      <c r="ULD28" s="42"/>
      <c r="ULE28" s="42"/>
      <c r="ULF28" s="42"/>
      <c r="ULG28" s="42"/>
      <c r="ULH28" s="42"/>
      <c r="ULI28" s="42"/>
      <c r="ULJ28" s="42"/>
      <c r="ULK28" s="42"/>
      <c r="ULL28" s="42"/>
      <c r="ULM28" s="42"/>
      <c r="ULN28" s="42"/>
      <c r="ULO28" s="42"/>
      <c r="ULP28" s="42"/>
      <c r="ULQ28" s="42"/>
      <c r="ULR28" s="42"/>
      <c r="ULS28" s="42"/>
      <c r="ULT28" s="42"/>
      <c r="ULU28" s="42"/>
      <c r="ULV28" s="42"/>
      <c r="ULW28" s="42"/>
      <c r="ULX28" s="42"/>
      <c r="ULY28" s="42"/>
      <c r="ULZ28" s="42"/>
      <c r="UMA28" s="42"/>
      <c r="UMB28" s="42"/>
      <c r="UMC28" s="42"/>
      <c r="UMD28" s="42"/>
      <c r="UME28" s="42"/>
      <c r="UMF28" s="42"/>
      <c r="UMG28" s="42"/>
      <c r="UMH28" s="42"/>
      <c r="UMI28" s="42"/>
      <c r="UMJ28" s="42"/>
      <c r="UMK28" s="42"/>
      <c r="UML28" s="42"/>
      <c r="UMM28" s="42"/>
      <c r="UMN28" s="42"/>
      <c r="UMO28" s="42"/>
      <c r="UMP28" s="42"/>
      <c r="UMQ28" s="42"/>
      <c r="UMR28" s="42"/>
      <c r="UMS28" s="42"/>
      <c r="UMT28" s="42"/>
      <c r="UMU28" s="42"/>
      <c r="UMV28" s="42"/>
      <c r="UMW28" s="42"/>
      <c r="UMX28" s="42"/>
      <c r="UMY28" s="42"/>
      <c r="UMZ28" s="42"/>
      <c r="UNA28" s="42"/>
      <c r="UNB28" s="42"/>
      <c r="UNC28" s="42"/>
      <c r="UND28" s="42"/>
      <c r="UNE28" s="42"/>
      <c r="UNF28" s="42"/>
      <c r="UNG28" s="42"/>
      <c r="UNH28" s="42"/>
      <c r="UNI28" s="42"/>
      <c r="UNJ28" s="42"/>
      <c r="UNK28" s="42"/>
      <c r="UNL28" s="42"/>
      <c r="UNM28" s="42"/>
      <c r="UNN28" s="42"/>
      <c r="UNO28" s="42"/>
      <c r="UNP28" s="42"/>
      <c r="UNQ28" s="42"/>
      <c r="UNR28" s="42"/>
      <c r="UNS28" s="42"/>
      <c r="UNT28" s="42"/>
      <c r="UNU28" s="42"/>
      <c r="UNV28" s="42"/>
      <c r="UNW28" s="42"/>
      <c r="UNX28" s="42"/>
      <c r="UNY28" s="42"/>
      <c r="UNZ28" s="42"/>
      <c r="UOA28" s="42"/>
      <c r="UOB28" s="42"/>
      <c r="UOC28" s="42"/>
      <c r="UOD28" s="42"/>
      <c r="UOE28" s="42"/>
      <c r="UOF28" s="42"/>
      <c r="UOG28" s="42"/>
      <c r="UOH28" s="42"/>
      <c r="UOI28" s="42"/>
      <c r="UOJ28" s="42"/>
      <c r="UOK28" s="42"/>
      <c r="UOL28" s="42"/>
      <c r="UOM28" s="42"/>
      <c r="UON28" s="42"/>
      <c r="UOO28" s="42"/>
      <c r="UOP28" s="42"/>
      <c r="UOQ28" s="42"/>
      <c r="UOR28" s="42"/>
      <c r="UOS28" s="42"/>
      <c r="UOT28" s="42"/>
      <c r="UOU28" s="42"/>
      <c r="UOV28" s="42"/>
      <c r="UOW28" s="42"/>
      <c r="UOX28" s="42"/>
      <c r="UOY28" s="42"/>
      <c r="UOZ28" s="42"/>
      <c r="UPA28" s="42"/>
      <c r="UPB28" s="42"/>
      <c r="UPC28" s="42"/>
      <c r="UPD28" s="42"/>
      <c r="UPE28" s="42"/>
      <c r="UPF28" s="42"/>
      <c r="UPG28" s="42"/>
      <c r="UPH28" s="42"/>
      <c r="UPI28" s="42"/>
      <c r="UPJ28" s="42"/>
      <c r="UPK28" s="42"/>
      <c r="UPL28" s="42"/>
      <c r="UPM28" s="42"/>
      <c r="UPN28" s="42"/>
      <c r="UPO28" s="42"/>
      <c r="UPP28" s="42"/>
      <c r="UPQ28" s="42"/>
      <c r="UPR28" s="42"/>
      <c r="UPS28" s="42"/>
      <c r="UPT28" s="42"/>
      <c r="UPU28" s="42"/>
      <c r="UPV28" s="42"/>
      <c r="UPW28" s="42"/>
      <c r="UPX28" s="42"/>
      <c r="UPY28" s="42"/>
      <c r="UPZ28" s="42"/>
      <c r="UQA28" s="42"/>
      <c r="UQB28" s="42"/>
      <c r="UQC28" s="42"/>
      <c r="UQD28" s="42"/>
      <c r="UQE28" s="42"/>
      <c r="UQF28" s="42"/>
      <c r="UQG28" s="42"/>
      <c r="UQH28" s="42"/>
      <c r="UQI28" s="42"/>
      <c r="UQJ28" s="42"/>
      <c r="UQK28" s="42"/>
      <c r="UQL28" s="42"/>
      <c r="UQM28" s="42"/>
      <c r="UQN28" s="42"/>
      <c r="UQO28" s="42"/>
      <c r="UQP28" s="42"/>
      <c r="UQQ28" s="42"/>
      <c r="UQR28" s="42"/>
      <c r="UQS28" s="42"/>
      <c r="UQT28" s="42"/>
      <c r="UQU28" s="42"/>
      <c r="UQV28" s="42"/>
      <c r="UQW28" s="42"/>
      <c r="UQX28" s="42"/>
      <c r="UQY28" s="42"/>
      <c r="UQZ28" s="42"/>
      <c r="URA28" s="42"/>
      <c r="URB28" s="42"/>
      <c r="URC28" s="42"/>
      <c r="URD28" s="42"/>
      <c r="URE28" s="42"/>
      <c r="URF28" s="42"/>
      <c r="URG28" s="42"/>
      <c r="URH28" s="42"/>
      <c r="URI28" s="42"/>
      <c r="URJ28" s="42"/>
      <c r="URK28" s="42"/>
      <c r="URL28" s="42"/>
      <c r="URM28" s="42"/>
      <c r="URN28" s="42"/>
      <c r="URO28" s="42"/>
      <c r="URP28" s="42"/>
      <c r="URQ28" s="42"/>
      <c r="URR28" s="42"/>
      <c r="URS28" s="42"/>
      <c r="URT28" s="42"/>
      <c r="URU28" s="42"/>
      <c r="URV28" s="42"/>
      <c r="URW28" s="42"/>
      <c r="URX28" s="42"/>
      <c r="URY28" s="42"/>
      <c r="URZ28" s="42"/>
      <c r="USA28" s="42"/>
      <c r="USB28" s="42"/>
      <c r="USC28" s="42"/>
      <c r="USD28" s="42"/>
      <c r="USE28" s="42"/>
      <c r="USF28" s="42"/>
      <c r="USG28" s="42"/>
      <c r="USH28" s="42"/>
      <c r="USI28" s="42"/>
      <c r="USJ28" s="42"/>
      <c r="USK28" s="42"/>
      <c r="USL28" s="42"/>
      <c r="USM28" s="42"/>
      <c r="USN28" s="42"/>
      <c r="USO28" s="42"/>
      <c r="USP28" s="42"/>
      <c r="USQ28" s="42"/>
      <c r="USR28" s="42"/>
      <c r="USS28" s="42"/>
      <c r="UST28" s="42"/>
      <c r="USU28" s="42"/>
      <c r="USV28" s="42"/>
      <c r="USW28" s="42"/>
      <c r="USX28" s="42"/>
      <c r="USY28" s="42"/>
      <c r="USZ28" s="42"/>
      <c r="UTA28" s="42"/>
      <c r="UTB28" s="42"/>
      <c r="UTC28" s="42"/>
      <c r="UTD28" s="42"/>
      <c r="UTE28" s="42"/>
      <c r="UTF28" s="42"/>
      <c r="UTG28" s="42"/>
      <c r="UTH28" s="42"/>
      <c r="UTI28" s="42"/>
      <c r="UTJ28" s="42"/>
      <c r="UTK28" s="42"/>
      <c r="UTL28" s="42"/>
      <c r="UTM28" s="42"/>
      <c r="UTN28" s="42"/>
      <c r="UTO28" s="42"/>
      <c r="UTP28" s="42"/>
      <c r="UTQ28" s="42"/>
      <c r="UTR28" s="42"/>
      <c r="UTS28" s="42"/>
      <c r="UTT28" s="42"/>
      <c r="UTU28" s="42"/>
      <c r="UTV28" s="42"/>
      <c r="UTW28" s="42"/>
      <c r="UTX28" s="42"/>
      <c r="UTY28" s="42"/>
      <c r="UTZ28" s="42"/>
      <c r="UUA28" s="42"/>
      <c r="UUB28" s="42"/>
      <c r="UUC28" s="42"/>
      <c r="UUD28" s="42"/>
      <c r="UUE28" s="42"/>
      <c r="UUF28" s="42"/>
      <c r="UUG28" s="42"/>
      <c r="UUH28" s="42"/>
      <c r="UUI28" s="42"/>
      <c r="UUJ28" s="42"/>
      <c r="UUK28" s="42"/>
      <c r="UUL28" s="42"/>
      <c r="UUM28" s="42"/>
      <c r="UUN28" s="42"/>
      <c r="UUO28" s="42"/>
      <c r="UUP28" s="42"/>
      <c r="UUQ28" s="42"/>
      <c r="UUR28" s="42"/>
      <c r="UUS28" s="42"/>
      <c r="UUT28" s="42"/>
      <c r="UUU28" s="42"/>
      <c r="UUV28" s="42"/>
      <c r="UUW28" s="42"/>
      <c r="UUX28" s="42"/>
      <c r="UUY28" s="42"/>
      <c r="UUZ28" s="42"/>
      <c r="UVA28" s="42"/>
      <c r="UVB28" s="42"/>
      <c r="UVC28" s="42"/>
      <c r="UVD28" s="42"/>
      <c r="UVE28" s="42"/>
      <c r="UVF28" s="42"/>
      <c r="UVG28" s="42"/>
      <c r="UVH28" s="42"/>
      <c r="UVI28" s="42"/>
      <c r="UVJ28" s="42"/>
      <c r="UVK28" s="42"/>
      <c r="UVL28" s="42"/>
      <c r="UVM28" s="42"/>
      <c r="UVN28" s="42"/>
      <c r="UVO28" s="42"/>
      <c r="UVP28" s="42"/>
      <c r="UVQ28" s="42"/>
      <c r="UVR28" s="42"/>
      <c r="UVS28" s="42"/>
      <c r="UVT28" s="42"/>
      <c r="UVU28" s="42"/>
      <c r="UVV28" s="42"/>
      <c r="UVW28" s="42"/>
      <c r="UVX28" s="42"/>
      <c r="UVY28" s="42"/>
      <c r="UVZ28" s="42"/>
      <c r="UWA28" s="42"/>
      <c r="UWB28" s="42"/>
      <c r="UWC28" s="42"/>
      <c r="UWD28" s="42"/>
      <c r="UWE28" s="42"/>
      <c r="UWF28" s="42"/>
      <c r="UWG28" s="42"/>
      <c r="UWH28" s="42"/>
      <c r="UWI28" s="42"/>
      <c r="UWJ28" s="42"/>
      <c r="UWK28" s="42"/>
      <c r="UWL28" s="42"/>
      <c r="UWM28" s="42"/>
      <c r="UWN28" s="42"/>
      <c r="UWO28" s="42"/>
      <c r="UWP28" s="42"/>
      <c r="UWQ28" s="42"/>
      <c r="UWR28" s="42"/>
      <c r="UWS28" s="42"/>
      <c r="UWT28" s="42"/>
      <c r="UWU28" s="42"/>
      <c r="UWV28" s="42"/>
      <c r="UWW28" s="42"/>
      <c r="UWX28" s="42"/>
      <c r="UWY28" s="42"/>
      <c r="UWZ28" s="42"/>
      <c r="UXA28" s="42"/>
      <c r="UXB28" s="42"/>
      <c r="UXC28" s="42"/>
      <c r="UXD28" s="42"/>
      <c r="UXE28" s="42"/>
      <c r="UXF28" s="42"/>
      <c r="UXG28" s="42"/>
      <c r="UXH28" s="42"/>
      <c r="UXI28" s="42"/>
      <c r="UXJ28" s="42"/>
      <c r="UXK28" s="42"/>
      <c r="UXL28" s="42"/>
      <c r="UXM28" s="42"/>
      <c r="UXN28" s="42"/>
      <c r="UXO28" s="42"/>
      <c r="UXP28" s="42"/>
      <c r="UXQ28" s="42"/>
      <c r="UXR28" s="42"/>
      <c r="UXS28" s="42"/>
      <c r="UXT28" s="42"/>
      <c r="UXU28" s="42"/>
      <c r="UXV28" s="42"/>
      <c r="UXW28" s="42"/>
      <c r="UXX28" s="42"/>
      <c r="UXY28" s="42"/>
      <c r="UXZ28" s="42"/>
      <c r="UYA28" s="42"/>
      <c r="UYB28" s="42"/>
      <c r="UYC28" s="42"/>
      <c r="UYD28" s="42"/>
      <c r="UYE28" s="42"/>
      <c r="UYF28" s="42"/>
      <c r="UYG28" s="42"/>
      <c r="UYH28" s="42"/>
      <c r="UYI28" s="42"/>
      <c r="UYJ28" s="42"/>
      <c r="UYK28" s="42"/>
      <c r="UYL28" s="42"/>
      <c r="UYM28" s="42"/>
      <c r="UYN28" s="42"/>
      <c r="UYO28" s="42"/>
      <c r="UYP28" s="42"/>
      <c r="UYQ28" s="42"/>
      <c r="UYR28" s="42"/>
      <c r="UYS28" s="42"/>
      <c r="UYT28" s="42"/>
      <c r="UYU28" s="42"/>
      <c r="UYV28" s="42"/>
      <c r="UYW28" s="42"/>
      <c r="UYX28" s="42"/>
      <c r="UYY28" s="42"/>
      <c r="UYZ28" s="42"/>
      <c r="UZA28" s="42"/>
      <c r="UZB28" s="42"/>
      <c r="UZC28" s="42"/>
      <c r="UZD28" s="42"/>
      <c r="UZE28" s="42"/>
      <c r="UZF28" s="42"/>
      <c r="UZG28" s="42"/>
      <c r="UZH28" s="42"/>
      <c r="UZI28" s="42"/>
      <c r="UZJ28" s="42"/>
      <c r="UZK28" s="42"/>
      <c r="UZL28" s="42"/>
      <c r="UZM28" s="42"/>
      <c r="UZN28" s="42"/>
      <c r="UZO28" s="42"/>
      <c r="UZP28" s="42"/>
      <c r="UZQ28" s="42"/>
      <c r="UZR28" s="42"/>
      <c r="UZS28" s="42"/>
      <c r="UZT28" s="42"/>
      <c r="UZU28" s="42"/>
      <c r="UZV28" s="42"/>
      <c r="UZW28" s="42"/>
      <c r="UZX28" s="42"/>
      <c r="UZY28" s="42"/>
      <c r="UZZ28" s="42"/>
      <c r="VAA28" s="42"/>
      <c r="VAB28" s="42"/>
      <c r="VAC28" s="42"/>
      <c r="VAD28" s="42"/>
      <c r="VAE28" s="42"/>
      <c r="VAF28" s="42"/>
      <c r="VAG28" s="42"/>
      <c r="VAH28" s="42"/>
      <c r="VAI28" s="42"/>
      <c r="VAJ28" s="42"/>
      <c r="VAK28" s="42"/>
      <c r="VAL28" s="42"/>
      <c r="VAM28" s="42"/>
      <c r="VAN28" s="42"/>
      <c r="VAO28" s="42"/>
      <c r="VAP28" s="42"/>
      <c r="VAQ28" s="42"/>
      <c r="VAR28" s="42"/>
      <c r="VAS28" s="42"/>
      <c r="VAT28" s="42"/>
      <c r="VAU28" s="42"/>
      <c r="VAV28" s="42"/>
      <c r="VAW28" s="42"/>
      <c r="VAX28" s="42"/>
      <c r="VAY28" s="42"/>
      <c r="VAZ28" s="42"/>
      <c r="VBA28" s="42"/>
      <c r="VBB28" s="42"/>
      <c r="VBC28" s="42"/>
      <c r="VBD28" s="42"/>
      <c r="VBE28" s="42"/>
      <c r="VBF28" s="42"/>
      <c r="VBG28" s="42"/>
      <c r="VBH28" s="42"/>
      <c r="VBI28" s="42"/>
      <c r="VBJ28" s="42"/>
      <c r="VBK28" s="42"/>
      <c r="VBL28" s="42"/>
      <c r="VBM28" s="42"/>
      <c r="VBN28" s="42"/>
      <c r="VBO28" s="42"/>
      <c r="VBP28" s="42"/>
      <c r="VBQ28" s="42"/>
      <c r="VBR28" s="42"/>
      <c r="VBS28" s="42"/>
      <c r="VBT28" s="42"/>
      <c r="VBU28" s="42"/>
      <c r="VBV28" s="42"/>
      <c r="VBW28" s="42"/>
      <c r="VBX28" s="42"/>
      <c r="VBY28" s="42"/>
      <c r="VBZ28" s="42"/>
      <c r="VCA28" s="42"/>
      <c r="VCB28" s="42"/>
      <c r="VCC28" s="42"/>
      <c r="VCD28" s="42"/>
      <c r="VCE28" s="42"/>
      <c r="VCF28" s="42"/>
      <c r="VCG28" s="42"/>
      <c r="VCH28" s="42"/>
      <c r="VCI28" s="42"/>
      <c r="VCJ28" s="42"/>
      <c r="VCK28" s="42"/>
      <c r="VCL28" s="42"/>
      <c r="VCM28" s="42"/>
      <c r="VCN28" s="42"/>
      <c r="VCO28" s="42"/>
      <c r="VCP28" s="42"/>
      <c r="VCQ28" s="42"/>
      <c r="VCR28" s="42"/>
      <c r="VCS28" s="42"/>
      <c r="VCT28" s="42"/>
      <c r="VCU28" s="42"/>
      <c r="VCV28" s="42"/>
      <c r="VCW28" s="42"/>
      <c r="VCX28" s="42"/>
      <c r="VCY28" s="42"/>
      <c r="VCZ28" s="42"/>
      <c r="VDA28" s="42"/>
      <c r="VDB28" s="42"/>
      <c r="VDC28" s="42"/>
      <c r="VDD28" s="42"/>
      <c r="VDE28" s="42"/>
      <c r="VDF28" s="42"/>
      <c r="VDG28" s="42"/>
      <c r="VDH28" s="42"/>
      <c r="VDI28" s="42"/>
      <c r="VDJ28" s="42"/>
      <c r="VDK28" s="42"/>
      <c r="VDL28" s="42"/>
      <c r="VDM28" s="42"/>
      <c r="VDN28" s="42"/>
      <c r="VDO28" s="42"/>
      <c r="VDP28" s="42"/>
      <c r="VDQ28" s="42"/>
      <c r="VDR28" s="42"/>
      <c r="VDS28" s="42"/>
      <c r="VDT28" s="42"/>
      <c r="VDU28" s="42"/>
      <c r="VDV28" s="42"/>
      <c r="VDW28" s="42"/>
      <c r="VDX28" s="42"/>
      <c r="VDY28" s="42"/>
      <c r="VDZ28" s="42"/>
      <c r="VEA28" s="42"/>
      <c r="VEB28" s="42"/>
      <c r="VEC28" s="42"/>
      <c r="VED28" s="42"/>
      <c r="VEE28" s="42"/>
      <c r="VEF28" s="42"/>
      <c r="VEG28" s="42"/>
      <c r="VEH28" s="42"/>
      <c r="VEI28" s="42"/>
      <c r="VEJ28" s="42"/>
      <c r="VEK28" s="42"/>
      <c r="VEL28" s="42"/>
      <c r="VEM28" s="42"/>
      <c r="VEN28" s="42"/>
      <c r="VEO28" s="42"/>
      <c r="VEP28" s="42"/>
      <c r="VEQ28" s="42"/>
      <c r="VER28" s="42"/>
      <c r="VES28" s="42"/>
      <c r="VET28" s="42"/>
      <c r="VEU28" s="42"/>
      <c r="VEV28" s="42"/>
      <c r="VEW28" s="42"/>
      <c r="VEX28" s="42"/>
      <c r="VEY28" s="42"/>
      <c r="VEZ28" s="42"/>
      <c r="VFA28" s="42"/>
      <c r="VFB28" s="42"/>
      <c r="VFC28" s="42"/>
      <c r="VFD28" s="42"/>
      <c r="VFE28" s="42"/>
      <c r="VFF28" s="42"/>
      <c r="VFG28" s="42"/>
      <c r="VFH28" s="42"/>
      <c r="VFI28" s="42"/>
      <c r="VFJ28" s="42"/>
      <c r="VFK28" s="42"/>
      <c r="VFL28" s="42"/>
      <c r="VFM28" s="42"/>
      <c r="VFN28" s="42"/>
      <c r="VFO28" s="42"/>
      <c r="VFP28" s="42"/>
      <c r="VFQ28" s="42"/>
      <c r="VFR28" s="42"/>
      <c r="VFS28" s="42"/>
      <c r="VFT28" s="42"/>
      <c r="VFU28" s="42"/>
      <c r="VFV28" s="42"/>
      <c r="VFW28" s="42"/>
      <c r="VFX28" s="42"/>
      <c r="VFY28" s="42"/>
      <c r="VFZ28" s="42"/>
      <c r="VGA28" s="42"/>
      <c r="VGB28" s="42"/>
      <c r="VGC28" s="42"/>
      <c r="VGD28" s="42"/>
      <c r="VGE28" s="42"/>
      <c r="VGF28" s="42"/>
      <c r="VGG28" s="42"/>
      <c r="VGH28" s="42"/>
      <c r="VGI28" s="42"/>
      <c r="VGJ28" s="42"/>
      <c r="VGK28" s="42"/>
      <c r="VGL28" s="42"/>
      <c r="VGM28" s="42"/>
      <c r="VGN28" s="42"/>
      <c r="VGO28" s="42"/>
      <c r="VGP28" s="42"/>
      <c r="VGQ28" s="42"/>
      <c r="VGR28" s="42"/>
      <c r="VGS28" s="42"/>
      <c r="VGT28" s="42"/>
      <c r="VGU28" s="42"/>
      <c r="VGV28" s="42"/>
      <c r="VGW28" s="42"/>
      <c r="VGX28" s="42"/>
      <c r="VGY28" s="42"/>
      <c r="VGZ28" s="42"/>
      <c r="VHA28" s="42"/>
      <c r="VHB28" s="42"/>
      <c r="VHC28" s="42"/>
      <c r="VHD28" s="42"/>
      <c r="VHE28" s="42"/>
      <c r="VHF28" s="42"/>
      <c r="VHG28" s="42"/>
      <c r="VHH28" s="42"/>
      <c r="VHI28" s="42"/>
      <c r="VHJ28" s="42"/>
      <c r="VHK28" s="42"/>
      <c r="VHL28" s="42"/>
      <c r="VHM28" s="42"/>
      <c r="VHN28" s="42"/>
      <c r="VHO28" s="42"/>
      <c r="VHP28" s="42"/>
      <c r="VHQ28" s="42"/>
      <c r="VHR28" s="42"/>
      <c r="VHS28" s="42"/>
      <c r="VHT28" s="42"/>
      <c r="VHU28" s="42"/>
      <c r="VHV28" s="42"/>
      <c r="VHW28" s="42"/>
      <c r="VHX28" s="42"/>
      <c r="VHY28" s="42"/>
      <c r="VHZ28" s="42"/>
      <c r="VIA28" s="42"/>
      <c r="VIB28" s="42"/>
      <c r="VIC28" s="42"/>
      <c r="VID28" s="42"/>
      <c r="VIE28" s="42"/>
      <c r="VIF28" s="42"/>
      <c r="VIG28" s="42"/>
      <c r="VIH28" s="42"/>
      <c r="VII28" s="42"/>
      <c r="VIJ28" s="42"/>
      <c r="VIK28" s="42"/>
      <c r="VIL28" s="42"/>
      <c r="VIM28" s="42"/>
      <c r="VIN28" s="42"/>
      <c r="VIO28" s="42"/>
      <c r="VIP28" s="42"/>
      <c r="VIQ28" s="42"/>
      <c r="VIR28" s="42"/>
      <c r="VIS28" s="42"/>
      <c r="VIT28" s="42"/>
      <c r="VIU28" s="42"/>
      <c r="VIV28" s="42"/>
      <c r="VIW28" s="42"/>
      <c r="VIX28" s="42"/>
      <c r="VIY28" s="42"/>
      <c r="VIZ28" s="42"/>
      <c r="VJA28" s="42"/>
      <c r="VJB28" s="42"/>
      <c r="VJC28" s="42"/>
      <c r="VJD28" s="42"/>
      <c r="VJE28" s="42"/>
      <c r="VJF28" s="42"/>
      <c r="VJG28" s="42"/>
      <c r="VJH28" s="42"/>
      <c r="VJI28" s="42"/>
      <c r="VJJ28" s="42"/>
      <c r="VJK28" s="42"/>
      <c r="VJL28" s="42"/>
      <c r="VJM28" s="42"/>
      <c r="VJN28" s="42"/>
      <c r="VJO28" s="42"/>
      <c r="VJP28" s="42"/>
      <c r="VJQ28" s="42"/>
      <c r="VJR28" s="42"/>
      <c r="VJS28" s="42"/>
      <c r="VJT28" s="42"/>
      <c r="VJU28" s="42"/>
      <c r="VJV28" s="42"/>
      <c r="VJW28" s="42"/>
      <c r="VJX28" s="42"/>
      <c r="VJY28" s="42"/>
      <c r="VJZ28" s="42"/>
      <c r="VKA28" s="42"/>
      <c r="VKB28" s="42"/>
      <c r="VKC28" s="42"/>
      <c r="VKD28" s="42"/>
      <c r="VKE28" s="42"/>
      <c r="VKF28" s="42"/>
      <c r="VKG28" s="42"/>
      <c r="VKH28" s="42"/>
      <c r="VKI28" s="42"/>
      <c r="VKJ28" s="42"/>
      <c r="VKK28" s="42"/>
      <c r="VKL28" s="42"/>
      <c r="VKM28" s="42"/>
      <c r="VKN28" s="42"/>
      <c r="VKO28" s="42"/>
      <c r="VKP28" s="42"/>
      <c r="VKQ28" s="42"/>
      <c r="VKR28" s="42"/>
      <c r="VKS28" s="42"/>
      <c r="VKT28" s="42"/>
      <c r="VKU28" s="42"/>
      <c r="VKV28" s="42"/>
      <c r="VKW28" s="42"/>
      <c r="VKX28" s="42"/>
      <c r="VKY28" s="42"/>
      <c r="VKZ28" s="42"/>
      <c r="VLA28" s="42"/>
      <c r="VLB28" s="42"/>
      <c r="VLC28" s="42"/>
      <c r="VLD28" s="42"/>
      <c r="VLE28" s="42"/>
      <c r="VLF28" s="42"/>
      <c r="VLG28" s="42"/>
      <c r="VLH28" s="42"/>
      <c r="VLI28" s="42"/>
      <c r="VLJ28" s="42"/>
      <c r="VLK28" s="42"/>
      <c r="VLL28" s="42"/>
      <c r="VLM28" s="42"/>
      <c r="VLN28" s="42"/>
      <c r="VLO28" s="42"/>
      <c r="VLP28" s="42"/>
      <c r="VLQ28" s="42"/>
      <c r="VLR28" s="42"/>
      <c r="VLS28" s="42"/>
      <c r="VLT28" s="42"/>
      <c r="VLU28" s="42"/>
      <c r="VLV28" s="42"/>
      <c r="VLW28" s="42"/>
      <c r="VLX28" s="42"/>
      <c r="VLY28" s="42"/>
      <c r="VLZ28" s="42"/>
      <c r="VMA28" s="42"/>
      <c r="VMB28" s="42"/>
      <c r="VMC28" s="42"/>
      <c r="VMD28" s="42"/>
      <c r="VME28" s="42"/>
      <c r="VMF28" s="42"/>
      <c r="VMG28" s="42"/>
      <c r="VMH28" s="42"/>
      <c r="VMI28" s="42"/>
      <c r="VMJ28" s="42"/>
      <c r="VMK28" s="42"/>
      <c r="VML28" s="42"/>
      <c r="VMM28" s="42"/>
      <c r="VMN28" s="42"/>
      <c r="VMO28" s="42"/>
      <c r="VMP28" s="42"/>
      <c r="VMQ28" s="42"/>
      <c r="VMR28" s="42"/>
      <c r="VMS28" s="42"/>
      <c r="VMT28" s="42"/>
      <c r="VMU28" s="42"/>
      <c r="VMV28" s="42"/>
      <c r="VMW28" s="42"/>
      <c r="VMX28" s="42"/>
      <c r="VMY28" s="42"/>
      <c r="VMZ28" s="42"/>
      <c r="VNA28" s="42"/>
      <c r="VNB28" s="42"/>
      <c r="VNC28" s="42"/>
      <c r="VND28" s="42"/>
      <c r="VNE28" s="42"/>
      <c r="VNF28" s="42"/>
      <c r="VNG28" s="42"/>
      <c r="VNH28" s="42"/>
      <c r="VNI28" s="42"/>
      <c r="VNJ28" s="42"/>
      <c r="VNK28" s="42"/>
      <c r="VNL28" s="42"/>
      <c r="VNM28" s="42"/>
      <c r="VNN28" s="42"/>
      <c r="VNO28" s="42"/>
      <c r="VNP28" s="42"/>
      <c r="VNQ28" s="42"/>
      <c r="VNR28" s="42"/>
      <c r="VNS28" s="42"/>
      <c r="VNT28" s="42"/>
      <c r="VNU28" s="42"/>
      <c r="VNV28" s="42"/>
      <c r="VNW28" s="42"/>
      <c r="VNX28" s="42"/>
      <c r="VNY28" s="42"/>
      <c r="VNZ28" s="42"/>
      <c r="VOA28" s="42"/>
      <c r="VOB28" s="42"/>
      <c r="VOC28" s="42"/>
      <c r="VOD28" s="42"/>
      <c r="VOE28" s="42"/>
      <c r="VOF28" s="42"/>
      <c r="VOG28" s="42"/>
      <c r="VOH28" s="42"/>
      <c r="VOI28" s="42"/>
      <c r="VOJ28" s="42"/>
      <c r="VOK28" s="42"/>
      <c r="VOL28" s="42"/>
      <c r="VOM28" s="42"/>
      <c r="VON28" s="42"/>
      <c r="VOO28" s="42"/>
      <c r="VOP28" s="42"/>
      <c r="VOQ28" s="42"/>
      <c r="VOR28" s="42"/>
      <c r="VOS28" s="42"/>
      <c r="VOT28" s="42"/>
      <c r="VOU28" s="42"/>
      <c r="VOV28" s="42"/>
      <c r="VOW28" s="42"/>
      <c r="VOX28" s="42"/>
      <c r="VOY28" s="42"/>
      <c r="VOZ28" s="42"/>
      <c r="VPA28" s="42"/>
      <c r="VPB28" s="42"/>
      <c r="VPC28" s="42"/>
      <c r="VPD28" s="42"/>
      <c r="VPE28" s="42"/>
      <c r="VPF28" s="42"/>
      <c r="VPG28" s="42"/>
      <c r="VPH28" s="42"/>
      <c r="VPI28" s="42"/>
      <c r="VPJ28" s="42"/>
      <c r="VPK28" s="42"/>
      <c r="VPL28" s="42"/>
      <c r="VPM28" s="42"/>
      <c r="VPN28" s="42"/>
      <c r="VPO28" s="42"/>
      <c r="VPP28" s="42"/>
      <c r="VPQ28" s="42"/>
      <c r="VPR28" s="42"/>
      <c r="VPS28" s="42"/>
      <c r="VPT28" s="42"/>
      <c r="VPU28" s="42"/>
      <c r="VPV28" s="42"/>
      <c r="VPW28" s="42"/>
      <c r="VPX28" s="42"/>
      <c r="VPY28" s="42"/>
      <c r="VPZ28" s="42"/>
      <c r="VQA28" s="42"/>
      <c r="VQB28" s="42"/>
      <c r="VQC28" s="42"/>
      <c r="VQD28" s="42"/>
      <c r="VQE28" s="42"/>
      <c r="VQF28" s="42"/>
      <c r="VQG28" s="42"/>
      <c r="VQH28" s="42"/>
      <c r="VQI28" s="42"/>
      <c r="VQJ28" s="42"/>
      <c r="VQK28" s="42"/>
      <c r="VQL28" s="42"/>
      <c r="VQM28" s="42"/>
      <c r="VQN28" s="42"/>
      <c r="VQO28" s="42"/>
      <c r="VQP28" s="42"/>
      <c r="VQQ28" s="42"/>
      <c r="VQR28" s="42"/>
      <c r="VQS28" s="42"/>
      <c r="VQT28" s="42"/>
      <c r="VQU28" s="42"/>
      <c r="VQV28" s="42"/>
      <c r="VQW28" s="42"/>
      <c r="VQX28" s="42"/>
      <c r="VQY28" s="42"/>
      <c r="VQZ28" s="42"/>
      <c r="VRA28" s="42"/>
      <c r="VRB28" s="42"/>
      <c r="VRC28" s="42"/>
      <c r="VRD28" s="42"/>
      <c r="VRE28" s="42"/>
      <c r="VRF28" s="42"/>
      <c r="VRG28" s="42"/>
      <c r="VRH28" s="42"/>
      <c r="VRI28" s="42"/>
      <c r="VRJ28" s="42"/>
      <c r="VRK28" s="42"/>
      <c r="VRL28" s="42"/>
      <c r="VRM28" s="42"/>
      <c r="VRN28" s="42"/>
      <c r="VRO28" s="42"/>
      <c r="VRP28" s="42"/>
      <c r="VRQ28" s="42"/>
      <c r="VRR28" s="42"/>
      <c r="VRS28" s="42"/>
      <c r="VRT28" s="42"/>
      <c r="VRU28" s="42"/>
      <c r="VRV28" s="42"/>
      <c r="VRW28" s="42"/>
      <c r="VRX28" s="42"/>
      <c r="VRY28" s="42"/>
      <c r="VRZ28" s="42"/>
      <c r="VSA28" s="42"/>
      <c r="VSB28" s="42"/>
      <c r="VSC28" s="42"/>
      <c r="VSD28" s="42"/>
      <c r="VSE28" s="42"/>
      <c r="VSF28" s="42"/>
      <c r="VSG28" s="42"/>
      <c r="VSH28" s="42"/>
      <c r="VSI28" s="42"/>
      <c r="VSJ28" s="42"/>
      <c r="VSK28" s="42"/>
      <c r="VSL28" s="42"/>
      <c r="VSM28" s="42"/>
      <c r="VSN28" s="42"/>
      <c r="VSO28" s="42"/>
      <c r="VSP28" s="42"/>
      <c r="VSQ28" s="42"/>
      <c r="VSR28" s="42"/>
      <c r="VSS28" s="42"/>
      <c r="VST28" s="42"/>
      <c r="VSU28" s="42"/>
      <c r="VSV28" s="42"/>
      <c r="VSW28" s="42"/>
      <c r="VSX28" s="42"/>
      <c r="VSY28" s="42"/>
      <c r="VSZ28" s="42"/>
      <c r="VTA28" s="42"/>
      <c r="VTB28" s="42"/>
      <c r="VTC28" s="42"/>
      <c r="VTD28" s="42"/>
      <c r="VTE28" s="42"/>
      <c r="VTF28" s="42"/>
      <c r="VTG28" s="42"/>
      <c r="VTH28" s="42"/>
      <c r="VTI28" s="42"/>
      <c r="VTJ28" s="42"/>
      <c r="VTK28" s="42"/>
      <c r="VTL28" s="42"/>
      <c r="VTM28" s="42"/>
      <c r="VTN28" s="42"/>
      <c r="VTO28" s="42"/>
      <c r="VTP28" s="42"/>
      <c r="VTQ28" s="42"/>
      <c r="VTR28" s="42"/>
      <c r="VTS28" s="42"/>
      <c r="VTT28" s="42"/>
      <c r="VTU28" s="42"/>
      <c r="VTV28" s="42"/>
      <c r="VTW28" s="42"/>
      <c r="VTX28" s="42"/>
      <c r="VTY28" s="42"/>
      <c r="VTZ28" s="42"/>
      <c r="VUA28" s="42"/>
      <c r="VUB28" s="42"/>
      <c r="VUC28" s="42"/>
      <c r="VUD28" s="42"/>
      <c r="VUE28" s="42"/>
      <c r="VUF28" s="42"/>
      <c r="VUG28" s="42"/>
      <c r="VUH28" s="42"/>
      <c r="VUI28" s="42"/>
      <c r="VUJ28" s="42"/>
      <c r="VUK28" s="42"/>
      <c r="VUL28" s="42"/>
      <c r="VUM28" s="42"/>
      <c r="VUN28" s="42"/>
      <c r="VUO28" s="42"/>
      <c r="VUP28" s="42"/>
      <c r="VUQ28" s="42"/>
      <c r="VUR28" s="42"/>
      <c r="VUS28" s="42"/>
      <c r="VUT28" s="42"/>
      <c r="VUU28" s="42"/>
      <c r="VUV28" s="42"/>
      <c r="VUW28" s="42"/>
      <c r="VUX28" s="42"/>
      <c r="VUY28" s="42"/>
      <c r="VUZ28" s="42"/>
      <c r="VVA28" s="42"/>
      <c r="VVB28" s="42"/>
      <c r="VVC28" s="42"/>
      <c r="VVD28" s="42"/>
      <c r="VVE28" s="42"/>
      <c r="VVF28" s="42"/>
      <c r="VVG28" s="42"/>
      <c r="VVH28" s="42"/>
      <c r="VVI28" s="42"/>
      <c r="VVJ28" s="42"/>
      <c r="VVK28" s="42"/>
      <c r="VVL28" s="42"/>
      <c r="VVM28" s="42"/>
      <c r="VVN28" s="42"/>
      <c r="VVO28" s="42"/>
      <c r="VVP28" s="42"/>
      <c r="VVQ28" s="42"/>
      <c r="VVR28" s="42"/>
      <c r="VVS28" s="42"/>
      <c r="VVT28" s="42"/>
      <c r="VVU28" s="42"/>
      <c r="VVV28" s="42"/>
      <c r="VVW28" s="42"/>
      <c r="VVX28" s="42"/>
      <c r="VVY28" s="42"/>
      <c r="VVZ28" s="42"/>
      <c r="VWA28" s="42"/>
      <c r="VWB28" s="42"/>
      <c r="VWC28" s="42"/>
      <c r="VWD28" s="42"/>
      <c r="VWE28" s="42"/>
      <c r="VWF28" s="42"/>
      <c r="VWG28" s="42"/>
      <c r="VWH28" s="42"/>
      <c r="VWI28" s="42"/>
      <c r="VWJ28" s="42"/>
      <c r="VWK28" s="42"/>
      <c r="VWL28" s="42"/>
      <c r="VWM28" s="42"/>
      <c r="VWN28" s="42"/>
      <c r="VWO28" s="42"/>
      <c r="VWP28" s="42"/>
      <c r="VWQ28" s="42"/>
      <c r="VWR28" s="42"/>
      <c r="VWS28" s="42"/>
      <c r="VWT28" s="42"/>
      <c r="VWU28" s="42"/>
      <c r="VWV28" s="42"/>
      <c r="VWW28" s="42"/>
      <c r="VWX28" s="42"/>
      <c r="VWY28" s="42"/>
      <c r="VWZ28" s="42"/>
      <c r="VXA28" s="42"/>
      <c r="VXB28" s="42"/>
      <c r="VXC28" s="42"/>
      <c r="VXD28" s="42"/>
      <c r="VXE28" s="42"/>
      <c r="VXF28" s="42"/>
      <c r="VXG28" s="42"/>
      <c r="VXH28" s="42"/>
      <c r="VXI28" s="42"/>
      <c r="VXJ28" s="42"/>
      <c r="VXK28" s="42"/>
      <c r="VXL28" s="42"/>
      <c r="VXM28" s="42"/>
      <c r="VXN28" s="42"/>
      <c r="VXO28" s="42"/>
      <c r="VXP28" s="42"/>
      <c r="VXQ28" s="42"/>
      <c r="VXR28" s="42"/>
      <c r="VXS28" s="42"/>
      <c r="VXT28" s="42"/>
      <c r="VXU28" s="42"/>
      <c r="VXV28" s="42"/>
      <c r="VXW28" s="42"/>
      <c r="VXX28" s="42"/>
      <c r="VXY28" s="42"/>
      <c r="VXZ28" s="42"/>
      <c r="VYA28" s="42"/>
      <c r="VYB28" s="42"/>
      <c r="VYC28" s="42"/>
      <c r="VYD28" s="42"/>
      <c r="VYE28" s="42"/>
      <c r="VYF28" s="42"/>
      <c r="VYG28" s="42"/>
      <c r="VYH28" s="42"/>
      <c r="VYI28" s="42"/>
      <c r="VYJ28" s="42"/>
      <c r="VYK28" s="42"/>
      <c r="VYL28" s="42"/>
      <c r="VYM28" s="42"/>
      <c r="VYN28" s="42"/>
      <c r="VYO28" s="42"/>
      <c r="VYP28" s="42"/>
      <c r="VYQ28" s="42"/>
      <c r="VYR28" s="42"/>
      <c r="VYS28" s="42"/>
      <c r="VYT28" s="42"/>
      <c r="VYU28" s="42"/>
      <c r="VYV28" s="42"/>
      <c r="VYW28" s="42"/>
      <c r="VYX28" s="42"/>
      <c r="VYY28" s="42"/>
      <c r="VYZ28" s="42"/>
      <c r="VZA28" s="42"/>
      <c r="VZB28" s="42"/>
      <c r="VZC28" s="42"/>
      <c r="VZD28" s="42"/>
      <c r="VZE28" s="42"/>
      <c r="VZF28" s="42"/>
      <c r="VZG28" s="42"/>
      <c r="VZH28" s="42"/>
      <c r="VZI28" s="42"/>
      <c r="VZJ28" s="42"/>
      <c r="VZK28" s="42"/>
      <c r="VZL28" s="42"/>
      <c r="VZM28" s="42"/>
      <c r="VZN28" s="42"/>
      <c r="VZO28" s="42"/>
      <c r="VZP28" s="42"/>
      <c r="VZQ28" s="42"/>
      <c r="VZR28" s="42"/>
      <c r="VZS28" s="42"/>
      <c r="VZT28" s="42"/>
      <c r="VZU28" s="42"/>
      <c r="VZV28" s="42"/>
      <c r="VZW28" s="42"/>
      <c r="VZX28" s="42"/>
      <c r="VZY28" s="42"/>
      <c r="VZZ28" s="42"/>
      <c r="WAA28" s="42"/>
      <c r="WAB28" s="42"/>
      <c r="WAC28" s="42"/>
      <c r="WAD28" s="42"/>
      <c r="WAE28" s="42"/>
      <c r="WAF28" s="42"/>
      <c r="WAG28" s="42"/>
      <c r="WAH28" s="42"/>
      <c r="WAI28" s="42"/>
      <c r="WAJ28" s="42"/>
      <c r="WAK28" s="42"/>
      <c r="WAL28" s="42"/>
      <c r="WAM28" s="42"/>
      <c r="WAN28" s="42"/>
      <c r="WAO28" s="42"/>
      <c r="WAP28" s="42"/>
      <c r="WAQ28" s="42"/>
      <c r="WAR28" s="42"/>
      <c r="WAS28" s="42"/>
      <c r="WAT28" s="42"/>
      <c r="WAU28" s="42"/>
      <c r="WAV28" s="42"/>
      <c r="WAW28" s="42"/>
      <c r="WAX28" s="42"/>
      <c r="WAY28" s="42"/>
      <c r="WAZ28" s="42"/>
      <c r="WBA28" s="42"/>
      <c r="WBB28" s="42"/>
      <c r="WBC28" s="42"/>
      <c r="WBD28" s="42"/>
      <c r="WBE28" s="42"/>
      <c r="WBF28" s="42"/>
      <c r="WBG28" s="42"/>
      <c r="WBH28" s="42"/>
      <c r="WBI28" s="42"/>
      <c r="WBJ28" s="42"/>
      <c r="WBK28" s="42"/>
      <c r="WBL28" s="42"/>
      <c r="WBM28" s="42"/>
      <c r="WBN28" s="42"/>
      <c r="WBO28" s="42"/>
      <c r="WBP28" s="42"/>
      <c r="WBQ28" s="42"/>
      <c r="WBR28" s="42"/>
      <c r="WBS28" s="42"/>
      <c r="WBT28" s="42"/>
      <c r="WBU28" s="42"/>
      <c r="WBV28" s="42"/>
      <c r="WBW28" s="42"/>
      <c r="WBX28" s="42"/>
      <c r="WBY28" s="42"/>
      <c r="WBZ28" s="42"/>
      <c r="WCA28" s="42"/>
      <c r="WCB28" s="42"/>
      <c r="WCC28" s="42"/>
      <c r="WCD28" s="42"/>
      <c r="WCE28" s="42"/>
      <c r="WCF28" s="42"/>
      <c r="WCG28" s="42"/>
      <c r="WCH28" s="42"/>
      <c r="WCI28" s="42"/>
      <c r="WCJ28" s="42"/>
      <c r="WCK28" s="42"/>
      <c r="WCL28" s="42"/>
      <c r="WCM28" s="42"/>
      <c r="WCN28" s="42"/>
      <c r="WCO28" s="42"/>
      <c r="WCP28" s="42"/>
      <c r="WCQ28" s="42"/>
      <c r="WCR28" s="42"/>
      <c r="WCS28" s="42"/>
      <c r="WCT28" s="42"/>
      <c r="WCU28" s="42"/>
      <c r="WCV28" s="42"/>
      <c r="WCW28" s="42"/>
      <c r="WCX28" s="42"/>
      <c r="WCY28" s="42"/>
      <c r="WCZ28" s="42"/>
      <c r="WDA28" s="42"/>
      <c r="WDB28" s="42"/>
      <c r="WDC28" s="42"/>
      <c r="WDD28" s="42"/>
      <c r="WDE28" s="42"/>
      <c r="WDF28" s="42"/>
      <c r="WDG28" s="42"/>
      <c r="WDH28" s="42"/>
      <c r="WDI28" s="42"/>
      <c r="WDJ28" s="42"/>
      <c r="WDK28" s="42"/>
      <c r="WDL28" s="42"/>
      <c r="WDM28" s="42"/>
      <c r="WDN28" s="42"/>
      <c r="WDO28" s="42"/>
      <c r="WDP28" s="42"/>
      <c r="WDQ28" s="42"/>
      <c r="WDR28" s="42"/>
      <c r="WDS28" s="42"/>
      <c r="WDT28" s="42"/>
      <c r="WDU28" s="42"/>
      <c r="WDV28" s="42"/>
      <c r="WDW28" s="42"/>
      <c r="WDX28" s="42"/>
      <c r="WDY28" s="42"/>
      <c r="WDZ28" s="42"/>
      <c r="WEA28" s="42"/>
      <c r="WEB28" s="42"/>
      <c r="WEC28" s="42"/>
      <c r="WED28" s="42"/>
      <c r="WEE28" s="42"/>
      <c r="WEF28" s="42"/>
      <c r="WEG28" s="42"/>
      <c r="WEH28" s="42"/>
      <c r="WEI28" s="42"/>
      <c r="WEJ28" s="42"/>
      <c r="WEK28" s="42"/>
      <c r="WEL28" s="42"/>
      <c r="WEM28" s="42"/>
      <c r="WEN28" s="42"/>
      <c r="WEO28" s="42"/>
      <c r="WEP28" s="42"/>
      <c r="WEQ28" s="42"/>
      <c r="WER28" s="42"/>
      <c r="WES28" s="42"/>
      <c r="WET28" s="42"/>
      <c r="WEU28" s="42"/>
      <c r="WEV28" s="42"/>
      <c r="WEW28" s="42"/>
      <c r="WEX28" s="42"/>
      <c r="WEY28" s="42"/>
      <c r="WEZ28" s="42"/>
      <c r="WFA28" s="42"/>
      <c r="WFB28" s="42"/>
      <c r="WFC28" s="42"/>
      <c r="WFD28" s="42"/>
      <c r="WFE28" s="42"/>
      <c r="WFF28" s="42"/>
      <c r="WFG28" s="42"/>
      <c r="WFH28" s="42"/>
      <c r="WFI28" s="42"/>
      <c r="WFJ28" s="42"/>
      <c r="WFK28" s="42"/>
      <c r="WFL28" s="42"/>
      <c r="WFM28" s="42"/>
      <c r="WFN28" s="42"/>
      <c r="WFO28" s="42"/>
      <c r="WFP28" s="42"/>
      <c r="WFQ28" s="42"/>
      <c r="WFR28" s="42"/>
      <c r="WFS28" s="42"/>
      <c r="WFT28" s="42"/>
      <c r="WFU28" s="42"/>
      <c r="WFV28" s="42"/>
      <c r="WFW28" s="42"/>
      <c r="WFX28" s="42"/>
      <c r="WFY28" s="42"/>
      <c r="WFZ28" s="42"/>
      <c r="WGA28" s="42"/>
      <c r="WGB28" s="42"/>
      <c r="WGC28" s="42"/>
      <c r="WGD28" s="42"/>
      <c r="WGE28" s="42"/>
      <c r="WGF28" s="42"/>
      <c r="WGG28" s="42"/>
      <c r="WGH28" s="42"/>
      <c r="WGI28" s="42"/>
      <c r="WGJ28" s="42"/>
      <c r="WGK28" s="42"/>
      <c r="WGL28" s="42"/>
      <c r="WGM28" s="42"/>
      <c r="WGN28" s="42"/>
      <c r="WGO28" s="42"/>
      <c r="WGP28" s="42"/>
      <c r="WGQ28" s="42"/>
      <c r="WGR28" s="42"/>
      <c r="WGS28" s="42"/>
      <c r="WGT28" s="42"/>
      <c r="WGU28" s="42"/>
      <c r="WGV28" s="42"/>
      <c r="WGW28" s="42"/>
      <c r="WGX28" s="42"/>
      <c r="WGY28" s="42"/>
      <c r="WGZ28" s="42"/>
      <c r="WHA28" s="42"/>
      <c r="WHB28" s="42"/>
      <c r="WHC28" s="42"/>
      <c r="WHD28" s="42"/>
      <c r="WHE28" s="42"/>
      <c r="WHF28" s="42"/>
      <c r="WHG28" s="42"/>
      <c r="WHH28" s="42"/>
      <c r="WHI28" s="42"/>
      <c r="WHJ28" s="42"/>
      <c r="WHK28" s="42"/>
      <c r="WHL28" s="42"/>
      <c r="WHM28" s="42"/>
      <c r="WHN28" s="42"/>
      <c r="WHO28" s="42"/>
      <c r="WHP28" s="42"/>
      <c r="WHQ28" s="42"/>
      <c r="WHR28" s="42"/>
      <c r="WHS28" s="42"/>
      <c r="WHT28" s="42"/>
      <c r="WHU28" s="42"/>
      <c r="WHV28" s="42"/>
      <c r="WHW28" s="42"/>
      <c r="WHX28" s="42"/>
      <c r="WHY28" s="42"/>
      <c r="WHZ28" s="42"/>
      <c r="WIA28" s="42"/>
      <c r="WIB28" s="42"/>
      <c r="WIC28" s="42"/>
      <c r="WID28" s="42"/>
      <c r="WIE28" s="42"/>
      <c r="WIF28" s="42"/>
      <c r="WIG28" s="42"/>
      <c r="WIH28" s="42"/>
      <c r="WII28" s="42"/>
      <c r="WIJ28" s="42"/>
      <c r="WIK28" s="42"/>
      <c r="WIL28" s="42"/>
      <c r="WIM28" s="42"/>
      <c r="WIN28" s="42"/>
      <c r="WIO28" s="42"/>
      <c r="WIP28" s="42"/>
      <c r="WIQ28" s="42"/>
      <c r="WIR28" s="42"/>
      <c r="WIS28" s="42"/>
      <c r="WIT28" s="42"/>
      <c r="WIU28" s="42"/>
      <c r="WIV28" s="42"/>
      <c r="WIW28" s="42"/>
      <c r="WIX28" s="42"/>
      <c r="WIY28" s="42"/>
      <c r="WIZ28" s="42"/>
      <c r="WJA28" s="42"/>
      <c r="WJB28" s="42"/>
      <c r="WJC28" s="42"/>
      <c r="WJD28" s="42"/>
      <c r="WJE28" s="42"/>
      <c r="WJF28" s="42"/>
      <c r="WJG28" s="42"/>
      <c r="WJH28" s="42"/>
      <c r="WJI28" s="42"/>
      <c r="WJJ28" s="42"/>
      <c r="WJK28" s="42"/>
      <c r="WJL28" s="42"/>
      <c r="WJM28" s="42"/>
      <c r="WJN28" s="42"/>
      <c r="WJO28" s="42"/>
      <c r="WJP28" s="42"/>
      <c r="WJQ28" s="42"/>
      <c r="WJR28" s="42"/>
      <c r="WJS28" s="42"/>
      <c r="WJT28" s="42"/>
      <c r="WJU28" s="42"/>
      <c r="WJV28" s="42"/>
      <c r="WJW28" s="42"/>
      <c r="WJX28" s="42"/>
      <c r="WJY28" s="42"/>
      <c r="WJZ28" s="42"/>
      <c r="WKA28" s="42"/>
      <c r="WKB28" s="42"/>
      <c r="WKC28" s="42"/>
      <c r="WKD28" s="42"/>
      <c r="WKE28" s="42"/>
      <c r="WKF28" s="42"/>
      <c r="WKG28" s="42"/>
      <c r="WKH28" s="42"/>
      <c r="WKI28" s="42"/>
      <c r="WKJ28" s="42"/>
      <c r="WKK28" s="42"/>
      <c r="WKL28" s="42"/>
      <c r="WKM28" s="42"/>
      <c r="WKN28" s="42"/>
      <c r="WKO28" s="42"/>
      <c r="WKP28" s="42"/>
      <c r="WKQ28" s="42"/>
      <c r="WKR28" s="42"/>
      <c r="WKS28" s="42"/>
      <c r="WKT28" s="42"/>
      <c r="WKU28" s="42"/>
      <c r="WKV28" s="42"/>
      <c r="WKW28" s="42"/>
      <c r="WKX28" s="42"/>
      <c r="WKY28" s="42"/>
      <c r="WKZ28" s="42"/>
      <c r="WLA28" s="42"/>
      <c r="WLB28" s="42"/>
      <c r="WLC28" s="42"/>
      <c r="WLD28" s="42"/>
      <c r="WLE28" s="42"/>
      <c r="WLF28" s="42"/>
      <c r="WLG28" s="42"/>
      <c r="WLH28" s="42"/>
      <c r="WLI28" s="42"/>
      <c r="WLJ28" s="42"/>
      <c r="WLK28" s="42"/>
      <c r="WLL28" s="42"/>
      <c r="WLM28" s="42"/>
      <c r="WLN28" s="42"/>
      <c r="WLO28" s="42"/>
      <c r="WLP28" s="42"/>
      <c r="WLQ28" s="42"/>
      <c r="WLR28" s="42"/>
      <c r="WLS28" s="42"/>
      <c r="WLT28" s="42"/>
      <c r="WLU28" s="42"/>
      <c r="WLV28" s="42"/>
      <c r="WLW28" s="42"/>
      <c r="WLX28" s="42"/>
      <c r="WLY28" s="42"/>
      <c r="WLZ28" s="42"/>
      <c r="WMA28" s="42"/>
      <c r="WMB28" s="42"/>
      <c r="WMC28" s="42"/>
      <c r="WMD28" s="42"/>
      <c r="WME28" s="42"/>
      <c r="WMF28" s="42"/>
      <c r="WMG28" s="42"/>
      <c r="WMH28" s="42"/>
      <c r="WMI28" s="42"/>
      <c r="WMJ28" s="42"/>
      <c r="WMK28" s="42"/>
      <c r="WML28" s="42"/>
      <c r="WMM28" s="42"/>
      <c r="WMN28" s="42"/>
      <c r="WMO28" s="42"/>
      <c r="WMP28" s="42"/>
      <c r="WMQ28" s="42"/>
      <c r="WMR28" s="42"/>
      <c r="WMS28" s="42"/>
      <c r="WMT28" s="42"/>
      <c r="WMU28" s="42"/>
      <c r="WMV28" s="42"/>
      <c r="WMW28" s="42"/>
      <c r="WMX28" s="42"/>
      <c r="WMY28" s="42"/>
      <c r="WMZ28" s="42"/>
      <c r="WNA28" s="42"/>
      <c r="WNB28" s="42"/>
      <c r="WNC28" s="42"/>
      <c r="WND28" s="42"/>
      <c r="WNE28" s="42"/>
      <c r="WNF28" s="42"/>
      <c r="WNG28" s="42"/>
      <c r="WNH28" s="42"/>
      <c r="WNI28" s="42"/>
      <c r="WNJ28" s="42"/>
      <c r="WNK28" s="42"/>
      <c r="WNL28" s="42"/>
      <c r="WNM28" s="42"/>
      <c r="WNN28" s="42"/>
      <c r="WNO28" s="42"/>
      <c r="WNP28" s="42"/>
      <c r="WNQ28" s="42"/>
      <c r="WNR28" s="42"/>
      <c r="WNS28" s="42"/>
      <c r="WNT28" s="42"/>
      <c r="WNU28" s="42"/>
      <c r="WNV28" s="42"/>
      <c r="WNW28" s="42"/>
      <c r="WNX28" s="42"/>
      <c r="WNY28" s="42"/>
      <c r="WNZ28" s="42"/>
      <c r="WOA28" s="42"/>
      <c r="WOB28" s="42"/>
      <c r="WOC28" s="42"/>
      <c r="WOD28" s="42"/>
      <c r="WOE28" s="42"/>
      <c r="WOF28" s="42"/>
      <c r="WOG28" s="42"/>
      <c r="WOH28" s="42"/>
      <c r="WOI28" s="42"/>
      <c r="WOJ28" s="42"/>
      <c r="WOK28" s="42"/>
      <c r="WOL28" s="42"/>
      <c r="WOM28" s="42"/>
      <c r="WON28" s="42"/>
      <c r="WOO28" s="42"/>
      <c r="WOP28" s="42"/>
      <c r="WOQ28" s="42"/>
      <c r="WOR28" s="42"/>
      <c r="WOS28" s="42"/>
      <c r="WOT28" s="42"/>
      <c r="WOU28" s="42"/>
      <c r="WOV28" s="42"/>
      <c r="WOW28" s="42"/>
      <c r="WOX28" s="42"/>
      <c r="WOY28" s="42"/>
      <c r="WOZ28" s="42"/>
      <c r="WPA28" s="42"/>
      <c r="WPB28" s="42"/>
      <c r="WPC28" s="42"/>
      <c r="WPD28" s="42"/>
      <c r="WPE28" s="42"/>
      <c r="WPF28" s="42"/>
      <c r="WPG28" s="42"/>
      <c r="WPH28" s="42"/>
      <c r="WPI28" s="42"/>
      <c r="WPJ28" s="42"/>
      <c r="WPK28" s="42"/>
      <c r="WPL28" s="42"/>
      <c r="WPM28" s="42"/>
      <c r="WPN28" s="42"/>
      <c r="WPO28" s="42"/>
      <c r="WPP28" s="42"/>
      <c r="WPQ28" s="42"/>
      <c r="WPR28" s="42"/>
      <c r="WPS28" s="42"/>
      <c r="WPT28" s="42"/>
      <c r="WPU28" s="42"/>
      <c r="WPV28" s="42"/>
      <c r="WPW28" s="42"/>
      <c r="WPX28" s="42"/>
      <c r="WPY28" s="42"/>
      <c r="WPZ28" s="42"/>
      <c r="WQA28" s="42"/>
      <c r="WQB28" s="42"/>
      <c r="WQC28" s="42"/>
      <c r="WQD28" s="42"/>
      <c r="WQE28" s="42"/>
      <c r="WQF28" s="42"/>
      <c r="WQG28" s="42"/>
      <c r="WQH28" s="42"/>
      <c r="WQI28" s="42"/>
      <c r="WQJ28" s="42"/>
      <c r="WQK28" s="42"/>
      <c r="WQL28" s="42"/>
      <c r="WQM28" s="42"/>
      <c r="WQN28" s="42"/>
      <c r="WQO28" s="42"/>
      <c r="WQP28" s="42"/>
      <c r="WQQ28" s="42"/>
      <c r="WQR28" s="42"/>
      <c r="WQS28" s="42"/>
      <c r="WQT28" s="42"/>
      <c r="WQU28" s="42"/>
      <c r="WQV28" s="42"/>
      <c r="WQW28" s="42"/>
      <c r="WQX28" s="42"/>
      <c r="WQY28" s="42"/>
      <c r="WQZ28" s="42"/>
      <c r="WRA28" s="42"/>
      <c r="WRB28" s="42"/>
      <c r="WRC28" s="42"/>
      <c r="WRD28" s="42"/>
      <c r="WRE28" s="42"/>
      <c r="WRF28" s="42"/>
      <c r="WRG28" s="42"/>
      <c r="WRH28" s="42"/>
      <c r="WRI28" s="42"/>
      <c r="WRJ28" s="42"/>
      <c r="WRK28" s="42"/>
      <c r="WRL28" s="42"/>
      <c r="WRM28" s="42"/>
      <c r="WRN28" s="42"/>
      <c r="WRO28" s="42"/>
      <c r="WRP28" s="42"/>
      <c r="WRQ28" s="42"/>
      <c r="WRR28" s="42"/>
      <c r="WRS28" s="42"/>
      <c r="WRT28" s="42"/>
      <c r="WRU28" s="42"/>
      <c r="WRV28" s="42"/>
      <c r="WRW28" s="42"/>
      <c r="WRX28" s="42"/>
      <c r="WRY28" s="42"/>
      <c r="WRZ28" s="42"/>
      <c r="WSA28" s="42"/>
      <c r="WSB28" s="42"/>
      <c r="WSC28" s="42"/>
      <c r="WSD28" s="42"/>
      <c r="WSE28" s="42"/>
      <c r="WSF28" s="42"/>
      <c r="WSG28" s="42"/>
      <c r="WSH28" s="42"/>
      <c r="WSI28" s="42"/>
      <c r="WSJ28" s="42"/>
      <c r="WSK28" s="42"/>
      <c r="WSL28" s="42"/>
      <c r="WSM28" s="42"/>
      <c r="WSN28" s="42"/>
      <c r="WSO28" s="42"/>
      <c r="WSP28" s="42"/>
      <c r="WSQ28" s="42"/>
      <c r="WSR28" s="42"/>
      <c r="WSS28" s="42"/>
      <c r="WST28" s="42"/>
      <c r="WSU28" s="42"/>
      <c r="WSV28" s="42"/>
      <c r="WSW28" s="42"/>
      <c r="WSX28" s="42"/>
      <c r="WSY28" s="42"/>
      <c r="WSZ28" s="42"/>
      <c r="WTA28" s="42"/>
      <c r="WTB28" s="42"/>
      <c r="WTC28" s="42"/>
      <c r="WTD28" s="42"/>
      <c r="WTE28" s="42"/>
      <c r="WTF28" s="42"/>
      <c r="WTG28" s="42"/>
      <c r="WTH28" s="42"/>
      <c r="WTI28" s="42"/>
      <c r="WTJ28" s="42"/>
      <c r="WTK28" s="42"/>
      <c r="WTL28" s="42"/>
      <c r="WTM28" s="42"/>
      <c r="WTN28" s="42"/>
      <c r="WTO28" s="42"/>
      <c r="WTP28" s="42"/>
      <c r="WTQ28" s="42"/>
      <c r="WTR28" s="42"/>
      <c r="WTS28" s="42"/>
      <c r="WTT28" s="42"/>
      <c r="WTU28" s="42"/>
      <c r="WTV28" s="42"/>
      <c r="WTW28" s="42"/>
      <c r="WTX28" s="42"/>
      <c r="WTY28" s="42"/>
      <c r="WTZ28" s="42"/>
      <c r="WUA28" s="42"/>
      <c r="WUB28" s="42"/>
      <c r="WUC28" s="42"/>
      <c r="WUD28" s="42"/>
      <c r="WUE28" s="42"/>
      <c r="WUF28" s="42"/>
      <c r="WUG28" s="42"/>
      <c r="WUH28" s="42"/>
      <c r="WUI28" s="42"/>
      <c r="WUJ28" s="42"/>
      <c r="WUK28" s="42"/>
      <c r="WUL28" s="42"/>
      <c r="WUM28" s="42"/>
      <c r="WUN28" s="42"/>
      <c r="WUO28" s="42"/>
      <c r="WUP28" s="42"/>
      <c r="WUQ28" s="42"/>
      <c r="WUR28" s="42"/>
      <c r="WUS28" s="42"/>
      <c r="WUT28" s="42"/>
      <c r="WUU28" s="42"/>
      <c r="WUV28" s="42"/>
      <c r="WUW28" s="42"/>
      <c r="WUX28" s="42"/>
      <c r="WUY28" s="42"/>
      <c r="WUZ28" s="42"/>
      <c r="WVA28" s="42"/>
      <c r="WVB28" s="42"/>
      <c r="WVC28" s="42"/>
      <c r="WVD28" s="42"/>
      <c r="WVE28" s="42"/>
      <c r="WVF28" s="42"/>
      <c r="WVG28" s="42"/>
      <c r="WVH28" s="42"/>
      <c r="WVI28" s="42"/>
      <c r="WVJ28" s="42"/>
      <c r="WVK28" s="42"/>
      <c r="WVL28" s="42"/>
      <c r="WVM28" s="42"/>
      <c r="WVN28" s="42"/>
      <c r="WVO28" s="42"/>
      <c r="WVP28" s="42"/>
      <c r="WVQ28" s="42"/>
      <c r="WVR28" s="42"/>
      <c r="WVS28" s="42"/>
      <c r="WVT28" s="42"/>
      <c r="WVU28" s="42"/>
      <c r="WVV28" s="42"/>
      <c r="WVW28" s="42"/>
      <c r="WVX28" s="42"/>
      <c r="WVY28" s="42"/>
      <c r="WVZ28" s="42"/>
      <c r="WWA28" s="42"/>
      <c r="WWB28" s="42"/>
      <c r="WWC28" s="42"/>
      <c r="WWD28" s="42"/>
      <c r="WWE28" s="42"/>
      <c r="WWF28" s="42"/>
      <c r="WWG28" s="42"/>
      <c r="WWH28" s="42"/>
      <c r="WWI28" s="42"/>
      <c r="WWJ28" s="42"/>
      <c r="WWK28" s="42"/>
      <c r="WWL28" s="42"/>
      <c r="WWM28" s="42"/>
      <c r="WWN28" s="42"/>
      <c r="WWO28" s="42"/>
      <c r="WWP28" s="42"/>
      <c r="WWQ28" s="42"/>
      <c r="WWR28" s="42"/>
      <c r="WWS28" s="42"/>
      <c r="WWT28" s="42"/>
      <c r="WWU28" s="42"/>
      <c r="WWV28" s="42"/>
      <c r="WWW28" s="42"/>
      <c r="WWX28" s="42"/>
      <c r="WWY28" s="42"/>
      <c r="WWZ28" s="42"/>
      <c r="WXA28" s="42"/>
      <c r="WXB28" s="42"/>
      <c r="WXC28" s="42"/>
      <c r="WXD28" s="42"/>
      <c r="WXE28" s="42"/>
      <c r="WXF28" s="42"/>
      <c r="WXG28" s="42"/>
      <c r="WXH28" s="42"/>
      <c r="WXI28" s="42"/>
      <c r="WXJ28" s="42"/>
      <c r="WXK28" s="42"/>
      <c r="WXL28" s="42"/>
      <c r="WXM28" s="42"/>
      <c r="WXN28" s="42"/>
      <c r="WXO28" s="42"/>
      <c r="WXP28" s="42"/>
      <c r="WXQ28" s="42"/>
      <c r="WXR28" s="42"/>
      <c r="WXS28" s="42"/>
      <c r="WXT28" s="42"/>
      <c r="WXU28" s="42"/>
      <c r="WXV28" s="42"/>
      <c r="WXW28" s="42"/>
      <c r="WXX28" s="42"/>
      <c r="WXY28" s="42"/>
      <c r="WXZ28" s="42"/>
      <c r="WYA28" s="42"/>
      <c r="WYB28" s="42"/>
      <c r="WYC28" s="42"/>
      <c r="WYD28" s="42"/>
      <c r="WYE28" s="42"/>
      <c r="WYF28" s="42"/>
      <c r="WYG28" s="42"/>
      <c r="WYH28" s="42"/>
      <c r="WYI28" s="42"/>
      <c r="WYJ28" s="42"/>
      <c r="WYK28" s="42"/>
      <c r="WYL28" s="42"/>
      <c r="WYM28" s="42"/>
      <c r="WYN28" s="42"/>
      <c r="WYO28" s="42"/>
      <c r="WYP28" s="42"/>
      <c r="WYQ28" s="42"/>
      <c r="WYR28" s="42"/>
      <c r="WYS28" s="42"/>
      <c r="WYT28" s="42"/>
      <c r="WYU28" s="42"/>
      <c r="WYV28" s="42"/>
      <c r="WYW28" s="42"/>
      <c r="WYX28" s="42"/>
      <c r="WYY28" s="42"/>
      <c r="WYZ28" s="42"/>
      <c r="WZA28" s="42"/>
      <c r="WZB28" s="42"/>
      <c r="WZC28" s="42"/>
      <c r="WZD28" s="42"/>
      <c r="WZE28" s="42"/>
      <c r="WZF28" s="42"/>
      <c r="WZG28" s="42"/>
      <c r="WZH28" s="42"/>
      <c r="WZI28" s="42"/>
      <c r="WZJ28" s="42"/>
      <c r="WZK28" s="42"/>
      <c r="WZL28" s="42"/>
      <c r="WZM28" s="42"/>
      <c r="WZN28" s="42"/>
      <c r="WZO28" s="42"/>
      <c r="WZP28" s="42"/>
      <c r="WZQ28" s="42"/>
      <c r="WZR28" s="42"/>
      <c r="WZS28" s="42"/>
      <c r="WZT28" s="42"/>
      <c r="WZU28" s="42"/>
      <c r="WZV28" s="42"/>
      <c r="WZW28" s="42"/>
      <c r="WZX28" s="42"/>
      <c r="WZY28" s="42"/>
      <c r="WZZ28" s="42"/>
      <c r="XAA28" s="42"/>
      <c r="XAB28" s="42"/>
      <c r="XAC28" s="42"/>
      <c r="XAD28" s="42"/>
      <c r="XAE28" s="42"/>
      <c r="XAF28" s="42"/>
      <c r="XAG28" s="42"/>
      <c r="XAH28" s="42"/>
      <c r="XAI28" s="42"/>
      <c r="XAJ28" s="42"/>
      <c r="XAK28" s="42"/>
      <c r="XAL28" s="42"/>
      <c r="XAM28" s="42"/>
      <c r="XAN28" s="42"/>
      <c r="XAO28" s="42"/>
      <c r="XAP28" s="42"/>
      <c r="XAQ28" s="42"/>
      <c r="XAR28" s="42"/>
      <c r="XAS28" s="42"/>
      <c r="XAT28" s="42"/>
      <c r="XAU28" s="42"/>
      <c r="XAV28" s="42"/>
      <c r="XAW28" s="42"/>
      <c r="XAX28" s="42"/>
      <c r="XAY28" s="42"/>
      <c r="XAZ28" s="42"/>
      <c r="XBA28" s="42"/>
      <c r="XBB28" s="42"/>
      <c r="XBC28" s="42"/>
      <c r="XBD28" s="42"/>
      <c r="XBE28" s="42"/>
      <c r="XBF28" s="42"/>
      <c r="XBG28" s="42"/>
      <c r="XBH28" s="42"/>
      <c r="XBI28" s="42"/>
      <c r="XBJ28" s="42"/>
      <c r="XBK28" s="42"/>
      <c r="XBL28" s="42"/>
      <c r="XBM28" s="42"/>
      <c r="XBN28" s="42"/>
      <c r="XBO28" s="42"/>
      <c r="XBP28" s="42"/>
      <c r="XBQ28" s="42"/>
      <c r="XBR28" s="42"/>
      <c r="XBS28" s="42"/>
      <c r="XBT28" s="42"/>
      <c r="XBU28" s="42"/>
      <c r="XBV28" s="42"/>
      <c r="XBW28" s="42"/>
      <c r="XBX28" s="42"/>
      <c r="XBY28" s="42"/>
      <c r="XBZ28" s="42"/>
      <c r="XCA28" s="42"/>
      <c r="XCB28" s="42"/>
      <c r="XCC28" s="42"/>
      <c r="XCD28" s="42"/>
      <c r="XCE28" s="42"/>
      <c r="XCF28" s="42"/>
      <c r="XCG28" s="42"/>
      <c r="XCH28" s="42"/>
      <c r="XCI28" s="42"/>
      <c r="XCJ28" s="42"/>
      <c r="XCK28" s="42"/>
      <c r="XCL28" s="42"/>
      <c r="XCM28" s="42"/>
      <c r="XCN28" s="42"/>
      <c r="XCO28" s="42"/>
      <c r="XCP28" s="42"/>
      <c r="XCQ28" s="42"/>
      <c r="XCR28" s="42"/>
      <c r="XCS28" s="42"/>
      <c r="XCT28" s="42"/>
      <c r="XCU28" s="42"/>
      <c r="XCV28" s="42"/>
      <c r="XCW28" s="42"/>
      <c r="XCX28" s="42"/>
      <c r="XCY28" s="42"/>
      <c r="XCZ28" s="42"/>
      <c r="XDA28" s="42"/>
      <c r="XDB28" s="42"/>
      <c r="XDC28" s="42"/>
      <c r="XDD28" s="42"/>
      <c r="XDE28" s="42"/>
      <c r="XDF28" s="42"/>
      <c r="XDG28" s="42"/>
      <c r="XDH28" s="42"/>
      <c r="XDI28" s="42"/>
      <c r="XDJ28" s="42"/>
      <c r="XDK28" s="42"/>
      <c r="XDL28" s="42"/>
      <c r="XDM28" s="42"/>
      <c r="XDN28" s="42"/>
      <c r="XDO28" s="42"/>
      <c r="XDP28" s="42"/>
      <c r="XDQ28" s="42"/>
      <c r="XDR28" s="42"/>
      <c r="XDS28" s="42"/>
      <c r="XDT28" s="42"/>
      <c r="XDU28" s="42"/>
      <c r="XDV28" s="42"/>
      <c r="XDW28" s="42"/>
      <c r="XDX28" s="42"/>
      <c r="XDY28" s="42"/>
      <c r="XDZ28" s="42"/>
      <c r="XEA28" s="42"/>
      <c r="XEB28" s="42"/>
      <c r="XEC28" s="42"/>
      <c r="XED28" s="42"/>
      <c r="XEE28" s="42"/>
      <c r="XEF28" s="42"/>
      <c r="XEG28" s="42"/>
      <c r="XEH28" s="42"/>
      <c r="XEI28" s="42"/>
      <c r="XEJ28" s="42"/>
      <c r="XEK28" s="42"/>
      <c r="XEL28" s="42"/>
      <c r="XEM28" s="42"/>
      <c r="XEN28" s="42"/>
      <c r="XEO28" s="42"/>
      <c r="XEP28" s="42"/>
      <c r="XEQ28" s="42"/>
      <c r="XER28" s="42"/>
      <c r="XES28" s="42"/>
      <c r="XET28" s="42"/>
      <c r="XEU28" s="42"/>
      <c r="XEV28" s="42"/>
      <c r="XEW28" s="42"/>
      <c r="XEX28" s="42"/>
      <c r="XEY28" s="42"/>
      <c r="XEZ28" s="42"/>
      <c r="XFA28" s="42"/>
      <c r="XFB28" s="42"/>
      <c r="XFC28" s="42"/>
      <c r="XFD28" s="42"/>
    </row>
    <row r="29" spans="1:16384" s="6" customFormat="1" ht="12" x14ac:dyDescent="0.25">
      <c r="A29" s="48" t="s">
        <v>53</v>
      </c>
      <c r="B29" s="48"/>
      <c r="C29" s="48"/>
      <c r="D29" s="48"/>
      <c r="E29" s="48" t="s">
        <v>69</v>
      </c>
      <c r="F29" s="48"/>
      <c r="G29" s="48"/>
      <c r="H29" s="48"/>
      <c r="I29" s="48"/>
      <c r="J29" s="48"/>
      <c r="K29" s="48"/>
      <c r="L29" s="48"/>
      <c r="M29" s="14" t="s">
        <v>28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2"/>
      <c r="MV29" s="42"/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2"/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2"/>
      <c r="OF29" s="42"/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2"/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2"/>
      <c r="PP29" s="42"/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2"/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2"/>
      <c r="QZ29" s="42"/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2"/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2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42"/>
      <c r="SZ29" s="42"/>
      <c r="TA29" s="42"/>
      <c r="TB29" s="42"/>
      <c r="TC29" s="42"/>
      <c r="TD29" s="42"/>
      <c r="TE29" s="42"/>
      <c r="TF29" s="42"/>
      <c r="TG29" s="42"/>
      <c r="TH29" s="42"/>
      <c r="TI29" s="42"/>
      <c r="TJ29" s="42"/>
      <c r="TK29" s="42"/>
      <c r="TL29" s="42"/>
      <c r="TM29" s="42"/>
      <c r="TN29" s="42"/>
      <c r="TO29" s="42"/>
      <c r="TP29" s="42"/>
      <c r="TQ29" s="42"/>
      <c r="TR29" s="42"/>
      <c r="TS29" s="42"/>
      <c r="TT29" s="42"/>
      <c r="TU29" s="42"/>
      <c r="TV29" s="42"/>
      <c r="TW29" s="42"/>
      <c r="TX29" s="42"/>
      <c r="TY29" s="42"/>
      <c r="TZ29" s="42"/>
      <c r="UA29" s="42"/>
      <c r="UB29" s="42"/>
      <c r="UC29" s="42"/>
      <c r="UD29" s="42"/>
      <c r="UE29" s="42"/>
      <c r="UF29" s="42"/>
      <c r="UG29" s="42"/>
      <c r="UH29" s="42"/>
      <c r="UI29" s="42"/>
      <c r="UJ29" s="42"/>
      <c r="UK29" s="42"/>
      <c r="UL29" s="42"/>
      <c r="UM29" s="42"/>
      <c r="UN29" s="42"/>
      <c r="UO29" s="42"/>
      <c r="UP29" s="42"/>
      <c r="UQ29" s="42"/>
      <c r="UR29" s="42"/>
      <c r="US29" s="42"/>
      <c r="UT29" s="42"/>
      <c r="UU29" s="42"/>
      <c r="UV29" s="42"/>
      <c r="UW29" s="42"/>
      <c r="UX29" s="42"/>
      <c r="UY29" s="42"/>
      <c r="UZ29" s="42"/>
      <c r="VA29" s="42"/>
      <c r="VB29" s="42"/>
      <c r="VC29" s="42"/>
      <c r="VD29" s="42"/>
      <c r="VE29" s="42"/>
      <c r="VF29" s="42"/>
      <c r="VG29" s="42"/>
      <c r="VH29" s="42"/>
      <c r="VI29" s="42"/>
      <c r="VJ29" s="42"/>
      <c r="VK29" s="42"/>
      <c r="VL29" s="42"/>
      <c r="VM29" s="42"/>
      <c r="VN29" s="42"/>
      <c r="VO29" s="42"/>
      <c r="VP29" s="42"/>
      <c r="VQ29" s="42"/>
      <c r="VR29" s="42"/>
      <c r="VS29" s="42"/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2"/>
      <c r="WK29" s="42"/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2"/>
      <c r="XC29" s="42"/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2"/>
      <c r="XU29" s="42"/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2"/>
      <c r="YM29" s="42"/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2"/>
      <c r="ZE29" s="42"/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2"/>
      <c r="ZW29" s="42"/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2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2"/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2"/>
      <c r="ABY29" s="42"/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2"/>
      <c r="ACQ29" s="42"/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2"/>
      <c r="ADI29" s="42"/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2"/>
      <c r="AEA29" s="42"/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2"/>
      <c r="AES29" s="42"/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2"/>
      <c r="AFK29" s="42"/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2"/>
      <c r="AGC29" s="42"/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2"/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2"/>
      <c r="AHM29" s="42"/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2"/>
      <c r="AIF29" s="42"/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2"/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2"/>
      <c r="AJO29" s="42"/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  <c r="AKF29" s="42"/>
      <c r="AKG29" s="42"/>
      <c r="AKH29" s="42"/>
      <c r="AKI29" s="42"/>
      <c r="AKJ29" s="42"/>
      <c r="AKK29" s="42"/>
      <c r="AKL29" s="42"/>
      <c r="AKM29" s="42"/>
      <c r="AKN29" s="42"/>
      <c r="AKO29" s="42"/>
      <c r="AKP29" s="42"/>
      <c r="AKQ29" s="42"/>
      <c r="AKR29" s="42"/>
      <c r="AKS29" s="42"/>
      <c r="AKT29" s="42"/>
      <c r="AKU29" s="42"/>
      <c r="AKV29" s="42"/>
      <c r="AKW29" s="42"/>
      <c r="AKX29" s="42"/>
      <c r="AKY29" s="42"/>
      <c r="AKZ29" s="42"/>
      <c r="ALA29" s="42"/>
      <c r="ALB29" s="42"/>
      <c r="ALC29" s="42"/>
      <c r="ALD29" s="42"/>
      <c r="ALE29" s="42"/>
      <c r="ALF29" s="42"/>
      <c r="ALG29" s="42"/>
      <c r="ALH29" s="42"/>
      <c r="ALI29" s="42"/>
      <c r="ALJ29" s="42"/>
      <c r="ALK29" s="42"/>
      <c r="ALL29" s="42"/>
      <c r="ALM29" s="42"/>
      <c r="ALN29" s="42"/>
      <c r="ALO29" s="42"/>
      <c r="ALP29" s="42"/>
      <c r="ALQ29" s="42"/>
      <c r="ALR29" s="42"/>
      <c r="ALS29" s="42"/>
      <c r="ALT29" s="42"/>
      <c r="ALU29" s="42"/>
      <c r="ALV29" s="42"/>
      <c r="ALW29" s="42"/>
      <c r="ALX29" s="42"/>
      <c r="ALY29" s="42"/>
      <c r="ALZ29" s="42"/>
      <c r="AMA29" s="42"/>
      <c r="AMB29" s="42"/>
      <c r="AMC29" s="42"/>
      <c r="AMD29" s="42"/>
      <c r="AME29" s="42"/>
      <c r="AMF29" s="42"/>
      <c r="AMG29" s="42"/>
      <c r="AMH29" s="42"/>
      <c r="AMI29" s="42"/>
      <c r="AMJ29" s="42"/>
      <c r="AMK29" s="42"/>
      <c r="AML29" s="42"/>
      <c r="AMM29" s="42"/>
      <c r="AMN29" s="42"/>
      <c r="AMO29" s="42"/>
      <c r="AMP29" s="42"/>
      <c r="AMQ29" s="42"/>
      <c r="AMR29" s="42"/>
      <c r="AMS29" s="42"/>
      <c r="AMT29" s="42"/>
      <c r="AMU29" s="42"/>
      <c r="AMV29" s="42"/>
      <c r="AMW29" s="42"/>
      <c r="AMX29" s="42"/>
      <c r="AMY29" s="42"/>
      <c r="AMZ29" s="42"/>
      <c r="ANA29" s="42"/>
      <c r="ANB29" s="42"/>
      <c r="ANC29" s="42"/>
      <c r="AND29" s="42"/>
      <c r="ANE29" s="42"/>
      <c r="ANF29" s="42"/>
      <c r="ANG29" s="42"/>
      <c r="ANH29" s="42"/>
      <c r="ANI29" s="42"/>
      <c r="ANJ29" s="42"/>
      <c r="ANK29" s="42"/>
      <c r="ANL29" s="42"/>
      <c r="ANM29" s="42"/>
      <c r="ANN29" s="42"/>
      <c r="ANO29" s="42"/>
      <c r="ANP29" s="42"/>
      <c r="ANQ29" s="42"/>
      <c r="ANR29" s="42"/>
      <c r="ANS29" s="42"/>
      <c r="ANT29" s="42"/>
      <c r="ANU29" s="42"/>
      <c r="ANV29" s="42"/>
      <c r="ANW29" s="42"/>
      <c r="ANX29" s="42"/>
      <c r="ANY29" s="42"/>
      <c r="ANZ29" s="42"/>
      <c r="AOA29" s="42"/>
      <c r="AOB29" s="42"/>
      <c r="AOC29" s="42"/>
      <c r="AOD29" s="42"/>
      <c r="AOE29" s="42"/>
      <c r="AOF29" s="42"/>
      <c r="AOG29" s="42"/>
      <c r="AOH29" s="42"/>
      <c r="AOI29" s="42"/>
      <c r="AOJ29" s="42"/>
      <c r="AOK29" s="42"/>
      <c r="AOL29" s="42"/>
      <c r="AOM29" s="42"/>
      <c r="AON29" s="42"/>
      <c r="AOO29" s="42"/>
      <c r="AOP29" s="42"/>
      <c r="AOQ29" s="42"/>
      <c r="AOR29" s="42"/>
      <c r="AOS29" s="42"/>
      <c r="AOT29" s="42"/>
      <c r="AOU29" s="42"/>
      <c r="AOV29" s="42"/>
      <c r="AOW29" s="42"/>
      <c r="AOX29" s="42"/>
      <c r="AOY29" s="42"/>
      <c r="AOZ29" s="42"/>
      <c r="APA29" s="42"/>
      <c r="APB29" s="42"/>
      <c r="APC29" s="42"/>
      <c r="APD29" s="42"/>
      <c r="APE29" s="42"/>
      <c r="APF29" s="42"/>
      <c r="APG29" s="42"/>
      <c r="APH29" s="42"/>
      <c r="API29" s="42"/>
      <c r="APJ29" s="42"/>
      <c r="APK29" s="42"/>
      <c r="APL29" s="42"/>
      <c r="APM29" s="42"/>
      <c r="APN29" s="42"/>
      <c r="APO29" s="42"/>
      <c r="APP29" s="42"/>
      <c r="APQ29" s="42"/>
      <c r="APR29" s="42"/>
      <c r="APS29" s="42"/>
      <c r="APT29" s="42"/>
      <c r="APU29" s="42"/>
      <c r="APV29" s="42"/>
      <c r="APW29" s="42"/>
      <c r="APX29" s="42"/>
      <c r="APY29" s="42"/>
      <c r="APZ29" s="42"/>
      <c r="AQA29" s="42"/>
      <c r="AQB29" s="42"/>
      <c r="AQC29" s="42"/>
      <c r="AQD29" s="42"/>
      <c r="AQE29" s="42"/>
      <c r="AQF29" s="42"/>
      <c r="AQG29" s="42"/>
      <c r="AQH29" s="42"/>
      <c r="AQI29" s="42"/>
      <c r="AQJ29" s="42"/>
      <c r="AQK29" s="42"/>
      <c r="AQL29" s="42"/>
      <c r="AQM29" s="42"/>
      <c r="AQN29" s="42"/>
      <c r="AQO29" s="42"/>
      <c r="AQP29" s="42"/>
      <c r="AQQ29" s="42"/>
      <c r="AQR29" s="42"/>
      <c r="AQS29" s="42"/>
      <c r="AQT29" s="42"/>
      <c r="AQU29" s="42"/>
      <c r="AQV29" s="42"/>
      <c r="AQW29" s="42"/>
      <c r="AQX29" s="42"/>
      <c r="AQY29" s="42"/>
      <c r="AQZ29" s="42"/>
      <c r="ARA29" s="42"/>
      <c r="ARB29" s="42"/>
      <c r="ARC29" s="42"/>
      <c r="ARD29" s="42"/>
      <c r="ARE29" s="42"/>
      <c r="ARF29" s="42"/>
      <c r="ARG29" s="42"/>
      <c r="ARH29" s="42"/>
      <c r="ARI29" s="42"/>
      <c r="ARJ29" s="42"/>
      <c r="ARK29" s="42"/>
      <c r="ARL29" s="42"/>
      <c r="ARM29" s="42"/>
      <c r="ARN29" s="42"/>
      <c r="ARO29" s="42"/>
      <c r="ARP29" s="42"/>
      <c r="ARQ29" s="42"/>
      <c r="ARR29" s="42"/>
      <c r="ARS29" s="42"/>
      <c r="ART29" s="42"/>
      <c r="ARU29" s="42"/>
      <c r="ARV29" s="42"/>
      <c r="ARW29" s="42"/>
      <c r="ARX29" s="42"/>
      <c r="ARY29" s="42"/>
      <c r="ARZ29" s="42"/>
      <c r="ASA29" s="42"/>
      <c r="ASB29" s="42"/>
      <c r="ASC29" s="42"/>
      <c r="ASD29" s="42"/>
      <c r="ASE29" s="42"/>
      <c r="ASF29" s="42"/>
      <c r="ASG29" s="42"/>
      <c r="ASH29" s="42"/>
      <c r="ASI29" s="42"/>
      <c r="ASJ29" s="42"/>
      <c r="ASK29" s="42"/>
      <c r="ASL29" s="42"/>
      <c r="ASM29" s="42"/>
      <c r="ASN29" s="42"/>
      <c r="ASO29" s="42"/>
      <c r="ASP29" s="42"/>
      <c r="ASQ29" s="42"/>
      <c r="ASR29" s="42"/>
      <c r="ASS29" s="42"/>
      <c r="AST29" s="42"/>
      <c r="ASU29" s="42"/>
      <c r="ASV29" s="42"/>
      <c r="ASW29" s="42"/>
      <c r="ASX29" s="42"/>
      <c r="ASY29" s="42"/>
      <c r="ASZ29" s="42"/>
      <c r="ATA29" s="42"/>
      <c r="ATB29" s="42"/>
      <c r="ATC29" s="42"/>
      <c r="ATD29" s="42"/>
      <c r="ATE29" s="42"/>
      <c r="ATF29" s="42"/>
      <c r="ATG29" s="42"/>
      <c r="ATH29" s="42"/>
      <c r="ATI29" s="42"/>
      <c r="ATJ29" s="42"/>
      <c r="ATK29" s="42"/>
      <c r="ATL29" s="42"/>
      <c r="ATM29" s="42"/>
      <c r="ATN29" s="42"/>
      <c r="ATO29" s="42"/>
      <c r="ATP29" s="42"/>
      <c r="ATQ29" s="42"/>
      <c r="ATR29" s="42"/>
      <c r="ATS29" s="42"/>
      <c r="ATT29" s="42"/>
      <c r="ATU29" s="42"/>
      <c r="ATV29" s="42"/>
      <c r="ATW29" s="42"/>
      <c r="ATX29" s="42"/>
      <c r="ATY29" s="42"/>
      <c r="ATZ29" s="42"/>
      <c r="AUA29" s="42"/>
      <c r="AUB29" s="42"/>
      <c r="AUC29" s="42"/>
      <c r="AUD29" s="42"/>
      <c r="AUE29" s="42"/>
      <c r="AUF29" s="42"/>
      <c r="AUG29" s="42"/>
      <c r="AUH29" s="42"/>
      <c r="AUI29" s="42"/>
      <c r="AUJ29" s="42"/>
      <c r="AUK29" s="42"/>
      <c r="AUL29" s="42"/>
      <c r="AUM29" s="42"/>
      <c r="AUN29" s="42"/>
      <c r="AUO29" s="42"/>
      <c r="AUP29" s="42"/>
      <c r="AUQ29" s="42"/>
      <c r="AUR29" s="42"/>
      <c r="AUS29" s="42"/>
      <c r="AUT29" s="42"/>
      <c r="AUU29" s="42"/>
      <c r="AUV29" s="42"/>
      <c r="AUW29" s="42"/>
      <c r="AUX29" s="42"/>
      <c r="AUY29" s="42"/>
      <c r="AUZ29" s="42"/>
      <c r="AVA29" s="42"/>
      <c r="AVB29" s="42"/>
      <c r="AVC29" s="42"/>
      <c r="AVD29" s="42"/>
      <c r="AVE29" s="42"/>
      <c r="AVF29" s="42"/>
      <c r="AVG29" s="42"/>
      <c r="AVH29" s="42"/>
      <c r="AVI29" s="42"/>
      <c r="AVJ29" s="42"/>
      <c r="AVK29" s="42"/>
      <c r="AVL29" s="42"/>
      <c r="AVM29" s="42"/>
      <c r="AVN29" s="42"/>
      <c r="AVO29" s="42"/>
      <c r="AVP29" s="42"/>
      <c r="AVQ29" s="42"/>
      <c r="AVR29" s="42"/>
      <c r="AVS29" s="42"/>
      <c r="AVT29" s="42"/>
      <c r="AVU29" s="42"/>
      <c r="AVV29" s="42"/>
      <c r="AVW29" s="42"/>
      <c r="AVX29" s="42"/>
      <c r="AVY29" s="42"/>
      <c r="AVZ29" s="42"/>
      <c r="AWA29" s="42"/>
      <c r="AWB29" s="42"/>
      <c r="AWC29" s="42"/>
      <c r="AWD29" s="42"/>
      <c r="AWE29" s="42"/>
      <c r="AWF29" s="42"/>
      <c r="AWG29" s="42"/>
      <c r="AWH29" s="42"/>
      <c r="AWI29" s="42"/>
      <c r="AWJ29" s="42"/>
      <c r="AWK29" s="42"/>
      <c r="AWL29" s="42"/>
      <c r="AWM29" s="42"/>
      <c r="AWN29" s="42"/>
      <c r="AWO29" s="42"/>
      <c r="AWP29" s="42"/>
      <c r="AWQ29" s="42"/>
      <c r="AWR29" s="42"/>
      <c r="AWS29" s="42"/>
      <c r="AWT29" s="42"/>
      <c r="AWU29" s="42"/>
      <c r="AWV29" s="42"/>
      <c r="AWW29" s="42"/>
      <c r="AWX29" s="42"/>
      <c r="AWY29" s="42"/>
      <c r="AWZ29" s="42"/>
      <c r="AXA29" s="42"/>
      <c r="AXB29" s="42"/>
      <c r="AXC29" s="42"/>
      <c r="AXD29" s="42"/>
      <c r="AXE29" s="42"/>
      <c r="AXF29" s="42"/>
      <c r="AXG29" s="42"/>
      <c r="AXH29" s="42"/>
      <c r="AXI29" s="42"/>
      <c r="AXJ29" s="42"/>
      <c r="AXK29" s="42"/>
      <c r="AXL29" s="42"/>
      <c r="AXM29" s="42"/>
      <c r="AXN29" s="42"/>
      <c r="AXO29" s="42"/>
      <c r="AXP29" s="42"/>
      <c r="AXQ29" s="42"/>
      <c r="AXR29" s="42"/>
      <c r="AXS29" s="42"/>
      <c r="AXT29" s="42"/>
      <c r="AXU29" s="42"/>
      <c r="AXV29" s="42"/>
      <c r="AXW29" s="42"/>
      <c r="AXX29" s="42"/>
      <c r="AXY29" s="42"/>
      <c r="AXZ29" s="42"/>
      <c r="AYA29" s="42"/>
      <c r="AYB29" s="42"/>
      <c r="AYC29" s="42"/>
      <c r="AYD29" s="42"/>
      <c r="AYE29" s="42"/>
      <c r="AYF29" s="42"/>
      <c r="AYG29" s="42"/>
      <c r="AYH29" s="42"/>
      <c r="AYI29" s="42"/>
      <c r="AYJ29" s="42"/>
      <c r="AYK29" s="42"/>
      <c r="AYL29" s="42"/>
      <c r="AYM29" s="42"/>
      <c r="AYN29" s="42"/>
      <c r="AYO29" s="42"/>
      <c r="AYP29" s="42"/>
      <c r="AYQ29" s="42"/>
      <c r="AYR29" s="42"/>
      <c r="AYS29" s="42"/>
      <c r="AYT29" s="42"/>
      <c r="AYU29" s="42"/>
      <c r="AYV29" s="42"/>
      <c r="AYW29" s="42"/>
      <c r="AYX29" s="42"/>
      <c r="AYY29" s="42"/>
      <c r="AYZ29" s="42"/>
      <c r="AZA29" s="42"/>
      <c r="AZB29" s="42"/>
      <c r="AZC29" s="42"/>
      <c r="AZD29" s="42"/>
      <c r="AZE29" s="42"/>
      <c r="AZF29" s="42"/>
      <c r="AZG29" s="42"/>
      <c r="AZH29" s="42"/>
      <c r="AZI29" s="42"/>
      <c r="AZJ29" s="42"/>
      <c r="AZK29" s="42"/>
      <c r="AZL29" s="42"/>
      <c r="AZM29" s="42"/>
      <c r="AZN29" s="42"/>
      <c r="AZO29" s="42"/>
      <c r="AZP29" s="42"/>
      <c r="AZQ29" s="42"/>
      <c r="AZR29" s="42"/>
      <c r="AZS29" s="42"/>
      <c r="AZT29" s="42"/>
      <c r="AZU29" s="42"/>
      <c r="AZV29" s="42"/>
      <c r="AZW29" s="42"/>
      <c r="AZX29" s="42"/>
      <c r="AZY29" s="42"/>
      <c r="AZZ29" s="42"/>
      <c r="BAA29" s="42"/>
      <c r="BAB29" s="42"/>
      <c r="BAC29" s="42"/>
      <c r="BAD29" s="42"/>
      <c r="BAE29" s="42"/>
      <c r="BAF29" s="42"/>
      <c r="BAG29" s="42"/>
      <c r="BAH29" s="42"/>
      <c r="BAI29" s="42"/>
      <c r="BAJ29" s="42"/>
      <c r="BAK29" s="42"/>
      <c r="BAL29" s="42"/>
      <c r="BAM29" s="42"/>
      <c r="BAN29" s="42"/>
      <c r="BAO29" s="42"/>
      <c r="BAP29" s="42"/>
      <c r="BAQ29" s="42"/>
      <c r="BAR29" s="42"/>
      <c r="BAS29" s="42"/>
      <c r="BAT29" s="42"/>
      <c r="BAU29" s="42"/>
      <c r="BAV29" s="42"/>
      <c r="BAW29" s="42"/>
      <c r="BAX29" s="42"/>
      <c r="BAY29" s="42"/>
      <c r="BAZ29" s="42"/>
      <c r="BBA29" s="42"/>
      <c r="BBB29" s="42"/>
      <c r="BBC29" s="42"/>
      <c r="BBD29" s="42"/>
      <c r="BBE29" s="42"/>
      <c r="BBF29" s="42"/>
      <c r="BBG29" s="42"/>
      <c r="BBH29" s="42"/>
      <c r="BBI29" s="42"/>
      <c r="BBJ29" s="42"/>
      <c r="BBK29" s="42"/>
      <c r="BBL29" s="42"/>
      <c r="BBM29" s="42"/>
      <c r="BBN29" s="42"/>
      <c r="BBO29" s="42"/>
      <c r="BBP29" s="42"/>
      <c r="BBQ29" s="42"/>
      <c r="BBR29" s="42"/>
      <c r="BBS29" s="42"/>
      <c r="BBT29" s="42"/>
      <c r="BBU29" s="42"/>
      <c r="BBV29" s="42"/>
      <c r="BBW29" s="42"/>
      <c r="BBX29" s="42"/>
      <c r="BBY29" s="42"/>
      <c r="BBZ29" s="42"/>
      <c r="BCA29" s="42"/>
      <c r="BCB29" s="42"/>
      <c r="BCC29" s="42"/>
      <c r="BCD29" s="42"/>
      <c r="BCE29" s="42"/>
      <c r="BCF29" s="42"/>
      <c r="BCG29" s="42"/>
      <c r="BCH29" s="42"/>
      <c r="BCI29" s="42"/>
      <c r="BCJ29" s="42"/>
      <c r="BCK29" s="42"/>
      <c r="BCL29" s="42"/>
      <c r="BCM29" s="42"/>
      <c r="BCN29" s="42"/>
      <c r="BCO29" s="42"/>
      <c r="BCP29" s="42"/>
      <c r="BCQ29" s="42"/>
      <c r="BCR29" s="42"/>
      <c r="BCS29" s="42"/>
      <c r="BCT29" s="42"/>
      <c r="BCU29" s="42"/>
      <c r="BCV29" s="42"/>
      <c r="BCW29" s="42"/>
      <c r="BCX29" s="42"/>
      <c r="BCY29" s="42"/>
      <c r="BCZ29" s="42"/>
      <c r="BDA29" s="42"/>
      <c r="BDB29" s="42"/>
      <c r="BDC29" s="42"/>
      <c r="BDD29" s="42"/>
      <c r="BDE29" s="42"/>
      <c r="BDF29" s="42"/>
      <c r="BDG29" s="42"/>
      <c r="BDH29" s="42"/>
      <c r="BDI29" s="42"/>
      <c r="BDJ29" s="42"/>
      <c r="BDK29" s="42"/>
      <c r="BDL29" s="42"/>
      <c r="BDM29" s="42"/>
      <c r="BDN29" s="42"/>
      <c r="BDO29" s="42"/>
      <c r="BDP29" s="42"/>
      <c r="BDQ29" s="42"/>
      <c r="BDR29" s="42"/>
      <c r="BDS29" s="42"/>
      <c r="BDT29" s="42"/>
      <c r="BDU29" s="42"/>
      <c r="BDV29" s="42"/>
      <c r="BDW29" s="42"/>
      <c r="BDX29" s="42"/>
      <c r="BDY29" s="42"/>
      <c r="BDZ29" s="42"/>
      <c r="BEA29" s="42"/>
      <c r="BEB29" s="42"/>
      <c r="BEC29" s="42"/>
      <c r="BED29" s="42"/>
      <c r="BEE29" s="42"/>
      <c r="BEF29" s="42"/>
      <c r="BEG29" s="42"/>
      <c r="BEH29" s="42"/>
      <c r="BEI29" s="42"/>
      <c r="BEJ29" s="42"/>
      <c r="BEK29" s="42"/>
      <c r="BEL29" s="42"/>
      <c r="BEM29" s="42"/>
      <c r="BEN29" s="42"/>
      <c r="BEO29" s="42"/>
      <c r="BEP29" s="42"/>
      <c r="BEQ29" s="42"/>
      <c r="BER29" s="42"/>
      <c r="BES29" s="42"/>
      <c r="BET29" s="42"/>
      <c r="BEU29" s="42"/>
      <c r="BEV29" s="42"/>
      <c r="BEW29" s="42"/>
      <c r="BEX29" s="42"/>
      <c r="BEY29" s="42"/>
      <c r="BEZ29" s="42"/>
      <c r="BFA29" s="42"/>
      <c r="BFB29" s="42"/>
      <c r="BFC29" s="42"/>
      <c r="BFD29" s="42"/>
      <c r="BFE29" s="42"/>
      <c r="BFF29" s="42"/>
      <c r="BFG29" s="42"/>
      <c r="BFH29" s="42"/>
      <c r="BFI29" s="42"/>
      <c r="BFJ29" s="42"/>
      <c r="BFK29" s="42"/>
      <c r="BFL29" s="42"/>
      <c r="BFM29" s="42"/>
      <c r="BFN29" s="42"/>
      <c r="BFO29" s="42"/>
      <c r="BFP29" s="42"/>
      <c r="BFQ29" s="42"/>
      <c r="BFR29" s="42"/>
      <c r="BFS29" s="42"/>
      <c r="BFT29" s="42"/>
      <c r="BFU29" s="42"/>
      <c r="BFV29" s="42"/>
      <c r="BFW29" s="42"/>
      <c r="BFX29" s="42"/>
      <c r="BFY29" s="42"/>
      <c r="BFZ29" s="42"/>
      <c r="BGA29" s="42"/>
      <c r="BGB29" s="42"/>
      <c r="BGC29" s="42"/>
      <c r="BGD29" s="42"/>
      <c r="BGE29" s="42"/>
      <c r="BGF29" s="42"/>
      <c r="BGG29" s="42"/>
      <c r="BGH29" s="42"/>
      <c r="BGI29" s="42"/>
      <c r="BGJ29" s="42"/>
      <c r="BGK29" s="42"/>
      <c r="BGL29" s="42"/>
      <c r="BGM29" s="42"/>
      <c r="BGN29" s="42"/>
      <c r="BGO29" s="42"/>
      <c r="BGP29" s="42"/>
      <c r="BGQ29" s="42"/>
      <c r="BGR29" s="42"/>
      <c r="BGS29" s="42"/>
      <c r="BGT29" s="42"/>
      <c r="BGU29" s="42"/>
      <c r="BGV29" s="42"/>
      <c r="BGW29" s="42"/>
      <c r="BGX29" s="42"/>
      <c r="BGY29" s="42"/>
      <c r="BGZ29" s="42"/>
      <c r="BHA29" s="42"/>
      <c r="BHB29" s="42"/>
      <c r="BHC29" s="42"/>
      <c r="BHD29" s="42"/>
      <c r="BHE29" s="42"/>
      <c r="BHF29" s="42"/>
      <c r="BHG29" s="42"/>
      <c r="BHH29" s="42"/>
      <c r="BHI29" s="42"/>
      <c r="BHJ29" s="42"/>
      <c r="BHK29" s="42"/>
      <c r="BHL29" s="42"/>
      <c r="BHM29" s="42"/>
      <c r="BHN29" s="42"/>
      <c r="BHO29" s="42"/>
      <c r="BHP29" s="42"/>
      <c r="BHQ29" s="42"/>
      <c r="BHR29" s="42"/>
      <c r="BHS29" s="42"/>
      <c r="BHT29" s="42"/>
      <c r="BHU29" s="42"/>
      <c r="BHV29" s="42"/>
      <c r="BHW29" s="42"/>
      <c r="BHX29" s="42"/>
      <c r="BHY29" s="42"/>
      <c r="BHZ29" s="42"/>
      <c r="BIA29" s="42"/>
      <c r="BIB29" s="42"/>
      <c r="BIC29" s="42"/>
      <c r="BID29" s="42"/>
      <c r="BIE29" s="42"/>
      <c r="BIF29" s="42"/>
      <c r="BIG29" s="42"/>
      <c r="BIH29" s="42"/>
      <c r="BII29" s="42"/>
      <c r="BIJ29" s="42"/>
      <c r="BIK29" s="42"/>
      <c r="BIL29" s="42"/>
      <c r="BIM29" s="42"/>
      <c r="BIN29" s="42"/>
      <c r="BIO29" s="42"/>
      <c r="BIP29" s="42"/>
      <c r="BIQ29" s="42"/>
      <c r="BIR29" s="42"/>
      <c r="BIS29" s="42"/>
      <c r="BIT29" s="42"/>
      <c r="BIU29" s="42"/>
      <c r="BIV29" s="42"/>
      <c r="BIW29" s="42"/>
      <c r="BIX29" s="42"/>
      <c r="BIY29" s="42"/>
      <c r="BIZ29" s="42"/>
      <c r="BJA29" s="42"/>
      <c r="BJB29" s="42"/>
      <c r="BJC29" s="42"/>
      <c r="BJD29" s="42"/>
      <c r="BJE29" s="42"/>
      <c r="BJF29" s="42"/>
      <c r="BJG29" s="42"/>
      <c r="BJH29" s="42"/>
      <c r="BJI29" s="42"/>
      <c r="BJJ29" s="42"/>
      <c r="BJK29" s="42"/>
      <c r="BJL29" s="42"/>
      <c r="BJM29" s="42"/>
      <c r="BJN29" s="42"/>
      <c r="BJO29" s="42"/>
      <c r="BJP29" s="42"/>
      <c r="BJQ29" s="42"/>
      <c r="BJR29" s="42"/>
      <c r="BJS29" s="42"/>
      <c r="BJT29" s="42"/>
      <c r="BJU29" s="42"/>
      <c r="BJV29" s="42"/>
      <c r="BJW29" s="42"/>
      <c r="BJX29" s="42"/>
      <c r="BJY29" s="42"/>
      <c r="BJZ29" s="42"/>
      <c r="BKA29" s="42"/>
      <c r="BKB29" s="42"/>
      <c r="BKC29" s="42"/>
      <c r="BKD29" s="42"/>
      <c r="BKE29" s="42"/>
      <c r="BKF29" s="42"/>
      <c r="BKG29" s="42"/>
      <c r="BKH29" s="42"/>
      <c r="BKI29" s="42"/>
      <c r="BKJ29" s="42"/>
      <c r="BKK29" s="42"/>
      <c r="BKL29" s="42"/>
      <c r="BKM29" s="42"/>
      <c r="BKN29" s="42"/>
      <c r="BKO29" s="42"/>
      <c r="BKP29" s="42"/>
      <c r="BKQ29" s="42"/>
      <c r="BKR29" s="42"/>
      <c r="BKS29" s="42"/>
      <c r="BKT29" s="42"/>
      <c r="BKU29" s="42"/>
      <c r="BKV29" s="42"/>
      <c r="BKW29" s="42"/>
      <c r="BKX29" s="42"/>
      <c r="BKY29" s="42"/>
      <c r="BKZ29" s="42"/>
      <c r="BLA29" s="42"/>
      <c r="BLB29" s="42"/>
      <c r="BLC29" s="42"/>
      <c r="BLD29" s="42"/>
      <c r="BLE29" s="42"/>
      <c r="BLF29" s="42"/>
      <c r="BLG29" s="42"/>
      <c r="BLH29" s="42"/>
      <c r="BLI29" s="42"/>
      <c r="BLJ29" s="42"/>
      <c r="BLK29" s="42"/>
      <c r="BLL29" s="42"/>
      <c r="BLM29" s="42"/>
      <c r="BLN29" s="42"/>
      <c r="BLO29" s="42"/>
      <c r="BLP29" s="42"/>
      <c r="BLQ29" s="42"/>
      <c r="BLR29" s="42"/>
      <c r="BLS29" s="42"/>
      <c r="BLT29" s="42"/>
      <c r="BLU29" s="42"/>
      <c r="BLV29" s="42"/>
      <c r="BLW29" s="42"/>
      <c r="BLX29" s="42"/>
      <c r="BLY29" s="42"/>
      <c r="BLZ29" s="42"/>
      <c r="BMA29" s="42"/>
      <c r="BMB29" s="42"/>
      <c r="BMC29" s="42"/>
      <c r="BMD29" s="42"/>
      <c r="BME29" s="42"/>
      <c r="BMF29" s="42"/>
      <c r="BMG29" s="42"/>
      <c r="BMH29" s="42"/>
      <c r="BMI29" s="42"/>
      <c r="BMJ29" s="42"/>
      <c r="BMK29" s="42"/>
      <c r="BML29" s="42"/>
      <c r="BMM29" s="42"/>
      <c r="BMN29" s="42"/>
      <c r="BMO29" s="42"/>
      <c r="BMP29" s="42"/>
      <c r="BMQ29" s="42"/>
      <c r="BMR29" s="42"/>
      <c r="BMS29" s="42"/>
      <c r="BMT29" s="42"/>
      <c r="BMU29" s="42"/>
      <c r="BMV29" s="42"/>
      <c r="BMW29" s="42"/>
      <c r="BMX29" s="42"/>
      <c r="BMY29" s="42"/>
      <c r="BMZ29" s="42"/>
      <c r="BNA29" s="42"/>
      <c r="BNB29" s="42"/>
      <c r="BNC29" s="42"/>
      <c r="BND29" s="42"/>
      <c r="BNE29" s="42"/>
      <c r="BNF29" s="42"/>
      <c r="BNG29" s="42"/>
      <c r="BNH29" s="42"/>
      <c r="BNI29" s="42"/>
      <c r="BNJ29" s="42"/>
      <c r="BNK29" s="42"/>
      <c r="BNL29" s="42"/>
      <c r="BNM29" s="42"/>
      <c r="BNN29" s="42"/>
      <c r="BNO29" s="42"/>
      <c r="BNP29" s="42"/>
      <c r="BNQ29" s="42"/>
      <c r="BNR29" s="42"/>
      <c r="BNS29" s="42"/>
      <c r="BNT29" s="42"/>
      <c r="BNU29" s="42"/>
      <c r="BNV29" s="42"/>
      <c r="BNW29" s="42"/>
      <c r="BNX29" s="42"/>
      <c r="BNY29" s="42"/>
      <c r="BNZ29" s="42"/>
      <c r="BOA29" s="42"/>
      <c r="BOB29" s="42"/>
      <c r="BOC29" s="42"/>
      <c r="BOD29" s="42"/>
      <c r="BOE29" s="42"/>
      <c r="BOF29" s="42"/>
      <c r="BOG29" s="42"/>
      <c r="BOH29" s="42"/>
      <c r="BOI29" s="42"/>
      <c r="BOJ29" s="42"/>
      <c r="BOK29" s="42"/>
      <c r="BOL29" s="42"/>
      <c r="BOM29" s="42"/>
      <c r="BON29" s="42"/>
      <c r="BOO29" s="42"/>
      <c r="BOP29" s="42"/>
      <c r="BOQ29" s="42"/>
      <c r="BOR29" s="42"/>
      <c r="BOS29" s="42"/>
      <c r="BOT29" s="42"/>
      <c r="BOU29" s="42"/>
      <c r="BOV29" s="42"/>
      <c r="BOW29" s="42"/>
      <c r="BOX29" s="42"/>
      <c r="BOY29" s="42"/>
      <c r="BOZ29" s="42"/>
      <c r="BPA29" s="42"/>
      <c r="BPB29" s="42"/>
      <c r="BPC29" s="42"/>
      <c r="BPD29" s="42"/>
      <c r="BPE29" s="42"/>
      <c r="BPF29" s="42"/>
      <c r="BPG29" s="42"/>
      <c r="BPH29" s="42"/>
      <c r="BPI29" s="42"/>
      <c r="BPJ29" s="42"/>
      <c r="BPK29" s="42"/>
      <c r="BPL29" s="42"/>
      <c r="BPM29" s="42"/>
      <c r="BPN29" s="42"/>
      <c r="BPO29" s="42"/>
      <c r="BPP29" s="42"/>
      <c r="BPQ29" s="42"/>
      <c r="BPR29" s="42"/>
      <c r="BPS29" s="42"/>
      <c r="BPT29" s="42"/>
      <c r="BPU29" s="42"/>
      <c r="BPV29" s="42"/>
      <c r="BPW29" s="42"/>
      <c r="BPX29" s="42"/>
      <c r="BPY29" s="42"/>
      <c r="BPZ29" s="42"/>
      <c r="BQA29" s="42"/>
      <c r="BQB29" s="42"/>
      <c r="BQC29" s="42"/>
      <c r="BQD29" s="42"/>
      <c r="BQE29" s="42"/>
      <c r="BQF29" s="42"/>
      <c r="BQG29" s="42"/>
      <c r="BQH29" s="42"/>
      <c r="BQI29" s="42"/>
      <c r="BQJ29" s="42"/>
      <c r="BQK29" s="42"/>
      <c r="BQL29" s="42"/>
      <c r="BQM29" s="42"/>
      <c r="BQN29" s="42"/>
      <c r="BQO29" s="42"/>
      <c r="BQP29" s="42"/>
      <c r="BQQ29" s="42"/>
      <c r="BQR29" s="42"/>
      <c r="BQS29" s="42"/>
      <c r="BQT29" s="42"/>
      <c r="BQU29" s="42"/>
      <c r="BQV29" s="42"/>
      <c r="BQW29" s="42"/>
      <c r="BQX29" s="42"/>
      <c r="BQY29" s="42"/>
      <c r="BQZ29" s="42"/>
      <c r="BRA29" s="42"/>
      <c r="BRB29" s="42"/>
      <c r="BRC29" s="42"/>
      <c r="BRD29" s="42"/>
      <c r="BRE29" s="42"/>
      <c r="BRF29" s="42"/>
      <c r="BRG29" s="42"/>
      <c r="BRH29" s="42"/>
      <c r="BRI29" s="42"/>
      <c r="BRJ29" s="42"/>
      <c r="BRK29" s="42"/>
      <c r="BRL29" s="42"/>
      <c r="BRM29" s="42"/>
      <c r="BRN29" s="42"/>
      <c r="BRO29" s="42"/>
      <c r="BRP29" s="42"/>
      <c r="BRQ29" s="42"/>
      <c r="BRR29" s="42"/>
      <c r="BRS29" s="42"/>
      <c r="BRT29" s="42"/>
      <c r="BRU29" s="42"/>
      <c r="BRV29" s="42"/>
      <c r="BRW29" s="42"/>
      <c r="BRX29" s="42"/>
      <c r="BRY29" s="42"/>
      <c r="BRZ29" s="42"/>
      <c r="BSA29" s="42"/>
      <c r="BSB29" s="42"/>
      <c r="BSC29" s="42"/>
      <c r="BSD29" s="42"/>
      <c r="BSE29" s="42"/>
      <c r="BSF29" s="42"/>
      <c r="BSG29" s="42"/>
      <c r="BSH29" s="42"/>
      <c r="BSI29" s="42"/>
      <c r="BSJ29" s="42"/>
      <c r="BSK29" s="42"/>
      <c r="BSL29" s="42"/>
      <c r="BSM29" s="42"/>
      <c r="BSN29" s="42"/>
      <c r="BSO29" s="42"/>
      <c r="BSP29" s="42"/>
      <c r="BSQ29" s="42"/>
      <c r="BSR29" s="42"/>
      <c r="BSS29" s="42"/>
      <c r="BST29" s="42"/>
      <c r="BSU29" s="42"/>
      <c r="BSV29" s="42"/>
      <c r="BSW29" s="42"/>
      <c r="BSX29" s="42"/>
      <c r="BSY29" s="42"/>
      <c r="BSZ29" s="42"/>
      <c r="BTA29" s="42"/>
      <c r="BTB29" s="42"/>
      <c r="BTC29" s="42"/>
      <c r="BTD29" s="42"/>
      <c r="BTE29" s="42"/>
      <c r="BTF29" s="42"/>
      <c r="BTG29" s="42"/>
      <c r="BTH29" s="42"/>
      <c r="BTI29" s="42"/>
      <c r="BTJ29" s="42"/>
      <c r="BTK29" s="42"/>
      <c r="BTL29" s="42"/>
      <c r="BTM29" s="42"/>
      <c r="BTN29" s="42"/>
      <c r="BTO29" s="42"/>
      <c r="BTP29" s="42"/>
      <c r="BTQ29" s="42"/>
      <c r="BTR29" s="42"/>
      <c r="BTS29" s="42"/>
      <c r="BTT29" s="42"/>
      <c r="BTU29" s="42"/>
      <c r="BTV29" s="42"/>
      <c r="BTW29" s="42"/>
      <c r="BTX29" s="42"/>
      <c r="BTY29" s="42"/>
      <c r="BTZ29" s="42"/>
      <c r="BUA29" s="42"/>
      <c r="BUB29" s="42"/>
      <c r="BUC29" s="42"/>
      <c r="BUD29" s="42"/>
      <c r="BUE29" s="42"/>
      <c r="BUF29" s="42"/>
      <c r="BUG29" s="42"/>
      <c r="BUH29" s="42"/>
      <c r="BUI29" s="42"/>
      <c r="BUJ29" s="42"/>
      <c r="BUK29" s="42"/>
      <c r="BUL29" s="42"/>
      <c r="BUM29" s="42"/>
      <c r="BUN29" s="42"/>
      <c r="BUO29" s="42"/>
      <c r="BUP29" s="42"/>
      <c r="BUQ29" s="42"/>
      <c r="BUR29" s="42"/>
      <c r="BUS29" s="42"/>
      <c r="BUT29" s="42"/>
      <c r="BUU29" s="42"/>
      <c r="BUV29" s="42"/>
      <c r="BUW29" s="42"/>
      <c r="BUX29" s="42"/>
      <c r="BUY29" s="42"/>
      <c r="BUZ29" s="42"/>
      <c r="BVA29" s="42"/>
      <c r="BVB29" s="42"/>
      <c r="BVC29" s="42"/>
      <c r="BVD29" s="42"/>
      <c r="BVE29" s="42"/>
      <c r="BVF29" s="42"/>
      <c r="BVG29" s="42"/>
      <c r="BVH29" s="42"/>
      <c r="BVI29" s="42"/>
      <c r="BVJ29" s="42"/>
      <c r="BVK29" s="42"/>
      <c r="BVL29" s="42"/>
      <c r="BVM29" s="42"/>
      <c r="BVN29" s="42"/>
      <c r="BVO29" s="42"/>
      <c r="BVP29" s="42"/>
      <c r="BVQ29" s="42"/>
      <c r="BVR29" s="42"/>
      <c r="BVS29" s="42"/>
      <c r="BVT29" s="42"/>
      <c r="BVU29" s="42"/>
      <c r="BVV29" s="42"/>
      <c r="BVW29" s="42"/>
      <c r="BVX29" s="42"/>
      <c r="BVY29" s="42"/>
      <c r="BVZ29" s="42"/>
      <c r="BWA29" s="42"/>
      <c r="BWB29" s="42"/>
      <c r="BWC29" s="42"/>
      <c r="BWD29" s="42"/>
      <c r="BWE29" s="42"/>
      <c r="BWF29" s="42"/>
      <c r="BWG29" s="42"/>
      <c r="BWH29" s="42"/>
      <c r="BWI29" s="42"/>
      <c r="BWJ29" s="42"/>
      <c r="BWK29" s="42"/>
      <c r="BWL29" s="42"/>
      <c r="BWM29" s="42"/>
      <c r="BWN29" s="42"/>
      <c r="BWO29" s="42"/>
      <c r="BWP29" s="42"/>
      <c r="BWQ29" s="42"/>
      <c r="BWR29" s="42"/>
      <c r="BWS29" s="42"/>
      <c r="BWT29" s="42"/>
      <c r="BWU29" s="42"/>
      <c r="BWV29" s="42"/>
      <c r="BWW29" s="42"/>
      <c r="BWX29" s="42"/>
      <c r="BWY29" s="42"/>
      <c r="BWZ29" s="42"/>
      <c r="BXA29" s="42"/>
      <c r="BXB29" s="42"/>
      <c r="BXC29" s="42"/>
      <c r="BXD29" s="42"/>
      <c r="BXE29" s="42"/>
      <c r="BXF29" s="42"/>
      <c r="BXG29" s="42"/>
      <c r="BXH29" s="42"/>
      <c r="BXI29" s="42"/>
      <c r="BXJ29" s="42"/>
      <c r="BXK29" s="42"/>
      <c r="BXL29" s="42"/>
      <c r="BXM29" s="42"/>
      <c r="BXN29" s="42"/>
      <c r="BXO29" s="42"/>
      <c r="BXP29" s="42"/>
      <c r="BXQ29" s="42"/>
      <c r="BXR29" s="42"/>
      <c r="BXS29" s="42"/>
      <c r="BXT29" s="42"/>
      <c r="BXU29" s="42"/>
      <c r="BXV29" s="42"/>
      <c r="BXW29" s="42"/>
      <c r="BXX29" s="42"/>
      <c r="BXY29" s="42"/>
      <c r="BXZ29" s="42"/>
      <c r="BYA29" s="42"/>
      <c r="BYB29" s="42"/>
      <c r="BYC29" s="42"/>
      <c r="BYD29" s="42"/>
      <c r="BYE29" s="42"/>
      <c r="BYF29" s="42"/>
      <c r="BYG29" s="42"/>
      <c r="BYH29" s="42"/>
      <c r="BYI29" s="42"/>
      <c r="BYJ29" s="42"/>
      <c r="BYK29" s="42"/>
      <c r="BYL29" s="42"/>
      <c r="BYM29" s="42"/>
      <c r="BYN29" s="42"/>
      <c r="BYO29" s="42"/>
      <c r="BYP29" s="42"/>
      <c r="BYQ29" s="42"/>
      <c r="BYR29" s="42"/>
      <c r="BYS29" s="42"/>
      <c r="BYT29" s="42"/>
      <c r="BYU29" s="42"/>
      <c r="BYV29" s="42"/>
      <c r="BYW29" s="42"/>
      <c r="BYX29" s="42"/>
      <c r="BYY29" s="42"/>
      <c r="BYZ29" s="42"/>
      <c r="BZA29" s="42"/>
      <c r="BZB29" s="42"/>
      <c r="BZC29" s="42"/>
      <c r="BZD29" s="42"/>
      <c r="BZE29" s="42"/>
      <c r="BZF29" s="42"/>
      <c r="BZG29" s="42"/>
      <c r="BZH29" s="42"/>
      <c r="BZI29" s="42"/>
      <c r="BZJ29" s="42"/>
      <c r="BZK29" s="42"/>
      <c r="BZL29" s="42"/>
      <c r="BZM29" s="42"/>
      <c r="BZN29" s="42"/>
      <c r="BZO29" s="42"/>
      <c r="BZP29" s="42"/>
      <c r="BZQ29" s="42"/>
      <c r="BZR29" s="42"/>
      <c r="BZS29" s="42"/>
      <c r="BZT29" s="42"/>
      <c r="BZU29" s="42"/>
      <c r="BZV29" s="42"/>
      <c r="BZW29" s="42"/>
      <c r="BZX29" s="42"/>
      <c r="BZY29" s="42"/>
      <c r="BZZ29" s="42"/>
      <c r="CAA29" s="42"/>
      <c r="CAB29" s="42"/>
      <c r="CAC29" s="42"/>
      <c r="CAD29" s="42"/>
      <c r="CAE29" s="42"/>
      <c r="CAF29" s="42"/>
      <c r="CAG29" s="42"/>
      <c r="CAH29" s="42"/>
      <c r="CAI29" s="42"/>
      <c r="CAJ29" s="42"/>
      <c r="CAK29" s="42"/>
      <c r="CAL29" s="42"/>
      <c r="CAM29" s="42"/>
      <c r="CAN29" s="42"/>
      <c r="CAO29" s="42"/>
      <c r="CAP29" s="42"/>
      <c r="CAQ29" s="42"/>
      <c r="CAR29" s="42"/>
      <c r="CAS29" s="42"/>
      <c r="CAT29" s="42"/>
      <c r="CAU29" s="42"/>
      <c r="CAV29" s="42"/>
      <c r="CAW29" s="42"/>
      <c r="CAX29" s="42"/>
      <c r="CAY29" s="42"/>
      <c r="CAZ29" s="42"/>
      <c r="CBA29" s="42"/>
      <c r="CBB29" s="42"/>
      <c r="CBC29" s="42"/>
      <c r="CBD29" s="42"/>
      <c r="CBE29" s="42"/>
      <c r="CBF29" s="42"/>
      <c r="CBG29" s="42"/>
      <c r="CBH29" s="42"/>
      <c r="CBI29" s="42"/>
      <c r="CBJ29" s="42"/>
      <c r="CBK29" s="42"/>
      <c r="CBL29" s="42"/>
      <c r="CBM29" s="42"/>
      <c r="CBN29" s="42"/>
      <c r="CBO29" s="42"/>
      <c r="CBP29" s="42"/>
      <c r="CBQ29" s="42"/>
      <c r="CBR29" s="42"/>
      <c r="CBS29" s="42"/>
      <c r="CBT29" s="42"/>
      <c r="CBU29" s="42"/>
      <c r="CBV29" s="42"/>
      <c r="CBW29" s="42"/>
      <c r="CBX29" s="42"/>
      <c r="CBY29" s="42"/>
      <c r="CBZ29" s="42"/>
      <c r="CCA29" s="42"/>
      <c r="CCB29" s="42"/>
      <c r="CCC29" s="42"/>
      <c r="CCD29" s="42"/>
      <c r="CCE29" s="42"/>
      <c r="CCF29" s="42"/>
      <c r="CCG29" s="42"/>
      <c r="CCH29" s="42"/>
      <c r="CCI29" s="42"/>
      <c r="CCJ29" s="42"/>
      <c r="CCK29" s="42"/>
      <c r="CCL29" s="42"/>
      <c r="CCM29" s="42"/>
      <c r="CCN29" s="42"/>
      <c r="CCO29" s="42"/>
      <c r="CCP29" s="42"/>
      <c r="CCQ29" s="42"/>
      <c r="CCR29" s="42"/>
      <c r="CCS29" s="42"/>
      <c r="CCT29" s="42"/>
      <c r="CCU29" s="42"/>
      <c r="CCV29" s="42"/>
      <c r="CCW29" s="42"/>
      <c r="CCX29" s="42"/>
      <c r="CCY29" s="42"/>
      <c r="CCZ29" s="42"/>
      <c r="CDA29" s="42"/>
      <c r="CDB29" s="42"/>
      <c r="CDC29" s="42"/>
      <c r="CDD29" s="42"/>
      <c r="CDE29" s="42"/>
      <c r="CDF29" s="42"/>
      <c r="CDG29" s="42"/>
      <c r="CDH29" s="42"/>
      <c r="CDI29" s="42"/>
      <c r="CDJ29" s="42"/>
      <c r="CDK29" s="42"/>
      <c r="CDL29" s="42"/>
      <c r="CDM29" s="42"/>
      <c r="CDN29" s="42"/>
      <c r="CDO29" s="42"/>
      <c r="CDP29" s="42"/>
      <c r="CDQ29" s="42"/>
      <c r="CDR29" s="42"/>
      <c r="CDS29" s="42"/>
      <c r="CDT29" s="42"/>
      <c r="CDU29" s="42"/>
      <c r="CDV29" s="42"/>
      <c r="CDW29" s="42"/>
      <c r="CDX29" s="42"/>
      <c r="CDY29" s="42"/>
      <c r="CDZ29" s="42"/>
      <c r="CEA29" s="42"/>
      <c r="CEB29" s="42"/>
      <c r="CEC29" s="42"/>
      <c r="CED29" s="42"/>
      <c r="CEE29" s="42"/>
      <c r="CEF29" s="42"/>
      <c r="CEG29" s="42"/>
      <c r="CEH29" s="42"/>
      <c r="CEI29" s="42"/>
      <c r="CEJ29" s="42"/>
      <c r="CEK29" s="42"/>
      <c r="CEL29" s="42"/>
      <c r="CEM29" s="42"/>
      <c r="CEN29" s="42"/>
      <c r="CEO29" s="42"/>
      <c r="CEP29" s="42"/>
      <c r="CEQ29" s="42"/>
      <c r="CER29" s="42"/>
      <c r="CES29" s="42"/>
      <c r="CET29" s="42"/>
      <c r="CEU29" s="42"/>
      <c r="CEV29" s="42"/>
      <c r="CEW29" s="42"/>
      <c r="CEX29" s="42"/>
      <c r="CEY29" s="42"/>
      <c r="CEZ29" s="42"/>
      <c r="CFA29" s="42"/>
      <c r="CFB29" s="42"/>
      <c r="CFC29" s="42"/>
      <c r="CFD29" s="42"/>
      <c r="CFE29" s="42"/>
      <c r="CFF29" s="42"/>
      <c r="CFG29" s="42"/>
      <c r="CFH29" s="42"/>
      <c r="CFI29" s="42"/>
      <c r="CFJ29" s="42"/>
      <c r="CFK29" s="42"/>
      <c r="CFL29" s="42"/>
      <c r="CFM29" s="42"/>
      <c r="CFN29" s="42"/>
      <c r="CFO29" s="42"/>
      <c r="CFP29" s="42"/>
      <c r="CFQ29" s="42"/>
      <c r="CFR29" s="42"/>
      <c r="CFS29" s="42"/>
      <c r="CFT29" s="42"/>
      <c r="CFU29" s="42"/>
      <c r="CFV29" s="42"/>
      <c r="CFW29" s="42"/>
      <c r="CFX29" s="42"/>
      <c r="CFY29" s="42"/>
      <c r="CFZ29" s="42"/>
      <c r="CGA29" s="42"/>
      <c r="CGB29" s="42"/>
      <c r="CGC29" s="42"/>
      <c r="CGD29" s="42"/>
      <c r="CGE29" s="42"/>
      <c r="CGF29" s="42"/>
      <c r="CGG29" s="42"/>
      <c r="CGH29" s="42"/>
      <c r="CGI29" s="42"/>
      <c r="CGJ29" s="42"/>
      <c r="CGK29" s="42"/>
      <c r="CGL29" s="42"/>
      <c r="CGM29" s="42"/>
      <c r="CGN29" s="42"/>
      <c r="CGO29" s="42"/>
      <c r="CGP29" s="42"/>
      <c r="CGQ29" s="42"/>
      <c r="CGR29" s="42"/>
      <c r="CGS29" s="42"/>
      <c r="CGT29" s="42"/>
      <c r="CGU29" s="42"/>
      <c r="CGV29" s="42"/>
      <c r="CGW29" s="42"/>
      <c r="CGX29" s="42"/>
      <c r="CGY29" s="42"/>
      <c r="CGZ29" s="42"/>
      <c r="CHA29" s="42"/>
      <c r="CHB29" s="42"/>
      <c r="CHC29" s="42"/>
      <c r="CHD29" s="42"/>
      <c r="CHE29" s="42"/>
      <c r="CHF29" s="42"/>
      <c r="CHG29" s="42"/>
      <c r="CHH29" s="42"/>
      <c r="CHI29" s="42"/>
      <c r="CHJ29" s="42"/>
      <c r="CHK29" s="42"/>
      <c r="CHL29" s="42"/>
      <c r="CHM29" s="42"/>
      <c r="CHN29" s="42"/>
      <c r="CHO29" s="42"/>
      <c r="CHP29" s="42"/>
      <c r="CHQ29" s="42"/>
      <c r="CHR29" s="42"/>
      <c r="CHS29" s="42"/>
      <c r="CHT29" s="42"/>
      <c r="CHU29" s="42"/>
      <c r="CHV29" s="42"/>
      <c r="CHW29" s="42"/>
      <c r="CHX29" s="42"/>
      <c r="CHY29" s="42"/>
      <c r="CHZ29" s="42"/>
      <c r="CIA29" s="42"/>
      <c r="CIB29" s="42"/>
      <c r="CIC29" s="42"/>
      <c r="CID29" s="42"/>
      <c r="CIE29" s="42"/>
      <c r="CIF29" s="42"/>
      <c r="CIG29" s="42"/>
      <c r="CIH29" s="42"/>
      <c r="CII29" s="42"/>
      <c r="CIJ29" s="42"/>
      <c r="CIK29" s="42"/>
      <c r="CIL29" s="42"/>
      <c r="CIM29" s="42"/>
      <c r="CIN29" s="42"/>
      <c r="CIO29" s="42"/>
      <c r="CIP29" s="42"/>
      <c r="CIQ29" s="42"/>
      <c r="CIR29" s="42"/>
      <c r="CIS29" s="42"/>
      <c r="CIT29" s="42"/>
      <c r="CIU29" s="42"/>
      <c r="CIV29" s="42"/>
      <c r="CIW29" s="42"/>
      <c r="CIX29" s="42"/>
      <c r="CIY29" s="42"/>
      <c r="CIZ29" s="42"/>
      <c r="CJA29" s="42"/>
      <c r="CJB29" s="42"/>
      <c r="CJC29" s="42"/>
      <c r="CJD29" s="42"/>
      <c r="CJE29" s="42"/>
      <c r="CJF29" s="42"/>
      <c r="CJG29" s="42"/>
      <c r="CJH29" s="42"/>
      <c r="CJI29" s="42"/>
      <c r="CJJ29" s="42"/>
      <c r="CJK29" s="42"/>
      <c r="CJL29" s="42"/>
      <c r="CJM29" s="42"/>
      <c r="CJN29" s="42"/>
      <c r="CJO29" s="42"/>
      <c r="CJP29" s="42"/>
      <c r="CJQ29" s="42"/>
      <c r="CJR29" s="42"/>
      <c r="CJS29" s="42"/>
      <c r="CJT29" s="42"/>
      <c r="CJU29" s="42"/>
      <c r="CJV29" s="42"/>
      <c r="CJW29" s="42"/>
      <c r="CJX29" s="42"/>
      <c r="CJY29" s="42"/>
      <c r="CJZ29" s="42"/>
      <c r="CKA29" s="42"/>
      <c r="CKB29" s="42"/>
      <c r="CKC29" s="42"/>
      <c r="CKD29" s="42"/>
      <c r="CKE29" s="42"/>
      <c r="CKF29" s="42"/>
      <c r="CKG29" s="42"/>
      <c r="CKH29" s="42"/>
      <c r="CKI29" s="42"/>
      <c r="CKJ29" s="42"/>
      <c r="CKK29" s="42"/>
      <c r="CKL29" s="42"/>
      <c r="CKM29" s="42"/>
      <c r="CKN29" s="42"/>
      <c r="CKO29" s="42"/>
      <c r="CKP29" s="42"/>
      <c r="CKQ29" s="42"/>
      <c r="CKR29" s="42"/>
      <c r="CKS29" s="42"/>
      <c r="CKT29" s="42"/>
      <c r="CKU29" s="42"/>
      <c r="CKV29" s="42"/>
      <c r="CKW29" s="42"/>
      <c r="CKX29" s="42"/>
      <c r="CKY29" s="42"/>
      <c r="CKZ29" s="42"/>
      <c r="CLA29" s="42"/>
      <c r="CLB29" s="42"/>
      <c r="CLC29" s="42"/>
      <c r="CLD29" s="42"/>
      <c r="CLE29" s="42"/>
      <c r="CLF29" s="42"/>
      <c r="CLG29" s="42"/>
      <c r="CLH29" s="42"/>
      <c r="CLI29" s="42"/>
      <c r="CLJ29" s="42"/>
      <c r="CLK29" s="42"/>
      <c r="CLL29" s="42"/>
      <c r="CLM29" s="42"/>
      <c r="CLN29" s="42"/>
      <c r="CLO29" s="42"/>
      <c r="CLP29" s="42"/>
      <c r="CLQ29" s="42"/>
      <c r="CLR29" s="42"/>
      <c r="CLS29" s="42"/>
      <c r="CLT29" s="42"/>
      <c r="CLU29" s="42"/>
      <c r="CLV29" s="42"/>
      <c r="CLW29" s="42"/>
      <c r="CLX29" s="42"/>
      <c r="CLY29" s="42"/>
      <c r="CLZ29" s="42"/>
      <c r="CMA29" s="42"/>
      <c r="CMB29" s="42"/>
      <c r="CMC29" s="42"/>
      <c r="CMD29" s="42"/>
      <c r="CME29" s="42"/>
      <c r="CMF29" s="42"/>
      <c r="CMG29" s="42"/>
      <c r="CMH29" s="42"/>
      <c r="CMI29" s="42"/>
      <c r="CMJ29" s="42"/>
      <c r="CMK29" s="42"/>
      <c r="CML29" s="42"/>
      <c r="CMM29" s="42"/>
      <c r="CMN29" s="42"/>
      <c r="CMO29" s="42"/>
      <c r="CMP29" s="42"/>
      <c r="CMQ29" s="42"/>
      <c r="CMR29" s="42"/>
      <c r="CMS29" s="42"/>
      <c r="CMT29" s="42"/>
      <c r="CMU29" s="42"/>
      <c r="CMV29" s="42"/>
      <c r="CMW29" s="42"/>
      <c r="CMX29" s="42"/>
      <c r="CMY29" s="42"/>
      <c r="CMZ29" s="42"/>
      <c r="CNA29" s="42"/>
      <c r="CNB29" s="42"/>
      <c r="CNC29" s="42"/>
      <c r="CND29" s="42"/>
      <c r="CNE29" s="42"/>
      <c r="CNF29" s="42"/>
      <c r="CNG29" s="42"/>
      <c r="CNH29" s="42"/>
      <c r="CNI29" s="42"/>
      <c r="CNJ29" s="42"/>
      <c r="CNK29" s="42"/>
      <c r="CNL29" s="42"/>
      <c r="CNM29" s="42"/>
      <c r="CNN29" s="42"/>
      <c r="CNO29" s="42"/>
      <c r="CNP29" s="42"/>
      <c r="CNQ29" s="42"/>
      <c r="CNR29" s="42"/>
      <c r="CNS29" s="42"/>
      <c r="CNT29" s="42"/>
      <c r="CNU29" s="42"/>
      <c r="CNV29" s="42"/>
      <c r="CNW29" s="42"/>
      <c r="CNX29" s="42"/>
      <c r="CNY29" s="42"/>
      <c r="CNZ29" s="42"/>
      <c r="COA29" s="42"/>
      <c r="COB29" s="42"/>
      <c r="COC29" s="42"/>
      <c r="COD29" s="42"/>
      <c r="COE29" s="42"/>
      <c r="COF29" s="42"/>
      <c r="COG29" s="42"/>
      <c r="COH29" s="42"/>
      <c r="COI29" s="42"/>
      <c r="COJ29" s="42"/>
      <c r="COK29" s="42"/>
      <c r="COL29" s="42"/>
      <c r="COM29" s="42"/>
      <c r="CON29" s="42"/>
      <c r="COO29" s="42"/>
      <c r="COP29" s="42"/>
      <c r="COQ29" s="42"/>
      <c r="COR29" s="42"/>
      <c r="COS29" s="42"/>
      <c r="COT29" s="42"/>
      <c r="COU29" s="42"/>
      <c r="COV29" s="42"/>
      <c r="COW29" s="42"/>
      <c r="COX29" s="42"/>
      <c r="COY29" s="42"/>
      <c r="COZ29" s="42"/>
      <c r="CPA29" s="42"/>
      <c r="CPB29" s="42"/>
      <c r="CPC29" s="42"/>
      <c r="CPD29" s="42"/>
      <c r="CPE29" s="42"/>
      <c r="CPF29" s="42"/>
      <c r="CPG29" s="42"/>
      <c r="CPH29" s="42"/>
      <c r="CPI29" s="42"/>
      <c r="CPJ29" s="42"/>
      <c r="CPK29" s="42"/>
      <c r="CPL29" s="42"/>
      <c r="CPM29" s="42"/>
      <c r="CPN29" s="42"/>
      <c r="CPO29" s="42"/>
      <c r="CPP29" s="42"/>
      <c r="CPQ29" s="42"/>
      <c r="CPR29" s="42"/>
      <c r="CPS29" s="42"/>
      <c r="CPT29" s="42"/>
      <c r="CPU29" s="42"/>
      <c r="CPV29" s="42"/>
      <c r="CPW29" s="42"/>
      <c r="CPX29" s="42"/>
      <c r="CPY29" s="42"/>
      <c r="CPZ29" s="42"/>
      <c r="CQA29" s="42"/>
      <c r="CQB29" s="42"/>
      <c r="CQC29" s="42"/>
      <c r="CQD29" s="42"/>
      <c r="CQE29" s="42"/>
      <c r="CQF29" s="42"/>
      <c r="CQG29" s="42"/>
      <c r="CQH29" s="42"/>
      <c r="CQI29" s="42"/>
      <c r="CQJ29" s="42"/>
      <c r="CQK29" s="42"/>
      <c r="CQL29" s="42"/>
      <c r="CQM29" s="42"/>
      <c r="CQN29" s="42"/>
      <c r="CQO29" s="42"/>
      <c r="CQP29" s="42"/>
      <c r="CQQ29" s="42"/>
      <c r="CQR29" s="42"/>
      <c r="CQS29" s="42"/>
      <c r="CQT29" s="42"/>
      <c r="CQU29" s="42"/>
      <c r="CQV29" s="42"/>
      <c r="CQW29" s="42"/>
      <c r="CQX29" s="42"/>
      <c r="CQY29" s="42"/>
      <c r="CQZ29" s="42"/>
      <c r="CRA29" s="42"/>
      <c r="CRB29" s="42"/>
      <c r="CRC29" s="42"/>
      <c r="CRD29" s="42"/>
      <c r="CRE29" s="42"/>
      <c r="CRF29" s="42"/>
      <c r="CRG29" s="42"/>
      <c r="CRH29" s="42"/>
      <c r="CRI29" s="42"/>
      <c r="CRJ29" s="42"/>
      <c r="CRK29" s="42"/>
      <c r="CRL29" s="42"/>
      <c r="CRM29" s="42"/>
      <c r="CRN29" s="42"/>
      <c r="CRO29" s="42"/>
      <c r="CRP29" s="42"/>
      <c r="CRQ29" s="42"/>
      <c r="CRR29" s="42"/>
      <c r="CRS29" s="42"/>
      <c r="CRT29" s="42"/>
      <c r="CRU29" s="42"/>
      <c r="CRV29" s="42"/>
      <c r="CRW29" s="42"/>
      <c r="CRX29" s="42"/>
      <c r="CRY29" s="42"/>
      <c r="CRZ29" s="42"/>
      <c r="CSA29" s="42"/>
      <c r="CSB29" s="42"/>
      <c r="CSC29" s="42"/>
      <c r="CSD29" s="42"/>
      <c r="CSE29" s="42"/>
      <c r="CSF29" s="42"/>
      <c r="CSG29" s="42"/>
      <c r="CSH29" s="42"/>
      <c r="CSI29" s="42"/>
      <c r="CSJ29" s="42"/>
      <c r="CSK29" s="42"/>
      <c r="CSL29" s="42"/>
      <c r="CSM29" s="42"/>
      <c r="CSN29" s="42"/>
      <c r="CSO29" s="42"/>
      <c r="CSP29" s="42"/>
      <c r="CSQ29" s="42"/>
      <c r="CSR29" s="42"/>
      <c r="CSS29" s="42"/>
      <c r="CST29" s="42"/>
      <c r="CSU29" s="42"/>
      <c r="CSV29" s="42"/>
      <c r="CSW29" s="42"/>
      <c r="CSX29" s="42"/>
      <c r="CSY29" s="42"/>
      <c r="CSZ29" s="42"/>
      <c r="CTA29" s="42"/>
      <c r="CTB29" s="42"/>
      <c r="CTC29" s="42"/>
      <c r="CTD29" s="42"/>
      <c r="CTE29" s="42"/>
      <c r="CTF29" s="42"/>
      <c r="CTG29" s="42"/>
      <c r="CTH29" s="42"/>
      <c r="CTI29" s="42"/>
      <c r="CTJ29" s="42"/>
      <c r="CTK29" s="42"/>
      <c r="CTL29" s="42"/>
      <c r="CTM29" s="42"/>
      <c r="CTN29" s="42"/>
      <c r="CTO29" s="42"/>
      <c r="CTP29" s="42"/>
      <c r="CTQ29" s="42"/>
      <c r="CTR29" s="42"/>
      <c r="CTS29" s="42"/>
      <c r="CTT29" s="42"/>
      <c r="CTU29" s="42"/>
      <c r="CTV29" s="42"/>
      <c r="CTW29" s="42"/>
      <c r="CTX29" s="42"/>
      <c r="CTY29" s="42"/>
      <c r="CTZ29" s="42"/>
      <c r="CUA29" s="42"/>
      <c r="CUB29" s="42"/>
      <c r="CUC29" s="42"/>
      <c r="CUD29" s="42"/>
      <c r="CUE29" s="42"/>
      <c r="CUF29" s="42"/>
      <c r="CUG29" s="42"/>
      <c r="CUH29" s="42"/>
      <c r="CUI29" s="42"/>
      <c r="CUJ29" s="42"/>
      <c r="CUK29" s="42"/>
      <c r="CUL29" s="42"/>
      <c r="CUM29" s="42"/>
      <c r="CUN29" s="42"/>
      <c r="CUO29" s="42"/>
      <c r="CUP29" s="42"/>
      <c r="CUQ29" s="42"/>
      <c r="CUR29" s="42"/>
      <c r="CUS29" s="42"/>
      <c r="CUT29" s="42"/>
      <c r="CUU29" s="42"/>
      <c r="CUV29" s="42"/>
      <c r="CUW29" s="42"/>
      <c r="CUX29" s="42"/>
      <c r="CUY29" s="42"/>
      <c r="CUZ29" s="42"/>
      <c r="CVA29" s="42"/>
      <c r="CVB29" s="42"/>
      <c r="CVC29" s="42"/>
      <c r="CVD29" s="42"/>
      <c r="CVE29" s="42"/>
      <c r="CVF29" s="42"/>
      <c r="CVG29" s="42"/>
      <c r="CVH29" s="42"/>
      <c r="CVI29" s="42"/>
      <c r="CVJ29" s="42"/>
      <c r="CVK29" s="42"/>
      <c r="CVL29" s="42"/>
      <c r="CVM29" s="42"/>
      <c r="CVN29" s="42"/>
      <c r="CVO29" s="42"/>
      <c r="CVP29" s="42"/>
      <c r="CVQ29" s="42"/>
      <c r="CVR29" s="42"/>
      <c r="CVS29" s="42"/>
      <c r="CVT29" s="42"/>
      <c r="CVU29" s="42"/>
      <c r="CVV29" s="42"/>
      <c r="CVW29" s="42"/>
      <c r="CVX29" s="42"/>
      <c r="CVY29" s="42"/>
      <c r="CVZ29" s="42"/>
      <c r="CWA29" s="42"/>
      <c r="CWB29" s="42"/>
      <c r="CWC29" s="42"/>
      <c r="CWD29" s="42"/>
      <c r="CWE29" s="42"/>
      <c r="CWF29" s="42"/>
      <c r="CWG29" s="42"/>
      <c r="CWH29" s="42"/>
      <c r="CWI29" s="42"/>
      <c r="CWJ29" s="42"/>
      <c r="CWK29" s="42"/>
      <c r="CWL29" s="42"/>
      <c r="CWM29" s="42"/>
      <c r="CWN29" s="42"/>
      <c r="CWO29" s="42"/>
      <c r="CWP29" s="42"/>
      <c r="CWQ29" s="42"/>
      <c r="CWR29" s="42"/>
      <c r="CWS29" s="42"/>
      <c r="CWT29" s="42"/>
      <c r="CWU29" s="42"/>
      <c r="CWV29" s="42"/>
      <c r="CWW29" s="42"/>
      <c r="CWX29" s="42"/>
      <c r="CWY29" s="42"/>
      <c r="CWZ29" s="42"/>
      <c r="CXA29" s="42"/>
      <c r="CXB29" s="42"/>
      <c r="CXC29" s="42"/>
      <c r="CXD29" s="42"/>
      <c r="CXE29" s="42"/>
      <c r="CXF29" s="42"/>
      <c r="CXG29" s="42"/>
      <c r="CXH29" s="42"/>
      <c r="CXI29" s="42"/>
      <c r="CXJ29" s="42"/>
      <c r="CXK29" s="42"/>
      <c r="CXL29" s="42"/>
      <c r="CXM29" s="42"/>
      <c r="CXN29" s="42"/>
      <c r="CXO29" s="42"/>
      <c r="CXP29" s="42"/>
      <c r="CXQ29" s="42"/>
      <c r="CXR29" s="42"/>
      <c r="CXS29" s="42"/>
      <c r="CXT29" s="42"/>
      <c r="CXU29" s="42"/>
      <c r="CXV29" s="42"/>
      <c r="CXW29" s="42"/>
      <c r="CXX29" s="42"/>
      <c r="CXY29" s="42"/>
      <c r="CXZ29" s="42"/>
      <c r="CYA29" s="42"/>
      <c r="CYB29" s="42"/>
      <c r="CYC29" s="42"/>
      <c r="CYD29" s="42"/>
      <c r="CYE29" s="42"/>
      <c r="CYF29" s="42"/>
      <c r="CYG29" s="42"/>
      <c r="CYH29" s="42"/>
      <c r="CYI29" s="42"/>
      <c r="CYJ29" s="42"/>
      <c r="CYK29" s="42"/>
      <c r="CYL29" s="42"/>
      <c r="CYM29" s="42"/>
      <c r="CYN29" s="42"/>
      <c r="CYO29" s="42"/>
      <c r="CYP29" s="42"/>
      <c r="CYQ29" s="42"/>
      <c r="CYR29" s="42"/>
      <c r="CYS29" s="42"/>
      <c r="CYT29" s="42"/>
      <c r="CYU29" s="42"/>
      <c r="CYV29" s="42"/>
      <c r="CYW29" s="42"/>
      <c r="CYX29" s="42"/>
      <c r="CYY29" s="42"/>
      <c r="CYZ29" s="42"/>
      <c r="CZA29" s="42"/>
      <c r="CZB29" s="42"/>
      <c r="CZC29" s="42"/>
      <c r="CZD29" s="42"/>
      <c r="CZE29" s="42"/>
      <c r="CZF29" s="42"/>
      <c r="CZG29" s="42"/>
      <c r="CZH29" s="42"/>
      <c r="CZI29" s="42"/>
      <c r="CZJ29" s="42"/>
      <c r="CZK29" s="42"/>
      <c r="CZL29" s="42"/>
      <c r="CZM29" s="42"/>
      <c r="CZN29" s="42"/>
      <c r="CZO29" s="42"/>
      <c r="CZP29" s="42"/>
      <c r="CZQ29" s="42"/>
      <c r="CZR29" s="42"/>
      <c r="CZS29" s="42"/>
      <c r="CZT29" s="42"/>
      <c r="CZU29" s="42"/>
      <c r="CZV29" s="42"/>
      <c r="CZW29" s="42"/>
      <c r="CZX29" s="42"/>
      <c r="CZY29" s="42"/>
      <c r="CZZ29" s="42"/>
      <c r="DAA29" s="42"/>
      <c r="DAB29" s="42"/>
      <c r="DAC29" s="42"/>
      <c r="DAD29" s="42"/>
      <c r="DAE29" s="42"/>
      <c r="DAF29" s="42"/>
      <c r="DAG29" s="42"/>
      <c r="DAH29" s="42"/>
      <c r="DAI29" s="42"/>
      <c r="DAJ29" s="42"/>
      <c r="DAK29" s="42"/>
      <c r="DAL29" s="42"/>
      <c r="DAM29" s="42"/>
      <c r="DAN29" s="42"/>
      <c r="DAO29" s="42"/>
      <c r="DAP29" s="42"/>
      <c r="DAQ29" s="42"/>
      <c r="DAR29" s="42"/>
      <c r="DAS29" s="42"/>
      <c r="DAT29" s="42"/>
      <c r="DAU29" s="42"/>
      <c r="DAV29" s="42"/>
      <c r="DAW29" s="42"/>
      <c r="DAX29" s="42"/>
      <c r="DAY29" s="42"/>
      <c r="DAZ29" s="42"/>
      <c r="DBA29" s="42"/>
      <c r="DBB29" s="42"/>
      <c r="DBC29" s="42"/>
      <c r="DBD29" s="42"/>
      <c r="DBE29" s="42"/>
      <c r="DBF29" s="42"/>
      <c r="DBG29" s="42"/>
      <c r="DBH29" s="42"/>
      <c r="DBI29" s="42"/>
      <c r="DBJ29" s="42"/>
      <c r="DBK29" s="42"/>
      <c r="DBL29" s="42"/>
      <c r="DBM29" s="42"/>
      <c r="DBN29" s="42"/>
      <c r="DBO29" s="42"/>
      <c r="DBP29" s="42"/>
      <c r="DBQ29" s="42"/>
      <c r="DBR29" s="42"/>
      <c r="DBS29" s="42"/>
      <c r="DBT29" s="42"/>
      <c r="DBU29" s="42"/>
      <c r="DBV29" s="42"/>
      <c r="DBW29" s="42"/>
      <c r="DBX29" s="42"/>
      <c r="DBY29" s="42"/>
      <c r="DBZ29" s="42"/>
      <c r="DCA29" s="42"/>
      <c r="DCB29" s="42"/>
      <c r="DCC29" s="42"/>
      <c r="DCD29" s="42"/>
      <c r="DCE29" s="42"/>
      <c r="DCF29" s="42"/>
      <c r="DCG29" s="42"/>
      <c r="DCH29" s="42"/>
      <c r="DCI29" s="42"/>
      <c r="DCJ29" s="42"/>
      <c r="DCK29" s="42"/>
      <c r="DCL29" s="42"/>
      <c r="DCM29" s="42"/>
      <c r="DCN29" s="42"/>
      <c r="DCO29" s="42"/>
      <c r="DCP29" s="42"/>
      <c r="DCQ29" s="42"/>
      <c r="DCR29" s="42"/>
      <c r="DCS29" s="42"/>
      <c r="DCT29" s="42"/>
      <c r="DCU29" s="42"/>
      <c r="DCV29" s="42"/>
      <c r="DCW29" s="42"/>
      <c r="DCX29" s="42"/>
      <c r="DCY29" s="42"/>
      <c r="DCZ29" s="42"/>
      <c r="DDA29" s="42"/>
      <c r="DDB29" s="42"/>
      <c r="DDC29" s="42"/>
      <c r="DDD29" s="42"/>
      <c r="DDE29" s="42"/>
      <c r="DDF29" s="42"/>
      <c r="DDG29" s="42"/>
      <c r="DDH29" s="42"/>
      <c r="DDI29" s="42"/>
      <c r="DDJ29" s="42"/>
      <c r="DDK29" s="42"/>
      <c r="DDL29" s="42"/>
      <c r="DDM29" s="42"/>
      <c r="DDN29" s="42"/>
      <c r="DDO29" s="42"/>
      <c r="DDP29" s="42"/>
      <c r="DDQ29" s="42"/>
      <c r="DDR29" s="42"/>
      <c r="DDS29" s="42"/>
      <c r="DDT29" s="42"/>
      <c r="DDU29" s="42"/>
      <c r="DDV29" s="42"/>
      <c r="DDW29" s="42"/>
      <c r="DDX29" s="42"/>
      <c r="DDY29" s="42"/>
      <c r="DDZ29" s="42"/>
      <c r="DEA29" s="42"/>
      <c r="DEB29" s="42"/>
      <c r="DEC29" s="42"/>
      <c r="DED29" s="42"/>
      <c r="DEE29" s="42"/>
      <c r="DEF29" s="42"/>
      <c r="DEG29" s="42"/>
      <c r="DEH29" s="42"/>
      <c r="DEI29" s="42"/>
      <c r="DEJ29" s="42"/>
      <c r="DEK29" s="42"/>
      <c r="DEL29" s="42"/>
      <c r="DEM29" s="42"/>
      <c r="DEN29" s="42"/>
      <c r="DEO29" s="42"/>
      <c r="DEP29" s="42"/>
      <c r="DEQ29" s="42"/>
      <c r="DER29" s="42"/>
      <c r="DES29" s="42"/>
      <c r="DET29" s="42"/>
      <c r="DEU29" s="42"/>
      <c r="DEV29" s="42"/>
      <c r="DEW29" s="42"/>
      <c r="DEX29" s="42"/>
      <c r="DEY29" s="42"/>
      <c r="DEZ29" s="42"/>
      <c r="DFA29" s="42"/>
      <c r="DFB29" s="42"/>
      <c r="DFC29" s="42"/>
      <c r="DFD29" s="42"/>
      <c r="DFE29" s="42"/>
      <c r="DFF29" s="42"/>
      <c r="DFG29" s="42"/>
      <c r="DFH29" s="42"/>
      <c r="DFI29" s="42"/>
      <c r="DFJ29" s="42"/>
      <c r="DFK29" s="42"/>
      <c r="DFL29" s="42"/>
      <c r="DFM29" s="42"/>
      <c r="DFN29" s="42"/>
      <c r="DFO29" s="42"/>
      <c r="DFP29" s="42"/>
      <c r="DFQ29" s="42"/>
      <c r="DFR29" s="42"/>
      <c r="DFS29" s="42"/>
      <c r="DFT29" s="42"/>
      <c r="DFU29" s="42"/>
      <c r="DFV29" s="42"/>
      <c r="DFW29" s="42"/>
      <c r="DFX29" s="42"/>
      <c r="DFY29" s="42"/>
      <c r="DFZ29" s="42"/>
      <c r="DGA29" s="42"/>
      <c r="DGB29" s="42"/>
      <c r="DGC29" s="42"/>
      <c r="DGD29" s="42"/>
      <c r="DGE29" s="42"/>
      <c r="DGF29" s="42"/>
      <c r="DGG29" s="42"/>
      <c r="DGH29" s="42"/>
      <c r="DGI29" s="42"/>
      <c r="DGJ29" s="42"/>
      <c r="DGK29" s="42"/>
      <c r="DGL29" s="42"/>
      <c r="DGM29" s="42"/>
      <c r="DGN29" s="42"/>
      <c r="DGO29" s="42"/>
      <c r="DGP29" s="42"/>
      <c r="DGQ29" s="42"/>
      <c r="DGR29" s="42"/>
      <c r="DGS29" s="42"/>
      <c r="DGT29" s="42"/>
      <c r="DGU29" s="42"/>
      <c r="DGV29" s="42"/>
      <c r="DGW29" s="42"/>
      <c r="DGX29" s="42"/>
      <c r="DGY29" s="42"/>
      <c r="DGZ29" s="42"/>
      <c r="DHA29" s="42"/>
      <c r="DHB29" s="42"/>
      <c r="DHC29" s="42"/>
      <c r="DHD29" s="42"/>
      <c r="DHE29" s="42"/>
      <c r="DHF29" s="42"/>
      <c r="DHG29" s="42"/>
      <c r="DHH29" s="42"/>
      <c r="DHI29" s="42"/>
      <c r="DHJ29" s="42"/>
      <c r="DHK29" s="42"/>
      <c r="DHL29" s="42"/>
      <c r="DHM29" s="42"/>
      <c r="DHN29" s="42"/>
      <c r="DHO29" s="42"/>
      <c r="DHP29" s="42"/>
      <c r="DHQ29" s="42"/>
      <c r="DHR29" s="42"/>
      <c r="DHS29" s="42"/>
      <c r="DHT29" s="42"/>
      <c r="DHU29" s="42"/>
      <c r="DHV29" s="42"/>
      <c r="DHW29" s="42"/>
      <c r="DHX29" s="42"/>
      <c r="DHY29" s="42"/>
      <c r="DHZ29" s="42"/>
      <c r="DIA29" s="42"/>
      <c r="DIB29" s="42"/>
      <c r="DIC29" s="42"/>
      <c r="DID29" s="42"/>
      <c r="DIE29" s="42"/>
      <c r="DIF29" s="42"/>
      <c r="DIG29" s="42"/>
      <c r="DIH29" s="42"/>
      <c r="DII29" s="42"/>
      <c r="DIJ29" s="42"/>
      <c r="DIK29" s="42"/>
      <c r="DIL29" s="42"/>
      <c r="DIM29" s="42"/>
      <c r="DIN29" s="42"/>
      <c r="DIO29" s="42"/>
      <c r="DIP29" s="42"/>
      <c r="DIQ29" s="42"/>
      <c r="DIR29" s="42"/>
      <c r="DIS29" s="42"/>
      <c r="DIT29" s="42"/>
      <c r="DIU29" s="42"/>
      <c r="DIV29" s="42"/>
      <c r="DIW29" s="42"/>
      <c r="DIX29" s="42"/>
      <c r="DIY29" s="42"/>
      <c r="DIZ29" s="42"/>
      <c r="DJA29" s="42"/>
      <c r="DJB29" s="42"/>
      <c r="DJC29" s="42"/>
      <c r="DJD29" s="42"/>
      <c r="DJE29" s="42"/>
      <c r="DJF29" s="42"/>
      <c r="DJG29" s="42"/>
      <c r="DJH29" s="42"/>
      <c r="DJI29" s="42"/>
      <c r="DJJ29" s="42"/>
      <c r="DJK29" s="42"/>
      <c r="DJL29" s="42"/>
      <c r="DJM29" s="42"/>
      <c r="DJN29" s="42"/>
      <c r="DJO29" s="42"/>
      <c r="DJP29" s="42"/>
      <c r="DJQ29" s="42"/>
      <c r="DJR29" s="42"/>
      <c r="DJS29" s="42"/>
      <c r="DJT29" s="42"/>
      <c r="DJU29" s="42"/>
      <c r="DJV29" s="42"/>
      <c r="DJW29" s="42"/>
      <c r="DJX29" s="42"/>
      <c r="DJY29" s="42"/>
      <c r="DJZ29" s="42"/>
      <c r="DKA29" s="42"/>
      <c r="DKB29" s="42"/>
      <c r="DKC29" s="42"/>
      <c r="DKD29" s="42"/>
      <c r="DKE29" s="42"/>
      <c r="DKF29" s="42"/>
      <c r="DKG29" s="42"/>
      <c r="DKH29" s="42"/>
      <c r="DKI29" s="42"/>
      <c r="DKJ29" s="42"/>
      <c r="DKK29" s="42"/>
      <c r="DKL29" s="42"/>
      <c r="DKM29" s="42"/>
      <c r="DKN29" s="42"/>
      <c r="DKO29" s="42"/>
      <c r="DKP29" s="42"/>
      <c r="DKQ29" s="42"/>
      <c r="DKR29" s="42"/>
      <c r="DKS29" s="42"/>
      <c r="DKT29" s="42"/>
      <c r="DKU29" s="42"/>
      <c r="DKV29" s="42"/>
      <c r="DKW29" s="42"/>
      <c r="DKX29" s="42"/>
      <c r="DKY29" s="42"/>
      <c r="DKZ29" s="42"/>
      <c r="DLA29" s="42"/>
      <c r="DLB29" s="42"/>
      <c r="DLC29" s="42"/>
      <c r="DLD29" s="42"/>
      <c r="DLE29" s="42"/>
      <c r="DLF29" s="42"/>
      <c r="DLG29" s="42"/>
      <c r="DLH29" s="42"/>
      <c r="DLI29" s="42"/>
      <c r="DLJ29" s="42"/>
      <c r="DLK29" s="42"/>
      <c r="DLL29" s="42"/>
      <c r="DLM29" s="42"/>
      <c r="DLN29" s="42"/>
      <c r="DLO29" s="42"/>
      <c r="DLP29" s="42"/>
      <c r="DLQ29" s="42"/>
      <c r="DLR29" s="42"/>
      <c r="DLS29" s="42"/>
      <c r="DLT29" s="42"/>
      <c r="DLU29" s="42"/>
      <c r="DLV29" s="42"/>
      <c r="DLW29" s="42"/>
      <c r="DLX29" s="42"/>
      <c r="DLY29" s="42"/>
      <c r="DLZ29" s="42"/>
      <c r="DMA29" s="42"/>
      <c r="DMB29" s="42"/>
      <c r="DMC29" s="42"/>
      <c r="DMD29" s="42"/>
      <c r="DME29" s="42"/>
      <c r="DMF29" s="42"/>
      <c r="DMG29" s="42"/>
      <c r="DMH29" s="42"/>
      <c r="DMI29" s="42"/>
      <c r="DMJ29" s="42"/>
      <c r="DMK29" s="42"/>
      <c r="DML29" s="42"/>
      <c r="DMM29" s="42"/>
      <c r="DMN29" s="42"/>
      <c r="DMO29" s="42"/>
      <c r="DMP29" s="42"/>
      <c r="DMQ29" s="42"/>
      <c r="DMR29" s="42"/>
      <c r="DMS29" s="42"/>
      <c r="DMT29" s="42"/>
      <c r="DMU29" s="42"/>
      <c r="DMV29" s="42"/>
      <c r="DMW29" s="42"/>
      <c r="DMX29" s="42"/>
      <c r="DMY29" s="42"/>
      <c r="DMZ29" s="42"/>
      <c r="DNA29" s="42"/>
      <c r="DNB29" s="42"/>
      <c r="DNC29" s="42"/>
      <c r="DND29" s="42"/>
      <c r="DNE29" s="42"/>
      <c r="DNF29" s="42"/>
      <c r="DNG29" s="42"/>
      <c r="DNH29" s="42"/>
      <c r="DNI29" s="42"/>
      <c r="DNJ29" s="42"/>
      <c r="DNK29" s="42"/>
      <c r="DNL29" s="42"/>
      <c r="DNM29" s="42"/>
      <c r="DNN29" s="42"/>
      <c r="DNO29" s="42"/>
      <c r="DNP29" s="42"/>
      <c r="DNQ29" s="42"/>
      <c r="DNR29" s="42"/>
      <c r="DNS29" s="42"/>
      <c r="DNT29" s="42"/>
      <c r="DNU29" s="42"/>
      <c r="DNV29" s="42"/>
      <c r="DNW29" s="42"/>
      <c r="DNX29" s="42"/>
      <c r="DNY29" s="42"/>
      <c r="DNZ29" s="42"/>
      <c r="DOA29" s="42"/>
      <c r="DOB29" s="42"/>
      <c r="DOC29" s="42"/>
      <c r="DOD29" s="42"/>
      <c r="DOE29" s="42"/>
      <c r="DOF29" s="42"/>
      <c r="DOG29" s="42"/>
      <c r="DOH29" s="42"/>
      <c r="DOI29" s="42"/>
      <c r="DOJ29" s="42"/>
      <c r="DOK29" s="42"/>
      <c r="DOL29" s="42"/>
      <c r="DOM29" s="42"/>
      <c r="DON29" s="42"/>
      <c r="DOO29" s="42"/>
      <c r="DOP29" s="42"/>
      <c r="DOQ29" s="42"/>
      <c r="DOR29" s="42"/>
      <c r="DOS29" s="42"/>
      <c r="DOT29" s="42"/>
      <c r="DOU29" s="42"/>
      <c r="DOV29" s="42"/>
      <c r="DOW29" s="42"/>
      <c r="DOX29" s="42"/>
      <c r="DOY29" s="42"/>
      <c r="DOZ29" s="42"/>
      <c r="DPA29" s="42"/>
      <c r="DPB29" s="42"/>
      <c r="DPC29" s="42"/>
      <c r="DPD29" s="42"/>
      <c r="DPE29" s="42"/>
      <c r="DPF29" s="42"/>
      <c r="DPG29" s="42"/>
      <c r="DPH29" s="42"/>
      <c r="DPI29" s="42"/>
      <c r="DPJ29" s="42"/>
      <c r="DPK29" s="42"/>
      <c r="DPL29" s="42"/>
      <c r="DPM29" s="42"/>
      <c r="DPN29" s="42"/>
      <c r="DPO29" s="42"/>
      <c r="DPP29" s="42"/>
      <c r="DPQ29" s="42"/>
      <c r="DPR29" s="42"/>
      <c r="DPS29" s="42"/>
      <c r="DPT29" s="42"/>
      <c r="DPU29" s="42"/>
      <c r="DPV29" s="42"/>
      <c r="DPW29" s="42"/>
      <c r="DPX29" s="42"/>
      <c r="DPY29" s="42"/>
      <c r="DPZ29" s="42"/>
      <c r="DQA29" s="42"/>
      <c r="DQB29" s="42"/>
      <c r="DQC29" s="42"/>
      <c r="DQD29" s="42"/>
      <c r="DQE29" s="42"/>
      <c r="DQF29" s="42"/>
      <c r="DQG29" s="42"/>
      <c r="DQH29" s="42"/>
      <c r="DQI29" s="42"/>
      <c r="DQJ29" s="42"/>
      <c r="DQK29" s="42"/>
      <c r="DQL29" s="42"/>
      <c r="DQM29" s="42"/>
      <c r="DQN29" s="42"/>
      <c r="DQO29" s="42"/>
      <c r="DQP29" s="42"/>
      <c r="DQQ29" s="42"/>
      <c r="DQR29" s="42"/>
      <c r="DQS29" s="42"/>
      <c r="DQT29" s="42"/>
      <c r="DQU29" s="42"/>
      <c r="DQV29" s="42"/>
      <c r="DQW29" s="42"/>
      <c r="DQX29" s="42"/>
      <c r="DQY29" s="42"/>
      <c r="DQZ29" s="42"/>
      <c r="DRA29" s="42"/>
      <c r="DRB29" s="42"/>
      <c r="DRC29" s="42"/>
      <c r="DRD29" s="42"/>
      <c r="DRE29" s="42"/>
      <c r="DRF29" s="42"/>
      <c r="DRG29" s="42"/>
      <c r="DRH29" s="42"/>
      <c r="DRI29" s="42"/>
      <c r="DRJ29" s="42"/>
      <c r="DRK29" s="42"/>
      <c r="DRL29" s="42"/>
      <c r="DRM29" s="42"/>
      <c r="DRN29" s="42"/>
      <c r="DRO29" s="42"/>
      <c r="DRP29" s="42"/>
      <c r="DRQ29" s="42"/>
      <c r="DRR29" s="42"/>
      <c r="DRS29" s="42"/>
      <c r="DRT29" s="42"/>
      <c r="DRU29" s="42"/>
      <c r="DRV29" s="42"/>
      <c r="DRW29" s="42"/>
      <c r="DRX29" s="42"/>
      <c r="DRY29" s="42"/>
      <c r="DRZ29" s="42"/>
      <c r="DSA29" s="42"/>
      <c r="DSB29" s="42"/>
      <c r="DSC29" s="42"/>
      <c r="DSD29" s="42"/>
      <c r="DSE29" s="42"/>
      <c r="DSF29" s="42"/>
      <c r="DSG29" s="42"/>
      <c r="DSH29" s="42"/>
      <c r="DSI29" s="42"/>
      <c r="DSJ29" s="42"/>
      <c r="DSK29" s="42"/>
      <c r="DSL29" s="42"/>
      <c r="DSM29" s="42"/>
      <c r="DSN29" s="42"/>
      <c r="DSO29" s="42"/>
      <c r="DSP29" s="42"/>
      <c r="DSQ29" s="42"/>
      <c r="DSR29" s="42"/>
      <c r="DSS29" s="42"/>
      <c r="DST29" s="42"/>
      <c r="DSU29" s="42"/>
      <c r="DSV29" s="42"/>
      <c r="DSW29" s="42"/>
      <c r="DSX29" s="42"/>
      <c r="DSY29" s="42"/>
      <c r="DSZ29" s="42"/>
      <c r="DTA29" s="42"/>
      <c r="DTB29" s="42"/>
      <c r="DTC29" s="42"/>
      <c r="DTD29" s="42"/>
      <c r="DTE29" s="42"/>
      <c r="DTF29" s="42"/>
      <c r="DTG29" s="42"/>
      <c r="DTH29" s="42"/>
      <c r="DTI29" s="42"/>
      <c r="DTJ29" s="42"/>
      <c r="DTK29" s="42"/>
      <c r="DTL29" s="42"/>
      <c r="DTM29" s="42"/>
      <c r="DTN29" s="42"/>
      <c r="DTO29" s="42"/>
      <c r="DTP29" s="42"/>
      <c r="DTQ29" s="42"/>
      <c r="DTR29" s="42"/>
      <c r="DTS29" s="42"/>
      <c r="DTT29" s="42"/>
      <c r="DTU29" s="42"/>
      <c r="DTV29" s="42"/>
      <c r="DTW29" s="42"/>
      <c r="DTX29" s="42"/>
      <c r="DTY29" s="42"/>
      <c r="DTZ29" s="42"/>
      <c r="DUA29" s="42"/>
      <c r="DUB29" s="42"/>
      <c r="DUC29" s="42"/>
      <c r="DUD29" s="42"/>
      <c r="DUE29" s="42"/>
      <c r="DUF29" s="42"/>
      <c r="DUG29" s="42"/>
      <c r="DUH29" s="42"/>
      <c r="DUI29" s="42"/>
      <c r="DUJ29" s="42"/>
      <c r="DUK29" s="42"/>
      <c r="DUL29" s="42"/>
      <c r="DUM29" s="42"/>
      <c r="DUN29" s="42"/>
      <c r="DUO29" s="42"/>
      <c r="DUP29" s="42"/>
      <c r="DUQ29" s="42"/>
      <c r="DUR29" s="42"/>
      <c r="DUS29" s="42"/>
      <c r="DUT29" s="42"/>
      <c r="DUU29" s="42"/>
      <c r="DUV29" s="42"/>
      <c r="DUW29" s="42"/>
      <c r="DUX29" s="42"/>
      <c r="DUY29" s="42"/>
      <c r="DUZ29" s="42"/>
      <c r="DVA29" s="42"/>
      <c r="DVB29" s="42"/>
      <c r="DVC29" s="42"/>
      <c r="DVD29" s="42"/>
      <c r="DVE29" s="42"/>
      <c r="DVF29" s="42"/>
      <c r="DVG29" s="42"/>
      <c r="DVH29" s="42"/>
      <c r="DVI29" s="42"/>
      <c r="DVJ29" s="42"/>
      <c r="DVK29" s="42"/>
      <c r="DVL29" s="42"/>
      <c r="DVM29" s="42"/>
      <c r="DVN29" s="42"/>
      <c r="DVO29" s="42"/>
      <c r="DVP29" s="42"/>
      <c r="DVQ29" s="42"/>
      <c r="DVR29" s="42"/>
      <c r="DVS29" s="42"/>
      <c r="DVT29" s="42"/>
      <c r="DVU29" s="42"/>
      <c r="DVV29" s="42"/>
      <c r="DVW29" s="42"/>
      <c r="DVX29" s="42"/>
      <c r="DVY29" s="42"/>
      <c r="DVZ29" s="42"/>
      <c r="DWA29" s="42"/>
      <c r="DWB29" s="42"/>
      <c r="DWC29" s="42"/>
      <c r="DWD29" s="42"/>
      <c r="DWE29" s="42"/>
      <c r="DWF29" s="42"/>
      <c r="DWG29" s="42"/>
      <c r="DWH29" s="42"/>
      <c r="DWI29" s="42"/>
      <c r="DWJ29" s="42"/>
      <c r="DWK29" s="42"/>
      <c r="DWL29" s="42"/>
      <c r="DWM29" s="42"/>
      <c r="DWN29" s="42"/>
      <c r="DWO29" s="42"/>
      <c r="DWP29" s="42"/>
      <c r="DWQ29" s="42"/>
      <c r="DWR29" s="42"/>
      <c r="DWS29" s="42"/>
      <c r="DWT29" s="42"/>
      <c r="DWU29" s="42"/>
      <c r="DWV29" s="42"/>
      <c r="DWW29" s="42"/>
      <c r="DWX29" s="42"/>
      <c r="DWY29" s="42"/>
      <c r="DWZ29" s="42"/>
      <c r="DXA29" s="42"/>
      <c r="DXB29" s="42"/>
      <c r="DXC29" s="42"/>
      <c r="DXD29" s="42"/>
      <c r="DXE29" s="42"/>
      <c r="DXF29" s="42"/>
      <c r="DXG29" s="42"/>
      <c r="DXH29" s="42"/>
      <c r="DXI29" s="42"/>
      <c r="DXJ29" s="42"/>
      <c r="DXK29" s="42"/>
      <c r="DXL29" s="42"/>
      <c r="DXM29" s="42"/>
      <c r="DXN29" s="42"/>
      <c r="DXO29" s="42"/>
      <c r="DXP29" s="42"/>
      <c r="DXQ29" s="42"/>
      <c r="DXR29" s="42"/>
      <c r="DXS29" s="42"/>
      <c r="DXT29" s="42"/>
      <c r="DXU29" s="42"/>
      <c r="DXV29" s="42"/>
      <c r="DXW29" s="42"/>
      <c r="DXX29" s="42"/>
      <c r="DXY29" s="42"/>
      <c r="DXZ29" s="42"/>
      <c r="DYA29" s="42"/>
      <c r="DYB29" s="42"/>
      <c r="DYC29" s="42"/>
      <c r="DYD29" s="42"/>
      <c r="DYE29" s="42"/>
      <c r="DYF29" s="42"/>
      <c r="DYG29" s="42"/>
      <c r="DYH29" s="42"/>
      <c r="DYI29" s="42"/>
      <c r="DYJ29" s="42"/>
      <c r="DYK29" s="42"/>
      <c r="DYL29" s="42"/>
      <c r="DYM29" s="42"/>
      <c r="DYN29" s="42"/>
      <c r="DYO29" s="42"/>
      <c r="DYP29" s="42"/>
      <c r="DYQ29" s="42"/>
      <c r="DYR29" s="42"/>
      <c r="DYS29" s="42"/>
      <c r="DYT29" s="42"/>
      <c r="DYU29" s="42"/>
      <c r="DYV29" s="42"/>
      <c r="DYW29" s="42"/>
      <c r="DYX29" s="42"/>
      <c r="DYY29" s="42"/>
      <c r="DYZ29" s="42"/>
      <c r="DZA29" s="42"/>
      <c r="DZB29" s="42"/>
      <c r="DZC29" s="42"/>
      <c r="DZD29" s="42"/>
      <c r="DZE29" s="42"/>
      <c r="DZF29" s="42"/>
      <c r="DZG29" s="42"/>
      <c r="DZH29" s="42"/>
      <c r="DZI29" s="42"/>
      <c r="DZJ29" s="42"/>
      <c r="DZK29" s="42"/>
      <c r="DZL29" s="42"/>
      <c r="DZM29" s="42"/>
      <c r="DZN29" s="42"/>
      <c r="DZO29" s="42"/>
      <c r="DZP29" s="42"/>
      <c r="DZQ29" s="42"/>
      <c r="DZR29" s="42"/>
      <c r="DZS29" s="42"/>
      <c r="DZT29" s="42"/>
      <c r="DZU29" s="42"/>
      <c r="DZV29" s="42"/>
      <c r="DZW29" s="42"/>
      <c r="DZX29" s="42"/>
      <c r="DZY29" s="42"/>
      <c r="DZZ29" s="42"/>
      <c r="EAA29" s="42"/>
      <c r="EAB29" s="42"/>
      <c r="EAC29" s="42"/>
      <c r="EAD29" s="42"/>
      <c r="EAE29" s="42"/>
      <c r="EAF29" s="42"/>
      <c r="EAG29" s="42"/>
      <c r="EAH29" s="42"/>
      <c r="EAI29" s="42"/>
      <c r="EAJ29" s="42"/>
      <c r="EAK29" s="42"/>
      <c r="EAL29" s="42"/>
      <c r="EAM29" s="42"/>
      <c r="EAN29" s="42"/>
      <c r="EAO29" s="42"/>
      <c r="EAP29" s="42"/>
      <c r="EAQ29" s="42"/>
      <c r="EAR29" s="42"/>
      <c r="EAS29" s="42"/>
      <c r="EAT29" s="42"/>
      <c r="EAU29" s="42"/>
      <c r="EAV29" s="42"/>
      <c r="EAW29" s="42"/>
      <c r="EAX29" s="42"/>
      <c r="EAY29" s="42"/>
      <c r="EAZ29" s="42"/>
      <c r="EBA29" s="42"/>
      <c r="EBB29" s="42"/>
      <c r="EBC29" s="42"/>
      <c r="EBD29" s="42"/>
      <c r="EBE29" s="42"/>
      <c r="EBF29" s="42"/>
      <c r="EBG29" s="42"/>
      <c r="EBH29" s="42"/>
      <c r="EBI29" s="42"/>
      <c r="EBJ29" s="42"/>
      <c r="EBK29" s="42"/>
      <c r="EBL29" s="42"/>
      <c r="EBM29" s="42"/>
      <c r="EBN29" s="42"/>
      <c r="EBO29" s="42"/>
      <c r="EBP29" s="42"/>
      <c r="EBQ29" s="42"/>
      <c r="EBR29" s="42"/>
      <c r="EBS29" s="42"/>
      <c r="EBT29" s="42"/>
      <c r="EBU29" s="42"/>
      <c r="EBV29" s="42"/>
      <c r="EBW29" s="42"/>
      <c r="EBX29" s="42"/>
      <c r="EBY29" s="42"/>
      <c r="EBZ29" s="42"/>
      <c r="ECA29" s="42"/>
      <c r="ECB29" s="42"/>
      <c r="ECC29" s="42"/>
      <c r="ECD29" s="42"/>
      <c r="ECE29" s="42"/>
      <c r="ECF29" s="42"/>
      <c r="ECG29" s="42"/>
      <c r="ECH29" s="42"/>
      <c r="ECI29" s="42"/>
      <c r="ECJ29" s="42"/>
      <c r="ECK29" s="42"/>
      <c r="ECL29" s="42"/>
      <c r="ECM29" s="42"/>
      <c r="ECN29" s="42"/>
      <c r="ECO29" s="42"/>
      <c r="ECP29" s="42"/>
      <c r="ECQ29" s="42"/>
      <c r="ECR29" s="42"/>
      <c r="ECS29" s="42"/>
      <c r="ECT29" s="42"/>
      <c r="ECU29" s="42"/>
      <c r="ECV29" s="42"/>
      <c r="ECW29" s="42"/>
      <c r="ECX29" s="42"/>
      <c r="ECY29" s="42"/>
      <c r="ECZ29" s="42"/>
      <c r="EDA29" s="42"/>
      <c r="EDB29" s="42"/>
      <c r="EDC29" s="42"/>
      <c r="EDD29" s="42"/>
      <c r="EDE29" s="42"/>
      <c r="EDF29" s="42"/>
      <c r="EDG29" s="42"/>
      <c r="EDH29" s="42"/>
      <c r="EDI29" s="42"/>
      <c r="EDJ29" s="42"/>
      <c r="EDK29" s="42"/>
      <c r="EDL29" s="42"/>
      <c r="EDM29" s="42"/>
      <c r="EDN29" s="42"/>
      <c r="EDO29" s="42"/>
      <c r="EDP29" s="42"/>
      <c r="EDQ29" s="42"/>
      <c r="EDR29" s="42"/>
      <c r="EDS29" s="42"/>
      <c r="EDT29" s="42"/>
      <c r="EDU29" s="42"/>
      <c r="EDV29" s="42"/>
      <c r="EDW29" s="42"/>
      <c r="EDX29" s="42"/>
      <c r="EDY29" s="42"/>
      <c r="EDZ29" s="42"/>
      <c r="EEA29" s="42"/>
      <c r="EEB29" s="42"/>
      <c r="EEC29" s="42"/>
      <c r="EED29" s="42"/>
      <c r="EEE29" s="42"/>
      <c r="EEF29" s="42"/>
      <c r="EEG29" s="42"/>
      <c r="EEH29" s="42"/>
      <c r="EEI29" s="42"/>
      <c r="EEJ29" s="42"/>
      <c r="EEK29" s="42"/>
      <c r="EEL29" s="42"/>
      <c r="EEM29" s="42"/>
      <c r="EEN29" s="42"/>
      <c r="EEO29" s="42"/>
      <c r="EEP29" s="42"/>
      <c r="EEQ29" s="42"/>
      <c r="EER29" s="42"/>
      <c r="EES29" s="42"/>
      <c r="EET29" s="42"/>
      <c r="EEU29" s="42"/>
      <c r="EEV29" s="42"/>
      <c r="EEW29" s="42"/>
      <c r="EEX29" s="42"/>
      <c r="EEY29" s="42"/>
      <c r="EEZ29" s="42"/>
      <c r="EFA29" s="42"/>
      <c r="EFB29" s="42"/>
      <c r="EFC29" s="42"/>
      <c r="EFD29" s="42"/>
      <c r="EFE29" s="42"/>
      <c r="EFF29" s="42"/>
      <c r="EFG29" s="42"/>
      <c r="EFH29" s="42"/>
      <c r="EFI29" s="42"/>
      <c r="EFJ29" s="42"/>
      <c r="EFK29" s="42"/>
      <c r="EFL29" s="42"/>
      <c r="EFM29" s="42"/>
      <c r="EFN29" s="42"/>
      <c r="EFO29" s="42"/>
      <c r="EFP29" s="42"/>
      <c r="EFQ29" s="42"/>
      <c r="EFR29" s="42"/>
      <c r="EFS29" s="42"/>
      <c r="EFT29" s="42"/>
      <c r="EFU29" s="42"/>
      <c r="EFV29" s="42"/>
      <c r="EFW29" s="42"/>
      <c r="EFX29" s="42"/>
      <c r="EFY29" s="42"/>
      <c r="EFZ29" s="42"/>
      <c r="EGA29" s="42"/>
      <c r="EGB29" s="42"/>
      <c r="EGC29" s="42"/>
      <c r="EGD29" s="42"/>
      <c r="EGE29" s="42"/>
      <c r="EGF29" s="42"/>
      <c r="EGG29" s="42"/>
      <c r="EGH29" s="42"/>
      <c r="EGI29" s="42"/>
      <c r="EGJ29" s="42"/>
      <c r="EGK29" s="42"/>
      <c r="EGL29" s="42"/>
      <c r="EGM29" s="42"/>
      <c r="EGN29" s="42"/>
      <c r="EGO29" s="42"/>
      <c r="EGP29" s="42"/>
      <c r="EGQ29" s="42"/>
      <c r="EGR29" s="42"/>
      <c r="EGS29" s="42"/>
      <c r="EGT29" s="42"/>
      <c r="EGU29" s="42"/>
      <c r="EGV29" s="42"/>
      <c r="EGW29" s="42"/>
      <c r="EGX29" s="42"/>
      <c r="EGY29" s="42"/>
      <c r="EGZ29" s="42"/>
      <c r="EHA29" s="42"/>
      <c r="EHB29" s="42"/>
      <c r="EHC29" s="42"/>
      <c r="EHD29" s="42"/>
      <c r="EHE29" s="42"/>
      <c r="EHF29" s="42"/>
      <c r="EHG29" s="42"/>
      <c r="EHH29" s="42"/>
      <c r="EHI29" s="42"/>
      <c r="EHJ29" s="42"/>
      <c r="EHK29" s="42"/>
      <c r="EHL29" s="42"/>
      <c r="EHM29" s="42"/>
      <c r="EHN29" s="42"/>
      <c r="EHO29" s="42"/>
      <c r="EHP29" s="42"/>
      <c r="EHQ29" s="42"/>
      <c r="EHR29" s="42"/>
      <c r="EHS29" s="42"/>
      <c r="EHT29" s="42"/>
      <c r="EHU29" s="42"/>
      <c r="EHV29" s="42"/>
      <c r="EHW29" s="42"/>
      <c r="EHX29" s="42"/>
      <c r="EHY29" s="42"/>
      <c r="EHZ29" s="42"/>
      <c r="EIA29" s="42"/>
      <c r="EIB29" s="42"/>
      <c r="EIC29" s="42"/>
      <c r="EID29" s="42"/>
      <c r="EIE29" s="42"/>
      <c r="EIF29" s="42"/>
      <c r="EIG29" s="42"/>
      <c r="EIH29" s="42"/>
      <c r="EII29" s="42"/>
      <c r="EIJ29" s="42"/>
      <c r="EIK29" s="42"/>
      <c r="EIL29" s="42"/>
      <c r="EIM29" s="42"/>
      <c r="EIN29" s="42"/>
      <c r="EIO29" s="42"/>
      <c r="EIP29" s="42"/>
      <c r="EIQ29" s="42"/>
      <c r="EIR29" s="42"/>
      <c r="EIS29" s="42"/>
      <c r="EIT29" s="42"/>
      <c r="EIU29" s="42"/>
      <c r="EIV29" s="42"/>
      <c r="EIW29" s="42"/>
      <c r="EIX29" s="42"/>
      <c r="EIY29" s="42"/>
      <c r="EIZ29" s="42"/>
      <c r="EJA29" s="42"/>
      <c r="EJB29" s="42"/>
      <c r="EJC29" s="42"/>
      <c r="EJD29" s="42"/>
      <c r="EJE29" s="42"/>
      <c r="EJF29" s="42"/>
      <c r="EJG29" s="42"/>
      <c r="EJH29" s="42"/>
      <c r="EJI29" s="42"/>
      <c r="EJJ29" s="42"/>
      <c r="EJK29" s="42"/>
      <c r="EJL29" s="42"/>
      <c r="EJM29" s="42"/>
      <c r="EJN29" s="42"/>
      <c r="EJO29" s="42"/>
      <c r="EJP29" s="42"/>
      <c r="EJQ29" s="42"/>
      <c r="EJR29" s="42"/>
      <c r="EJS29" s="42"/>
      <c r="EJT29" s="42"/>
      <c r="EJU29" s="42"/>
      <c r="EJV29" s="42"/>
      <c r="EJW29" s="42"/>
      <c r="EJX29" s="42"/>
      <c r="EJY29" s="42"/>
      <c r="EJZ29" s="42"/>
      <c r="EKA29" s="42"/>
      <c r="EKB29" s="42"/>
      <c r="EKC29" s="42"/>
      <c r="EKD29" s="42"/>
      <c r="EKE29" s="42"/>
      <c r="EKF29" s="42"/>
      <c r="EKG29" s="42"/>
      <c r="EKH29" s="42"/>
      <c r="EKI29" s="42"/>
      <c r="EKJ29" s="42"/>
      <c r="EKK29" s="42"/>
      <c r="EKL29" s="42"/>
      <c r="EKM29" s="42"/>
      <c r="EKN29" s="42"/>
      <c r="EKO29" s="42"/>
      <c r="EKP29" s="42"/>
      <c r="EKQ29" s="42"/>
      <c r="EKR29" s="42"/>
      <c r="EKS29" s="42"/>
      <c r="EKT29" s="42"/>
      <c r="EKU29" s="42"/>
      <c r="EKV29" s="42"/>
      <c r="EKW29" s="42"/>
      <c r="EKX29" s="42"/>
      <c r="EKY29" s="42"/>
      <c r="EKZ29" s="42"/>
      <c r="ELA29" s="42"/>
      <c r="ELB29" s="42"/>
      <c r="ELC29" s="42"/>
      <c r="ELD29" s="42"/>
      <c r="ELE29" s="42"/>
      <c r="ELF29" s="42"/>
      <c r="ELG29" s="42"/>
      <c r="ELH29" s="42"/>
      <c r="ELI29" s="42"/>
      <c r="ELJ29" s="42"/>
      <c r="ELK29" s="42"/>
      <c r="ELL29" s="42"/>
      <c r="ELM29" s="42"/>
      <c r="ELN29" s="42"/>
      <c r="ELO29" s="42"/>
      <c r="ELP29" s="42"/>
      <c r="ELQ29" s="42"/>
      <c r="ELR29" s="42"/>
      <c r="ELS29" s="42"/>
      <c r="ELT29" s="42"/>
      <c r="ELU29" s="42"/>
      <c r="ELV29" s="42"/>
      <c r="ELW29" s="42"/>
      <c r="ELX29" s="42"/>
      <c r="ELY29" s="42"/>
      <c r="ELZ29" s="42"/>
      <c r="EMA29" s="42"/>
      <c r="EMB29" s="42"/>
      <c r="EMC29" s="42"/>
      <c r="EMD29" s="42"/>
      <c r="EME29" s="42"/>
      <c r="EMF29" s="42"/>
      <c r="EMG29" s="42"/>
      <c r="EMH29" s="42"/>
      <c r="EMI29" s="42"/>
      <c r="EMJ29" s="42"/>
      <c r="EMK29" s="42"/>
      <c r="EML29" s="42"/>
      <c r="EMM29" s="42"/>
      <c r="EMN29" s="42"/>
      <c r="EMO29" s="42"/>
      <c r="EMP29" s="42"/>
      <c r="EMQ29" s="42"/>
      <c r="EMR29" s="42"/>
      <c r="EMS29" s="42"/>
      <c r="EMT29" s="42"/>
      <c r="EMU29" s="42"/>
      <c r="EMV29" s="42"/>
      <c r="EMW29" s="42"/>
      <c r="EMX29" s="42"/>
      <c r="EMY29" s="42"/>
      <c r="EMZ29" s="42"/>
      <c r="ENA29" s="42"/>
      <c r="ENB29" s="42"/>
      <c r="ENC29" s="42"/>
      <c r="END29" s="42"/>
      <c r="ENE29" s="42"/>
      <c r="ENF29" s="42"/>
      <c r="ENG29" s="42"/>
      <c r="ENH29" s="42"/>
      <c r="ENI29" s="42"/>
      <c r="ENJ29" s="42"/>
      <c r="ENK29" s="42"/>
      <c r="ENL29" s="42"/>
      <c r="ENM29" s="42"/>
      <c r="ENN29" s="42"/>
      <c r="ENO29" s="42"/>
      <c r="ENP29" s="42"/>
      <c r="ENQ29" s="42"/>
      <c r="ENR29" s="42"/>
      <c r="ENS29" s="42"/>
      <c r="ENT29" s="42"/>
      <c r="ENU29" s="42"/>
      <c r="ENV29" s="42"/>
      <c r="ENW29" s="42"/>
      <c r="ENX29" s="42"/>
      <c r="ENY29" s="42"/>
      <c r="ENZ29" s="42"/>
      <c r="EOA29" s="42"/>
      <c r="EOB29" s="42"/>
      <c r="EOC29" s="42"/>
      <c r="EOD29" s="42"/>
      <c r="EOE29" s="42"/>
      <c r="EOF29" s="42"/>
      <c r="EOG29" s="42"/>
      <c r="EOH29" s="42"/>
      <c r="EOI29" s="42"/>
      <c r="EOJ29" s="42"/>
      <c r="EOK29" s="42"/>
      <c r="EOL29" s="42"/>
      <c r="EOM29" s="42"/>
      <c r="EON29" s="42"/>
      <c r="EOO29" s="42"/>
      <c r="EOP29" s="42"/>
      <c r="EOQ29" s="42"/>
      <c r="EOR29" s="42"/>
      <c r="EOS29" s="42"/>
      <c r="EOT29" s="42"/>
      <c r="EOU29" s="42"/>
      <c r="EOV29" s="42"/>
      <c r="EOW29" s="42"/>
      <c r="EOX29" s="42"/>
      <c r="EOY29" s="42"/>
      <c r="EOZ29" s="42"/>
      <c r="EPA29" s="42"/>
      <c r="EPB29" s="42"/>
      <c r="EPC29" s="42"/>
      <c r="EPD29" s="42"/>
      <c r="EPE29" s="42"/>
      <c r="EPF29" s="42"/>
      <c r="EPG29" s="42"/>
      <c r="EPH29" s="42"/>
      <c r="EPI29" s="42"/>
      <c r="EPJ29" s="42"/>
      <c r="EPK29" s="42"/>
      <c r="EPL29" s="42"/>
      <c r="EPM29" s="42"/>
      <c r="EPN29" s="42"/>
      <c r="EPO29" s="42"/>
      <c r="EPP29" s="42"/>
      <c r="EPQ29" s="42"/>
      <c r="EPR29" s="42"/>
      <c r="EPS29" s="42"/>
      <c r="EPT29" s="42"/>
      <c r="EPU29" s="42"/>
      <c r="EPV29" s="42"/>
      <c r="EPW29" s="42"/>
      <c r="EPX29" s="42"/>
      <c r="EPY29" s="42"/>
      <c r="EPZ29" s="42"/>
      <c r="EQA29" s="42"/>
      <c r="EQB29" s="42"/>
      <c r="EQC29" s="42"/>
      <c r="EQD29" s="42"/>
      <c r="EQE29" s="42"/>
      <c r="EQF29" s="42"/>
      <c r="EQG29" s="42"/>
      <c r="EQH29" s="42"/>
      <c r="EQI29" s="42"/>
      <c r="EQJ29" s="42"/>
      <c r="EQK29" s="42"/>
      <c r="EQL29" s="42"/>
      <c r="EQM29" s="42"/>
      <c r="EQN29" s="42"/>
      <c r="EQO29" s="42"/>
      <c r="EQP29" s="42"/>
      <c r="EQQ29" s="42"/>
      <c r="EQR29" s="42"/>
      <c r="EQS29" s="42"/>
      <c r="EQT29" s="42"/>
      <c r="EQU29" s="42"/>
      <c r="EQV29" s="42"/>
      <c r="EQW29" s="42"/>
      <c r="EQX29" s="42"/>
      <c r="EQY29" s="42"/>
      <c r="EQZ29" s="42"/>
      <c r="ERA29" s="42"/>
      <c r="ERB29" s="42"/>
      <c r="ERC29" s="42"/>
      <c r="ERD29" s="42"/>
      <c r="ERE29" s="42"/>
      <c r="ERF29" s="42"/>
      <c r="ERG29" s="42"/>
      <c r="ERH29" s="42"/>
      <c r="ERI29" s="42"/>
      <c r="ERJ29" s="42"/>
      <c r="ERK29" s="42"/>
      <c r="ERL29" s="42"/>
      <c r="ERM29" s="42"/>
      <c r="ERN29" s="42"/>
      <c r="ERO29" s="42"/>
      <c r="ERP29" s="42"/>
      <c r="ERQ29" s="42"/>
      <c r="ERR29" s="42"/>
      <c r="ERS29" s="42"/>
      <c r="ERT29" s="42"/>
      <c r="ERU29" s="42"/>
      <c r="ERV29" s="42"/>
      <c r="ERW29" s="42"/>
      <c r="ERX29" s="42"/>
      <c r="ERY29" s="42"/>
      <c r="ERZ29" s="42"/>
      <c r="ESA29" s="42"/>
      <c r="ESB29" s="42"/>
      <c r="ESC29" s="42"/>
      <c r="ESD29" s="42"/>
      <c r="ESE29" s="42"/>
      <c r="ESF29" s="42"/>
      <c r="ESG29" s="42"/>
      <c r="ESH29" s="42"/>
      <c r="ESI29" s="42"/>
      <c r="ESJ29" s="42"/>
      <c r="ESK29" s="42"/>
      <c r="ESL29" s="42"/>
      <c r="ESM29" s="42"/>
      <c r="ESN29" s="42"/>
      <c r="ESO29" s="42"/>
      <c r="ESP29" s="42"/>
      <c r="ESQ29" s="42"/>
      <c r="ESR29" s="42"/>
      <c r="ESS29" s="42"/>
      <c r="EST29" s="42"/>
      <c r="ESU29" s="42"/>
      <c r="ESV29" s="42"/>
      <c r="ESW29" s="42"/>
      <c r="ESX29" s="42"/>
      <c r="ESY29" s="42"/>
      <c r="ESZ29" s="42"/>
      <c r="ETA29" s="42"/>
      <c r="ETB29" s="42"/>
      <c r="ETC29" s="42"/>
      <c r="ETD29" s="42"/>
      <c r="ETE29" s="42"/>
      <c r="ETF29" s="42"/>
      <c r="ETG29" s="42"/>
      <c r="ETH29" s="42"/>
      <c r="ETI29" s="42"/>
      <c r="ETJ29" s="42"/>
      <c r="ETK29" s="42"/>
      <c r="ETL29" s="42"/>
      <c r="ETM29" s="42"/>
      <c r="ETN29" s="42"/>
      <c r="ETO29" s="42"/>
      <c r="ETP29" s="42"/>
      <c r="ETQ29" s="42"/>
      <c r="ETR29" s="42"/>
      <c r="ETS29" s="42"/>
      <c r="ETT29" s="42"/>
      <c r="ETU29" s="42"/>
      <c r="ETV29" s="42"/>
      <c r="ETW29" s="42"/>
      <c r="ETX29" s="42"/>
      <c r="ETY29" s="42"/>
      <c r="ETZ29" s="42"/>
      <c r="EUA29" s="42"/>
      <c r="EUB29" s="42"/>
      <c r="EUC29" s="42"/>
      <c r="EUD29" s="42"/>
      <c r="EUE29" s="42"/>
      <c r="EUF29" s="42"/>
      <c r="EUG29" s="42"/>
      <c r="EUH29" s="42"/>
      <c r="EUI29" s="42"/>
      <c r="EUJ29" s="42"/>
      <c r="EUK29" s="42"/>
      <c r="EUL29" s="42"/>
      <c r="EUM29" s="42"/>
      <c r="EUN29" s="42"/>
      <c r="EUO29" s="42"/>
      <c r="EUP29" s="42"/>
      <c r="EUQ29" s="42"/>
      <c r="EUR29" s="42"/>
      <c r="EUS29" s="42"/>
      <c r="EUT29" s="42"/>
      <c r="EUU29" s="42"/>
      <c r="EUV29" s="42"/>
      <c r="EUW29" s="42"/>
      <c r="EUX29" s="42"/>
      <c r="EUY29" s="42"/>
      <c r="EUZ29" s="42"/>
      <c r="EVA29" s="42"/>
      <c r="EVB29" s="42"/>
      <c r="EVC29" s="42"/>
      <c r="EVD29" s="42"/>
      <c r="EVE29" s="42"/>
      <c r="EVF29" s="42"/>
      <c r="EVG29" s="42"/>
      <c r="EVH29" s="42"/>
      <c r="EVI29" s="42"/>
      <c r="EVJ29" s="42"/>
      <c r="EVK29" s="42"/>
      <c r="EVL29" s="42"/>
      <c r="EVM29" s="42"/>
      <c r="EVN29" s="42"/>
      <c r="EVO29" s="42"/>
      <c r="EVP29" s="42"/>
      <c r="EVQ29" s="42"/>
      <c r="EVR29" s="42"/>
      <c r="EVS29" s="42"/>
      <c r="EVT29" s="42"/>
      <c r="EVU29" s="42"/>
      <c r="EVV29" s="42"/>
      <c r="EVW29" s="42"/>
      <c r="EVX29" s="42"/>
      <c r="EVY29" s="42"/>
      <c r="EVZ29" s="42"/>
      <c r="EWA29" s="42"/>
      <c r="EWB29" s="42"/>
      <c r="EWC29" s="42"/>
      <c r="EWD29" s="42"/>
      <c r="EWE29" s="42"/>
      <c r="EWF29" s="42"/>
      <c r="EWG29" s="42"/>
      <c r="EWH29" s="42"/>
      <c r="EWI29" s="42"/>
      <c r="EWJ29" s="42"/>
      <c r="EWK29" s="42"/>
      <c r="EWL29" s="42"/>
      <c r="EWM29" s="42"/>
      <c r="EWN29" s="42"/>
      <c r="EWO29" s="42"/>
      <c r="EWP29" s="42"/>
      <c r="EWQ29" s="42"/>
      <c r="EWR29" s="42"/>
      <c r="EWS29" s="42"/>
      <c r="EWT29" s="42"/>
      <c r="EWU29" s="42"/>
      <c r="EWV29" s="42"/>
      <c r="EWW29" s="42"/>
      <c r="EWX29" s="42"/>
      <c r="EWY29" s="42"/>
      <c r="EWZ29" s="42"/>
      <c r="EXA29" s="42"/>
      <c r="EXB29" s="42"/>
      <c r="EXC29" s="42"/>
      <c r="EXD29" s="42"/>
      <c r="EXE29" s="42"/>
      <c r="EXF29" s="42"/>
      <c r="EXG29" s="42"/>
      <c r="EXH29" s="42"/>
      <c r="EXI29" s="42"/>
      <c r="EXJ29" s="42"/>
      <c r="EXK29" s="42"/>
      <c r="EXL29" s="42"/>
      <c r="EXM29" s="42"/>
      <c r="EXN29" s="42"/>
      <c r="EXO29" s="42"/>
      <c r="EXP29" s="42"/>
      <c r="EXQ29" s="42"/>
      <c r="EXR29" s="42"/>
      <c r="EXS29" s="42"/>
      <c r="EXT29" s="42"/>
      <c r="EXU29" s="42"/>
      <c r="EXV29" s="42"/>
      <c r="EXW29" s="42"/>
      <c r="EXX29" s="42"/>
      <c r="EXY29" s="42"/>
      <c r="EXZ29" s="42"/>
      <c r="EYA29" s="42"/>
      <c r="EYB29" s="42"/>
      <c r="EYC29" s="42"/>
      <c r="EYD29" s="42"/>
      <c r="EYE29" s="42"/>
      <c r="EYF29" s="42"/>
      <c r="EYG29" s="42"/>
      <c r="EYH29" s="42"/>
      <c r="EYI29" s="42"/>
      <c r="EYJ29" s="42"/>
      <c r="EYK29" s="42"/>
      <c r="EYL29" s="42"/>
      <c r="EYM29" s="42"/>
      <c r="EYN29" s="42"/>
      <c r="EYO29" s="42"/>
      <c r="EYP29" s="42"/>
      <c r="EYQ29" s="42"/>
      <c r="EYR29" s="42"/>
      <c r="EYS29" s="42"/>
      <c r="EYT29" s="42"/>
      <c r="EYU29" s="42"/>
      <c r="EYV29" s="42"/>
      <c r="EYW29" s="42"/>
      <c r="EYX29" s="42"/>
      <c r="EYY29" s="42"/>
      <c r="EYZ29" s="42"/>
      <c r="EZA29" s="42"/>
      <c r="EZB29" s="42"/>
      <c r="EZC29" s="42"/>
      <c r="EZD29" s="42"/>
      <c r="EZE29" s="42"/>
      <c r="EZF29" s="42"/>
      <c r="EZG29" s="42"/>
      <c r="EZH29" s="42"/>
      <c r="EZI29" s="42"/>
      <c r="EZJ29" s="42"/>
      <c r="EZK29" s="42"/>
      <c r="EZL29" s="42"/>
      <c r="EZM29" s="42"/>
      <c r="EZN29" s="42"/>
      <c r="EZO29" s="42"/>
      <c r="EZP29" s="42"/>
      <c r="EZQ29" s="42"/>
      <c r="EZR29" s="42"/>
      <c r="EZS29" s="42"/>
      <c r="EZT29" s="42"/>
      <c r="EZU29" s="42"/>
      <c r="EZV29" s="42"/>
      <c r="EZW29" s="42"/>
      <c r="EZX29" s="42"/>
      <c r="EZY29" s="42"/>
      <c r="EZZ29" s="42"/>
      <c r="FAA29" s="42"/>
      <c r="FAB29" s="42"/>
      <c r="FAC29" s="42"/>
      <c r="FAD29" s="42"/>
      <c r="FAE29" s="42"/>
      <c r="FAF29" s="42"/>
      <c r="FAG29" s="42"/>
      <c r="FAH29" s="42"/>
      <c r="FAI29" s="42"/>
      <c r="FAJ29" s="42"/>
      <c r="FAK29" s="42"/>
      <c r="FAL29" s="42"/>
      <c r="FAM29" s="42"/>
      <c r="FAN29" s="42"/>
      <c r="FAO29" s="42"/>
      <c r="FAP29" s="42"/>
      <c r="FAQ29" s="42"/>
      <c r="FAR29" s="42"/>
      <c r="FAS29" s="42"/>
      <c r="FAT29" s="42"/>
      <c r="FAU29" s="42"/>
      <c r="FAV29" s="42"/>
      <c r="FAW29" s="42"/>
      <c r="FAX29" s="42"/>
      <c r="FAY29" s="42"/>
      <c r="FAZ29" s="42"/>
      <c r="FBA29" s="42"/>
      <c r="FBB29" s="42"/>
      <c r="FBC29" s="42"/>
      <c r="FBD29" s="42"/>
      <c r="FBE29" s="42"/>
      <c r="FBF29" s="42"/>
      <c r="FBG29" s="42"/>
      <c r="FBH29" s="42"/>
      <c r="FBI29" s="42"/>
      <c r="FBJ29" s="42"/>
      <c r="FBK29" s="42"/>
      <c r="FBL29" s="42"/>
      <c r="FBM29" s="42"/>
      <c r="FBN29" s="42"/>
      <c r="FBO29" s="42"/>
      <c r="FBP29" s="42"/>
      <c r="FBQ29" s="42"/>
      <c r="FBR29" s="42"/>
      <c r="FBS29" s="42"/>
      <c r="FBT29" s="42"/>
      <c r="FBU29" s="42"/>
      <c r="FBV29" s="42"/>
      <c r="FBW29" s="42"/>
      <c r="FBX29" s="42"/>
      <c r="FBY29" s="42"/>
      <c r="FBZ29" s="42"/>
      <c r="FCA29" s="42"/>
      <c r="FCB29" s="42"/>
      <c r="FCC29" s="42"/>
      <c r="FCD29" s="42"/>
      <c r="FCE29" s="42"/>
      <c r="FCF29" s="42"/>
      <c r="FCG29" s="42"/>
      <c r="FCH29" s="42"/>
      <c r="FCI29" s="42"/>
      <c r="FCJ29" s="42"/>
      <c r="FCK29" s="42"/>
      <c r="FCL29" s="42"/>
      <c r="FCM29" s="42"/>
      <c r="FCN29" s="42"/>
      <c r="FCO29" s="42"/>
      <c r="FCP29" s="42"/>
      <c r="FCQ29" s="42"/>
      <c r="FCR29" s="42"/>
      <c r="FCS29" s="42"/>
      <c r="FCT29" s="42"/>
      <c r="FCU29" s="42"/>
      <c r="FCV29" s="42"/>
      <c r="FCW29" s="42"/>
      <c r="FCX29" s="42"/>
      <c r="FCY29" s="42"/>
      <c r="FCZ29" s="42"/>
      <c r="FDA29" s="42"/>
      <c r="FDB29" s="42"/>
      <c r="FDC29" s="42"/>
      <c r="FDD29" s="42"/>
      <c r="FDE29" s="42"/>
      <c r="FDF29" s="42"/>
      <c r="FDG29" s="42"/>
      <c r="FDH29" s="42"/>
      <c r="FDI29" s="42"/>
      <c r="FDJ29" s="42"/>
      <c r="FDK29" s="42"/>
      <c r="FDL29" s="42"/>
      <c r="FDM29" s="42"/>
      <c r="FDN29" s="42"/>
      <c r="FDO29" s="42"/>
      <c r="FDP29" s="42"/>
      <c r="FDQ29" s="42"/>
      <c r="FDR29" s="42"/>
      <c r="FDS29" s="42"/>
      <c r="FDT29" s="42"/>
      <c r="FDU29" s="42"/>
      <c r="FDV29" s="42"/>
      <c r="FDW29" s="42"/>
      <c r="FDX29" s="42"/>
      <c r="FDY29" s="42"/>
      <c r="FDZ29" s="42"/>
      <c r="FEA29" s="42"/>
      <c r="FEB29" s="42"/>
      <c r="FEC29" s="42"/>
      <c r="FED29" s="42"/>
      <c r="FEE29" s="42"/>
      <c r="FEF29" s="42"/>
      <c r="FEG29" s="42"/>
      <c r="FEH29" s="42"/>
      <c r="FEI29" s="42"/>
      <c r="FEJ29" s="42"/>
      <c r="FEK29" s="42"/>
      <c r="FEL29" s="42"/>
      <c r="FEM29" s="42"/>
      <c r="FEN29" s="42"/>
      <c r="FEO29" s="42"/>
      <c r="FEP29" s="42"/>
      <c r="FEQ29" s="42"/>
      <c r="FER29" s="42"/>
      <c r="FES29" s="42"/>
      <c r="FET29" s="42"/>
      <c r="FEU29" s="42"/>
      <c r="FEV29" s="42"/>
      <c r="FEW29" s="42"/>
      <c r="FEX29" s="42"/>
      <c r="FEY29" s="42"/>
      <c r="FEZ29" s="42"/>
      <c r="FFA29" s="42"/>
      <c r="FFB29" s="42"/>
      <c r="FFC29" s="42"/>
      <c r="FFD29" s="42"/>
      <c r="FFE29" s="42"/>
      <c r="FFF29" s="42"/>
      <c r="FFG29" s="42"/>
      <c r="FFH29" s="42"/>
      <c r="FFI29" s="42"/>
      <c r="FFJ29" s="42"/>
      <c r="FFK29" s="42"/>
      <c r="FFL29" s="42"/>
      <c r="FFM29" s="42"/>
      <c r="FFN29" s="42"/>
      <c r="FFO29" s="42"/>
      <c r="FFP29" s="42"/>
      <c r="FFQ29" s="42"/>
      <c r="FFR29" s="42"/>
      <c r="FFS29" s="42"/>
      <c r="FFT29" s="42"/>
      <c r="FFU29" s="42"/>
      <c r="FFV29" s="42"/>
      <c r="FFW29" s="42"/>
      <c r="FFX29" s="42"/>
      <c r="FFY29" s="42"/>
      <c r="FFZ29" s="42"/>
      <c r="FGA29" s="42"/>
      <c r="FGB29" s="42"/>
      <c r="FGC29" s="42"/>
      <c r="FGD29" s="42"/>
      <c r="FGE29" s="42"/>
      <c r="FGF29" s="42"/>
      <c r="FGG29" s="42"/>
      <c r="FGH29" s="42"/>
      <c r="FGI29" s="42"/>
      <c r="FGJ29" s="42"/>
      <c r="FGK29" s="42"/>
      <c r="FGL29" s="42"/>
      <c r="FGM29" s="42"/>
      <c r="FGN29" s="42"/>
      <c r="FGO29" s="42"/>
      <c r="FGP29" s="42"/>
      <c r="FGQ29" s="42"/>
      <c r="FGR29" s="42"/>
      <c r="FGS29" s="42"/>
      <c r="FGT29" s="42"/>
      <c r="FGU29" s="42"/>
      <c r="FGV29" s="42"/>
      <c r="FGW29" s="42"/>
      <c r="FGX29" s="42"/>
      <c r="FGY29" s="42"/>
      <c r="FGZ29" s="42"/>
      <c r="FHA29" s="42"/>
      <c r="FHB29" s="42"/>
      <c r="FHC29" s="42"/>
      <c r="FHD29" s="42"/>
      <c r="FHE29" s="42"/>
      <c r="FHF29" s="42"/>
      <c r="FHG29" s="42"/>
      <c r="FHH29" s="42"/>
      <c r="FHI29" s="42"/>
      <c r="FHJ29" s="42"/>
      <c r="FHK29" s="42"/>
      <c r="FHL29" s="42"/>
      <c r="FHM29" s="42"/>
      <c r="FHN29" s="42"/>
      <c r="FHO29" s="42"/>
      <c r="FHP29" s="42"/>
      <c r="FHQ29" s="42"/>
      <c r="FHR29" s="42"/>
      <c r="FHS29" s="42"/>
      <c r="FHT29" s="42"/>
      <c r="FHU29" s="42"/>
      <c r="FHV29" s="42"/>
      <c r="FHW29" s="42"/>
      <c r="FHX29" s="42"/>
      <c r="FHY29" s="42"/>
      <c r="FHZ29" s="42"/>
      <c r="FIA29" s="42"/>
      <c r="FIB29" s="42"/>
      <c r="FIC29" s="42"/>
      <c r="FID29" s="42"/>
      <c r="FIE29" s="42"/>
      <c r="FIF29" s="42"/>
      <c r="FIG29" s="42"/>
      <c r="FIH29" s="42"/>
      <c r="FII29" s="42"/>
      <c r="FIJ29" s="42"/>
      <c r="FIK29" s="42"/>
      <c r="FIL29" s="42"/>
      <c r="FIM29" s="42"/>
      <c r="FIN29" s="42"/>
      <c r="FIO29" s="42"/>
      <c r="FIP29" s="42"/>
      <c r="FIQ29" s="42"/>
      <c r="FIR29" s="42"/>
      <c r="FIS29" s="42"/>
      <c r="FIT29" s="42"/>
      <c r="FIU29" s="42"/>
      <c r="FIV29" s="42"/>
      <c r="FIW29" s="42"/>
      <c r="FIX29" s="42"/>
      <c r="FIY29" s="42"/>
      <c r="FIZ29" s="42"/>
      <c r="FJA29" s="42"/>
      <c r="FJB29" s="42"/>
      <c r="FJC29" s="42"/>
      <c r="FJD29" s="42"/>
      <c r="FJE29" s="42"/>
      <c r="FJF29" s="42"/>
      <c r="FJG29" s="42"/>
      <c r="FJH29" s="42"/>
      <c r="FJI29" s="42"/>
      <c r="FJJ29" s="42"/>
      <c r="FJK29" s="42"/>
      <c r="FJL29" s="42"/>
      <c r="FJM29" s="42"/>
      <c r="FJN29" s="42"/>
      <c r="FJO29" s="42"/>
      <c r="FJP29" s="42"/>
      <c r="FJQ29" s="42"/>
      <c r="FJR29" s="42"/>
      <c r="FJS29" s="42"/>
      <c r="FJT29" s="42"/>
      <c r="FJU29" s="42"/>
      <c r="FJV29" s="42"/>
      <c r="FJW29" s="42"/>
      <c r="FJX29" s="42"/>
      <c r="FJY29" s="42"/>
      <c r="FJZ29" s="42"/>
      <c r="FKA29" s="42"/>
      <c r="FKB29" s="42"/>
      <c r="FKC29" s="42"/>
      <c r="FKD29" s="42"/>
      <c r="FKE29" s="42"/>
      <c r="FKF29" s="42"/>
      <c r="FKG29" s="42"/>
      <c r="FKH29" s="42"/>
      <c r="FKI29" s="42"/>
      <c r="FKJ29" s="42"/>
      <c r="FKK29" s="42"/>
      <c r="FKL29" s="42"/>
      <c r="FKM29" s="42"/>
      <c r="FKN29" s="42"/>
      <c r="FKO29" s="42"/>
      <c r="FKP29" s="42"/>
      <c r="FKQ29" s="42"/>
      <c r="FKR29" s="42"/>
      <c r="FKS29" s="42"/>
      <c r="FKT29" s="42"/>
      <c r="FKU29" s="42"/>
      <c r="FKV29" s="42"/>
      <c r="FKW29" s="42"/>
      <c r="FKX29" s="42"/>
      <c r="FKY29" s="42"/>
      <c r="FKZ29" s="42"/>
      <c r="FLA29" s="42"/>
      <c r="FLB29" s="42"/>
      <c r="FLC29" s="42"/>
      <c r="FLD29" s="42"/>
      <c r="FLE29" s="42"/>
      <c r="FLF29" s="42"/>
      <c r="FLG29" s="42"/>
      <c r="FLH29" s="42"/>
      <c r="FLI29" s="42"/>
      <c r="FLJ29" s="42"/>
      <c r="FLK29" s="42"/>
      <c r="FLL29" s="42"/>
      <c r="FLM29" s="42"/>
      <c r="FLN29" s="42"/>
      <c r="FLO29" s="42"/>
      <c r="FLP29" s="42"/>
      <c r="FLQ29" s="42"/>
      <c r="FLR29" s="42"/>
      <c r="FLS29" s="42"/>
      <c r="FLT29" s="42"/>
      <c r="FLU29" s="42"/>
      <c r="FLV29" s="42"/>
      <c r="FLW29" s="42"/>
      <c r="FLX29" s="42"/>
      <c r="FLY29" s="42"/>
      <c r="FLZ29" s="42"/>
      <c r="FMA29" s="42"/>
      <c r="FMB29" s="42"/>
      <c r="FMC29" s="42"/>
      <c r="FMD29" s="42"/>
      <c r="FME29" s="42"/>
      <c r="FMF29" s="42"/>
      <c r="FMG29" s="42"/>
      <c r="FMH29" s="42"/>
      <c r="FMI29" s="42"/>
      <c r="FMJ29" s="42"/>
      <c r="FMK29" s="42"/>
      <c r="FML29" s="42"/>
      <c r="FMM29" s="42"/>
      <c r="FMN29" s="42"/>
      <c r="FMO29" s="42"/>
      <c r="FMP29" s="42"/>
      <c r="FMQ29" s="42"/>
      <c r="FMR29" s="42"/>
      <c r="FMS29" s="42"/>
      <c r="FMT29" s="42"/>
      <c r="FMU29" s="42"/>
      <c r="FMV29" s="42"/>
      <c r="FMW29" s="42"/>
      <c r="FMX29" s="42"/>
      <c r="FMY29" s="42"/>
      <c r="FMZ29" s="42"/>
      <c r="FNA29" s="42"/>
      <c r="FNB29" s="42"/>
      <c r="FNC29" s="42"/>
      <c r="FND29" s="42"/>
      <c r="FNE29" s="42"/>
      <c r="FNF29" s="42"/>
      <c r="FNG29" s="42"/>
      <c r="FNH29" s="42"/>
      <c r="FNI29" s="42"/>
      <c r="FNJ29" s="42"/>
      <c r="FNK29" s="42"/>
      <c r="FNL29" s="42"/>
      <c r="FNM29" s="42"/>
      <c r="FNN29" s="42"/>
      <c r="FNO29" s="42"/>
      <c r="FNP29" s="42"/>
      <c r="FNQ29" s="42"/>
      <c r="FNR29" s="42"/>
      <c r="FNS29" s="42"/>
      <c r="FNT29" s="42"/>
      <c r="FNU29" s="42"/>
      <c r="FNV29" s="42"/>
      <c r="FNW29" s="42"/>
      <c r="FNX29" s="42"/>
      <c r="FNY29" s="42"/>
      <c r="FNZ29" s="42"/>
      <c r="FOA29" s="42"/>
      <c r="FOB29" s="42"/>
      <c r="FOC29" s="42"/>
      <c r="FOD29" s="42"/>
      <c r="FOE29" s="42"/>
      <c r="FOF29" s="42"/>
      <c r="FOG29" s="42"/>
      <c r="FOH29" s="42"/>
      <c r="FOI29" s="42"/>
      <c r="FOJ29" s="42"/>
      <c r="FOK29" s="42"/>
      <c r="FOL29" s="42"/>
      <c r="FOM29" s="42"/>
      <c r="FON29" s="42"/>
      <c r="FOO29" s="42"/>
      <c r="FOP29" s="42"/>
      <c r="FOQ29" s="42"/>
      <c r="FOR29" s="42"/>
      <c r="FOS29" s="42"/>
      <c r="FOT29" s="42"/>
      <c r="FOU29" s="42"/>
      <c r="FOV29" s="42"/>
      <c r="FOW29" s="42"/>
      <c r="FOX29" s="42"/>
      <c r="FOY29" s="42"/>
      <c r="FOZ29" s="42"/>
      <c r="FPA29" s="42"/>
      <c r="FPB29" s="42"/>
      <c r="FPC29" s="42"/>
      <c r="FPD29" s="42"/>
      <c r="FPE29" s="42"/>
      <c r="FPF29" s="42"/>
      <c r="FPG29" s="42"/>
      <c r="FPH29" s="42"/>
      <c r="FPI29" s="42"/>
      <c r="FPJ29" s="42"/>
      <c r="FPK29" s="42"/>
      <c r="FPL29" s="42"/>
      <c r="FPM29" s="42"/>
      <c r="FPN29" s="42"/>
      <c r="FPO29" s="42"/>
      <c r="FPP29" s="42"/>
      <c r="FPQ29" s="42"/>
      <c r="FPR29" s="42"/>
      <c r="FPS29" s="42"/>
      <c r="FPT29" s="42"/>
      <c r="FPU29" s="42"/>
      <c r="FPV29" s="42"/>
      <c r="FPW29" s="42"/>
      <c r="FPX29" s="42"/>
      <c r="FPY29" s="42"/>
      <c r="FPZ29" s="42"/>
      <c r="FQA29" s="42"/>
      <c r="FQB29" s="42"/>
      <c r="FQC29" s="42"/>
      <c r="FQD29" s="42"/>
      <c r="FQE29" s="42"/>
      <c r="FQF29" s="42"/>
      <c r="FQG29" s="42"/>
      <c r="FQH29" s="42"/>
      <c r="FQI29" s="42"/>
      <c r="FQJ29" s="42"/>
      <c r="FQK29" s="42"/>
      <c r="FQL29" s="42"/>
      <c r="FQM29" s="42"/>
      <c r="FQN29" s="42"/>
      <c r="FQO29" s="42"/>
      <c r="FQP29" s="42"/>
      <c r="FQQ29" s="42"/>
      <c r="FQR29" s="42"/>
      <c r="FQS29" s="42"/>
      <c r="FQT29" s="42"/>
      <c r="FQU29" s="42"/>
      <c r="FQV29" s="42"/>
      <c r="FQW29" s="42"/>
      <c r="FQX29" s="42"/>
      <c r="FQY29" s="42"/>
      <c r="FQZ29" s="42"/>
      <c r="FRA29" s="42"/>
      <c r="FRB29" s="42"/>
      <c r="FRC29" s="42"/>
      <c r="FRD29" s="42"/>
      <c r="FRE29" s="42"/>
      <c r="FRF29" s="42"/>
      <c r="FRG29" s="42"/>
      <c r="FRH29" s="42"/>
      <c r="FRI29" s="42"/>
      <c r="FRJ29" s="42"/>
      <c r="FRK29" s="42"/>
      <c r="FRL29" s="42"/>
      <c r="FRM29" s="42"/>
      <c r="FRN29" s="42"/>
      <c r="FRO29" s="42"/>
      <c r="FRP29" s="42"/>
      <c r="FRQ29" s="42"/>
      <c r="FRR29" s="42"/>
      <c r="FRS29" s="42"/>
      <c r="FRT29" s="42"/>
      <c r="FRU29" s="42"/>
      <c r="FRV29" s="42"/>
      <c r="FRW29" s="42"/>
      <c r="FRX29" s="42"/>
      <c r="FRY29" s="42"/>
      <c r="FRZ29" s="42"/>
      <c r="FSA29" s="42"/>
      <c r="FSB29" s="42"/>
      <c r="FSC29" s="42"/>
      <c r="FSD29" s="42"/>
      <c r="FSE29" s="42"/>
      <c r="FSF29" s="42"/>
      <c r="FSG29" s="42"/>
      <c r="FSH29" s="42"/>
      <c r="FSI29" s="42"/>
      <c r="FSJ29" s="42"/>
      <c r="FSK29" s="42"/>
      <c r="FSL29" s="42"/>
      <c r="FSM29" s="42"/>
      <c r="FSN29" s="42"/>
      <c r="FSO29" s="42"/>
      <c r="FSP29" s="42"/>
      <c r="FSQ29" s="42"/>
      <c r="FSR29" s="42"/>
      <c r="FSS29" s="42"/>
      <c r="FST29" s="42"/>
      <c r="FSU29" s="42"/>
      <c r="FSV29" s="42"/>
      <c r="FSW29" s="42"/>
      <c r="FSX29" s="42"/>
      <c r="FSY29" s="42"/>
      <c r="FSZ29" s="42"/>
      <c r="FTA29" s="42"/>
      <c r="FTB29" s="42"/>
      <c r="FTC29" s="42"/>
      <c r="FTD29" s="42"/>
      <c r="FTE29" s="42"/>
      <c r="FTF29" s="42"/>
      <c r="FTG29" s="42"/>
      <c r="FTH29" s="42"/>
      <c r="FTI29" s="42"/>
      <c r="FTJ29" s="42"/>
      <c r="FTK29" s="42"/>
      <c r="FTL29" s="42"/>
      <c r="FTM29" s="42"/>
      <c r="FTN29" s="42"/>
      <c r="FTO29" s="42"/>
      <c r="FTP29" s="42"/>
      <c r="FTQ29" s="42"/>
      <c r="FTR29" s="42"/>
      <c r="FTS29" s="42"/>
      <c r="FTT29" s="42"/>
      <c r="FTU29" s="42"/>
      <c r="FTV29" s="42"/>
      <c r="FTW29" s="42"/>
      <c r="FTX29" s="42"/>
      <c r="FTY29" s="42"/>
      <c r="FTZ29" s="42"/>
      <c r="FUA29" s="42"/>
      <c r="FUB29" s="42"/>
      <c r="FUC29" s="42"/>
      <c r="FUD29" s="42"/>
      <c r="FUE29" s="42"/>
      <c r="FUF29" s="42"/>
      <c r="FUG29" s="42"/>
      <c r="FUH29" s="42"/>
      <c r="FUI29" s="42"/>
      <c r="FUJ29" s="42"/>
      <c r="FUK29" s="42"/>
      <c r="FUL29" s="42"/>
      <c r="FUM29" s="42"/>
      <c r="FUN29" s="42"/>
      <c r="FUO29" s="42"/>
      <c r="FUP29" s="42"/>
      <c r="FUQ29" s="42"/>
      <c r="FUR29" s="42"/>
      <c r="FUS29" s="42"/>
      <c r="FUT29" s="42"/>
      <c r="FUU29" s="42"/>
      <c r="FUV29" s="42"/>
      <c r="FUW29" s="42"/>
      <c r="FUX29" s="42"/>
      <c r="FUY29" s="42"/>
      <c r="FUZ29" s="42"/>
      <c r="FVA29" s="42"/>
      <c r="FVB29" s="42"/>
      <c r="FVC29" s="42"/>
      <c r="FVD29" s="42"/>
      <c r="FVE29" s="42"/>
      <c r="FVF29" s="42"/>
      <c r="FVG29" s="42"/>
      <c r="FVH29" s="42"/>
      <c r="FVI29" s="42"/>
      <c r="FVJ29" s="42"/>
      <c r="FVK29" s="42"/>
      <c r="FVL29" s="42"/>
      <c r="FVM29" s="42"/>
      <c r="FVN29" s="42"/>
      <c r="FVO29" s="42"/>
      <c r="FVP29" s="42"/>
      <c r="FVQ29" s="42"/>
      <c r="FVR29" s="42"/>
      <c r="FVS29" s="42"/>
      <c r="FVT29" s="42"/>
      <c r="FVU29" s="42"/>
      <c r="FVV29" s="42"/>
      <c r="FVW29" s="42"/>
      <c r="FVX29" s="42"/>
      <c r="FVY29" s="42"/>
      <c r="FVZ29" s="42"/>
      <c r="FWA29" s="42"/>
      <c r="FWB29" s="42"/>
      <c r="FWC29" s="42"/>
      <c r="FWD29" s="42"/>
      <c r="FWE29" s="42"/>
      <c r="FWF29" s="42"/>
      <c r="FWG29" s="42"/>
      <c r="FWH29" s="42"/>
      <c r="FWI29" s="42"/>
      <c r="FWJ29" s="42"/>
      <c r="FWK29" s="42"/>
      <c r="FWL29" s="42"/>
      <c r="FWM29" s="42"/>
      <c r="FWN29" s="42"/>
      <c r="FWO29" s="42"/>
      <c r="FWP29" s="42"/>
      <c r="FWQ29" s="42"/>
      <c r="FWR29" s="42"/>
      <c r="FWS29" s="42"/>
      <c r="FWT29" s="42"/>
      <c r="FWU29" s="42"/>
      <c r="FWV29" s="42"/>
      <c r="FWW29" s="42"/>
      <c r="FWX29" s="42"/>
      <c r="FWY29" s="42"/>
      <c r="FWZ29" s="42"/>
      <c r="FXA29" s="42"/>
      <c r="FXB29" s="42"/>
      <c r="FXC29" s="42"/>
      <c r="FXD29" s="42"/>
      <c r="FXE29" s="42"/>
      <c r="FXF29" s="42"/>
      <c r="FXG29" s="42"/>
      <c r="FXH29" s="42"/>
      <c r="FXI29" s="42"/>
      <c r="FXJ29" s="42"/>
      <c r="FXK29" s="42"/>
      <c r="FXL29" s="42"/>
      <c r="FXM29" s="42"/>
      <c r="FXN29" s="42"/>
      <c r="FXO29" s="42"/>
      <c r="FXP29" s="42"/>
      <c r="FXQ29" s="42"/>
      <c r="FXR29" s="42"/>
      <c r="FXS29" s="42"/>
      <c r="FXT29" s="42"/>
      <c r="FXU29" s="42"/>
      <c r="FXV29" s="42"/>
      <c r="FXW29" s="42"/>
      <c r="FXX29" s="42"/>
      <c r="FXY29" s="42"/>
      <c r="FXZ29" s="42"/>
      <c r="FYA29" s="42"/>
      <c r="FYB29" s="42"/>
      <c r="FYC29" s="42"/>
      <c r="FYD29" s="42"/>
      <c r="FYE29" s="42"/>
      <c r="FYF29" s="42"/>
      <c r="FYG29" s="42"/>
      <c r="FYH29" s="42"/>
      <c r="FYI29" s="42"/>
      <c r="FYJ29" s="42"/>
      <c r="FYK29" s="42"/>
      <c r="FYL29" s="42"/>
      <c r="FYM29" s="42"/>
      <c r="FYN29" s="42"/>
      <c r="FYO29" s="42"/>
      <c r="FYP29" s="42"/>
      <c r="FYQ29" s="42"/>
      <c r="FYR29" s="42"/>
      <c r="FYS29" s="42"/>
      <c r="FYT29" s="42"/>
      <c r="FYU29" s="42"/>
      <c r="FYV29" s="42"/>
      <c r="FYW29" s="42"/>
      <c r="FYX29" s="42"/>
      <c r="FYY29" s="42"/>
      <c r="FYZ29" s="42"/>
      <c r="FZA29" s="42"/>
      <c r="FZB29" s="42"/>
      <c r="FZC29" s="42"/>
      <c r="FZD29" s="42"/>
      <c r="FZE29" s="42"/>
      <c r="FZF29" s="42"/>
      <c r="FZG29" s="42"/>
      <c r="FZH29" s="42"/>
      <c r="FZI29" s="42"/>
      <c r="FZJ29" s="42"/>
      <c r="FZK29" s="42"/>
      <c r="FZL29" s="42"/>
      <c r="FZM29" s="42"/>
      <c r="FZN29" s="42"/>
      <c r="FZO29" s="42"/>
      <c r="FZP29" s="42"/>
      <c r="FZQ29" s="42"/>
      <c r="FZR29" s="42"/>
      <c r="FZS29" s="42"/>
      <c r="FZT29" s="42"/>
      <c r="FZU29" s="42"/>
      <c r="FZV29" s="42"/>
      <c r="FZW29" s="42"/>
      <c r="FZX29" s="42"/>
      <c r="FZY29" s="42"/>
      <c r="FZZ29" s="42"/>
      <c r="GAA29" s="42"/>
      <c r="GAB29" s="42"/>
      <c r="GAC29" s="42"/>
      <c r="GAD29" s="42"/>
      <c r="GAE29" s="42"/>
      <c r="GAF29" s="42"/>
      <c r="GAG29" s="42"/>
      <c r="GAH29" s="42"/>
      <c r="GAI29" s="42"/>
      <c r="GAJ29" s="42"/>
      <c r="GAK29" s="42"/>
      <c r="GAL29" s="42"/>
      <c r="GAM29" s="42"/>
      <c r="GAN29" s="42"/>
      <c r="GAO29" s="42"/>
      <c r="GAP29" s="42"/>
      <c r="GAQ29" s="42"/>
      <c r="GAR29" s="42"/>
      <c r="GAS29" s="42"/>
      <c r="GAT29" s="42"/>
      <c r="GAU29" s="42"/>
      <c r="GAV29" s="42"/>
      <c r="GAW29" s="42"/>
      <c r="GAX29" s="42"/>
      <c r="GAY29" s="42"/>
      <c r="GAZ29" s="42"/>
      <c r="GBA29" s="42"/>
      <c r="GBB29" s="42"/>
      <c r="GBC29" s="42"/>
      <c r="GBD29" s="42"/>
      <c r="GBE29" s="42"/>
      <c r="GBF29" s="42"/>
      <c r="GBG29" s="42"/>
      <c r="GBH29" s="42"/>
      <c r="GBI29" s="42"/>
      <c r="GBJ29" s="42"/>
      <c r="GBK29" s="42"/>
      <c r="GBL29" s="42"/>
      <c r="GBM29" s="42"/>
      <c r="GBN29" s="42"/>
      <c r="GBO29" s="42"/>
      <c r="GBP29" s="42"/>
      <c r="GBQ29" s="42"/>
      <c r="GBR29" s="42"/>
      <c r="GBS29" s="42"/>
      <c r="GBT29" s="42"/>
      <c r="GBU29" s="42"/>
      <c r="GBV29" s="42"/>
      <c r="GBW29" s="42"/>
      <c r="GBX29" s="42"/>
      <c r="GBY29" s="42"/>
      <c r="GBZ29" s="42"/>
      <c r="GCA29" s="42"/>
      <c r="GCB29" s="42"/>
      <c r="GCC29" s="42"/>
      <c r="GCD29" s="42"/>
      <c r="GCE29" s="42"/>
      <c r="GCF29" s="42"/>
      <c r="GCG29" s="42"/>
      <c r="GCH29" s="42"/>
      <c r="GCI29" s="42"/>
      <c r="GCJ29" s="42"/>
      <c r="GCK29" s="42"/>
      <c r="GCL29" s="42"/>
      <c r="GCM29" s="42"/>
      <c r="GCN29" s="42"/>
      <c r="GCO29" s="42"/>
      <c r="GCP29" s="42"/>
      <c r="GCQ29" s="42"/>
      <c r="GCR29" s="42"/>
      <c r="GCS29" s="42"/>
      <c r="GCT29" s="42"/>
      <c r="GCU29" s="42"/>
      <c r="GCV29" s="42"/>
      <c r="GCW29" s="42"/>
      <c r="GCX29" s="42"/>
      <c r="GCY29" s="42"/>
      <c r="GCZ29" s="42"/>
      <c r="GDA29" s="42"/>
      <c r="GDB29" s="42"/>
      <c r="GDC29" s="42"/>
      <c r="GDD29" s="42"/>
      <c r="GDE29" s="42"/>
      <c r="GDF29" s="42"/>
      <c r="GDG29" s="42"/>
      <c r="GDH29" s="42"/>
      <c r="GDI29" s="42"/>
      <c r="GDJ29" s="42"/>
      <c r="GDK29" s="42"/>
      <c r="GDL29" s="42"/>
      <c r="GDM29" s="42"/>
      <c r="GDN29" s="42"/>
      <c r="GDO29" s="42"/>
      <c r="GDP29" s="42"/>
      <c r="GDQ29" s="42"/>
      <c r="GDR29" s="42"/>
      <c r="GDS29" s="42"/>
      <c r="GDT29" s="42"/>
      <c r="GDU29" s="42"/>
      <c r="GDV29" s="42"/>
      <c r="GDW29" s="42"/>
      <c r="GDX29" s="42"/>
      <c r="GDY29" s="42"/>
      <c r="GDZ29" s="42"/>
      <c r="GEA29" s="42"/>
      <c r="GEB29" s="42"/>
      <c r="GEC29" s="42"/>
      <c r="GED29" s="42"/>
      <c r="GEE29" s="42"/>
      <c r="GEF29" s="42"/>
      <c r="GEG29" s="42"/>
      <c r="GEH29" s="42"/>
      <c r="GEI29" s="42"/>
      <c r="GEJ29" s="42"/>
      <c r="GEK29" s="42"/>
      <c r="GEL29" s="42"/>
      <c r="GEM29" s="42"/>
      <c r="GEN29" s="42"/>
      <c r="GEO29" s="42"/>
      <c r="GEP29" s="42"/>
      <c r="GEQ29" s="42"/>
      <c r="GER29" s="42"/>
      <c r="GES29" s="42"/>
      <c r="GET29" s="42"/>
      <c r="GEU29" s="42"/>
      <c r="GEV29" s="42"/>
      <c r="GEW29" s="42"/>
      <c r="GEX29" s="42"/>
      <c r="GEY29" s="42"/>
      <c r="GEZ29" s="42"/>
      <c r="GFA29" s="42"/>
      <c r="GFB29" s="42"/>
      <c r="GFC29" s="42"/>
      <c r="GFD29" s="42"/>
      <c r="GFE29" s="42"/>
      <c r="GFF29" s="42"/>
      <c r="GFG29" s="42"/>
      <c r="GFH29" s="42"/>
      <c r="GFI29" s="42"/>
      <c r="GFJ29" s="42"/>
      <c r="GFK29" s="42"/>
      <c r="GFL29" s="42"/>
      <c r="GFM29" s="42"/>
      <c r="GFN29" s="42"/>
      <c r="GFO29" s="42"/>
      <c r="GFP29" s="42"/>
      <c r="GFQ29" s="42"/>
      <c r="GFR29" s="42"/>
      <c r="GFS29" s="42"/>
      <c r="GFT29" s="42"/>
      <c r="GFU29" s="42"/>
      <c r="GFV29" s="42"/>
      <c r="GFW29" s="42"/>
      <c r="GFX29" s="42"/>
      <c r="GFY29" s="42"/>
      <c r="GFZ29" s="42"/>
      <c r="GGA29" s="42"/>
      <c r="GGB29" s="42"/>
      <c r="GGC29" s="42"/>
      <c r="GGD29" s="42"/>
      <c r="GGE29" s="42"/>
      <c r="GGF29" s="42"/>
      <c r="GGG29" s="42"/>
      <c r="GGH29" s="42"/>
      <c r="GGI29" s="42"/>
      <c r="GGJ29" s="42"/>
      <c r="GGK29" s="42"/>
      <c r="GGL29" s="42"/>
      <c r="GGM29" s="42"/>
      <c r="GGN29" s="42"/>
      <c r="GGO29" s="42"/>
      <c r="GGP29" s="42"/>
      <c r="GGQ29" s="42"/>
      <c r="GGR29" s="42"/>
      <c r="GGS29" s="42"/>
      <c r="GGT29" s="42"/>
      <c r="GGU29" s="42"/>
      <c r="GGV29" s="42"/>
      <c r="GGW29" s="42"/>
      <c r="GGX29" s="42"/>
      <c r="GGY29" s="42"/>
      <c r="GGZ29" s="42"/>
      <c r="GHA29" s="42"/>
      <c r="GHB29" s="42"/>
      <c r="GHC29" s="42"/>
      <c r="GHD29" s="42"/>
      <c r="GHE29" s="42"/>
      <c r="GHF29" s="42"/>
      <c r="GHG29" s="42"/>
      <c r="GHH29" s="42"/>
      <c r="GHI29" s="42"/>
      <c r="GHJ29" s="42"/>
      <c r="GHK29" s="42"/>
      <c r="GHL29" s="42"/>
      <c r="GHM29" s="42"/>
      <c r="GHN29" s="42"/>
      <c r="GHO29" s="42"/>
      <c r="GHP29" s="42"/>
      <c r="GHQ29" s="42"/>
      <c r="GHR29" s="42"/>
      <c r="GHS29" s="42"/>
      <c r="GHT29" s="42"/>
      <c r="GHU29" s="42"/>
      <c r="GHV29" s="42"/>
      <c r="GHW29" s="42"/>
      <c r="GHX29" s="42"/>
      <c r="GHY29" s="42"/>
      <c r="GHZ29" s="42"/>
      <c r="GIA29" s="42"/>
      <c r="GIB29" s="42"/>
      <c r="GIC29" s="42"/>
      <c r="GID29" s="42"/>
      <c r="GIE29" s="42"/>
      <c r="GIF29" s="42"/>
      <c r="GIG29" s="42"/>
      <c r="GIH29" s="42"/>
      <c r="GII29" s="42"/>
      <c r="GIJ29" s="42"/>
      <c r="GIK29" s="42"/>
      <c r="GIL29" s="42"/>
      <c r="GIM29" s="42"/>
      <c r="GIN29" s="42"/>
      <c r="GIO29" s="42"/>
      <c r="GIP29" s="42"/>
      <c r="GIQ29" s="42"/>
      <c r="GIR29" s="42"/>
      <c r="GIS29" s="42"/>
      <c r="GIT29" s="42"/>
      <c r="GIU29" s="42"/>
      <c r="GIV29" s="42"/>
      <c r="GIW29" s="42"/>
      <c r="GIX29" s="42"/>
      <c r="GIY29" s="42"/>
      <c r="GIZ29" s="42"/>
      <c r="GJA29" s="42"/>
      <c r="GJB29" s="42"/>
      <c r="GJC29" s="42"/>
      <c r="GJD29" s="42"/>
      <c r="GJE29" s="42"/>
      <c r="GJF29" s="42"/>
      <c r="GJG29" s="42"/>
      <c r="GJH29" s="42"/>
      <c r="GJI29" s="42"/>
      <c r="GJJ29" s="42"/>
      <c r="GJK29" s="42"/>
      <c r="GJL29" s="42"/>
      <c r="GJM29" s="42"/>
      <c r="GJN29" s="42"/>
      <c r="GJO29" s="42"/>
      <c r="GJP29" s="42"/>
      <c r="GJQ29" s="42"/>
      <c r="GJR29" s="42"/>
      <c r="GJS29" s="42"/>
      <c r="GJT29" s="42"/>
      <c r="GJU29" s="42"/>
      <c r="GJV29" s="42"/>
      <c r="GJW29" s="42"/>
      <c r="GJX29" s="42"/>
      <c r="GJY29" s="42"/>
      <c r="GJZ29" s="42"/>
      <c r="GKA29" s="42"/>
      <c r="GKB29" s="42"/>
      <c r="GKC29" s="42"/>
      <c r="GKD29" s="42"/>
      <c r="GKE29" s="42"/>
      <c r="GKF29" s="42"/>
      <c r="GKG29" s="42"/>
      <c r="GKH29" s="42"/>
      <c r="GKI29" s="42"/>
      <c r="GKJ29" s="42"/>
      <c r="GKK29" s="42"/>
      <c r="GKL29" s="42"/>
      <c r="GKM29" s="42"/>
      <c r="GKN29" s="42"/>
      <c r="GKO29" s="42"/>
      <c r="GKP29" s="42"/>
      <c r="GKQ29" s="42"/>
      <c r="GKR29" s="42"/>
      <c r="GKS29" s="42"/>
      <c r="GKT29" s="42"/>
      <c r="GKU29" s="42"/>
      <c r="GKV29" s="42"/>
      <c r="GKW29" s="42"/>
      <c r="GKX29" s="42"/>
      <c r="GKY29" s="42"/>
      <c r="GKZ29" s="42"/>
      <c r="GLA29" s="42"/>
      <c r="GLB29" s="42"/>
      <c r="GLC29" s="42"/>
      <c r="GLD29" s="42"/>
      <c r="GLE29" s="42"/>
      <c r="GLF29" s="42"/>
      <c r="GLG29" s="42"/>
      <c r="GLH29" s="42"/>
      <c r="GLI29" s="42"/>
      <c r="GLJ29" s="42"/>
      <c r="GLK29" s="42"/>
      <c r="GLL29" s="42"/>
      <c r="GLM29" s="42"/>
      <c r="GLN29" s="42"/>
      <c r="GLO29" s="42"/>
      <c r="GLP29" s="42"/>
      <c r="GLQ29" s="42"/>
      <c r="GLR29" s="42"/>
      <c r="GLS29" s="42"/>
      <c r="GLT29" s="42"/>
      <c r="GLU29" s="42"/>
      <c r="GLV29" s="42"/>
      <c r="GLW29" s="42"/>
      <c r="GLX29" s="42"/>
      <c r="GLY29" s="42"/>
      <c r="GLZ29" s="42"/>
      <c r="GMA29" s="42"/>
      <c r="GMB29" s="42"/>
      <c r="GMC29" s="42"/>
      <c r="GMD29" s="42"/>
      <c r="GME29" s="42"/>
      <c r="GMF29" s="42"/>
      <c r="GMG29" s="42"/>
      <c r="GMH29" s="42"/>
      <c r="GMI29" s="42"/>
      <c r="GMJ29" s="42"/>
      <c r="GMK29" s="42"/>
      <c r="GML29" s="42"/>
      <c r="GMM29" s="42"/>
      <c r="GMN29" s="42"/>
      <c r="GMO29" s="42"/>
      <c r="GMP29" s="42"/>
      <c r="GMQ29" s="42"/>
      <c r="GMR29" s="42"/>
      <c r="GMS29" s="42"/>
      <c r="GMT29" s="42"/>
      <c r="GMU29" s="42"/>
      <c r="GMV29" s="42"/>
      <c r="GMW29" s="42"/>
      <c r="GMX29" s="42"/>
      <c r="GMY29" s="42"/>
      <c r="GMZ29" s="42"/>
      <c r="GNA29" s="42"/>
      <c r="GNB29" s="42"/>
      <c r="GNC29" s="42"/>
      <c r="GND29" s="42"/>
      <c r="GNE29" s="42"/>
      <c r="GNF29" s="42"/>
      <c r="GNG29" s="42"/>
      <c r="GNH29" s="42"/>
      <c r="GNI29" s="42"/>
      <c r="GNJ29" s="42"/>
      <c r="GNK29" s="42"/>
      <c r="GNL29" s="42"/>
      <c r="GNM29" s="42"/>
      <c r="GNN29" s="42"/>
      <c r="GNO29" s="42"/>
      <c r="GNP29" s="42"/>
      <c r="GNQ29" s="42"/>
      <c r="GNR29" s="42"/>
      <c r="GNS29" s="42"/>
      <c r="GNT29" s="42"/>
      <c r="GNU29" s="42"/>
      <c r="GNV29" s="42"/>
      <c r="GNW29" s="42"/>
      <c r="GNX29" s="42"/>
      <c r="GNY29" s="42"/>
      <c r="GNZ29" s="42"/>
      <c r="GOA29" s="42"/>
      <c r="GOB29" s="42"/>
      <c r="GOC29" s="42"/>
      <c r="GOD29" s="42"/>
      <c r="GOE29" s="42"/>
      <c r="GOF29" s="42"/>
      <c r="GOG29" s="42"/>
      <c r="GOH29" s="42"/>
      <c r="GOI29" s="42"/>
      <c r="GOJ29" s="42"/>
      <c r="GOK29" s="42"/>
      <c r="GOL29" s="42"/>
      <c r="GOM29" s="42"/>
      <c r="GON29" s="42"/>
      <c r="GOO29" s="42"/>
      <c r="GOP29" s="42"/>
      <c r="GOQ29" s="42"/>
      <c r="GOR29" s="42"/>
      <c r="GOS29" s="42"/>
      <c r="GOT29" s="42"/>
      <c r="GOU29" s="42"/>
      <c r="GOV29" s="42"/>
      <c r="GOW29" s="42"/>
      <c r="GOX29" s="42"/>
      <c r="GOY29" s="42"/>
      <c r="GOZ29" s="42"/>
      <c r="GPA29" s="42"/>
      <c r="GPB29" s="42"/>
      <c r="GPC29" s="42"/>
      <c r="GPD29" s="42"/>
      <c r="GPE29" s="42"/>
      <c r="GPF29" s="42"/>
      <c r="GPG29" s="42"/>
      <c r="GPH29" s="42"/>
      <c r="GPI29" s="42"/>
      <c r="GPJ29" s="42"/>
      <c r="GPK29" s="42"/>
      <c r="GPL29" s="42"/>
      <c r="GPM29" s="42"/>
      <c r="GPN29" s="42"/>
      <c r="GPO29" s="42"/>
      <c r="GPP29" s="42"/>
      <c r="GPQ29" s="42"/>
      <c r="GPR29" s="42"/>
      <c r="GPS29" s="42"/>
      <c r="GPT29" s="42"/>
      <c r="GPU29" s="42"/>
      <c r="GPV29" s="42"/>
      <c r="GPW29" s="42"/>
      <c r="GPX29" s="42"/>
      <c r="GPY29" s="42"/>
      <c r="GPZ29" s="42"/>
      <c r="GQA29" s="42"/>
      <c r="GQB29" s="42"/>
      <c r="GQC29" s="42"/>
      <c r="GQD29" s="42"/>
      <c r="GQE29" s="42"/>
      <c r="GQF29" s="42"/>
      <c r="GQG29" s="42"/>
      <c r="GQH29" s="42"/>
      <c r="GQI29" s="42"/>
      <c r="GQJ29" s="42"/>
      <c r="GQK29" s="42"/>
      <c r="GQL29" s="42"/>
      <c r="GQM29" s="42"/>
      <c r="GQN29" s="42"/>
      <c r="GQO29" s="42"/>
      <c r="GQP29" s="42"/>
      <c r="GQQ29" s="42"/>
      <c r="GQR29" s="42"/>
      <c r="GQS29" s="42"/>
      <c r="GQT29" s="42"/>
      <c r="GQU29" s="42"/>
      <c r="GQV29" s="42"/>
      <c r="GQW29" s="42"/>
      <c r="GQX29" s="42"/>
      <c r="GQY29" s="42"/>
      <c r="GQZ29" s="42"/>
      <c r="GRA29" s="42"/>
      <c r="GRB29" s="42"/>
      <c r="GRC29" s="42"/>
      <c r="GRD29" s="42"/>
      <c r="GRE29" s="42"/>
      <c r="GRF29" s="42"/>
      <c r="GRG29" s="42"/>
      <c r="GRH29" s="42"/>
      <c r="GRI29" s="42"/>
      <c r="GRJ29" s="42"/>
      <c r="GRK29" s="42"/>
      <c r="GRL29" s="42"/>
      <c r="GRM29" s="42"/>
      <c r="GRN29" s="42"/>
      <c r="GRO29" s="42"/>
      <c r="GRP29" s="42"/>
      <c r="GRQ29" s="42"/>
      <c r="GRR29" s="42"/>
      <c r="GRS29" s="42"/>
      <c r="GRT29" s="42"/>
      <c r="GRU29" s="42"/>
      <c r="GRV29" s="42"/>
      <c r="GRW29" s="42"/>
      <c r="GRX29" s="42"/>
      <c r="GRY29" s="42"/>
      <c r="GRZ29" s="42"/>
      <c r="GSA29" s="42"/>
      <c r="GSB29" s="42"/>
      <c r="GSC29" s="42"/>
      <c r="GSD29" s="42"/>
      <c r="GSE29" s="42"/>
      <c r="GSF29" s="42"/>
      <c r="GSG29" s="42"/>
      <c r="GSH29" s="42"/>
      <c r="GSI29" s="42"/>
      <c r="GSJ29" s="42"/>
      <c r="GSK29" s="42"/>
      <c r="GSL29" s="42"/>
      <c r="GSM29" s="42"/>
      <c r="GSN29" s="42"/>
      <c r="GSO29" s="42"/>
      <c r="GSP29" s="42"/>
      <c r="GSQ29" s="42"/>
      <c r="GSR29" s="42"/>
      <c r="GSS29" s="42"/>
      <c r="GST29" s="42"/>
      <c r="GSU29" s="42"/>
      <c r="GSV29" s="42"/>
      <c r="GSW29" s="42"/>
      <c r="GSX29" s="42"/>
      <c r="GSY29" s="42"/>
      <c r="GSZ29" s="42"/>
      <c r="GTA29" s="42"/>
      <c r="GTB29" s="42"/>
      <c r="GTC29" s="42"/>
      <c r="GTD29" s="42"/>
      <c r="GTE29" s="42"/>
      <c r="GTF29" s="42"/>
      <c r="GTG29" s="42"/>
      <c r="GTH29" s="42"/>
      <c r="GTI29" s="42"/>
      <c r="GTJ29" s="42"/>
      <c r="GTK29" s="42"/>
      <c r="GTL29" s="42"/>
      <c r="GTM29" s="42"/>
      <c r="GTN29" s="42"/>
      <c r="GTO29" s="42"/>
      <c r="GTP29" s="42"/>
      <c r="GTQ29" s="42"/>
      <c r="GTR29" s="42"/>
      <c r="GTS29" s="42"/>
      <c r="GTT29" s="42"/>
      <c r="GTU29" s="42"/>
      <c r="GTV29" s="42"/>
      <c r="GTW29" s="42"/>
      <c r="GTX29" s="42"/>
      <c r="GTY29" s="42"/>
      <c r="GTZ29" s="42"/>
      <c r="GUA29" s="42"/>
      <c r="GUB29" s="42"/>
      <c r="GUC29" s="42"/>
      <c r="GUD29" s="42"/>
      <c r="GUE29" s="42"/>
      <c r="GUF29" s="42"/>
      <c r="GUG29" s="42"/>
      <c r="GUH29" s="42"/>
      <c r="GUI29" s="42"/>
      <c r="GUJ29" s="42"/>
      <c r="GUK29" s="42"/>
      <c r="GUL29" s="42"/>
      <c r="GUM29" s="42"/>
      <c r="GUN29" s="42"/>
      <c r="GUO29" s="42"/>
      <c r="GUP29" s="42"/>
      <c r="GUQ29" s="42"/>
      <c r="GUR29" s="42"/>
      <c r="GUS29" s="42"/>
      <c r="GUT29" s="42"/>
      <c r="GUU29" s="42"/>
      <c r="GUV29" s="42"/>
      <c r="GUW29" s="42"/>
      <c r="GUX29" s="42"/>
      <c r="GUY29" s="42"/>
      <c r="GUZ29" s="42"/>
      <c r="GVA29" s="42"/>
      <c r="GVB29" s="42"/>
      <c r="GVC29" s="42"/>
      <c r="GVD29" s="42"/>
      <c r="GVE29" s="42"/>
      <c r="GVF29" s="42"/>
      <c r="GVG29" s="42"/>
      <c r="GVH29" s="42"/>
      <c r="GVI29" s="42"/>
      <c r="GVJ29" s="42"/>
      <c r="GVK29" s="42"/>
      <c r="GVL29" s="42"/>
      <c r="GVM29" s="42"/>
      <c r="GVN29" s="42"/>
      <c r="GVO29" s="42"/>
      <c r="GVP29" s="42"/>
      <c r="GVQ29" s="42"/>
      <c r="GVR29" s="42"/>
      <c r="GVS29" s="42"/>
      <c r="GVT29" s="42"/>
      <c r="GVU29" s="42"/>
      <c r="GVV29" s="42"/>
      <c r="GVW29" s="42"/>
      <c r="GVX29" s="42"/>
      <c r="GVY29" s="42"/>
      <c r="GVZ29" s="42"/>
      <c r="GWA29" s="42"/>
      <c r="GWB29" s="42"/>
      <c r="GWC29" s="42"/>
      <c r="GWD29" s="42"/>
      <c r="GWE29" s="42"/>
      <c r="GWF29" s="42"/>
      <c r="GWG29" s="42"/>
      <c r="GWH29" s="42"/>
      <c r="GWI29" s="42"/>
      <c r="GWJ29" s="42"/>
      <c r="GWK29" s="42"/>
      <c r="GWL29" s="42"/>
      <c r="GWM29" s="42"/>
      <c r="GWN29" s="42"/>
      <c r="GWO29" s="42"/>
      <c r="GWP29" s="42"/>
      <c r="GWQ29" s="42"/>
      <c r="GWR29" s="42"/>
      <c r="GWS29" s="42"/>
      <c r="GWT29" s="42"/>
      <c r="GWU29" s="42"/>
      <c r="GWV29" s="42"/>
      <c r="GWW29" s="42"/>
      <c r="GWX29" s="42"/>
      <c r="GWY29" s="42"/>
      <c r="GWZ29" s="42"/>
      <c r="GXA29" s="42"/>
      <c r="GXB29" s="42"/>
      <c r="GXC29" s="42"/>
      <c r="GXD29" s="42"/>
      <c r="GXE29" s="42"/>
      <c r="GXF29" s="42"/>
      <c r="GXG29" s="42"/>
      <c r="GXH29" s="42"/>
      <c r="GXI29" s="42"/>
      <c r="GXJ29" s="42"/>
      <c r="GXK29" s="42"/>
      <c r="GXL29" s="42"/>
      <c r="GXM29" s="42"/>
      <c r="GXN29" s="42"/>
      <c r="GXO29" s="42"/>
      <c r="GXP29" s="42"/>
      <c r="GXQ29" s="42"/>
      <c r="GXR29" s="42"/>
      <c r="GXS29" s="42"/>
      <c r="GXT29" s="42"/>
      <c r="GXU29" s="42"/>
      <c r="GXV29" s="42"/>
      <c r="GXW29" s="42"/>
      <c r="GXX29" s="42"/>
      <c r="GXY29" s="42"/>
      <c r="GXZ29" s="42"/>
      <c r="GYA29" s="42"/>
      <c r="GYB29" s="42"/>
      <c r="GYC29" s="42"/>
      <c r="GYD29" s="42"/>
      <c r="GYE29" s="42"/>
      <c r="GYF29" s="42"/>
      <c r="GYG29" s="42"/>
      <c r="GYH29" s="42"/>
      <c r="GYI29" s="42"/>
      <c r="GYJ29" s="42"/>
      <c r="GYK29" s="42"/>
      <c r="GYL29" s="42"/>
      <c r="GYM29" s="42"/>
      <c r="GYN29" s="42"/>
      <c r="GYO29" s="42"/>
      <c r="GYP29" s="42"/>
      <c r="GYQ29" s="42"/>
      <c r="GYR29" s="42"/>
      <c r="GYS29" s="42"/>
      <c r="GYT29" s="42"/>
      <c r="GYU29" s="42"/>
      <c r="GYV29" s="42"/>
      <c r="GYW29" s="42"/>
      <c r="GYX29" s="42"/>
      <c r="GYY29" s="42"/>
      <c r="GYZ29" s="42"/>
      <c r="GZA29" s="42"/>
      <c r="GZB29" s="42"/>
      <c r="GZC29" s="42"/>
      <c r="GZD29" s="42"/>
      <c r="GZE29" s="42"/>
      <c r="GZF29" s="42"/>
      <c r="GZG29" s="42"/>
      <c r="GZH29" s="42"/>
      <c r="GZI29" s="42"/>
      <c r="GZJ29" s="42"/>
      <c r="GZK29" s="42"/>
      <c r="GZL29" s="42"/>
      <c r="GZM29" s="42"/>
      <c r="GZN29" s="42"/>
      <c r="GZO29" s="42"/>
      <c r="GZP29" s="42"/>
      <c r="GZQ29" s="42"/>
      <c r="GZR29" s="42"/>
      <c r="GZS29" s="42"/>
      <c r="GZT29" s="42"/>
      <c r="GZU29" s="42"/>
      <c r="GZV29" s="42"/>
      <c r="GZW29" s="42"/>
      <c r="GZX29" s="42"/>
      <c r="GZY29" s="42"/>
      <c r="GZZ29" s="42"/>
      <c r="HAA29" s="42"/>
      <c r="HAB29" s="42"/>
      <c r="HAC29" s="42"/>
      <c r="HAD29" s="42"/>
      <c r="HAE29" s="42"/>
      <c r="HAF29" s="42"/>
      <c r="HAG29" s="42"/>
      <c r="HAH29" s="42"/>
      <c r="HAI29" s="42"/>
      <c r="HAJ29" s="42"/>
      <c r="HAK29" s="42"/>
      <c r="HAL29" s="42"/>
      <c r="HAM29" s="42"/>
      <c r="HAN29" s="42"/>
      <c r="HAO29" s="42"/>
      <c r="HAP29" s="42"/>
      <c r="HAQ29" s="42"/>
      <c r="HAR29" s="42"/>
      <c r="HAS29" s="42"/>
      <c r="HAT29" s="42"/>
      <c r="HAU29" s="42"/>
      <c r="HAV29" s="42"/>
      <c r="HAW29" s="42"/>
      <c r="HAX29" s="42"/>
      <c r="HAY29" s="42"/>
      <c r="HAZ29" s="42"/>
      <c r="HBA29" s="42"/>
      <c r="HBB29" s="42"/>
      <c r="HBC29" s="42"/>
      <c r="HBD29" s="42"/>
      <c r="HBE29" s="42"/>
      <c r="HBF29" s="42"/>
      <c r="HBG29" s="42"/>
      <c r="HBH29" s="42"/>
      <c r="HBI29" s="42"/>
      <c r="HBJ29" s="42"/>
      <c r="HBK29" s="42"/>
      <c r="HBL29" s="42"/>
      <c r="HBM29" s="42"/>
      <c r="HBN29" s="42"/>
      <c r="HBO29" s="42"/>
      <c r="HBP29" s="42"/>
      <c r="HBQ29" s="42"/>
      <c r="HBR29" s="42"/>
      <c r="HBS29" s="42"/>
      <c r="HBT29" s="42"/>
      <c r="HBU29" s="42"/>
      <c r="HBV29" s="42"/>
      <c r="HBW29" s="42"/>
      <c r="HBX29" s="42"/>
      <c r="HBY29" s="42"/>
      <c r="HBZ29" s="42"/>
      <c r="HCA29" s="42"/>
      <c r="HCB29" s="42"/>
      <c r="HCC29" s="42"/>
      <c r="HCD29" s="42"/>
      <c r="HCE29" s="42"/>
      <c r="HCF29" s="42"/>
      <c r="HCG29" s="42"/>
      <c r="HCH29" s="42"/>
      <c r="HCI29" s="42"/>
      <c r="HCJ29" s="42"/>
      <c r="HCK29" s="42"/>
      <c r="HCL29" s="42"/>
      <c r="HCM29" s="42"/>
      <c r="HCN29" s="42"/>
      <c r="HCO29" s="42"/>
      <c r="HCP29" s="42"/>
      <c r="HCQ29" s="42"/>
      <c r="HCR29" s="42"/>
      <c r="HCS29" s="42"/>
      <c r="HCT29" s="42"/>
      <c r="HCU29" s="42"/>
      <c r="HCV29" s="42"/>
      <c r="HCW29" s="42"/>
      <c r="HCX29" s="42"/>
      <c r="HCY29" s="42"/>
      <c r="HCZ29" s="42"/>
      <c r="HDA29" s="42"/>
      <c r="HDB29" s="42"/>
      <c r="HDC29" s="42"/>
      <c r="HDD29" s="42"/>
      <c r="HDE29" s="42"/>
      <c r="HDF29" s="42"/>
      <c r="HDG29" s="42"/>
      <c r="HDH29" s="42"/>
      <c r="HDI29" s="42"/>
      <c r="HDJ29" s="42"/>
      <c r="HDK29" s="42"/>
      <c r="HDL29" s="42"/>
      <c r="HDM29" s="42"/>
      <c r="HDN29" s="42"/>
      <c r="HDO29" s="42"/>
      <c r="HDP29" s="42"/>
      <c r="HDQ29" s="42"/>
      <c r="HDR29" s="42"/>
      <c r="HDS29" s="42"/>
      <c r="HDT29" s="42"/>
      <c r="HDU29" s="42"/>
      <c r="HDV29" s="42"/>
      <c r="HDW29" s="42"/>
      <c r="HDX29" s="42"/>
      <c r="HDY29" s="42"/>
      <c r="HDZ29" s="42"/>
      <c r="HEA29" s="42"/>
      <c r="HEB29" s="42"/>
      <c r="HEC29" s="42"/>
      <c r="HED29" s="42"/>
      <c r="HEE29" s="42"/>
      <c r="HEF29" s="42"/>
      <c r="HEG29" s="42"/>
      <c r="HEH29" s="42"/>
      <c r="HEI29" s="42"/>
      <c r="HEJ29" s="42"/>
      <c r="HEK29" s="42"/>
      <c r="HEL29" s="42"/>
      <c r="HEM29" s="42"/>
      <c r="HEN29" s="42"/>
      <c r="HEO29" s="42"/>
      <c r="HEP29" s="42"/>
      <c r="HEQ29" s="42"/>
      <c r="HER29" s="42"/>
      <c r="HES29" s="42"/>
      <c r="HET29" s="42"/>
      <c r="HEU29" s="42"/>
      <c r="HEV29" s="42"/>
      <c r="HEW29" s="42"/>
      <c r="HEX29" s="42"/>
      <c r="HEY29" s="42"/>
      <c r="HEZ29" s="42"/>
      <c r="HFA29" s="42"/>
      <c r="HFB29" s="42"/>
      <c r="HFC29" s="42"/>
      <c r="HFD29" s="42"/>
      <c r="HFE29" s="42"/>
      <c r="HFF29" s="42"/>
      <c r="HFG29" s="42"/>
      <c r="HFH29" s="42"/>
      <c r="HFI29" s="42"/>
      <c r="HFJ29" s="42"/>
      <c r="HFK29" s="42"/>
      <c r="HFL29" s="42"/>
      <c r="HFM29" s="42"/>
      <c r="HFN29" s="42"/>
      <c r="HFO29" s="42"/>
      <c r="HFP29" s="42"/>
      <c r="HFQ29" s="42"/>
      <c r="HFR29" s="42"/>
      <c r="HFS29" s="42"/>
      <c r="HFT29" s="42"/>
      <c r="HFU29" s="42"/>
      <c r="HFV29" s="42"/>
      <c r="HFW29" s="42"/>
      <c r="HFX29" s="42"/>
      <c r="HFY29" s="42"/>
      <c r="HFZ29" s="42"/>
      <c r="HGA29" s="42"/>
      <c r="HGB29" s="42"/>
      <c r="HGC29" s="42"/>
      <c r="HGD29" s="42"/>
      <c r="HGE29" s="42"/>
      <c r="HGF29" s="42"/>
      <c r="HGG29" s="42"/>
      <c r="HGH29" s="42"/>
      <c r="HGI29" s="42"/>
      <c r="HGJ29" s="42"/>
      <c r="HGK29" s="42"/>
      <c r="HGL29" s="42"/>
      <c r="HGM29" s="42"/>
      <c r="HGN29" s="42"/>
      <c r="HGO29" s="42"/>
      <c r="HGP29" s="42"/>
      <c r="HGQ29" s="42"/>
      <c r="HGR29" s="42"/>
      <c r="HGS29" s="42"/>
      <c r="HGT29" s="42"/>
      <c r="HGU29" s="42"/>
      <c r="HGV29" s="42"/>
      <c r="HGW29" s="42"/>
      <c r="HGX29" s="42"/>
      <c r="HGY29" s="42"/>
      <c r="HGZ29" s="42"/>
      <c r="HHA29" s="42"/>
      <c r="HHB29" s="42"/>
      <c r="HHC29" s="42"/>
      <c r="HHD29" s="42"/>
      <c r="HHE29" s="42"/>
      <c r="HHF29" s="42"/>
      <c r="HHG29" s="42"/>
      <c r="HHH29" s="42"/>
      <c r="HHI29" s="42"/>
      <c r="HHJ29" s="42"/>
      <c r="HHK29" s="42"/>
      <c r="HHL29" s="42"/>
      <c r="HHM29" s="42"/>
      <c r="HHN29" s="42"/>
      <c r="HHO29" s="42"/>
      <c r="HHP29" s="42"/>
      <c r="HHQ29" s="42"/>
      <c r="HHR29" s="42"/>
      <c r="HHS29" s="42"/>
      <c r="HHT29" s="42"/>
      <c r="HHU29" s="42"/>
      <c r="HHV29" s="42"/>
      <c r="HHW29" s="42"/>
      <c r="HHX29" s="42"/>
      <c r="HHY29" s="42"/>
      <c r="HHZ29" s="42"/>
      <c r="HIA29" s="42"/>
      <c r="HIB29" s="42"/>
      <c r="HIC29" s="42"/>
      <c r="HID29" s="42"/>
      <c r="HIE29" s="42"/>
      <c r="HIF29" s="42"/>
      <c r="HIG29" s="42"/>
      <c r="HIH29" s="42"/>
      <c r="HII29" s="42"/>
      <c r="HIJ29" s="42"/>
      <c r="HIK29" s="42"/>
      <c r="HIL29" s="42"/>
      <c r="HIM29" s="42"/>
      <c r="HIN29" s="42"/>
      <c r="HIO29" s="42"/>
      <c r="HIP29" s="42"/>
      <c r="HIQ29" s="42"/>
      <c r="HIR29" s="42"/>
      <c r="HIS29" s="42"/>
      <c r="HIT29" s="42"/>
      <c r="HIU29" s="42"/>
      <c r="HIV29" s="42"/>
      <c r="HIW29" s="42"/>
      <c r="HIX29" s="42"/>
      <c r="HIY29" s="42"/>
      <c r="HIZ29" s="42"/>
      <c r="HJA29" s="42"/>
      <c r="HJB29" s="42"/>
      <c r="HJC29" s="42"/>
      <c r="HJD29" s="42"/>
      <c r="HJE29" s="42"/>
      <c r="HJF29" s="42"/>
      <c r="HJG29" s="42"/>
      <c r="HJH29" s="42"/>
      <c r="HJI29" s="42"/>
      <c r="HJJ29" s="42"/>
      <c r="HJK29" s="42"/>
      <c r="HJL29" s="42"/>
      <c r="HJM29" s="42"/>
      <c r="HJN29" s="42"/>
      <c r="HJO29" s="42"/>
      <c r="HJP29" s="42"/>
      <c r="HJQ29" s="42"/>
      <c r="HJR29" s="42"/>
      <c r="HJS29" s="42"/>
      <c r="HJT29" s="42"/>
      <c r="HJU29" s="42"/>
      <c r="HJV29" s="42"/>
      <c r="HJW29" s="42"/>
      <c r="HJX29" s="42"/>
      <c r="HJY29" s="42"/>
      <c r="HJZ29" s="42"/>
      <c r="HKA29" s="42"/>
      <c r="HKB29" s="42"/>
      <c r="HKC29" s="42"/>
      <c r="HKD29" s="42"/>
      <c r="HKE29" s="42"/>
      <c r="HKF29" s="42"/>
      <c r="HKG29" s="42"/>
      <c r="HKH29" s="42"/>
      <c r="HKI29" s="42"/>
      <c r="HKJ29" s="42"/>
      <c r="HKK29" s="42"/>
      <c r="HKL29" s="42"/>
      <c r="HKM29" s="42"/>
      <c r="HKN29" s="42"/>
      <c r="HKO29" s="42"/>
      <c r="HKP29" s="42"/>
      <c r="HKQ29" s="42"/>
      <c r="HKR29" s="42"/>
      <c r="HKS29" s="42"/>
      <c r="HKT29" s="42"/>
      <c r="HKU29" s="42"/>
      <c r="HKV29" s="42"/>
      <c r="HKW29" s="42"/>
      <c r="HKX29" s="42"/>
      <c r="HKY29" s="42"/>
      <c r="HKZ29" s="42"/>
      <c r="HLA29" s="42"/>
      <c r="HLB29" s="42"/>
      <c r="HLC29" s="42"/>
      <c r="HLD29" s="42"/>
      <c r="HLE29" s="42"/>
      <c r="HLF29" s="42"/>
      <c r="HLG29" s="42"/>
      <c r="HLH29" s="42"/>
      <c r="HLI29" s="42"/>
      <c r="HLJ29" s="42"/>
      <c r="HLK29" s="42"/>
      <c r="HLL29" s="42"/>
      <c r="HLM29" s="42"/>
      <c r="HLN29" s="42"/>
      <c r="HLO29" s="42"/>
      <c r="HLP29" s="42"/>
      <c r="HLQ29" s="42"/>
      <c r="HLR29" s="42"/>
      <c r="HLS29" s="42"/>
      <c r="HLT29" s="42"/>
      <c r="HLU29" s="42"/>
      <c r="HLV29" s="42"/>
      <c r="HLW29" s="42"/>
      <c r="HLX29" s="42"/>
      <c r="HLY29" s="42"/>
      <c r="HLZ29" s="42"/>
      <c r="HMA29" s="42"/>
      <c r="HMB29" s="42"/>
      <c r="HMC29" s="42"/>
      <c r="HMD29" s="42"/>
      <c r="HME29" s="42"/>
      <c r="HMF29" s="42"/>
      <c r="HMG29" s="42"/>
      <c r="HMH29" s="42"/>
      <c r="HMI29" s="42"/>
      <c r="HMJ29" s="42"/>
      <c r="HMK29" s="42"/>
      <c r="HML29" s="42"/>
      <c r="HMM29" s="42"/>
      <c r="HMN29" s="42"/>
      <c r="HMO29" s="42"/>
      <c r="HMP29" s="42"/>
      <c r="HMQ29" s="42"/>
      <c r="HMR29" s="42"/>
      <c r="HMS29" s="42"/>
      <c r="HMT29" s="42"/>
      <c r="HMU29" s="42"/>
      <c r="HMV29" s="42"/>
      <c r="HMW29" s="42"/>
      <c r="HMX29" s="42"/>
      <c r="HMY29" s="42"/>
      <c r="HMZ29" s="42"/>
      <c r="HNA29" s="42"/>
      <c r="HNB29" s="42"/>
      <c r="HNC29" s="42"/>
      <c r="HND29" s="42"/>
      <c r="HNE29" s="42"/>
      <c r="HNF29" s="42"/>
      <c r="HNG29" s="42"/>
      <c r="HNH29" s="42"/>
      <c r="HNI29" s="42"/>
      <c r="HNJ29" s="42"/>
      <c r="HNK29" s="42"/>
      <c r="HNL29" s="42"/>
      <c r="HNM29" s="42"/>
      <c r="HNN29" s="42"/>
      <c r="HNO29" s="42"/>
      <c r="HNP29" s="42"/>
      <c r="HNQ29" s="42"/>
      <c r="HNR29" s="42"/>
      <c r="HNS29" s="42"/>
      <c r="HNT29" s="42"/>
      <c r="HNU29" s="42"/>
      <c r="HNV29" s="42"/>
      <c r="HNW29" s="42"/>
      <c r="HNX29" s="42"/>
      <c r="HNY29" s="42"/>
      <c r="HNZ29" s="42"/>
      <c r="HOA29" s="42"/>
      <c r="HOB29" s="42"/>
      <c r="HOC29" s="42"/>
      <c r="HOD29" s="42"/>
      <c r="HOE29" s="42"/>
      <c r="HOF29" s="42"/>
      <c r="HOG29" s="42"/>
      <c r="HOH29" s="42"/>
      <c r="HOI29" s="42"/>
      <c r="HOJ29" s="42"/>
      <c r="HOK29" s="42"/>
      <c r="HOL29" s="42"/>
      <c r="HOM29" s="42"/>
      <c r="HON29" s="42"/>
      <c r="HOO29" s="42"/>
      <c r="HOP29" s="42"/>
      <c r="HOQ29" s="42"/>
      <c r="HOR29" s="42"/>
      <c r="HOS29" s="42"/>
      <c r="HOT29" s="42"/>
      <c r="HOU29" s="42"/>
      <c r="HOV29" s="42"/>
      <c r="HOW29" s="42"/>
      <c r="HOX29" s="42"/>
      <c r="HOY29" s="42"/>
      <c r="HOZ29" s="42"/>
      <c r="HPA29" s="42"/>
      <c r="HPB29" s="42"/>
      <c r="HPC29" s="42"/>
      <c r="HPD29" s="42"/>
      <c r="HPE29" s="42"/>
      <c r="HPF29" s="42"/>
      <c r="HPG29" s="42"/>
      <c r="HPH29" s="42"/>
      <c r="HPI29" s="42"/>
      <c r="HPJ29" s="42"/>
      <c r="HPK29" s="42"/>
      <c r="HPL29" s="42"/>
      <c r="HPM29" s="42"/>
      <c r="HPN29" s="42"/>
      <c r="HPO29" s="42"/>
      <c r="HPP29" s="42"/>
      <c r="HPQ29" s="42"/>
      <c r="HPR29" s="42"/>
      <c r="HPS29" s="42"/>
      <c r="HPT29" s="42"/>
      <c r="HPU29" s="42"/>
      <c r="HPV29" s="42"/>
      <c r="HPW29" s="42"/>
      <c r="HPX29" s="42"/>
      <c r="HPY29" s="42"/>
      <c r="HPZ29" s="42"/>
      <c r="HQA29" s="42"/>
      <c r="HQB29" s="42"/>
      <c r="HQC29" s="42"/>
      <c r="HQD29" s="42"/>
      <c r="HQE29" s="42"/>
      <c r="HQF29" s="42"/>
      <c r="HQG29" s="42"/>
      <c r="HQH29" s="42"/>
      <c r="HQI29" s="42"/>
      <c r="HQJ29" s="42"/>
      <c r="HQK29" s="42"/>
      <c r="HQL29" s="42"/>
      <c r="HQM29" s="42"/>
      <c r="HQN29" s="42"/>
      <c r="HQO29" s="42"/>
      <c r="HQP29" s="42"/>
      <c r="HQQ29" s="42"/>
      <c r="HQR29" s="42"/>
      <c r="HQS29" s="42"/>
      <c r="HQT29" s="42"/>
      <c r="HQU29" s="42"/>
      <c r="HQV29" s="42"/>
      <c r="HQW29" s="42"/>
      <c r="HQX29" s="42"/>
      <c r="HQY29" s="42"/>
      <c r="HQZ29" s="42"/>
      <c r="HRA29" s="42"/>
      <c r="HRB29" s="42"/>
      <c r="HRC29" s="42"/>
      <c r="HRD29" s="42"/>
      <c r="HRE29" s="42"/>
      <c r="HRF29" s="42"/>
      <c r="HRG29" s="42"/>
      <c r="HRH29" s="42"/>
      <c r="HRI29" s="42"/>
      <c r="HRJ29" s="42"/>
      <c r="HRK29" s="42"/>
      <c r="HRL29" s="42"/>
      <c r="HRM29" s="42"/>
      <c r="HRN29" s="42"/>
      <c r="HRO29" s="42"/>
      <c r="HRP29" s="42"/>
      <c r="HRQ29" s="42"/>
      <c r="HRR29" s="42"/>
      <c r="HRS29" s="42"/>
      <c r="HRT29" s="42"/>
      <c r="HRU29" s="42"/>
      <c r="HRV29" s="42"/>
      <c r="HRW29" s="42"/>
      <c r="HRX29" s="42"/>
      <c r="HRY29" s="42"/>
      <c r="HRZ29" s="42"/>
      <c r="HSA29" s="42"/>
      <c r="HSB29" s="42"/>
      <c r="HSC29" s="42"/>
      <c r="HSD29" s="42"/>
      <c r="HSE29" s="42"/>
      <c r="HSF29" s="42"/>
      <c r="HSG29" s="42"/>
      <c r="HSH29" s="42"/>
      <c r="HSI29" s="42"/>
      <c r="HSJ29" s="42"/>
      <c r="HSK29" s="42"/>
      <c r="HSL29" s="42"/>
      <c r="HSM29" s="42"/>
      <c r="HSN29" s="42"/>
      <c r="HSO29" s="42"/>
      <c r="HSP29" s="42"/>
      <c r="HSQ29" s="42"/>
      <c r="HSR29" s="42"/>
      <c r="HSS29" s="42"/>
      <c r="HST29" s="42"/>
      <c r="HSU29" s="42"/>
      <c r="HSV29" s="42"/>
      <c r="HSW29" s="42"/>
      <c r="HSX29" s="42"/>
      <c r="HSY29" s="42"/>
      <c r="HSZ29" s="42"/>
      <c r="HTA29" s="42"/>
      <c r="HTB29" s="42"/>
      <c r="HTC29" s="42"/>
      <c r="HTD29" s="42"/>
      <c r="HTE29" s="42"/>
      <c r="HTF29" s="42"/>
      <c r="HTG29" s="42"/>
      <c r="HTH29" s="42"/>
      <c r="HTI29" s="42"/>
      <c r="HTJ29" s="42"/>
      <c r="HTK29" s="42"/>
      <c r="HTL29" s="42"/>
      <c r="HTM29" s="42"/>
      <c r="HTN29" s="42"/>
      <c r="HTO29" s="42"/>
      <c r="HTP29" s="42"/>
      <c r="HTQ29" s="42"/>
      <c r="HTR29" s="42"/>
      <c r="HTS29" s="42"/>
      <c r="HTT29" s="42"/>
      <c r="HTU29" s="42"/>
      <c r="HTV29" s="42"/>
      <c r="HTW29" s="42"/>
      <c r="HTX29" s="42"/>
      <c r="HTY29" s="42"/>
      <c r="HTZ29" s="42"/>
      <c r="HUA29" s="42"/>
      <c r="HUB29" s="42"/>
      <c r="HUC29" s="42"/>
      <c r="HUD29" s="42"/>
      <c r="HUE29" s="42"/>
      <c r="HUF29" s="42"/>
      <c r="HUG29" s="42"/>
      <c r="HUH29" s="42"/>
      <c r="HUI29" s="42"/>
      <c r="HUJ29" s="42"/>
      <c r="HUK29" s="42"/>
      <c r="HUL29" s="42"/>
      <c r="HUM29" s="42"/>
      <c r="HUN29" s="42"/>
      <c r="HUO29" s="42"/>
      <c r="HUP29" s="42"/>
      <c r="HUQ29" s="42"/>
      <c r="HUR29" s="42"/>
      <c r="HUS29" s="42"/>
      <c r="HUT29" s="42"/>
      <c r="HUU29" s="42"/>
      <c r="HUV29" s="42"/>
      <c r="HUW29" s="42"/>
      <c r="HUX29" s="42"/>
      <c r="HUY29" s="42"/>
      <c r="HUZ29" s="42"/>
      <c r="HVA29" s="42"/>
      <c r="HVB29" s="42"/>
      <c r="HVC29" s="42"/>
      <c r="HVD29" s="42"/>
      <c r="HVE29" s="42"/>
      <c r="HVF29" s="42"/>
      <c r="HVG29" s="42"/>
      <c r="HVH29" s="42"/>
      <c r="HVI29" s="42"/>
      <c r="HVJ29" s="42"/>
      <c r="HVK29" s="42"/>
      <c r="HVL29" s="42"/>
      <c r="HVM29" s="42"/>
      <c r="HVN29" s="42"/>
      <c r="HVO29" s="42"/>
      <c r="HVP29" s="42"/>
      <c r="HVQ29" s="42"/>
      <c r="HVR29" s="42"/>
      <c r="HVS29" s="42"/>
      <c r="HVT29" s="42"/>
      <c r="HVU29" s="42"/>
      <c r="HVV29" s="42"/>
      <c r="HVW29" s="42"/>
      <c r="HVX29" s="42"/>
      <c r="HVY29" s="42"/>
      <c r="HVZ29" s="42"/>
      <c r="HWA29" s="42"/>
      <c r="HWB29" s="42"/>
      <c r="HWC29" s="42"/>
      <c r="HWD29" s="42"/>
      <c r="HWE29" s="42"/>
      <c r="HWF29" s="42"/>
      <c r="HWG29" s="42"/>
      <c r="HWH29" s="42"/>
      <c r="HWI29" s="42"/>
      <c r="HWJ29" s="42"/>
      <c r="HWK29" s="42"/>
      <c r="HWL29" s="42"/>
      <c r="HWM29" s="42"/>
      <c r="HWN29" s="42"/>
      <c r="HWO29" s="42"/>
      <c r="HWP29" s="42"/>
      <c r="HWQ29" s="42"/>
      <c r="HWR29" s="42"/>
      <c r="HWS29" s="42"/>
      <c r="HWT29" s="42"/>
      <c r="HWU29" s="42"/>
      <c r="HWV29" s="42"/>
      <c r="HWW29" s="42"/>
      <c r="HWX29" s="42"/>
      <c r="HWY29" s="42"/>
      <c r="HWZ29" s="42"/>
      <c r="HXA29" s="42"/>
      <c r="HXB29" s="42"/>
      <c r="HXC29" s="42"/>
      <c r="HXD29" s="42"/>
      <c r="HXE29" s="42"/>
      <c r="HXF29" s="42"/>
      <c r="HXG29" s="42"/>
      <c r="HXH29" s="42"/>
      <c r="HXI29" s="42"/>
      <c r="HXJ29" s="42"/>
      <c r="HXK29" s="42"/>
      <c r="HXL29" s="42"/>
      <c r="HXM29" s="42"/>
      <c r="HXN29" s="42"/>
      <c r="HXO29" s="42"/>
      <c r="HXP29" s="42"/>
      <c r="HXQ29" s="42"/>
      <c r="HXR29" s="42"/>
      <c r="HXS29" s="42"/>
      <c r="HXT29" s="42"/>
      <c r="HXU29" s="42"/>
      <c r="HXV29" s="42"/>
      <c r="HXW29" s="42"/>
      <c r="HXX29" s="42"/>
      <c r="HXY29" s="42"/>
      <c r="HXZ29" s="42"/>
      <c r="HYA29" s="42"/>
      <c r="HYB29" s="42"/>
      <c r="HYC29" s="42"/>
      <c r="HYD29" s="42"/>
      <c r="HYE29" s="42"/>
      <c r="HYF29" s="42"/>
      <c r="HYG29" s="42"/>
      <c r="HYH29" s="42"/>
      <c r="HYI29" s="42"/>
      <c r="HYJ29" s="42"/>
      <c r="HYK29" s="42"/>
      <c r="HYL29" s="42"/>
      <c r="HYM29" s="42"/>
      <c r="HYN29" s="42"/>
      <c r="HYO29" s="42"/>
      <c r="HYP29" s="42"/>
      <c r="HYQ29" s="42"/>
      <c r="HYR29" s="42"/>
      <c r="HYS29" s="42"/>
      <c r="HYT29" s="42"/>
      <c r="HYU29" s="42"/>
      <c r="HYV29" s="42"/>
      <c r="HYW29" s="42"/>
      <c r="HYX29" s="42"/>
      <c r="HYY29" s="42"/>
      <c r="HYZ29" s="42"/>
      <c r="HZA29" s="42"/>
      <c r="HZB29" s="42"/>
      <c r="HZC29" s="42"/>
      <c r="HZD29" s="42"/>
      <c r="HZE29" s="42"/>
      <c r="HZF29" s="42"/>
      <c r="HZG29" s="42"/>
      <c r="HZH29" s="42"/>
      <c r="HZI29" s="42"/>
      <c r="HZJ29" s="42"/>
      <c r="HZK29" s="42"/>
      <c r="HZL29" s="42"/>
      <c r="HZM29" s="42"/>
      <c r="HZN29" s="42"/>
      <c r="HZO29" s="42"/>
      <c r="HZP29" s="42"/>
      <c r="HZQ29" s="42"/>
      <c r="HZR29" s="42"/>
      <c r="HZS29" s="42"/>
      <c r="HZT29" s="42"/>
      <c r="HZU29" s="42"/>
      <c r="HZV29" s="42"/>
      <c r="HZW29" s="42"/>
      <c r="HZX29" s="42"/>
      <c r="HZY29" s="42"/>
      <c r="HZZ29" s="42"/>
      <c r="IAA29" s="42"/>
      <c r="IAB29" s="42"/>
      <c r="IAC29" s="42"/>
      <c r="IAD29" s="42"/>
      <c r="IAE29" s="42"/>
      <c r="IAF29" s="42"/>
      <c r="IAG29" s="42"/>
      <c r="IAH29" s="42"/>
      <c r="IAI29" s="42"/>
      <c r="IAJ29" s="42"/>
      <c r="IAK29" s="42"/>
      <c r="IAL29" s="42"/>
      <c r="IAM29" s="42"/>
      <c r="IAN29" s="42"/>
      <c r="IAO29" s="42"/>
      <c r="IAP29" s="42"/>
      <c r="IAQ29" s="42"/>
      <c r="IAR29" s="42"/>
      <c r="IAS29" s="42"/>
      <c r="IAT29" s="42"/>
      <c r="IAU29" s="42"/>
      <c r="IAV29" s="42"/>
      <c r="IAW29" s="42"/>
      <c r="IAX29" s="42"/>
      <c r="IAY29" s="42"/>
      <c r="IAZ29" s="42"/>
      <c r="IBA29" s="42"/>
      <c r="IBB29" s="42"/>
      <c r="IBC29" s="42"/>
      <c r="IBD29" s="42"/>
      <c r="IBE29" s="42"/>
      <c r="IBF29" s="42"/>
      <c r="IBG29" s="42"/>
      <c r="IBH29" s="42"/>
      <c r="IBI29" s="42"/>
      <c r="IBJ29" s="42"/>
      <c r="IBK29" s="42"/>
      <c r="IBL29" s="42"/>
      <c r="IBM29" s="42"/>
      <c r="IBN29" s="42"/>
      <c r="IBO29" s="42"/>
      <c r="IBP29" s="42"/>
      <c r="IBQ29" s="42"/>
      <c r="IBR29" s="42"/>
      <c r="IBS29" s="42"/>
      <c r="IBT29" s="42"/>
      <c r="IBU29" s="42"/>
      <c r="IBV29" s="42"/>
      <c r="IBW29" s="42"/>
      <c r="IBX29" s="42"/>
      <c r="IBY29" s="42"/>
      <c r="IBZ29" s="42"/>
      <c r="ICA29" s="42"/>
      <c r="ICB29" s="42"/>
      <c r="ICC29" s="42"/>
      <c r="ICD29" s="42"/>
      <c r="ICE29" s="42"/>
      <c r="ICF29" s="42"/>
      <c r="ICG29" s="42"/>
      <c r="ICH29" s="42"/>
      <c r="ICI29" s="42"/>
      <c r="ICJ29" s="42"/>
      <c r="ICK29" s="42"/>
      <c r="ICL29" s="42"/>
      <c r="ICM29" s="42"/>
      <c r="ICN29" s="42"/>
      <c r="ICO29" s="42"/>
      <c r="ICP29" s="42"/>
      <c r="ICQ29" s="42"/>
      <c r="ICR29" s="42"/>
      <c r="ICS29" s="42"/>
      <c r="ICT29" s="42"/>
      <c r="ICU29" s="42"/>
      <c r="ICV29" s="42"/>
      <c r="ICW29" s="42"/>
      <c r="ICX29" s="42"/>
      <c r="ICY29" s="42"/>
      <c r="ICZ29" s="42"/>
      <c r="IDA29" s="42"/>
      <c r="IDB29" s="42"/>
      <c r="IDC29" s="42"/>
      <c r="IDD29" s="42"/>
      <c r="IDE29" s="42"/>
      <c r="IDF29" s="42"/>
      <c r="IDG29" s="42"/>
      <c r="IDH29" s="42"/>
      <c r="IDI29" s="42"/>
      <c r="IDJ29" s="42"/>
      <c r="IDK29" s="42"/>
      <c r="IDL29" s="42"/>
      <c r="IDM29" s="42"/>
      <c r="IDN29" s="42"/>
      <c r="IDO29" s="42"/>
      <c r="IDP29" s="42"/>
      <c r="IDQ29" s="42"/>
      <c r="IDR29" s="42"/>
      <c r="IDS29" s="42"/>
      <c r="IDT29" s="42"/>
      <c r="IDU29" s="42"/>
      <c r="IDV29" s="42"/>
      <c r="IDW29" s="42"/>
      <c r="IDX29" s="42"/>
      <c r="IDY29" s="42"/>
      <c r="IDZ29" s="42"/>
      <c r="IEA29" s="42"/>
      <c r="IEB29" s="42"/>
      <c r="IEC29" s="42"/>
      <c r="IED29" s="42"/>
      <c r="IEE29" s="42"/>
      <c r="IEF29" s="42"/>
      <c r="IEG29" s="42"/>
      <c r="IEH29" s="42"/>
      <c r="IEI29" s="42"/>
      <c r="IEJ29" s="42"/>
      <c r="IEK29" s="42"/>
      <c r="IEL29" s="42"/>
      <c r="IEM29" s="42"/>
      <c r="IEN29" s="42"/>
      <c r="IEO29" s="42"/>
      <c r="IEP29" s="42"/>
      <c r="IEQ29" s="42"/>
      <c r="IER29" s="42"/>
      <c r="IES29" s="42"/>
      <c r="IET29" s="42"/>
      <c r="IEU29" s="42"/>
      <c r="IEV29" s="42"/>
      <c r="IEW29" s="42"/>
      <c r="IEX29" s="42"/>
      <c r="IEY29" s="42"/>
      <c r="IEZ29" s="42"/>
      <c r="IFA29" s="42"/>
      <c r="IFB29" s="42"/>
      <c r="IFC29" s="42"/>
      <c r="IFD29" s="42"/>
      <c r="IFE29" s="42"/>
      <c r="IFF29" s="42"/>
      <c r="IFG29" s="42"/>
      <c r="IFH29" s="42"/>
      <c r="IFI29" s="42"/>
      <c r="IFJ29" s="42"/>
      <c r="IFK29" s="42"/>
      <c r="IFL29" s="42"/>
      <c r="IFM29" s="42"/>
      <c r="IFN29" s="42"/>
      <c r="IFO29" s="42"/>
      <c r="IFP29" s="42"/>
      <c r="IFQ29" s="42"/>
      <c r="IFR29" s="42"/>
      <c r="IFS29" s="42"/>
      <c r="IFT29" s="42"/>
      <c r="IFU29" s="42"/>
      <c r="IFV29" s="42"/>
      <c r="IFW29" s="42"/>
      <c r="IFX29" s="42"/>
      <c r="IFY29" s="42"/>
      <c r="IFZ29" s="42"/>
      <c r="IGA29" s="42"/>
      <c r="IGB29" s="42"/>
      <c r="IGC29" s="42"/>
      <c r="IGD29" s="42"/>
      <c r="IGE29" s="42"/>
      <c r="IGF29" s="42"/>
      <c r="IGG29" s="42"/>
      <c r="IGH29" s="42"/>
      <c r="IGI29" s="42"/>
      <c r="IGJ29" s="42"/>
      <c r="IGK29" s="42"/>
      <c r="IGL29" s="42"/>
      <c r="IGM29" s="42"/>
      <c r="IGN29" s="42"/>
      <c r="IGO29" s="42"/>
      <c r="IGP29" s="42"/>
      <c r="IGQ29" s="42"/>
      <c r="IGR29" s="42"/>
      <c r="IGS29" s="42"/>
      <c r="IGT29" s="42"/>
      <c r="IGU29" s="42"/>
      <c r="IGV29" s="42"/>
      <c r="IGW29" s="42"/>
      <c r="IGX29" s="42"/>
      <c r="IGY29" s="42"/>
      <c r="IGZ29" s="42"/>
      <c r="IHA29" s="42"/>
      <c r="IHB29" s="42"/>
      <c r="IHC29" s="42"/>
      <c r="IHD29" s="42"/>
      <c r="IHE29" s="42"/>
      <c r="IHF29" s="42"/>
      <c r="IHG29" s="42"/>
      <c r="IHH29" s="42"/>
      <c r="IHI29" s="42"/>
      <c r="IHJ29" s="42"/>
      <c r="IHK29" s="42"/>
      <c r="IHL29" s="42"/>
      <c r="IHM29" s="42"/>
      <c r="IHN29" s="42"/>
      <c r="IHO29" s="42"/>
      <c r="IHP29" s="42"/>
      <c r="IHQ29" s="42"/>
      <c r="IHR29" s="42"/>
      <c r="IHS29" s="42"/>
      <c r="IHT29" s="42"/>
      <c r="IHU29" s="42"/>
      <c r="IHV29" s="42"/>
      <c r="IHW29" s="42"/>
      <c r="IHX29" s="42"/>
      <c r="IHY29" s="42"/>
      <c r="IHZ29" s="42"/>
      <c r="IIA29" s="42"/>
      <c r="IIB29" s="42"/>
      <c r="IIC29" s="42"/>
      <c r="IID29" s="42"/>
      <c r="IIE29" s="42"/>
      <c r="IIF29" s="42"/>
      <c r="IIG29" s="42"/>
      <c r="IIH29" s="42"/>
      <c r="III29" s="42"/>
      <c r="IIJ29" s="42"/>
      <c r="IIK29" s="42"/>
      <c r="IIL29" s="42"/>
      <c r="IIM29" s="42"/>
      <c r="IIN29" s="42"/>
      <c r="IIO29" s="42"/>
      <c r="IIP29" s="42"/>
      <c r="IIQ29" s="42"/>
      <c r="IIR29" s="42"/>
      <c r="IIS29" s="42"/>
      <c r="IIT29" s="42"/>
      <c r="IIU29" s="42"/>
      <c r="IIV29" s="42"/>
      <c r="IIW29" s="42"/>
      <c r="IIX29" s="42"/>
      <c r="IIY29" s="42"/>
      <c r="IIZ29" s="42"/>
      <c r="IJA29" s="42"/>
      <c r="IJB29" s="42"/>
      <c r="IJC29" s="42"/>
      <c r="IJD29" s="42"/>
      <c r="IJE29" s="42"/>
      <c r="IJF29" s="42"/>
      <c r="IJG29" s="42"/>
      <c r="IJH29" s="42"/>
      <c r="IJI29" s="42"/>
      <c r="IJJ29" s="42"/>
      <c r="IJK29" s="42"/>
      <c r="IJL29" s="42"/>
      <c r="IJM29" s="42"/>
      <c r="IJN29" s="42"/>
      <c r="IJO29" s="42"/>
      <c r="IJP29" s="42"/>
      <c r="IJQ29" s="42"/>
      <c r="IJR29" s="42"/>
      <c r="IJS29" s="42"/>
      <c r="IJT29" s="42"/>
      <c r="IJU29" s="42"/>
      <c r="IJV29" s="42"/>
      <c r="IJW29" s="42"/>
      <c r="IJX29" s="42"/>
      <c r="IJY29" s="42"/>
      <c r="IJZ29" s="42"/>
      <c r="IKA29" s="42"/>
      <c r="IKB29" s="42"/>
      <c r="IKC29" s="42"/>
      <c r="IKD29" s="42"/>
      <c r="IKE29" s="42"/>
      <c r="IKF29" s="42"/>
      <c r="IKG29" s="42"/>
      <c r="IKH29" s="42"/>
      <c r="IKI29" s="42"/>
      <c r="IKJ29" s="42"/>
      <c r="IKK29" s="42"/>
      <c r="IKL29" s="42"/>
      <c r="IKM29" s="42"/>
      <c r="IKN29" s="42"/>
      <c r="IKO29" s="42"/>
      <c r="IKP29" s="42"/>
      <c r="IKQ29" s="42"/>
      <c r="IKR29" s="42"/>
      <c r="IKS29" s="42"/>
      <c r="IKT29" s="42"/>
      <c r="IKU29" s="42"/>
      <c r="IKV29" s="42"/>
      <c r="IKW29" s="42"/>
      <c r="IKX29" s="42"/>
      <c r="IKY29" s="42"/>
      <c r="IKZ29" s="42"/>
      <c r="ILA29" s="42"/>
      <c r="ILB29" s="42"/>
      <c r="ILC29" s="42"/>
      <c r="ILD29" s="42"/>
      <c r="ILE29" s="42"/>
      <c r="ILF29" s="42"/>
      <c r="ILG29" s="42"/>
      <c r="ILH29" s="42"/>
      <c r="ILI29" s="42"/>
      <c r="ILJ29" s="42"/>
      <c r="ILK29" s="42"/>
      <c r="ILL29" s="42"/>
      <c r="ILM29" s="42"/>
      <c r="ILN29" s="42"/>
      <c r="ILO29" s="42"/>
      <c r="ILP29" s="42"/>
      <c r="ILQ29" s="42"/>
      <c r="ILR29" s="42"/>
      <c r="ILS29" s="42"/>
      <c r="ILT29" s="42"/>
      <c r="ILU29" s="42"/>
      <c r="ILV29" s="42"/>
      <c r="ILW29" s="42"/>
      <c r="ILX29" s="42"/>
      <c r="ILY29" s="42"/>
      <c r="ILZ29" s="42"/>
      <c r="IMA29" s="42"/>
      <c r="IMB29" s="42"/>
      <c r="IMC29" s="42"/>
      <c r="IMD29" s="42"/>
      <c r="IME29" s="42"/>
      <c r="IMF29" s="42"/>
      <c r="IMG29" s="42"/>
      <c r="IMH29" s="42"/>
      <c r="IMI29" s="42"/>
      <c r="IMJ29" s="42"/>
      <c r="IMK29" s="42"/>
      <c r="IML29" s="42"/>
      <c r="IMM29" s="42"/>
      <c r="IMN29" s="42"/>
      <c r="IMO29" s="42"/>
      <c r="IMP29" s="42"/>
      <c r="IMQ29" s="42"/>
      <c r="IMR29" s="42"/>
      <c r="IMS29" s="42"/>
      <c r="IMT29" s="42"/>
      <c r="IMU29" s="42"/>
      <c r="IMV29" s="42"/>
      <c r="IMW29" s="42"/>
      <c r="IMX29" s="42"/>
      <c r="IMY29" s="42"/>
      <c r="IMZ29" s="42"/>
      <c r="INA29" s="42"/>
      <c r="INB29" s="42"/>
      <c r="INC29" s="42"/>
      <c r="IND29" s="42"/>
      <c r="INE29" s="42"/>
      <c r="INF29" s="42"/>
      <c r="ING29" s="42"/>
      <c r="INH29" s="42"/>
      <c r="INI29" s="42"/>
      <c r="INJ29" s="42"/>
      <c r="INK29" s="42"/>
      <c r="INL29" s="42"/>
      <c r="INM29" s="42"/>
      <c r="INN29" s="42"/>
      <c r="INO29" s="42"/>
      <c r="INP29" s="42"/>
      <c r="INQ29" s="42"/>
      <c r="INR29" s="42"/>
      <c r="INS29" s="42"/>
      <c r="INT29" s="42"/>
      <c r="INU29" s="42"/>
      <c r="INV29" s="42"/>
      <c r="INW29" s="42"/>
      <c r="INX29" s="42"/>
      <c r="INY29" s="42"/>
      <c r="INZ29" s="42"/>
      <c r="IOA29" s="42"/>
      <c r="IOB29" s="42"/>
      <c r="IOC29" s="42"/>
      <c r="IOD29" s="42"/>
      <c r="IOE29" s="42"/>
      <c r="IOF29" s="42"/>
      <c r="IOG29" s="42"/>
      <c r="IOH29" s="42"/>
      <c r="IOI29" s="42"/>
      <c r="IOJ29" s="42"/>
      <c r="IOK29" s="42"/>
      <c r="IOL29" s="42"/>
      <c r="IOM29" s="42"/>
      <c r="ION29" s="42"/>
      <c r="IOO29" s="42"/>
      <c r="IOP29" s="42"/>
      <c r="IOQ29" s="42"/>
      <c r="IOR29" s="42"/>
      <c r="IOS29" s="42"/>
      <c r="IOT29" s="42"/>
      <c r="IOU29" s="42"/>
      <c r="IOV29" s="42"/>
      <c r="IOW29" s="42"/>
      <c r="IOX29" s="42"/>
      <c r="IOY29" s="42"/>
      <c r="IOZ29" s="42"/>
      <c r="IPA29" s="42"/>
      <c r="IPB29" s="42"/>
      <c r="IPC29" s="42"/>
      <c r="IPD29" s="42"/>
      <c r="IPE29" s="42"/>
      <c r="IPF29" s="42"/>
      <c r="IPG29" s="42"/>
      <c r="IPH29" s="42"/>
      <c r="IPI29" s="42"/>
      <c r="IPJ29" s="42"/>
      <c r="IPK29" s="42"/>
      <c r="IPL29" s="42"/>
      <c r="IPM29" s="42"/>
      <c r="IPN29" s="42"/>
      <c r="IPO29" s="42"/>
      <c r="IPP29" s="42"/>
      <c r="IPQ29" s="42"/>
      <c r="IPR29" s="42"/>
      <c r="IPS29" s="42"/>
      <c r="IPT29" s="42"/>
      <c r="IPU29" s="42"/>
      <c r="IPV29" s="42"/>
      <c r="IPW29" s="42"/>
      <c r="IPX29" s="42"/>
      <c r="IPY29" s="42"/>
      <c r="IPZ29" s="42"/>
      <c r="IQA29" s="42"/>
      <c r="IQB29" s="42"/>
      <c r="IQC29" s="42"/>
      <c r="IQD29" s="42"/>
      <c r="IQE29" s="42"/>
      <c r="IQF29" s="42"/>
      <c r="IQG29" s="42"/>
      <c r="IQH29" s="42"/>
      <c r="IQI29" s="42"/>
      <c r="IQJ29" s="42"/>
      <c r="IQK29" s="42"/>
      <c r="IQL29" s="42"/>
      <c r="IQM29" s="42"/>
      <c r="IQN29" s="42"/>
      <c r="IQO29" s="42"/>
      <c r="IQP29" s="42"/>
      <c r="IQQ29" s="42"/>
      <c r="IQR29" s="42"/>
      <c r="IQS29" s="42"/>
      <c r="IQT29" s="42"/>
      <c r="IQU29" s="42"/>
      <c r="IQV29" s="42"/>
      <c r="IQW29" s="42"/>
      <c r="IQX29" s="42"/>
      <c r="IQY29" s="42"/>
      <c r="IQZ29" s="42"/>
      <c r="IRA29" s="42"/>
      <c r="IRB29" s="42"/>
      <c r="IRC29" s="42"/>
      <c r="IRD29" s="42"/>
      <c r="IRE29" s="42"/>
      <c r="IRF29" s="42"/>
      <c r="IRG29" s="42"/>
      <c r="IRH29" s="42"/>
      <c r="IRI29" s="42"/>
      <c r="IRJ29" s="42"/>
      <c r="IRK29" s="42"/>
      <c r="IRL29" s="42"/>
      <c r="IRM29" s="42"/>
      <c r="IRN29" s="42"/>
      <c r="IRO29" s="42"/>
      <c r="IRP29" s="42"/>
      <c r="IRQ29" s="42"/>
      <c r="IRR29" s="42"/>
      <c r="IRS29" s="42"/>
      <c r="IRT29" s="42"/>
      <c r="IRU29" s="42"/>
      <c r="IRV29" s="42"/>
      <c r="IRW29" s="42"/>
      <c r="IRX29" s="42"/>
      <c r="IRY29" s="42"/>
      <c r="IRZ29" s="42"/>
      <c r="ISA29" s="42"/>
      <c r="ISB29" s="42"/>
      <c r="ISC29" s="42"/>
      <c r="ISD29" s="42"/>
      <c r="ISE29" s="42"/>
      <c r="ISF29" s="42"/>
      <c r="ISG29" s="42"/>
      <c r="ISH29" s="42"/>
      <c r="ISI29" s="42"/>
      <c r="ISJ29" s="42"/>
      <c r="ISK29" s="42"/>
      <c r="ISL29" s="42"/>
      <c r="ISM29" s="42"/>
      <c r="ISN29" s="42"/>
      <c r="ISO29" s="42"/>
      <c r="ISP29" s="42"/>
      <c r="ISQ29" s="42"/>
      <c r="ISR29" s="42"/>
      <c r="ISS29" s="42"/>
      <c r="IST29" s="42"/>
      <c r="ISU29" s="42"/>
      <c r="ISV29" s="42"/>
      <c r="ISW29" s="42"/>
      <c r="ISX29" s="42"/>
      <c r="ISY29" s="42"/>
      <c r="ISZ29" s="42"/>
      <c r="ITA29" s="42"/>
      <c r="ITB29" s="42"/>
      <c r="ITC29" s="42"/>
      <c r="ITD29" s="42"/>
      <c r="ITE29" s="42"/>
      <c r="ITF29" s="42"/>
      <c r="ITG29" s="42"/>
      <c r="ITH29" s="42"/>
      <c r="ITI29" s="42"/>
      <c r="ITJ29" s="42"/>
      <c r="ITK29" s="42"/>
      <c r="ITL29" s="42"/>
      <c r="ITM29" s="42"/>
      <c r="ITN29" s="42"/>
      <c r="ITO29" s="42"/>
      <c r="ITP29" s="42"/>
      <c r="ITQ29" s="42"/>
      <c r="ITR29" s="42"/>
      <c r="ITS29" s="42"/>
      <c r="ITT29" s="42"/>
      <c r="ITU29" s="42"/>
      <c r="ITV29" s="42"/>
      <c r="ITW29" s="42"/>
      <c r="ITX29" s="42"/>
      <c r="ITY29" s="42"/>
      <c r="ITZ29" s="42"/>
      <c r="IUA29" s="42"/>
      <c r="IUB29" s="42"/>
      <c r="IUC29" s="42"/>
      <c r="IUD29" s="42"/>
      <c r="IUE29" s="42"/>
      <c r="IUF29" s="42"/>
      <c r="IUG29" s="42"/>
      <c r="IUH29" s="42"/>
      <c r="IUI29" s="42"/>
      <c r="IUJ29" s="42"/>
      <c r="IUK29" s="42"/>
      <c r="IUL29" s="42"/>
      <c r="IUM29" s="42"/>
      <c r="IUN29" s="42"/>
      <c r="IUO29" s="42"/>
      <c r="IUP29" s="42"/>
      <c r="IUQ29" s="42"/>
      <c r="IUR29" s="42"/>
      <c r="IUS29" s="42"/>
      <c r="IUT29" s="42"/>
      <c r="IUU29" s="42"/>
      <c r="IUV29" s="42"/>
      <c r="IUW29" s="42"/>
      <c r="IUX29" s="42"/>
      <c r="IUY29" s="42"/>
      <c r="IUZ29" s="42"/>
      <c r="IVA29" s="42"/>
      <c r="IVB29" s="42"/>
      <c r="IVC29" s="42"/>
      <c r="IVD29" s="42"/>
      <c r="IVE29" s="42"/>
      <c r="IVF29" s="42"/>
      <c r="IVG29" s="42"/>
      <c r="IVH29" s="42"/>
      <c r="IVI29" s="42"/>
      <c r="IVJ29" s="42"/>
      <c r="IVK29" s="42"/>
      <c r="IVL29" s="42"/>
      <c r="IVM29" s="42"/>
      <c r="IVN29" s="42"/>
      <c r="IVO29" s="42"/>
      <c r="IVP29" s="42"/>
      <c r="IVQ29" s="42"/>
      <c r="IVR29" s="42"/>
      <c r="IVS29" s="42"/>
      <c r="IVT29" s="42"/>
      <c r="IVU29" s="42"/>
      <c r="IVV29" s="42"/>
      <c r="IVW29" s="42"/>
      <c r="IVX29" s="42"/>
      <c r="IVY29" s="42"/>
      <c r="IVZ29" s="42"/>
      <c r="IWA29" s="42"/>
      <c r="IWB29" s="42"/>
      <c r="IWC29" s="42"/>
      <c r="IWD29" s="42"/>
      <c r="IWE29" s="42"/>
      <c r="IWF29" s="42"/>
      <c r="IWG29" s="42"/>
      <c r="IWH29" s="42"/>
      <c r="IWI29" s="42"/>
      <c r="IWJ29" s="42"/>
      <c r="IWK29" s="42"/>
      <c r="IWL29" s="42"/>
      <c r="IWM29" s="42"/>
      <c r="IWN29" s="42"/>
      <c r="IWO29" s="42"/>
      <c r="IWP29" s="42"/>
      <c r="IWQ29" s="42"/>
      <c r="IWR29" s="42"/>
      <c r="IWS29" s="42"/>
      <c r="IWT29" s="42"/>
      <c r="IWU29" s="42"/>
      <c r="IWV29" s="42"/>
      <c r="IWW29" s="42"/>
      <c r="IWX29" s="42"/>
      <c r="IWY29" s="42"/>
      <c r="IWZ29" s="42"/>
      <c r="IXA29" s="42"/>
      <c r="IXB29" s="42"/>
      <c r="IXC29" s="42"/>
      <c r="IXD29" s="42"/>
      <c r="IXE29" s="42"/>
      <c r="IXF29" s="42"/>
      <c r="IXG29" s="42"/>
      <c r="IXH29" s="42"/>
      <c r="IXI29" s="42"/>
      <c r="IXJ29" s="42"/>
      <c r="IXK29" s="42"/>
      <c r="IXL29" s="42"/>
      <c r="IXM29" s="42"/>
      <c r="IXN29" s="42"/>
      <c r="IXO29" s="42"/>
      <c r="IXP29" s="42"/>
      <c r="IXQ29" s="42"/>
      <c r="IXR29" s="42"/>
      <c r="IXS29" s="42"/>
      <c r="IXT29" s="42"/>
      <c r="IXU29" s="42"/>
      <c r="IXV29" s="42"/>
      <c r="IXW29" s="42"/>
      <c r="IXX29" s="42"/>
      <c r="IXY29" s="42"/>
      <c r="IXZ29" s="42"/>
      <c r="IYA29" s="42"/>
      <c r="IYB29" s="42"/>
      <c r="IYC29" s="42"/>
      <c r="IYD29" s="42"/>
      <c r="IYE29" s="42"/>
      <c r="IYF29" s="42"/>
      <c r="IYG29" s="42"/>
      <c r="IYH29" s="42"/>
      <c r="IYI29" s="42"/>
      <c r="IYJ29" s="42"/>
      <c r="IYK29" s="42"/>
      <c r="IYL29" s="42"/>
      <c r="IYM29" s="42"/>
      <c r="IYN29" s="42"/>
      <c r="IYO29" s="42"/>
      <c r="IYP29" s="42"/>
      <c r="IYQ29" s="42"/>
      <c r="IYR29" s="42"/>
      <c r="IYS29" s="42"/>
      <c r="IYT29" s="42"/>
      <c r="IYU29" s="42"/>
      <c r="IYV29" s="42"/>
      <c r="IYW29" s="42"/>
      <c r="IYX29" s="42"/>
      <c r="IYY29" s="42"/>
      <c r="IYZ29" s="42"/>
      <c r="IZA29" s="42"/>
      <c r="IZB29" s="42"/>
      <c r="IZC29" s="42"/>
      <c r="IZD29" s="42"/>
      <c r="IZE29" s="42"/>
      <c r="IZF29" s="42"/>
      <c r="IZG29" s="42"/>
      <c r="IZH29" s="42"/>
      <c r="IZI29" s="42"/>
      <c r="IZJ29" s="42"/>
      <c r="IZK29" s="42"/>
      <c r="IZL29" s="42"/>
      <c r="IZM29" s="42"/>
      <c r="IZN29" s="42"/>
      <c r="IZO29" s="42"/>
      <c r="IZP29" s="42"/>
      <c r="IZQ29" s="42"/>
      <c r="IZR29" s="42"/>
      <c r="IZS29" s="42"/>
      <c r="IZT29" s="42"/>
      <c r="IZU29" s="42"/>
      <c r="IZV29" s="42"/>
      <c r="IZW29" s="42"/>
      <c r="IZX29" s="42"/>
      <c r="IZY29" s="42"/>
      <c r="IZZ29" s="42"/>
      <c r="JAA29" s="42"/>
      <c r="JAB29" s="42"/>
      <c r="JAC29" s="42"/>
      <c r="JAD29" s="42"/>
      <c r="JAE29" s="42"/>
      <c r="JAF29" s="42"/>
      <c r="JAG29" s="42"/>
      <c r="JAH29" s="42"/>
      <c r="JAI29" s="42"/>
      <c r="JAJ29" s="42"/>
      <c r="JAK29" s="42"/>
      <c r="JAL29" s="42"/>
      <c r="JAM29" s="42"/>
      <c r="JAN29" s="42"/>
      <c r="JAO29" s="42"/>
      <c r="JAP29" s="42"/>
      <c r="JAQ29" s="42"/>
      <c r="JAR29" s="42"/>
      <c r="JAS29" s="42"/>
      <c r="JAT29" s="42"/>
      <c r="JAU29" s="42"/>
      <c r="JAV29" s="42"/>
      <c r="JAW29" s="42"/>
      <c r="JAX29" s="42"/>
      <c r="JAY29" s="42"/>
      <c r="JAZ29" s="42"/>
      <c r="JBA29" s="42"/>
      <c r="JBB29" s="42"/>
      <c r="JBC29" s="42"/>
      <c r="JBD29" s="42"/>
      <c r="JBE29" s="42"/>
      <c r="JBF29" s="42"/>
      <c r="JBG29" s="42"/>
      <c r="JBH29" s="42"/>
      <c r="JBI29" s="42"/>
      <c r="JBJ29" s="42"/>
      <c r="JBK29" s="42"/>
      <c r="JBL29" s="42"/>
      <c r="JBM29" s="42"/>
      <c r="JBN29" s="42"/>
      <c r="JBO29" s="42"/>
      <c r="JBP29" s="42"/>
      <c r="JBQ29" s="42"/>
      <c r="JBR29" s="42"/>
      <c r="JBS29" s="42"/>
      <c r="JBT29" s="42"/>
      <c r="JBU29" s="42"/>
      <c r="JBV29" s="42"/>
      <c r="JBW29" s="42"/>
      <c r="JBX29" s="42"/>
      <c r="JBY29" s="42"/>
      <c r="JBZ29" s="42"/>
      <c r="JCA29" s="42"/>
      <c r="JCB29" s="42"/>
      <c r="JCC29" s="42"/>
      <c r="JCD29" s="42"/>
      <c r="JCE29" s="42"/>
      <c r="JCF29" s="42"/>
      <c r="JCG29" s="42"/>
      <c r="JCH29" s="42"/>
      <c r="JCI29" s="42"/>
      <c r="JCJ29" s="42"/>
      <c r="JCK29" s="42"/>
      <c r="JCL29" s="42"/>
      <c r="JCM29" s="42"/>
      <c r="JCN29" s="42"/>
      <c r="JCO29" s="42"/>
      <c r="JCP29" s="42"/>
      <c r="JCQ29" s="42"/>
      <c r="JCR29" s="42"/>
      <c r="JCS29" s="42"/>
      <c r="JCT29" s="42"/>
      <c r="JCU29" s="42"/>
      <c r="JCV29" s="42"/>
      <c r="JCW29" s="42"/>
      <c r="JCX29" s="42"/>
      <c r="JCY29" s="42"/>
      <c r="JCZ29" s="42"/>
      <c r="JDA29" s="42"/>
      <c r="JDB29" s="42"/>
      <c r="JDC29" s="42"/>
      <c r="JDD29" s="42"/>
      <c r="JDE29" s="42"/>
      <c r="JDF29" s="42"/>
      <c r="JDG29" s="42"/>
      <c r="JDH29" s="42"/>
      <c r="JDI29" s="42"/>
      <c r="JDJ29" s="42"/>
      <c r="JDK29" s="42"/>
      <c r="JDL29" s="42"/>
      <c r="JDM29" s="42"/>
      <c r="JDN29" s="42"/>
      <c r="JDO29" s="42"/>
      <c r="JDP29" s="42"/>
      <c r="JDQ29" s="42"/>
      <c r="JDR29" s="42"/>
      <c r="JDS29" s="42"/>
      <c r="JDT29" s="42"/>
      <c r="JDU29" s="42"/>
      <c r="JDV29" s="42"/>
      <c r="JDW29" s="42"/>
      <c r="JDX29" s="42"/>
      <c r="JDY29" s="42"/>
      <c r="JDZ29" s="42"/>
      <c r="JEA29" s="42"/>
      <c r="JEB29" s="42"/>
      <c r="JEC29" s="42"/>
      <c r="JED29" s="42"/>
      <c r="JEE29" s="42"/>
      <c r="JEF29" s="42"/>
      <c r="JEG29" s="42"/>
      <c r="JEH29" s="42"/>
      <c r="JEI29" s="42"/>
      <c r="JEJ29" s="42"/>
      <c r="JEK29" s="42"/>
      <c r="JEL29" s="42"/>
      <c r="JEM29" s="42"/>
      <c r="JEN29" s="42"/>
      <c r="JEO29" s="42"/>
      <c r="JEP29" s="42"/>
      <c r="JEQ29" s="42"/>
      <c r="JER29" s="42"/>
      <c r="JES29" s="42"/>
      <c r="JET29" s="42"/>
      <c r="JEU29" s="42"/>
      <c r="JEV29" s="42"/>
      <c r="JEW29" s="42"/>
      <c r="JEX29" s="42"/>
      <c r="JEY29" s="42"/>
      <c r="JEZ29" s="42"/>
      <c r="JFA29" s="42"/>
      <c r="JFB29" s="42"/>
      <c r="JFC29" s="42"/>
      <c r="JFD29" s="42"/>
      <c r="JFE29" s="42"/>
      <c r="JFF29" s="42"/>
      <c r="JFG29" s="42"/>
      <c r="JFH29" s="42"/>
      <c r="JFI29" s="42"/>
      <c r="JFJ29" s="42"/>
      <c r="JFK29" s="42"/>
      <c r="JFL29" s="42"/>
      <c r="JFM29" s="42"/>
      <c r="JFN29" s="42"/>
      <c r="JFO29" s="42"/>
      <c r="JFP29" s="42"/>
      <c r="JFQ29" s="42"/>
      <c r="JFR29" s="42"/>
      <c r="JFS29" s="42"/>
      <c r="JFT29" s="42"/>
      <c r="JFU29" s="42"/>
      <c r="JFV29" s="42"/>
      <c r="JFW29" s="42"/>
      <c r="JFX29" s="42"/>
      <c r="JFY29" s="42"/>
      <c r="JFZ29" s="42"/>
      <c r="JGA29" s="42"/>
      <c r="JGB29" s="42"/>
      <c r="JGC29" s="42"/>
      <c r="JGD29" s="42"/>
      <c r="JGE29" s="42"/>
      <c r="JGF29" s="42"/>
      <c r="JGG29" s="42"/>
      <c r="JGH29" s="42"/>
      <c r="JGI29" s="42"/>
      <c r="JGJ29" s="42"/>
      <c r="JGK29" s="42"/>
      <c r="JGL29" s="42"/>
      <c r="JGM29" s="42"/>
      <c r="JGN29" s="42"/>
      <c r="JGO29" s="42"/>
      <c r="JGP29" s="42"/>
      <c r="JGQ29" s="42"/>
      <c r="JGR29" s="42"/>
      <c r="JGS29" s="42"/>
      <c r="JGT29" s="42"/>
      <c r="JGU29" s="42"/>
      <c r="JGV29" s="42"/>
      <c r="JGW29" s="42"/>
      <c r="JGX29" s="42"/>
      <c r="JGY29" s="42"/>
      <c r="JGZ29" s="42"/>
      <c r="JHA29" s="42"/>
      <c r="JHB29" s="42"/>
      <c r="JHC29" s="42"/>
      <c r="JHD29" s="42"/>
      <c r="JHE29" s="42"/>
      <c r="JHF29" s="42"/>
      <c r="JHG29" s="42"/>
      <c r="JHH29" s="42"/>
      <c r="JHI29" s="42"/>
      <c r="JHJ29" s="42"/>
      <c r="JHK29" s="42"/>
      <c r="JHL29" s="42"/>
      <c r="JHM29" s="42"/>
      <c r="JHN29" s="42"/>
      <c r="JHO29" s="42"/>
      <c r="JHP29" s="42"/>
      <c r="JHQ29" s="42"/>
      <c r="JHR29" s="42"/>
      <c r="JHS29" s="42"/>
      <c r="JHT29" s="42"/>
      <c r="JHU29" s="42"/>
      <c r="JHV29" s="42"/>
      <c r="JHW29" s="42"/>
      <c r="JHX29" s="42"/>
      <c r="JHY29" s="42"/>
      <c r="JHZ29" s="42"/>
      <c r="JIA29" s="42"/>
      <c r="JIB29" s="42"/>
      <c r="JIC29" s="42"/>
      <c r="JID29" s="42"/>
      <c r="JIE29" s="42"/>
      <c r="JIF29" s="42"/>
      <c r="JIG29" s="42"/>
      <c r="JIH29" s="42"/>
      <c r="JII29" s="42"/>
      <c r="JIJ29" s="42"/>
      <c r="JIK29" s="42"/>
      <c r="JIL29" s="42"/>
      <c r="JIM29" s="42"/>
      <c r="JIN29" s="42"/>
      <c r="JIO29" s="42"/>
      <c r="JIP29" s="42"/>
      <c r="JIQ29" s="42"/>
      <c r="JIR29" s="42"/>
      <c r="JIS29" s="42"/>
      <c r="JIT29" s="42"/>
      <c r="JIU29" s="42"/>
      <c r="JIV29" s="42"/>
      <c r="JIW29" s="42"/>
      <c r="JIX29" s="42"/>
      <c r="JIY29" s="42"/>
      <c r="JIZ29" s="42"/>
      <c r="JJA29" s="42"/>
      <c r="JJB29" s="42"/>
      <c r="JJC29" s="42"/>
      <c r="JJD29" s="42"/>
      <c r="JJE29" s="42"/>
      <c r="JJF29" s="42"/>
      <c r="JJG29" s="42"/>
      <c r="JJH29" s="42"/>
      <c r="JJI29" s="42"/>
      <c r="JJJ29" s="42"/>
      <c r="JJK29" s="42"/>
      <c r="JJL29" s="42"/>
      <c r="JJM29" s="42"/>
      <c r="JJN29" s="42"/>
      <c r="JJO29" s="42"/>
      <c r="JJP29" s="42"/>
      <c r="JJQ29" s="42"/>
      <c r="JJR29" s="42"/>
      <c r="JJS29" s="42"/>
      <c r="JJT29" s="42"/>
      <c r="JJU29" s="42"/>
      <c r="JJV29" s="42"/>
      <c r="JJW29" s="42"/>
      <c r="JJX29" s="42"/>
      <c r="JJY29" s="42"/>
      <c r="JJZ29" s="42"/>
      <c r="JKA29" s="42"/>
      <c r="JKB29" s="42"/>
      <c r="JKC29" s="42"/>
      <c r="JKD29" s="42"/>
      <c r="JKE29" s="42"/>
      <c r="JKF29" s="42"/>
      <c r="JKG29" s="42"/>
      <c r="JKH29" s="42"/>
      <c r="JKI29" s="42"/>
      <c r="JKJ29" s="42"/>
      <c r="JKK29" s="42"/>
      <c r="JKL29" s="42"/>
      <c r="JKM29" s="42"/>
      <c r="JKN29" s="42"/>
      <c r="JKO29" s="42"/>
      <c r="JKP29" s="42"/>
      <c r="JKQ29" s="42"/>
      <c r="JKR29" s="42"/>
      <c r="JKS29" s="42"/>
      <c r="JKT29" s="42"/>
      <c r="JKU29" s="42"/>
      <c r="JKV29" s="42"/>
      <c r="JKW29" s="42"/>
      <c r="JKX29" s="42"/>
      <c r="JKY29" s="42"/>
      <c r="JKZ29" s="42"/>
      <c r="JLA29" s="42"/>
      <c r="JLB29" s="42"/>
      <c r="JLC29" s="42"/>
      <c r="JLD29" s="42"/>
      <c r="JLE29" s="42"/>
      <c r="JLF29" s="42"/>
      <c r="JLG29" s="42"/>
      <c r="JLH29" s="42"/>
      <c r="JLI29" s="42"/>
      <c r="JLJ29" s="42"/>
      <c r="JLK29" s="42"/>
      <c r="JLL29" s="42"/>
      <c r="JLM29" s="42"/>
      <c r="JLN29" s="42"/>
      <c r="JLO29" s="42"/>
      <c r="JLP29" s="42"/>
      <c r="JLQ29" s="42"/>
      <c r="JLR29" s="42"/>
      <c r="JLS29" s="42"/>
      <c r="JLT29" s="42"/>
      <c r="JLU29" s="42"/>
      <c r="JLV29" s="42"/>
      <c r="JLW29" s="42"/>
      <c r="JLX29" s="42"/>
      <c r="JLY29" s="42"/>
      <c r="JLZ29" s="42"/>
      <c r="JMA29" s="42"/>
      <c r="JMB29" s="42"/>
      <c r="JMC29" s="42"/>
      <c r="JMD29" s="42"/>
      <c r="JME29" s="42"/>
      <c r="JMF29" s="42"/>
      <c r="JMG29" s="42"/>
      <c r="JMH29" s="42"/>
      <c r="JMI29" s="42"/>
      <c r="JMJ29" s="42"/>
      <c r="JMK29" s="42"/>
      <c r="JML29" s="42"/>
      <c r="JMM29" s="42"/>
      <c r="JMN29" s="42"/>
      <c r="JMO29" s="42"/>
      <c r="JMP29" s="42"/>
      <c r="JMQ29" s="42"/>
      <c r="JMR29" s="42"/>
      <c r="JMS29" s="42"/>
      <c r="JMT29" s="42"/>
      <c r="JMU29" s="42"/>
      <c r="JMV29" s="42"/>
      <c r="JMW29" s="42"/>
      <c r="JMX29" s="42"/>
      <c r="JMY29" s="42"/>
      <c r="JMZ29" s="42"/>
      <c r="JNA29" s="42"/>
      <c r="JNB29" s="42"/>
      <c r="JNC29" s="42"/>
      <c r="JND29" s="42"/>
      <c r="JNE29" s="42"/>
      <c r="JNF29" s="42"/>
      <c r="JNG29" s="42"/>
      <c r="JNH29" s="42"/>
      <c r="JNI29" s="42"/>
      <c r="JNJ29" s="42"/>
      <c r="JNK29" s="42"/>
      <c r="JNL29" s="42"/>
      <c r="JNM29" s="42"/>
      <c r="JNN29" s="42"/>
      <c r="JNO29" s="42"/>
      <c r="JNP29" s="42"/>
      <c r="JNQ29" s="42"/>
      <c r="JNR29" s="42"/>
      <c r="JNS29" s="42"/>
      <c r="JNT29" s="42"/>
      <c r="JNU29" s="42"/>
      <c r="JNV29" s="42"/>
      <c r="JNW29" s="42"/>
      <c r="JNX29" s="42"/>
      <c r="JNY29" s="42"/>
      <c r="JNZ29" s="42"/>
      <c r="JOA29" s="42"/>
      <c r="JOB29" s="42"/>
      <c r="JOC29" s="42"/>
      <c r="JOD29" s="42"/>
      <c r="JOE29" s="42"/>
      <c r="JOF29" s="42"/>
      <c r="JOG29" s="42"/>
      <c r="JOH29" s="42"/>
      <c r="JOI29" s="42"/>
      <c r="JOJ29" s="42"/>
      <c r="JOK29" s="42"/>
      <c r="JOL29" s="42"/>
      <c r="JOM29" s="42"/>
      <c r="JON29" s="42"/>
      <c r="JOO29" s="42"/>
      <c r="JOP29" s="42"/>
      <c r="JOQ29" s="42"/>
      <c r="JOR29" s="42"/>
      <c r="JOS29" s="42"/>
      <c r="JOT29" s="42"/>
      <c r="JOU29" s="42"/>
      <c r="JOV29" s="42"/>
      <c r="JOW29" s="42"/>
      <c r="JOX29" s="42"/>
      <c r="JOY29" s="42"/>
      <c r="JOZ29" s="42"/>
      <c r="JPA29" s="42"/>
      <c r="JPB29" s="42"/>
      <c r="JPC29" s="42"/>
      <c r="JPD29" s="42"/>
      <c r="JPE29" s="42"/>
      <c r="JPF29" s="42"/>
      <c r="JPG29" s="42"/>
      <c r="JPH29" s="42"/>
      <c r="JPI29" s="42"/>
      <c r="JPJ29" s="42"/>
      <c r="JPK29" s="42"/>
      <c r="JPL29" s="42"/>
      <c r="JPM29" s="42"/>
      <c r="JPN29" s="42"/>
      <c r="JPO29" s="42"/>
      <c r="JPP29" s="42"/>
      <c r="JPQ29" s="42"/>
      <c r="JPR29" s="42"/>
      <c r="JPS29" s="42"/>
      <c r="JPT29" s="42"/>
      <c r="JPU29" s="42"/>
      <c r="JPV29" s="42"/>
      <c r="JPW29" s="42"/>
      <c r="JPX29" s="42"/>
      <c r="JPY29" s="42"/>
      <c r="JPZ29" s="42"/>
      <c r="JQA29" s="42"/>
      <c r="JQB29" s="42"/>
      <c r="JQC29" s="42"/>
      <c r="JQD29" s="42"/>
      <c r="JQE29" s="42"/>
      <c r="JQF29" s="42"/>
      <c r="JQG29" s="42"/>
      <c r="JQH29" s="42"/>
      <c r="JQI29" s="42"/>
      <c r="JQJ29" s="42"/>
      <c r="JQK29" s="42"/>
      <c r="JQL29" s="42"/>
      <c r="JQM29" s="42"/>
      <c r="JQN29" s="42"/>
      <c r="JQO29" s="42"/>
      <c r="JQP29" s="42"/>
      <c r="JQQ29" s="42"/>
      <c r="JQR29" s="42"/>
      <c r="JQS29" s="42"/>
      <c r="JQT29" s="42"/>
      <c r="JQU29" s="42"/>
      <c r="JQV29" s="42"/>
      <c r="JQW29" s="42"/>
      <c r="JQX29" s="42"/>
      <c r="JQY29" s="42"/>
      <c r="JQZ29" s="42"/>
      <c r="JRA29" s="42"/>
      <c r="JRB29" s="42"/>
      <c r="JRC29" s="42"/>
      <c r="JRD29" s="42"/>
      <c r="JRE29" s="42"/>
      <c r="JRF29" s="42"/>
      <c r="JRG29" s="42"/>
      <c r="JRH29" s="42"/>
      <c r="JRI29" s="42"/>
      <c r="JRJ29" s="42"/>
      <c r="JRK29" s="42"/>
      <c r="JRL29" s="42"/>
      <c r="JRM29" s="42"/>
      <c r="JRN29" s="42"/>
      <c r="JRO29" s="42"/>
      <c r="JRP29" s="42"/>
      <c r="JRQ29" s="42"/>
      <c r="JRR29" s="42"/>
      <c r="JRS29" s="42"/>
      <c r="JRT29" s="42"/>
      <c r="JRU29" s="42"/>
      <c r="JRV29" s="42"/>
      <c r="JRW29" s="42"/>
      <c r="JRX29" s="42"/>
      <c r="JRY29" s="42"/>
      <c r="JRZ29" s="42"/>
      <c r="JSA29" s="42"/>
      <c r="JSB29" s="42"/>
      <c r="JSC29" s="42"/>
      <c r="JSD29" s="42"/>
      <c r="JSE29" s="42"/>
      <c r="JSF29" s="42"/>
      <c r="JSG29" s="42"/>
      <c r="JSH29" s="42"/>
      <c r="JSI29" s="42"/>
      <c r="JSJ29" s="42"/>
      <c r="JSK29" s="42"/>
      <c r="JSL29" s="42"/>
      <c r="JSM29" s="42"/>
      <c r="JSN29" s="42"/>
      <c r="JSO29" s="42"/>
      <c r="JSP29" s="42"/>
      <c r="JSQ29" s="42"/>
      <c r="JSR29" s="42"/>
      <c r="JSS29" s="42"/>
      <c r="JST29" s="42"/>
      <c r="JSU29" s="42"/>
      <c r="JSV29" s="42"/>
      <c r="JSW29" s="42"/>
      <c r="JSX29" s="42"/>
      <c r="JSY29" s="42"/>
      <c r="JSZ29" s="42"/>
      <c r="JTA29" s="42"/>
      <c r="JTB29" s="42"/>
      <c r="JTC29" s="42"/>
      <c r="JTD29" s="42"/>
      <c r="JTE29" s="42"/>
      <c r="JTF29" s="42"/>
      <c r="JTG29" s="42"/>
      <c r="JTH29" s="42"/>
      <c r="JTI29" s="42"/>
      <c r="JTJ29" s="42"/>
      <c r="JTK29" s="42"/>
      <c r="JTL29" s="42"/>
      <c r="JTM29" s="42"/>
      <c r="JTN29" s="42"/>
      <c r="JTO29" s="42"/>
      <c r="JTP29" s="42"/>
      <c r="JTQ29" s="42"/>
      <c r="JTR29" s="42"/>
      <c r="JTS29" s="42"/>
      <c r="JTT29" s="42"/>
      <c r="JTU29" s="42"/>
      <c r="JTV29" s="42"/>
      <c r="JTW29" s="42"/>
      <c r="JTX29" s="42"/>
      <c r="JTY29" s="42"/>
      <c r="JTZ29" s="42"/>
      <c r="JUA29" s="42"/>
      <c r="JUB29" s="42"/>
      <c r="JUC29" s="42"/>
      <c r="JUD29" s="42"/>
      <c r="JUE29" s="42"/>
      <c r="JUF29" s="42"/>
      <c r="JUG29" s="42"/>
      <c r="JUH29" s="42"/>
      <c r="JUI29" s="42"/>
      <c r="JUJ29" s="42"/>
      <c r="JUK29" s="42"/>
      <c r="JUL29" s="42"/>
      <c r="JUM29" s="42"/>
      <c r="JUN29" s="42"/>
      <c r="JUO29" s="42"/>
      <c r="JUP29" s="42"/>
      <c r="JUQ29" s="42"/>
      <c r="JUR29" s="42"/>
      <c r="JUS29" s="42"/>
      <c r="JUT29" s="42"/>
      <c r="JUU29" s="42"/>
      <c r="JUV29" s="42"/>
      <c r="JUW29" s="42"/>
      <c r="JUX29" s="42"/>
      <c r="JUY29" s="42"/>
      <c r="JUZ29" s="42"/>
      <c r="JVA29" s="42"/>
      <c r="JVB29" s="42"/>
      <c r="JVC29" s="42"/>
      <c r="JVD29" s="42"/>
      <c r="JVE29" s="42"/>
      <c r="JVF29" s="42"/>
      <c r="JVG29" s="42"/>
      <c r="JVH29" s="42"/>
      <c r="JVI29" s="42"/>
      <c r="JVJ29" s="42"/>
      <c r="JVK29" s="42"/>
      <c r="JVL29" s="42"/>
      <c r="JVM29" s="42"/>
      <c r="JVN29" s="42"/>
      <c r="JVO29" s="42"/>
      <c r="JVP29" s="42"/>
      <c r="JVQ29" s="42"/>
      <c r="JVR29" s="42"/>
      <c r="JVS29" s="42"/>
      <c r="JVT29" s="42"/>
      <c r="JVU29" s="42"/>
      <c r="JVV29" s="42"/>
      <c r="JVW29" s="42"/>
      <c r="JVX29" s="42"/>
      <c r="JVY29" s="42"/>
      <c r="JVZ29" s="42"/>
      <c r="JWA29" s="42"/>
      <c r="JWB29" s="42"/>
      <c r="JWC29" s="42"/>
      <c r="JWD29" s="42"/>
      <c r="JWE29" s="42"/>
      <c r="JWF29" s="42"/>
      <c r="JWG29" s="42"/>
      <c r="JWH29" s="42"/>
      <c r="JWI29" s="42"/>
      <c r="JWJ29" s="42"/>
      <c r="JWK29" s="42"/>
      <c r="JWL29" s="42"/>
      <c r="JWM29" s="42"/>
      <c r="JWN29" s="42"/>
      <c r="JWO29" s="42"/>
      <c r="JWP29" s="42"/>
      <c r="JWQ29" s="42"/>
      <c r="JWR29" s="42"/>
      <c r="JWS29" s="42"/>
      <c r="JWT29" s="42"/>
      <c r="JWU29" s="42"/>
      <c r="JWV29" s="42"/>
      <c r="JWW29" s="42"/>
      <c r="JWX29" s="42"/>
      <c r="JWY29" s="42"/>
      <c r="JWZ29" s="42"/>
      <c r="JXA29" s="42"/>
      <c r="JXB29" s="42"/>
      <c r="JXC29" s="42"/>
      <c r="JXD29" s="42"/>
      <c r="JXE29" s="42"/>
      <c r="JXF29" s="42"/>
      <c r="JXG29" s="42"/>
      <c r="JXH29" s="42"/>
      <c r="JXI29" s="42"/>
      <c r="JXJ29" s="42"/>
      <c r="JXK29" s="42"/>
      <c r="JXL29" s="42"/>
      <c r="JXM29" s="42"/>
      <c r="JXN29" s="42"/>
      <c r="JXO29" s="42"/>
      <c r="JXP29" s="42"/>
      <c r="JXQ29" s="42"/>
      <c r="JXR29" s="42"/>
      <c r="JXS29" s="42"/>
      <c r="JXT29" s="42"/>
      <c r="JXU29" s="42"/>
      <c r="JXV29" s="42"/>
      <c r="JXW29" s="42"/>
      <c r="JXX29" s="42"/>
      <c r="JXY29" s="42"/>
      <c r="JXZ29" s="42"/>
      <c r="JYA29" s="42"/>
      <c r="JYB29" s="42"/>
      <c r="JYC29" s="42"/>
      <c r="JYD29" s="42"/>
      <c r="JYE29" s="42"/>
      <c r="JYF29" s="42"/>
      <c r="JYG29" s="42"/>
      <c r="JYH29" s="42"/>
      <c r="JYI29" s="42"/>
      <c r="JYJ29" s="42"/>
      <c r="JYK29" s="42"/>
      <c r="JYL29" s="42"/>
      <c r="JYM29" s="42"/>
      <c r="JYN29" s="42"/>
      <c r="JYO29" s="42"/>
      <c r="JYP29" s="42"/>
      <c r="JYQ29" s="42"/>
      <c r="JYR29" s="42"/>
      <c r="JYS29" s="42"/>
      <c r="JYT29" s="42"/>
      <c r="JYU29" s="42"/>
      <c r="JYV29" s="42"/>
      <c r="JYW29" s="42"/>
      <c r="JYX29" s="42"/>
      <c r="JYY29" s="42"/>
      <c r="JYZ29" s="42"/>
      <c r="JZA29" s="42"/>
      <c r="JZB29" s="42"/>
      <c r="JZC29" s="42"/>
      <c r="JZD29" s="42"/>
      <c r="JZE29" s="42"/>
      <c r="JZF29" s="42"/>
      <c r="JZG29" s="42"/>
      <c r="JZH29" s="42"/>
      <c r="JZI29" s="42"/>
      <c r="JZJ29" s="42"/>
      <c r="JZK29" s="42"/>
      <c r="JZL29" s="42"/>
      <c r="JZM29" s="42"/>
      <c r="JZN29" s="42"/>
      <c r="JZO29" s="42"/>
      <c r="JZP29" s="42"/>
      <c r="JZQ29" s="42"/>
      <c r="JZR29" s="42"/>
      <c r="JZS29" s="42"/>
      <c r="JZT29" s="42"/>
      <c r="JZU29" s="42"/>
      <c r="JZV29" s="42"/>
      <c r="JZW29" s="42"/>
      <c r="JZX29" s="42"/>
      <c r="JZY29" s="42"/>
      <c r="JZZ29" s="42"/>
      <c r="KAA29" s="42"/>
      <c r="KAB29" s="42"/>
      <c r="KAC29" s="42"/>
      <c r="KAD29" s="42"/>
      <c r="KAE29" s="42"/>
      <c r="KAF29" s="42"/>
      <c r="KAG29" s="42"/>
      <c r="KAH29" s="42"/>
      <c r="KAI29" s="42"/>
      <c r="KAJ29" s="42"/>
      <c r="KAK29" s="42"/>
      <c r="KAL29" s="42"/>
      <c r="KAM29" s="42"/>
      <c r="KAN29" s="42"/>
      <c r="KAO29" s="42"/>
      <c r="KAP29" s="42"/>
      <c r="KAQ29" s="42"/>
      <c r="KAR29" s="42"/>
      <c r="KAS29" s="42"/>
      <c r="KAT29" s="42"/>
      <c r="KAU29" s="42"/>
      <c r="KAV29" s="42"/>
      <c r="KAW29" s="42"/>
      <c r="KAX29" s="42"/>
      <c r="KAY29" s="42"/>
      <c r="KAZ29" s="42"/>
      <c r="KBA29" s="42"/>
      <c r="KBB29" s="42"/>
      <c r="KBC29" s="42"/>
      <c r="KBD29" s="42"/>
      <c r="KBE29" s="42"/>
      <c r="KBF29" s="42"/>
      <c r="KBG29" s="42"/>
      <c r="KBH29" s="42"/>
      <c r="KBI29" s="42"/>
      <c r="KBJ29" s="42"/>
      <c r="KBK29" s="42"/>
      <c r="KBL29" s="42"/>
      <c r="KBM29" s="42"/>
      <c r="KBN29" s="42"/>
      <c r="KBO29" s="42"/>
      <c r="KBP29" s="42"/>
      <c r="KBQ29" s="42"/>
      <c r="KBR29" s="42"/>
      <c r="KBS29" s="42"/>
      <c r="KBT29" s="42"/>
      <c r="KBU29" s="42"/>
      <c r="KBV29" s="42"/>
      <c r="KBW29" s="42"/>
      <c r="KBX29" s="42"/>
      <c r="KBY29" s="42"/>
      <c r="KBZ29" s="42"/>
      <c r="KCA29" s="42"/>
      <c r="KCB29" s="42"/>
      <c r="KCC29" s="42"/>
      <c r="KCD29" s="42"/>
      <c r="KCE29" s="42"/>
      <c r="KCF29" s="42"/>
      <c r="KCG29" s="42"/>
      <c r="KCH29" s="42"/>
      <c r="KCI29" s="42"/>
      <c r="KCJ29" s="42"/>
      <c r="KCK29" s="42"/>
      <c r="KCL29" s="42"/>
      <c r="KCM29" s="42"/>
      <c r="KCN29" s="42"/>
      <c r="KCO29" s="42"/>
      <c r="KCP29" s="42"/>
      <c r="KCQ29" s="42"/>
      <c r="KCR29" s="42"/>
      <c r="KCS29" s="42"/>
      <c r="KCT29" s="42"/>
      <c r="KCU29" s="42"/>
      <c r="KCV29" s="42"/>
      <c r="KCW29" s="42"/>
      <c r="KCX29" s="42"/>
      <c r="KCY29" s="42"/>
      <c r="KCZ29" s="42"/>
      <c r="KDA29" s="42"/>
      <c r="KDB29" s="42"/>
      <c r="KDC29" s="42"/>
      <c r="KDD29" s="42"/>
      <c r="KDE29" s="42"/>
      <c r="KDF29" s="42"/>
      <c r="KDG29" s="42"/>
      <c r="KDH29" s="42"/>
      <c r="KDI29" s="42"/>
      <c r="KDJ29" s="42"/>
      <c r="KDK29" s="42"/>
      <c r="KDL29" s="42"/>
      <c r="KDM29" s="42"/>
      <c r="KDN29" s="42"/>
      <c r="KDO29" s="42"/>
      <c r="KDP29" s="42"/>
      <c r="KDQ29" s="42"/>
      <c r="KDR29" s="42"/>
      <c r="KDS29" s="42"/>
      <c r="KDT29" s="42"/>
      <c r="KDU29" s="42"/>
      <c r="KDV29" s="42"/>
      <c r="KDW29" s="42"/>
      <c r="KDX29" s="42"/>
      <c r="KDY29" s="42"/>
      <c r="KDZ29" s="42"/>
      <c r="KEA29" s="42"/>
      <c r="KEB29" s="42"/>
      <c r="KEC29" s="42"/>
      <c r="KED29" s="42"/>
      <c r="KEE29" s="42"/>
      <c r="KEF29" s="42"/>
      <c r="KEG29" s="42"/>
      <c r="KEH29" s="42"/>
      <c r="KEI29" s="42"/>
      <c r="KEJ29" s="42"/>
      <c r="KEK29" s="42"/>
      <c r="KEL29" s="42"/>
      <c r="KEM29" s="42"/>
      <c r="KEN29" s="42"/>
      <c r="KEO29" s="42"/>
      <c r="KEP29" s="42"/>
      <c r="KEQ29" s="42"/>
      <c r="KER29" s="42"/>
      <c r="KES29" s="42"/>
      <c r="KET29" s="42"/>
      <c r="KEU29" s="42"/>
      <c r="KEV29" s="42"/>
      <c r="KEW29" s="42"/>
      <c r="KEX29" s="42"/>
      <c r="KEY29" s="42"/>
      <c r="KEZ29" s="42"/>
      <c r="KFA29" s="42"/>
      <c r="KFB29" s="42"/>
      <c r="KFC29" s="42"/>
      <c r="KFD29" s="42"/>
      <c r="KFE29" s="42"/>
      <c r="KFF29" s="42"/>
      <c r="KFG29" s="42"/>
      <c r="KFH29" s="42"/>
      <c r="KFI29" s="42"/>
      <c r="KFJ29" s="42"/>
      <c r="KFK29" s="42"/>
      <c r="KFL29" s="42"/>
      <c r="KFM29" s="42"/>
      <c r="KFN29" s="42"/>
      <c r="KFO29" s="42"/>
      <c r="KFP29" s="42"/>
      <c r="KFQ29" s="42"/>
      <c r="KFR29" s="42"/>
      <c r="KFS29" s="42"/>
      <c r="KFT29" s="42"/>
      <c r="KFU29" s="42"/>
      <c r="KFV29" s="42"/>
      <c r="KFW29" s="42"/>
      <c r="KFX29" s="42"/>
      <c r="KFY29" s="42"/>
      <c r="KFZ29" s="42"/>
      <c r="KGA29" s="42"/>
      <c r="KGB29" s="42"/>
      <c r="KGC29" s="42"/>
      <c r="KGD29" s="42"/>
      <c r="KGE29" s="42"/>
      <c r="KGF29" s="42"/>
      <c r="KGG29" s="42"/>
      <c r="KGH29" s="42"/>
      <c r="KGI29" s="42"/>
      <c r="KGJ29" s="42"/>
      <c r="KGK29" s="42"/>
      <c r="KGL29" s="42"/>
      <c r="KGM29" s="42"/>
      <c r="KGN29" s="42"/>
      <c r="KGO29" s="42"/>
      <c r="KGP29" s="42"/>
      <c r="KGQ29" s="42"/>
      <c r="KGR29" s="42"/>
      <c r="KGS29" s="42"/>
      <c r="KGT29" s="42"/>
      <c r="KGU29" s="42"/>
      <c r="KGV29" s="42"/>
      <c r="KGW29" s="42"/>
      <c r="KGX29" s="42"/>
      <c r="KGY29" s="42"/>
      <c r="KGZ29" s="42"/>
      <c r="KHA29" s="42"/>
      <c r="KHB29" s="42"/>
      <c r="KHC29" s="42"/>
      <c r="KHD29" s="42"/>
      <c r="KHE29" s="42"/>
      <c r="KHF29" s="42"/>
      <c r="KHG29" s="42"/>
      <c r="KHH29" s="42"/>
      <c r="KHI29" s="42"/>
      <c r="KHJ29" s="42"/>
      <c r="KHK29" s="42"/>
      <c r="KHL29" s="42"/>
      <c r="KHM29" s="42"/>
      <c r="KHN29" s="42"/>
      <c r="KHO29" s="42"/>
      <c r="KHP29" s="42"/>
      <c r="KHQ29" s="42"/>
      <c r="KHR29" s="42"/>
      <c r="KHS29" s="42"/>
      <c r="KHT29" s="42"/>
      <c r="KHU29" s="42"/>
      <c r="KHV29" s="42"/>
      <c r="KHW29" s="42"/>
      <c r="KHX29" s="42"/>
      <c r="KHY29" s="42"/>
      <c r="KHZ29" s="42"/>
      <c r="KIA29" s="42"/>
      <c r="KIB29" s="42"/>
      <c r="KIC29" s="42"/>
      <c r="KID29" s="42"/>
      <c r="KIE29" s="42"/>
      <c r="KIF29" s="42"/>
      <c r="KIG29" s="42"/>
      <c r="KIH29" s="42"/>
      <c r="KII29" s="42"/>
      <c r="KIJ29" s="42"/>
      <c r="KIK29" s="42"/>
      <c r="KIL29" s="42"/>
      <c r="KIM29" s="42"/>
      <c r="KIN29" s="42"/>
      <c r="KIO29" s="42"/>
      <c r="KIP29" s="42"/>
      <c r="KIQ29" s="42"/>
      <c r="KIR29" s="42"/>
      <c r="KIS29" s="42"/>
      <c r="KIT29" s="42"/>
      <c r="KIU29" s="42"/>
      <c r="KIV29" s="42"/>
      <c r="KIW29" s="42"/>
      <c r="KIX29" s="42"/>
      <c r="KIY29" s="42"/>
      <c r="KIZ29" s="42"/>
      <c r="KJA29" s="42"/>
      <c r="KJB29" s="42"/>
      <c r="KJC29" s="42"/>
      <c r="KJD29" s="42"/>
      <c r="KJE29" s="42"/>
      <c r="KJF29" s="42"/>
      <c r="KJG29" s="42"/>
      <c r="KJH29" s="42"/>
      <c r="KJI29" s="42"/>
      <c r="KJJ29" s="42"/>
      <c r="KJK29" s="42"/>
      <c r="KJL29" s="42"/>
      <c r="KJM29" s="42"/>
      <c r="KJN29" s="42"/>
      <c r="KJO29" s="42"/>
      <c r="KJP29" s="42"/>
      <c r="KJQ29" s="42"/>
      <c r="KJR29" s="42"/>
      <c r="KJS29" s="42"/>
      <c r="KJT29" s="42"/>
      <c r="KJU29" s="42"/>
      <c r="KJV29" s="42"/>
      <c r="KJW29" s="42"/>
      <c r="KJX29" s="42"/>
      <c r="KJY29" s="42"/>
      <c r="KJZ29" s="42"/>
      <c r="KKA29" s="42"/>
      <c r="KKB29" s="42"/>
      <c r="KKC29" s="42"/>
      <c r="KKD29" s="42"/>
      <c r="KKE29" s="42"/>
      <c r="KKF29" s="42"/>
      <c r="KKG29" s="42"/>
      <c r="KKH29" s="42"/>
      <c r="KKI29" s="42"/>
      <c r="KKJ29" s="42"/>
      <c r="KKK29" s="42"/>
      <c r="KKL29" s="42"/>
      <c r="KKM29" s="42"/>
      <c r="KKN29" s="42"/>
      <c r="KKO29" s="42"/>
      <c r="KKP29" s="42"/>
      <c r="KKQ29" s="42"/>
      <c r="KKR29" s="42"/>
      <c r="KKS29" s="42"/>
      <c r="KKT29" s="42"/>
      <c r="KKU29" s="42"/>
      <c r="KKV29" s="42"/>
      <c r="KKW29" s="42"/>
      <c r="KKX29" s="42"/>
      <c r="KKY29" s="42"/>
      <c r="KKZ29" s="42"/>
      <c r="KLA29" s="42"/>
      <c r="KLB29" s="42"/>
      <c r="KLC29" s="42"/>
      <c r="KLD29" s="42"/>
      <c r="KLE29" s="42"/>
      <c r="KLF29" s="42"/>
      <c r="KLG29" s="42"/>
      <c r="KLH29" s="42"/>
      <c r="KLI29" s="42"/>
      <c r="KLJ29" s="42"/>
      <c r="KLK29" s="42"/>
      <c r="KLL29" s="42"/>
      <c r="KLM29" s="42"/>
      <c r="KLN29" s="42"/>
      <c r="KLO29" s="42"/>
      <c r="KLP29" s="42"/>
      <c r="KLQ29" s="42"/>
      <c r="KLR29" s="42"/>
      <c r="KLS29" s="42"/>
      <c r="KLT29" s="42"/>
      <c r="KLU29" s="42"/>
      <c r="KLV29" s="42"/>
      <c r="KLW29" s="42"/>
      <c r="KLX29" s="42"/>
      <c r="KLY29" s="42"/>
      <c r="KLZ29" s="42"/>
      <c r="KMA29" s="42"/>
      <c r="KMB29" s="42"/>
      <c r="KMC29" s="42"/>
      <c r="KMD29" s="42"/>
      <c r="KME29" s="42"/>
      <c r="KMF29" s="42"/>
      <c r="KMG29" s="42"/>
      <c r="KMH29" s="42"/>
      <c r="KMI29" s="42"/>
      <c r="KMJ29" s="42"/>
      <c r="KMK29" s="42"/>
      <c r="KML29" s="42"/>
      <c r="KMM29" s="42"/>
      <c r="KMN29" s="42"/>
      <c r="KMO29" s="42"/>
      <c r="KMP29" s="42"/>
      <c r="KMQ29" s="42"/>
      <c r="KMR29" s="42"/>
      <c r="KMS29" s="42"/>
      <c r="KMT29" s="42"/>
      <c r="KMU29" s="42"/>
      <c r="KMV29" s="42"/>
      <c r="KMW29" s="42"/>
      <c r="KMX29" s="42"/>
      <c r="KMY29" s="42"/>
      <c r="KMZ29" s="42"/>
      <c r="KNA29" s="42"/>
      <c r="KNB29" s="42"/>
      <c r="KNC29" s="42"/>
      <c r="KND29" s="42"/>
      <c r="KNE29" s="42"/>
      <c r="KNF29" s="42"/>
      <c r="KNG29" s="42"/>
      <c r="KNH29" s="42"/>
      <c r="KNI29" s="42"/>
      <c r="KNJ29" s="42"/>
      <c r="KNK29" s="42"/>
      <c r="KNL29" s="42"/>
      <c r="KNM29" s="42"/>
      <c r="KNN29" s="42"/>
      <c r="KNO29" s="42"/>
      <c r="KNP29" s="42"/>
      <c r="KNQ29" s="42"/>
      <c r="KNR29" s="42"/>
      <c r="KNS29" s="42"/>
      <c r="KNT29" s="42"/>
      <c r="KNU29" s="42"/>
      <c r="KNV29" s="42"/>
      <c r="KNW29" s="42"/>
      <c r="KNX29" s="42"/>
      <c r="KNY29" s="42"/>
      <c r="KNZ29" s="42"/>
      <c r="KOA29" s="42"/>
      <c r="KOB29" s="42"/>
      <c r="KOC29" s="42"/>
      <c r="KOD29" s="42"/>
      <c r="KOE29" s="42"/>
      <c r="KOF29" s="42"/>
      <c r="KOG29" s="42"/>
      <c r="KOH29" s="42"/>
      <c r="KOI29" s="42"/>
      <c r="KOJ29" s="42"/>
      <c r="KOK29" s="42"/>
      <c r="KOL29" s="42"/>
      <c r="KOM29" s="42"/>
      <c r="KON29" s="42"/>
      <c r="KOO29" s="42"/>
      <c r="KOP29" s="42"/>
      <c r="KOQ29" s="42"/>
      <c r="KOR29" s="42"/>
      <c r="KOS29" s="42"/>
      <c r="KOT29" s="42"/>
      <c r="KOU29" s="42"/>
      <c r="KOV29" s="42"/>
      <c r="KOW29" s="42"/>
      <c r="KOX29" s="42"/>
      <c r="KOY29" s="42"/>
      <c r="KOZ29" s="42"/>
      <c r="KPA29" s="42"/>
      <c r="KPB29" s="42"/>
      <c r="KPC29" s="42"/>
      <c r="KPD29" s="42"/>
      <c r="KPE29" s="42"/>
      <c r="KPF29" s="42"/>
      <c r="KPG29" s="42"/>
      <c r="KPH29" s="42"/>
      <c r="KPI29" s="42"/>
      <c r="KPJ29" s="42"/>
      <c r="KPK29" s="42"/>
      <c r="KPL29" s="42"/>
      <c r="KPM29" s="42"/>
      <c r="KPN29" s="42"/>
      <c r="KPO29" s="42"/>
      <c r="KPP29" s="42"/>
      <c r="KPQ29" s="42"/>
      <c r="KPR29" s="42"/>
      <c r="KPS29" s="42"/>
      <c r="KPT29" s="42"/>
      <c r="KPU29" s="42"/>
      <c r="KPV29" s="42"/>
      <c r="KPW29" s="42"/>
      <c r="KPX29" s="42"/>
      <c r="KPY29" s="42"/>
      <c r="KPZ29" s="42"/>
      <c r="KQA29" s="42"/>
      <c r="KQB29" s="42"/>
      <c r="KQC29" s="42"/>
      <c r="KQD29" s="42"/>
      <c r="KQE29" s="42"/>
      <c r="KQF29" s="42"/>
      <c r="KQG29" s="42"/>
      <c r="KQH29" s="42"/>
      <c r="KQI29" s="42"/>
      <c r="KQJ29" s="42"/>
      <c r="KQK29" s="42"/>
      <c r="KQL29" s="42"/>
      <c r="KQM29" s="42"/>
      <c r="KQN29" s="42"/>
      <c r="KQO29" s="42"/>
      <c r="KQP29" s="42"/>
      <c r="KQQ29" s="42"/>
      <c r="KQR29" s="42"/>
      <c r="KQS29" s="42"/>
      <c r="KQT29" s="42"/>
      <c r="KQU29" s="42"/>
      <c r="KQV29" s="42"/>
      <c r="KQW29" s="42"/>
      <c r="KQX29" s="42"/>
      <c r="KQY29" s="42"/>
      <c r="KQZ29" s="42"/>
      <c r="KRA29" s="42"/>
      <c r="KRB29" s="42"/>
      <c r="KRC29" s="42"/>
      <c r="KRD29" s="42"/>
      <c r="KRE29" s="42"/>
      <c r="KRF29" s="42"/>
      <c r="KRG29" s="42"/>
      <c r="KRH29" s="42"/>
      <c r="KRI29" s="42"/>
      <c r="KRJ29" s="42"/>
      <c r="KRK29" s="42"/>
      <c r="KRL29" s="42"/>
      <c r="KRM29" s="42"/>
      <c r="KRN29" s="42"/>
      <c r="KRO29" s="42"/>
      <c r="KRP29" s="42"/>
      <c r="KRQ29" s="42"/>
      <c r="KRR29" s="42"/>
      <c r="KRS29" s="42"/>
      <c r="KRT29" s="42"/>
      <c r="KRU29" s="42"/>
      <c r="KRV29" s="42"/>
      <c r="KRW29" s="42"/>
      <c r="KRX29" s="42"/>
      <c r="KRY29" s="42"/>
      <c r="KRZ29" s="42"/>
      <c r="KSA29" s="42"/>
      <c r="KSB29" s="42"/>
      <c r="KSC29" s="42"/>
      <c r="KSD29" s="42"/>
      <c r="KSE29" s="42"/>
      <c r="KSF29" s="42"/>
      <c r="KSG29" s="42"/>
      <c r="KSH29" s="42"/>
      <c r="KSI29" s="42"/>
      <c r="KSJ29" s="42"/>
      <c r="KSK29" s="42"/>
      <c r="KSL29" s="42"/>
      <c r="KSM29" s="42"/>
      <c r="KSN29" s="42"/>
      <c r="KSO29" s="42"/>
      <c r="KSP29" s="42"/>
      <c r="KSQ29" s="42"/>
      <c r="KSR29" s="42"/>
      <c r="KSS29" s="42"/>
      <c r="KST29" s="42"/>
      <c r="KSU29" s="42"/>
      <c r="KSV29" s="42"/>
      <c r="KSW29" s="42"/>
      <c r="KSX29" s="42"/>
      <c r="KSY29" s="42"/>
      <c r="KSZ29" s="42"/>
      <c r="KTA29" s="42"/>
      <c r="KTB29" s="42"/>
      <c r="KTC29" s="42"/>
      <c r="KTD29" s="42"/>
      <c r="KTE29" s="42"/>
      <c r="KTF29" s="42"/>
      <c r="KTG29" s="42"/>
      <c r="KTH29" s="42"/>
      <c r="KTI29" s="42"/>
      <c r="KTJ29" s="42"/>
      <c r="KTK29" s="42"/>
      <c r="KTL29" s="42"/>
      <c r="KTM29" s="42"/>
      <c r="KTN29" s="42"/>
      <c r="KTO29" s="42"/>
      <c r="KTP29" s="42"/>
      <c r="KTQ29" s="42"/>
      <c r="KTR29" s="42"/>
      <c r="KTS29" s="42"/>
      <c r="KTT29" s="42"/>
      <c r="KTU29" s="42"/>
      <c r="KTV29" s="42"/>
      <c r="KTW29" s="42"/>
      <c r="KTX29" s="42"/>
      <c r="KTY29" s="42"/>
      <c r="KTZ29" s="42"/>
      <c r="KUA29" s="42"/>
      <c r="KUB29" s="42"/>
      <c r="KUC29" s="42"/>
      <c r="KUD29" s="42"/>
      <c r="KUE29" s="42"/>
      <c r="KUF29" s="42"/>
      <c r="KUG29" s="42"/>
      <c r="KUH29" s="42"/>
      <c r="KUI29" s="42"/>
      <c r="KUJ29" s="42"/>
      <c r="KUK29" s="42"/>
      <c r="KUL29" s="42"/>
      <c r="KUM29" s="42"/>
      <c r="KUN29" s="42"/>
      <c r="KUO29" s="42"/>
      <c r="KUP29" s="42"/>
      <c r="KUQ29" s="42"/>
      <c r="KUR29" s="42"/>
      <c r="KUS29" s="42"/>
      <c r="KUT29" s="42"/>
      <c r="KUU29" s="42"/>
      <c r="KUV29" s="42"/>
      <c r="KUW29" s="42"/>
      <c r="KUX29" s="42"/>
      <c r="KUY29" s="42"/>
      <c r="KUZ29" s="42"/>
      <c r="KVA29" s="42"/>
      <c r="KVB29" s="42"/>
      <c r="KVC29" s="42"/>
      <c r="KVD29" s="42"/>
      <c r="KVE29" s="42"/>
      <c r="KVF29" s="42"/>
      <c r="KVG29" s="42"/>
      <c r="KVH29" s="42"/>
      <c r="KVI29" s="42"/>
      <c r="KVJ29" s="42"/>
      <c r="KVK29" s="42"/>
      <c r="KVL29" s="42"/>
      <c r="KVM29" s="42"/>
      <c r="KVN29" s="42"/>
      <c r="KVO29" s="42"/>
      <c r="KVP29" s="42"/>
      <c r="KVQ29" s="42"/>
      <c r="KVR29" s="42"/>
      <c r="KVS29" s="42"/>
      <c r="KVT29" s="42"/>
      <c r="KVU29" s="42"/>
      <c r="KVV29" s="42"/>
      <c r="KVW29" s="42"/>
      <c r="KVX29" s="42"/>
      <c r="KVY29" s="42"/>
      <c r="KVZ29" s="42"/>
      <c r="KWA29" s="42"/>
      <c r="KWB29" s="42"/>
      <c r="KWC29" s="42"/>
      <c r="KWD29" s="42"/>
      <c r="KWE29" s="42"/>
      <c r="KWF29" s="42"/>
      <c r="KWG29" s="42"/>
      <c r="KWH29" s="42"/>
      <c r="KWI29" s="42"/>
      <c r="KWJ29" s="42"/>
      <c r="KWK29" s="42"/>
      <c r="KWL29" s="42"/>
      <c r="KWM29" s="42"/>
      <c r="KWN29" s="42"/>
      <c r="KWO29" s="42"/>
      <c r="KWP29" s="42"/>
      <c r="KWQ29" s="42"/>
      <c r="KWR29" s="42"/>
      <c r="KWS29" s="42"/>
      <c r="KWT29" s="42"/>
      <c r="KWU29" s="42"/>
      <c r="KWV29" s="42"/>
      <c r="KWW29" s="42"/>
      <c r="KWX29" s="42"/>
      <c r="KWY29" s="42"/>
      <c r="KWZ29" s="42"/>
      <c r="KXA29" s="42"/>
      <c r="KXB29" s="42"/>
      <c r="KXC29" s="42"/>
      <c r="KXD29" s="42"/>
      <c r="KXE29" s="42"/>
      <c r="KXF29" s="42"/>
      <c r="KXG29" s="42"/>
      <c r="KXH29" s="42"/>
      <c r="KXI29" s="42"/>
      <c r="KXJ29" s="42"/>
      <c r="KXK29" s="42"/>
      <c r="KXL29" s="42"/>
      <c r="KXM29" s="42"/>
      <c r="KXN29" s="42"/>
      <c r="KXO29" s="42"/>
      <c r="KXP29" s="42"/>
      <c r="KXQ29" s="42"/>
      <c r="KXR29" s="42"/>
      <c r="KXS29" s="42"/>
      <c r="KXT29" s="42"/>
      <c r="KXU29" s="42"/>
      <c r="KXV29" s="42"/>
      <c r="KXW29" s="42"/>
      <c r="KXX29" s="42"/>
      <c r="KXY29" s="42"/>
      <c r="KXZ29" s="42"/>
      <c r="KYA29" s="42"/>
      <c r="KYB29" s="42"/>
      <c r="KYC29" s="42"/>
      <c r="KYD29" s="42"/>
      <c r="KYE29" s="42"/>
      <c r="KYF29" s="42"/>
      <c r="KYG29" s="42"/>
      <c r="KYH29" s="42"/>
      <c r="KYI29" s="42"/>
      <c r="KYJ29" s="42"/>
      <c r="KYK29" s="42"/>
      <c r="KYL29" s="42"/>
      <c r="KYM29" s="42"/>
      <c r="KYN29" s="42"/>
      <c r="KYO29" s="42"/>
      <c r="KYP29" s="42"/>
      <c r="KYQ29" s="42"/>
      <c r="KYR29" s="42"/>
      <c r="KYS29" s="42"/>
      <c r="KYT29" s="42"/>
      <c r="KYU29" s="42"/>
      <c r="KYV29" s="42"/>
      <c r="KYW29" s="42"/>
      <c r="KYX29" s="42"/>
      <c r="KYY29" s="42"/>
      <c r="KYZ29" s="42"/>
      <c r="KZA29" s="42"/>
      <c r="KZB29" s="42"/>
      <c r="KZC29" s="42"/>
      <c r="KZD29" s="42"/>
      <c r="KZE29" s="42"/>
      <c r="KZF29" s="42"/>
      <c r="KZG29" s="42"/>
      <c r="KZH29" s="42"/>
      <c r="KZI29" s="42"/>
      <c r="KZJ29" s="42"/>
      <c r="KZK29" s="42"/>
      <c r="KZL29" s="42"/>
      <c r="KZM29" s="42"/>
      <c r="KZN29" s="42"/>
      <c r="KZO29" s="42"/>
      <c r="KZP29" s="42"/>
      <c r="KZQ29" s="42"/>
      <c r="KZR29" s="42"/>
      <c r="KZS29" s="42"/>
      <c r="KZT29" s="42"/>
      <c r="KZU29" s="42"/>
      <c r="KZV29" s="42"/>
      <c r="KZW29" s="42"/>
      <c r="KZX29" s="42"/>
      <c r="KZY29" s="42"/>
      <c r="KZZ29" s="42"/>
      <c r="LAA29" s="42"/>
      <c r="LAB29" s="42"/>
      <c r="LAC29" s="42"/>
      <c r="LAD29" s="42"/>
      <c r="LAE29" s="42"/>
      <c r="LAF29" s="42"/>
      <c r="LAG29" s="42"/>
      <c r="LAH29" s="42"/>
      <c r="LAI29" s="42"/>
      <c r="LAJ29" s="42"/>
      <c r="LAK29" s="42"/>
      <c r="LAL29" s="42"/>
      <c r="LAM29" s="42"/>
      <c r="LAN29" s="42"/>
      <c r="LAO29" s="42"/>
      <c r="LAP29" s="42"/>
      <c r="LAQ29" s="42"/>
      <c r="LAR29" s="42"/>
      <c r="LAS29" s="42"/>
      <c r="LAT29" s="42"/>
      <c r="LAU29" s="42"/>
      <c r="LAV29" s="42"/>
      <c r="LAW29" s="42"/>
      <c r="LAX29" s="42"/>
      <c r="LAY29" s="42"/>
      <c r="LAZ29" s="42"/>
      <c r="LBA29" s="42"/>
      <c r="LBB29" s="42"/>
      <c r="LBC29" s="42"/>
      <c r="LBD29" s="42"/>
      <c r="LBE29" s="42"/>
      <c r="LBF29" s="42"/>
      <c r="LBG29" s="42"/>
      <c r="LBH29" s="42"/>
      <c r="LBI29" s="42"/>
      <c r="LBJ29" s="42"/>
      <c r="LBK29" s="42"/>
      <c r="LBL29" s="42"/>
      <c r="LBM29" s="42"/>
      <c r="LBN29" s="42"/>
      <c r="LBO29" s="42"/>
      <c r="LBP29" s="42"/>
      <c r="LBQ29" s="42"/>
      <c r="LBR29" s="42"/>
      <c r="LBS29" s="42"/>
      <c r="LBT29" s="42"/>
      <c r="LBU29" s="42"/>
      <c r="LBV29" s="42"/>
      <c r="LBW29" s="42"/>
      <c r="LBX29" s="42"/>
      <c r="LBY29" s="42"/>
      <c r="LBZ29" s="42"/>
      <c r="LCA29" s="42"/>
      <c r="LCB29" s="42"/>
      <c r="LCC29" s="42"/>
      <c r="LCD29" s="42"/>
      <c r="LCE29" s="42"/>
      <c r="LCF29" s="42"/>
      <c r="LCG29" s="42"/>
      <c r="LCH29" s="42"/>
      <c r="LCI29" s="42"/>
      <c r="LCJ29" s="42"/>
      <c r="LCK29" s="42"/>
      <c r="LCL29" s="42"/>
      <c r="LCM29" s="42"/>
      <c r="LCN29" s="42"/>
      <c r="LCO29" s="42"/>
      <c r="LCP29" s="42"/>
      <c r="LCQ29" s="42"/>
      <c r="LCR29" s="42"/>
      <c r="LCS29" s="42"/>
      <c r="LCT29" s="42"/>
      <c r="LCU29" s="42"/>
      <c r="LCV29" s="42"/>
      <c r="LCW29" s="42"/>
      <c r="LCX29" s="42"/>
      <c r="LCY29" s="42"/>
      <c r="LCZ29" s="42"/>
      <c r="LDA29" s="42"/>
      <c r="LDB29" s="42"/>
      <c r="LDC29" s="42"/>
      <c r="LDD29" s="42"/>
      <c r="LDE29" s="42"/>
      <c r="LDF29" s="42"/>
      <c r="LDG29" s="42"/>
      <c r="LDH29" s="42"/>
      <c r="LDI29" s="42"/>
      <c r="LDJ29" s="42"/>
      <c r="LDK29" s="42"/>
      <c r="LDL29" s="42"/>
      <c r="LDM29" s="42"/>
      <c r="LDN29" s="42"/>
      <c r="LDO29" s="42"/>
      <c r="LDP29" s="42"/>
      <c r="LDQ29" s="42"/>
      <c r="LDR29" s="42"/>
      <c r="LDS29" s="42"/>
      <c r="LDT29" s="42"/>
      <c r="LDU29" s="42"/>
      <c r="LDV29" s="42"/>
      <c r="LDW29" s="42"/>
      <c r="LDX29" s="42"/>
      <c r="LDY29" s="42"/>
      <c r="LDZ29" s="42"/>
      <c r="LEA29" s="42"/>
      <c r="LEB29" s="42"/>
      <c r="LEC29" s="42"/>
      <c r="LED29" s="42"/>
      <c r="LEE29" s="42"/>
      <c r="LEF29" s="42"/>
      <c r="LEG29" s="42"/>
      <c r="LEH29" s="42"/>
      <c r="LEI29" s="42"/>
      <c r="LEJ29" s="42"/>
      <c r="LEK29" s="42"/>
      <c r="LEL29" s="42"/>
      <c r="LEM29" s="42"/>
      <c r="LEN29" s="42"/>
      <c r="LEO29" s="42"/>
      <c r="LEP29" s="42"/>
      <c r="LEQ29" s="42"/>
      <c r="LER29" s="42"/>
      <c r="LES29" s="42"/>
      <c r="LET29" s="42"/>
      <c r="LEU29" s="42"/>
      <c r="LEV29" s="42"/>
      <c r="LEW29" s="42"/>
      <c r="LEX29" s="42"/>
      <c r="LEY29" s="42"/>
      <c r="LEZ29" s="42"/>
      <c r="LFA29" s="42"/>
      <c r="LFB29" s="42"/>
      <c r="LFC29" s="42"/>
      <c r="LFD29" s="42"/>
      <c r="LFE29" s="42"/>
      <c r="LFF29" s="42"/>
      <c r="LFG29" s="42"/>
      <c r="LFH29" s="42"/>
      <c r="LFI29" s="42"/>
      <c r="LFJ29" s="42"/>
      <c r="LFK29" s="42"/>
      <c r="LFL29" s="42"/>
      <c r="LFM29" s="42"/>
      <c r="LFN29" s="42"/>
      <c r="LFO29" s="42"/>
      <c r="LFP29" s="42"/>
      <c r="LFQ29" s="42"/>
      <c r="LFR29" s="42"/>
      <c r="LFS29" s="42"/>
      <c r="LFT29" s="42"/>
      <c r="LFU29" s="42"/>
      <c r="LFV29" s="42"/>
      <c r="LFW29" s="42"/>
      <c r="LFX29" s="42"/>
      <c r="LFY29" s="42"/>
      <c r="LFZ29" s="42"/>
      <c r="LGA29" s="42"/>
      <c r="LGB29" s="42"/>
      <c r="LGC29" s="42"/>
      <c r="LGD29" s="42"/>
      <c r="LGE29" s="42"/>
      <c r="LGF29" s="42"/>
      <c r="LGG29" s="42"/>
      <c r="LGH29" s="42"/>
      <c r="LGI29" s="42"/>
      <c r="LGJ29" s="42"/>
      <c r="LGK29" s="42"/>
      <c r="LGL29" s="42"/>
      <c r="LGM29" s="42"/>
      <c r="LGN29" s="42"/>
      <c r="LGO29" s="42"/>
      <c r="LGP29" s="42"/>
      <c r="LGQ29" s="42"/>
      <c r="LGR29" s="42"/>
      <c r="LGS29" s="42"/>
      <c r="LGT29" s="42"/>
      <c r="LGU29" s="42"/>
      <c r="LGV29" s="42"/>
      <c r="LGW29" s="42"/>
      <c r="LGX29" s="42"/>
      <c r="LGY29" s="42"/>
      <c r="LGZ29" s="42"/>
      <c r="LHA29" s="42"/>
      <c r="LHB29" s="42"/>
      <c r="LHC29" s="42"/>
      <c r="LHD29" s="42"/>
      <c r="LHE29" s="42"/>
      <c r="LHF29" s="42"/>
      <c r="LHG29" s="42"/>
      <c r="LHH29" s="42"/>
      <c r="LHI29" s="42"/>
      <c r="LHJ29" s="42"/>
      <c r="LHK29" s="42"/>
      <c r="LHL29" s="42"/>
      <c r="LHM29" s="42"/>
      <c r="LHN29" s="42"/>
      <c r="LHO29" s="42"/>
      <c r="LHP29" s="42"/>
      <c r="LHQ29" s="42"/>
      <c r="LHR29" s="42"/>
      <c r="LHS29" s="42"/>
      <c r="LHT29" s="42"/>
      <c r="LHU29" s="42"/>
      <c r="LHV29" s="42"/>
      <c r="LHW29" s="42"/>
      <c r="LHX29" s="42"/>
      <c r="LHY29" s="42"/>
      <c r="LHZ29" s="42"/>
      <c r="LIA29" s="42"/>
      <c r="LIB29" s="42"/>
      <c r="LIC29" s="42"/>
      <c r="LID29" s="42"/>
      <c r="LIE29" s="42"/>
      <c r="LIF29" s="42"/>
      <c r="LIG29" s="42"/>
      <c r="LIH29" s="42"/>
      <c r="LII29" s="42"/>
      <c r="LIJ29" s="42"/>
      <c r="LIK29" s="42"/>
      <c r="LIL29" s="42"/>
      <c r="LIM29" s="42"/>
      <c r="LIN29" s="42"/>
      <c r="LIO29" s="42"/>
      <c r="LIP29" s="42"/>
      <c r="LIQ29" s="42"/>
      <c r="LIR29" s="42"/>
      <c r="LIS29" s="42"/>
      <c r="LIT29" s="42"/>
      <c r="LIU29" s="42"/>
      <c r="LIV29" s="42"/>
      <c r="LIW29" s="42"/>
      <c r="LIX29" s="42"/>
      <c r="LIY29" s="42"/>
      <c r="LIZ29" s="42"/>
      <c r="LJA29" s="42"/>
      <c r="LJB29" s="42"/>
      <c r="LJC29" s="42"/>
      <c r="LJD29" s="42"/>
      <c r="LJE29" s="42"/>
      <c r="LJF29" s="42"/>
      <c r="LJG29" s="42"/>
      <c r="LJH29" s="42"/>
      <c r="LJI29" s="42"/>
      <c r="LJJ29" s="42"/>
      <c r="LJK29" s="42"/>
      <c r="LJL29" s="42"/>
      <c r="LJM29" s="42"/>
      <c r="LJN29" s="42"/>
      <c r="LJO29" s="42"/>
      <c r="LJP29" s="42"/>
      <c r="LJQ29" s="42"/>
      <c r="LJR29" s="42"/>
      <c r="LJS29" s="42"/>
      <c r="LJT29" s="42"/>
      <c r="LJU29" s="42"/>
      <c r="LJV29" s="42"/>
      <c r="LJW29" s="42"/>
      <c r="LJX29" s="42"/>
      <c r="LJY29" s="42"/>
      <c r="LJZ29" s="42"/>
      <c r="LKA29" s="42"/>
      <c r="LKB29" s="42"/>
      <c r="LKC29" s="42"/>
      <c r="LKD29" s="42"/>
      <c r="LKE29" s="42"/>
      <c r="LKF29" s="42"/>
      <c r="LKG29" s="42"/>
      <c r="LKH29" s="42"/>
      <c r="LKI29" s="42"/>
      <c r="LKJ29" s="42"/>
      <c r="LKK29" s="42"/>
      <c r="LKL29" s="42"/>
      <c r="LKM29" s="42"/>
      <c r="LKN29" s="42"/>
      <c r="LKO29" s="42"/>
      <c r="LKP29" s="42"/>
      <c r="LKQ29" s="42"/>
      <c r="LKR29" s="42"/>
      <c r="LKS29" s="42"/>
      <c r="LKT29" s="42"/>
      <c r="LKU29" s="42"/>
      <c r="LKV29" s="42"/>
      <c r="LKW29" s="42"/>
      <c r="LKX29" s="42"/>
      <c r="LKY29" s="42"/>
      <c r="LKZ29" s="42"/>
      <c r="LLA29" s="42"/>
      <c r="LLB29" s="42"/>
      <c r="LLC29" s="42"/>
      <c r="LLD29" s="42"/>
      <c r="LLE29" s="42"/>
      <c r="LLF29" s="42"/>
      <c r="LLG29" s="42"/>
      <c r="LLH29" s="42"/>
      <c r="LLI29" s="42"/>
      <c r="LLJ29" s="42"/>
      <c r="LLK29" s="42"/>
      <c r="LLL29" s="42"/>
      <c r="LLM29" s="42"/>
      <c r="LLN29" s="42"/>
      <c r="LLO29" s="42"/>
      <c r="LLP29" s="42"/>
      <c r="LLQ29" s="42"/>
      <c r="LLR29" s="42"/>
      <c r="LLS29" s="42"/>
      <c r="LLT29" s="42"/>
      <c r="LLU29" s="42"/>
      <c r="LLV29" s="42"/>
      <c r="LLW29" s="42"/>
      <c r="LLX29" s="42"/>
      <c r="LLY29" s="42"/>
      <c r="LLZ29" s="42"/>
      <c r="LMA29" s="42"/>
      <c r="LMB29" s="42"/>
      <c r="LMC29" s="42"/>
      <c r="LMD29" s="42"/>
      <c r="LME29" s="42"/>
      <c r="LMF29" s="42"/>
      <c r="LMG29" s="42"/>
      <c r="LMH29" s="42"/>
      <c r="LMI29" s="42"/>
      <c r="LMJ29" s="42"/>
      <c r="LMK29" s="42"/>
      <c r="LML29" s="42"/>
      <c r="LMM29" s="42"/>
      <c r="LMN29" s="42"/>
      <c r="LMO29" s="42"/>
      <c r="LMP29" s="42"/>
      <c r="LMQ29" s="42"/>
      <c r="LMR29" s="42"/>
      <c r="LMS29" s="42"/>
      <c r="LMT29" s="42"/>
      <c r="LMU29" s="42"/>
      <c r="LMV29" s="42"/>
      <c r="LMW29" s="42"/>
      <c r="LMX29" s="42"/>
      <c r="LMY29" s="42"/>
      <c r="LMZ29" s="42"/>
      <c r="LNA29" s="42"/>
      <c r="LNB29" s="42"/>
      <c r="LNC29" s="42"/>
      <c r="LND29" s="42"/>
      <c r="LNE29" s="42"/>
      <c r="LNF29" s="42"/>
      <c r="LNG29" s="42"/>
      <c r="LNH29" s="42"/>
      <c r="LNI29" s="42"/>
      <c r="LNJ29" s="42"/>
      <c r="LNK29" s="42"/>
      <c r="LNL29" s="42"/>
      <c r="LNM29" s="42"/>
      <c r="LNN29" s="42"/>
      <c r="LNO29" s="42"/>
      <c r="LNP29" s="42"/>
      <c r="LNQ29" s="42"/>
      <c r="LNR29" s="42"/>
      <c r="LNS29" s="42"/>
      <c r="LNT29" s="42"/>
      <c r="LNU29" s="42"/>
      <c r="LNV29" s="42"/>
      <c r="LNW29" s="42"/>
      <c r="LNX29" s="42"/>
      <c r="LNY29" s="42"/>
      <c r="LNZ29" s="42"/>
      <c r="LOA29" s="42"/>
      <c r="LOB29" s="42"/>
      <c r="LOC29" s="42"/>
      <c r="LOD29" s="42"/>
      <c r="LOE29" s="42"/>
      <c r="LOF29" s="42"/>
      <c r="LOG29" s="42"/>
      <c r="LOH29" s="42"/>
      <c r="LOI29" s="42"/>
      <c r="LOJ29" s="42"/>
      <c r="LOK29" s="42"/>
      <c r="LOL29" s="42"/>
      <c r="LOM29" s="42"/>
      <c r="LON29" s="42"/>
      <c r="LOO29" s="42"/>
      <c r="LOP29" s="42"/>
      <c r="LOQ29" s="42"/>
      <c r="LOR29" s="42"/>
      <c r="LOS29" s="42"/>
      <c r="LOT29" s="42"/>
      <c r="LOU29" s="42"/>
      <c r="LOV29" s="42"/>
      <c r="LOW29" s="42"/>
      <c r="LOX29" s="42"/>
      <c r="LOY29" s="42"/>
      <c r="LOZ29" s="42"/>
      <c r="LPA29" s="42"/>
      <c r="LPB29" s="42"/>
      <c r="LPC29" s="42"/>
      <c r="LPD29" s="42"/>
      <c r="LPE29" s="42"/>
      <c r="LPF29" s="42"/>
      <c r="LPG29" s="42"/>
      <c r="LPH29" s="42"/>
      <c r="LPI29" s="42"/>
      <c r="LPJ29" s="42"/>
      <c r="LPK29" s="42"/>
      <c r="LPL29" s="42"/>
      <c r="LPM29" s="42"/>
      <c r="LPN29" s="42"/>
      <c r="LPO29" s="42"/>
      <c r="LPP29" s="42"/>
      <c r="LPQ29" s="42"/>
      <c r="LPR29" s="42"/>
      <c r="LPS29" s="42"/>
      <c r="LPT29" s="42"/>
      <c r="LPU29" s="42"/>
      <c r="LPV29" s="42"/>
      <c r="LPW29" s="42"/>
      <c r="LPX29" s="42"/>
      <c r="LPY29" s="42"/>
      <c r="LPZ29" s="42"/>
      <c r="LQA29" s="42"/>
      <c r="LQB29" s="42"/>
      <c r="LQC29" s="42"/>
      <c r="LQD29" s="42"/>
      <c r="LQE29" s="42"/>
      <c r="LQF29" s="42"/>
      <c r="LQG29" s="42"/>
      <c r="LQH29" s="42"/>
      <c r="LQI29" s="42"/>
      <c r="LQJ29" s="42"/>
      <c r="LQK29" s="42"/>
      <c r="LQL29" s="42"/>
      <c r="LQM29" s="42"/>
      <c r="LQN29" s="42"/>
      <c r="LQO29" s="42"/>
      <c r="LQP29" s="42"/>
      <c r="LQQ29" s="42"/>
      <c r="LQR29" s="42"/>
      <c r="LQS29" s="42"/>
      <c r="LQT29" s="42"/>
      <c r="LQU29" s="42"/>
      <c r="LQV29" s="42"/>
      <c r="LQW29" s="42"/>
      <c r="LQX29" s="42"/>
      <c r="LQY29" s="42"/>
      <c r="LQZ29" s="42"/>
      <c r="LRA29" s="42"/>
      <c r="LRB29" s="42"/>
      <c r="LRC29" s="42"/>
      <c r="LRD29" s="42"/>
      <c r="LRE29" s="42"/>
      <c r="LRF29" s="42"/>
      <c r="LRG29" s="42"/>
      <c r="LRH29" s="42"/>
      <c r="LRI29" s="42"/>
      <c r="LRJ29" s="42"/>
      <c r="LRK29" s="42"/>
      <c r="LRL29" s="42"/>
      <c r="LRM29" s="42"/>
      <c r="LRN29" s="42"/>
      <c r="LRO29" s="42"/>
      <c r="LRP29" s="42"/>
      <c r="LRQ29" s="42"/>
      <c r="LRR29" s="42"/>
      <c r="LRS29" s="42"/>
      <c r="LRT29" s="42"/>
      <c r="LRU29" s="42"/>
      <c r="LRV29" s="42"/>
      <c r="LRW29" s="42"/>
      <c r="LRX29" s="42"/>
      <c r="LRY29" s="42"/>
      <c r="LRZ29" s="42"/>
      <c r="LSA29" s="42"/>
      <c r="LSB29" s="42"/>
      <c r="LSC29" s="42"/>
      <c r="LSD29" s="42"/>
      <c r="LSE29" s="42"/>
      <c r="LSF29" s="42"/>
      <c r="LSG29" s="42"/>
      <c r="LSH29" s="42"/>
      <c r="LSI29" s="42"/>
      <c r="LSJ29" s="42"/>
      <c r="LSK29" s="42"/>
      <c r="LSL29" s="42"/>
      <c r="LSM29" s="42"/>
      <c r="LSN29" s="42"/>
      <c r="LSO29" s="42"/>
      <c r="LSP29" s="42"/>
      <c r="LSQ29" s="42"/>
      <c r="LSR29" s="42"/>
      <c r="LSS29" s="42"/>
      <c r="LST29" s="42"/>
      <c r="LSU29" s="42"/>
      <c r="LSV29" s="42"/>
      <c r="LSW29" s="42"/>
      <c r="LSX29" s="42"/>
      <c r="LSY29" s="42"/>
      <c r="LSZ29" s="42"/>
      <c r="LTA29" s="42"/>
      <c r="LTB29" s="42"/>
      <c r="LTC29" s="42"/>
      <c r="LTD29" s="42"/>
      <c r="LTE29" s="42"/>
      <c r="LTF29" s="42"/>
      <c r="LTG29" s="42"/>
      <c r="LTH29" s="42"/>
      <c r="LTI29" s="42"/>
      <c r="LTJ29" s="42"/>
      <c r="LTK29" s="42"/>
      <c r="LTL29" s="42"/>
      <c r="LTM29" s="42"/>
      <c r="LTN29" s="42"/>
      <c r="LTO29" s="42"/>
      <c r="LTP29" s="42"/>
      <c r="LTQ29" s="42"/>
      <c r="LTR29" s="42"/>
      <c r="LTS29" s="42"/>
      <c r="LTT29" s="42"/>
      <c r="LTU29" s="42"/>
      <c r="LTV29" s="42"/>
      <c r="LTW29" s="42"/>
      <c r="LTX29" s="42"/>
      <c r="LTY29" s="42"/>
      <c r="LTZ29" s="42"/>
      <c r="LUA29" s="42"/>
      <c r="LUB29" s="42"/>
      <c r="LUC29" s="42"/>
      <c r="LUD29" s="42"/>
      <c r="LUE29" s="42"/>
      <c r="LUF29" s="42"/>
      <c r="LUG29" s="42"/>
      <c r="LUH29" s="42"/>
      <c r="LUI29" s="42"/>
      <c r="LUJ29" s="42"/>
      <c r="LUK29" s="42"/>
      <c r="LUL29" s="42"/>
      <c r="LUM29" s="42"/>
      <c r="LUN29" s="42"/>
      <c r="LUO29" s="42"/>
      <c r="LUP29" s="42"/>
      <c r="LUQ29" s="42"/>
      <c r="LUR29" s="42"/>
      <c r="LUS29" s="42"/>
      <c r="LUT29" s="42"/>
      <c r="LUU29" s="42"/>
      <c r="LUV29" s="42"/>
      <c r="LUW29" s="42"/>
      <c r="LUX29" s="42"/>
      <c r="LUY29" s="42"/>
      <c r="LUZ29" s="42"/>
      <c r="LVA29" s="42"/>
      <c r="LVB29" s="42"/>
      <c r="LVC29" s="42"/>
      <c r="LVD29" s="42"/>
      <c r="LVE29" s="42"/>
      <c r="LVF29" s="42"/>
      <c r="LVG29" s="42"/>
      <c r="LVH29" s="42"/>
      <c r="LVI29" s="42"/>
      <c r="LVJ29" s="42"/>
      <c r="LVK29" s="42"/>
      <c r="LVL29" s="42"/>
      <c r="LVM29" s="42"/>
      <c r="LVN29" s="42"/>
      <c r="LVO29" s="42"/>
      <c r="LVP29" s="42"/>
      <c r="LVQ29" s="42"/>
      <c r="LVR29" s="42"/>
      <c r="LVS29" s="42"/>
      <c r="LVT29" s="42"/>
      <c r="LVU29" s="42"/>
      <c r="LVV29" s="42"/>
      <c r="LVW29" s="42"/>
      <c r="LVX29" s="42"/>
      <c r="LVY29" s="42"/>
      <c r="LVZ29" s="42"/>
      <c r="LWA29" s="42"/>
      <c r="LWB29" s="42"/>
      <c r="LWC29" s="42"/>
      <c r="LWD29" s="42"/>
      <c r="LWE29" s="42"/>
      <c r="LWF29" s="42"/>
      <c r="LWG29" s="42"/>
      <c r="LWH29" s="42"/>
      <c r="LWI29" s="42"/>
      <c r="LWJ29" s="42"/>
      <c r="LWK29" s="42"/>
      <c r="LWL29" s="42"/>
      <c r="LWM29" s="42"/>
      <c r="LWN29" s="42"/>
      <c r="LWO29" s="42"/>
      <c r="LWP29" s="42"/>
      <c r="LWQ29" s="42"/>
      <c r="LWR29" s="42"/>
      <c r="LWS29" s="42"/>
      <c r="LWT29" s="42"/>
      <c r="LWU29" s="42"/>
      <c r="LWV29" s="42"/>
      <c r="LWW29" s="42"/>
      <c r="LWX29" s="42"/>
      <c r="LWY29" s="42"/>
      <c r="LWZ29" s="42"/>
      <c r="LXA29" s="42"/>
      <c r="LXB29" s="42"/>
      <c r="LXC29" s="42"/>
      <c r="LXD29" s="42"/>
      <c r="LXE29" s="42"/>
      <c r="LXF29" s="42"/>
      <c r="LXG29" s="42"/>
      <c r="LXH29" s="42"/>
      <c r="LXI29" s="42"/>
      <c r="LXJ29" s="42"/>
      <c r="LXK29" s="42"/>
      <c r="LXL29" s="42"/>
      <c r="LXM29" s="42"/>
      <c r="LXN29" s="42"/>
      <c r="LXO29" s="42"/>
      <c r="LXP29" s="42"/>
      <c r="LXQ29" s="42"/>
      <c r="LXR29" s="42"/>
      <c r="LXS29" s="42"/>
      <c r="LXT29" s="42"/>
      <c r="LXU29" s="42"/>
      <c r="LXV29" s="42"/>
      <c r="LXW29" s="42"/>
      <c r="LXX29" s="42"/>
      <c r="LXY29" s="42"/>
      <c r="LXZ29" s="42"/>
      <c r="LYA29" s="42"/>
      <c r="LYB29" s="42"/>
      <c r="LYC29" s="42"/>
      <c r="LYD29" s="42"/>
      <c r="LYE29" s="42"/>
      <c r="LYF29" s="42"/>
      <c r="LYG29" s="42"/>
      <c r="LYH29" s="42"/>
      <c r="LYI29" s="42"/>
      <c r="LYJ29" s="42"/>
      <c r="LYK29" s="42"/>
      <c r="LYL29" s="42"/>
      <c r="LYM29" s="42"/>
      <c r="LYN29" s="42"/>
      <c r="LYO29" s="42"/>
      <c r="LYP29" s="42"/>
      <c r="LYQ29" s="42"/>
      <c r="LYR29" s="42"/>
      <c r="LYS29" s="42"/>
      <c r="LYT29" s="42"/>
      <c r="LYU29" s="42"/>
      <c r="LYV29" s="42"/>
      <c r="LYW29" s="42"/>
      <c r="LYX29" s="42"/>
      <c r="LYY29" s="42"/>
      <c r="LYZ29" s="42"/>
      <c r="LZA29" s="42"/>
      <c r="LZB29" s="42"/>
      <c r="LZC29" s="42"/>
      <c r="LZD29" s="42"/>
      <c r="LZE29" s="42"/>
      <c r="LZF29" s="42"/>
      <c r="LZG29" s="42"/>
      <c r="LZH29" s="42"/>
      <c r="LZI29" s="42"/>
      <c r="LZJ29" s="42"/>
      <c r="LZK29" s="42"/>
      <c r="LZL29" s="42"/>
      <c r="LZM29" s="42"/>
      <c r="LZN29" s="42"/>
      <c r="LZO29" s="42"/>
      <c r="LZP29" s="42"/>
      <c r="LZQ29" s="42"/>
      <c r="LZR29" s="42"/>
      <c r="LZS29" s="42"/>
      <c r="LZT29" s="42"/>
      <c r="LZU29" s="42"/>
      <c r="LZV29" s="42"/>
      <c r="LZW29" s="42"/>
      <c r="LZX29" s="42"/>
      <c r="LZY29" s="42"/>
      <c r="LZZ29" s="42"/>
      <c r="MAA29" s="42"/>
      <c r="MAB29" s="42"/>
      <c r="MAC29" s="42"/>
      <c r="MAD29" s="42"/>
      <c r="MAE29" s="42"/>
      <c r="MAF29" s="42"/>
      <c r="MAG29" s="42"/>
      <c r="MAH29" s="42"/>
      <c r="MAI29" s="42"/>
      <c r="MAJ29" s="42"/>
      <c r="MAK29" s="42"/>
      <c r="MAL29" s="42"/>
      <c r="MAM29" s="42"/>
      <c r="MAN29" s="42"/>
      <c r="MAO29" s="42"/>
      <c r="MAP29" s="42"/>
      <c r="MAQ29" s="42"/>
      <c r="MAR29" s="42"/>
      <c r="MAS29" s="42"/>
      <c r="MAT29" s="42"/>
      <c r="MAU29" s="42"/>
      <c r="MAV29" s="42"/>
      <c r="MAW29" s="42"/>
      <c r="MAX29" s="42"/>
      <c r="MAY29" s="42"/>
      <c r="MAZ29" s="42"/>
      <c r="MBA29" s="42"/>
      <c r="MBB29" s="42"/>
      <c r="MBC29" s="42"/>
      <c r="MBD29" s="42"/>
      <c r="MBE29" s="42"/>
      <c r="MBF29" s="42"/>
      <c r="MBG29" s="42"/>
      <c r="MBH29" s="42"/>
      <c r="MBI29" s="42"/>
      <c r="MBJ29" s="42"/>
      <c r="MBK29" s="42"/>
      <c r="MBL29" s="42"/>
      <c r="MBM29" s="42"/>
      <c r="MBN29" s="42"/>
      <c r="MBO29" s="42"/>
      <c r="MBP29" s="42"/>
      <c r="MBQ29" s="42"/>
      <c r="MBR29" s="42"/>
      <c r="MBS29" s="42"/>
      <c r="MBT29" s="42"/>
      <c r="MBU29" s="42"/>
      <c r="MBV29" s="42"/>
      <c r="MBW29" s="42"/>
      <c r="MBX29" s="42"/>
      <c r="MBY29" s="42"/>
      <c r="MBZ29" s="42"/>
      <c r="MCA29" s="42"/>
      <c r="MCB29" s="42"/>
      <c r="MCC29" s="42"/>
      <c r="MCD29" s="42"/>
      <c r="MCE29" s="42"/>
      <c r="MCF29" s="42"/>
      <c r="MCG29" s="42"/>
      <c r="MCH29" s="42"/>
      <c r="MCI29" s="42"/>
      <c r="MCJ29" s="42"/>
      <c r="MCK29" s="42"/>
      <c r="MCL29" s="42"/>
      <c r="MCM29" s="42"/>
      <c r="MCN29" s="42"/>
      <c r="MCO29" s="42"/>
      <c r="MCP29" s="42"/>
      <c r="MCQ29" s="42"/>
      <c r="MCR29" s="42"/>
      <c r="MCS29" s="42"/>
      <c r="MCT29" s="42"/>
      <c r="MCU29" s="42"/>
      <c r="MCV29" s="42"/>
      <c r="MCW29" s="42"/>
      <c r="MCX29" s="42"/>
      <c r="MCY29" s="42"/>
      <c r="MCZ29" s="42"/>
      <c r="MDA29" s="42"/>
      <c r="MDB29" s="42"/>
      <c r="MDC29" s="42"/>
      <c r="MDD29" s="42"/>
      <c r="MDE29" s="42"/>
      <c r="MDF29" s="42"/>
      <c r="MDG29" s="42"/>
      <c r="MDH29" s="42"/>
      <c r="MDI29" s="42"/>
      <c r="MDJ29" s="42"/>
      <c r="MDK29" s="42"/>
      <c r="MDL29" s="42"/>
      <c r="MDM29" s="42"/>
      <c r="MDN29" s="42"/>
      <c r="MDO29" s="42"/>
      <c r="MDP29" s="42"/>
      <c r="MDQ29" s="42"/>
      <c r="MDR29" s="42"/>
      <c r="MDS29" s="42"/>
      <c r="MDT29" s="42"/>
      <c r="MDU29" s="42"/>
      <c r="MDV29" s="42"/>
      <c r="MDW29" s="42"/>
      <c r="MDX29" s="42"/>
      <c r="MDY29" s="42"/>
      <c r="MDZ29" s="42"/>
      <c r="MEA29" s="42"/>
      <c r="MEB29" s="42"/>
      <c r="MEC29" s="42"/>
      <c r="MED29" s="42"/>
      <c r="MEE29" s="42"/>
      <c r="MEF29" s="42"/>
      <c r="MEG29" s="42"/>
      <c r="MEH29" s="42"/>
      <c r="MEI29" s="42"/>
      <c r="MEJ29" s="42"/>
      <c r="MEK29" s="42"/>
      <c r="MEL29" s="42"/>
      <c r="MEM29" s="42"/>
      <c r="MEN29" s="42"/>
      <c r="MEO29" s="42"/>
      <c r="MEP29" s="42"/>
      <c r="MEQ29" s="42"/>
      <c r="MER29" s="42"/>
      <c r="MES29" s="42"/>
      <c r="MET29" s="42"/>
      <c r="MEU29" s="42"/>
      <c r="MEV29" s="42"/>
      <c r="MEW29" s="42"/>
      <c r="MEX29" s="42"/>
      <c r="MEY29" s="42"/>
      <c r="MEZ29" s="42"/>
      <c r="MFA29" s="42"/>
      <c r="MFB29" s="42"/>
      <c r="MFC29" s="42"/>
      <c r="MFD29" s="42"/>
      <c r="MFE29" s="42"/>
      <c r="MFF29" s="42"/>
      <c r="MFG29" s="42"/>
      <c r="MFH29" s="42"/>
      <c r="MFI29" s="42"/>
      <c r="MFJ29" s="42"/>
      <c r="MFK29" s="42"/>
      <c r="MFL29" s="42"/>
      <c r="MFM29" s="42"/>
      <c r="MFN29" s="42"/>
      <c r="MFO29" s="42"/>
      <c r="MFP29" s="42"/>
      <c r="MFQ29" s="42"/>
      <c r="MFR29" s="42"/>
      <c r="MFS29" s="42"/>
      <c r="MFT29" s="42"/>
      <c r="MFU29" s="42"/>
      <c r="MFV29" s="42"/>
      <c r="MFW29" s="42"/>
      <c r="MFX29" s="42"/>
      <c r="MFY29" s="42"/>
      <c r="MFZ29" s="42"/>
      <c r="MGA29" s="42"/>
      <c r="MGB29" s="42"/>
      <c r="MGC29" s="42"/>
      <c r="MGD29" s="42"/>
      <c r="MGE29" s="42"/>
      <c r="MGF29" s="42"/>
      <c r="MGG29" s="42"/>
      <c r="MGH29" s="42"/>
      <c r="MGI29" s="42"/>
      <c r="MGJ29" s="42"/>
      <c r="MGK29" s="42"/>
      <c r="MGL29" s="42"/>
      <c r="MGM29" s="42"/>
      <c r="MGN29" s="42"/>
      <c r="MGO29" s="42"/>
      <c r="MGP29" s="42"/>
      <c r="MGQ29" s="42"/>
      <c r="MGR29" s="42"/>
      <c r="MGS29" s="42"/>
      <c r="MGT29" s="42"/>
      <c r="MGU29" s="42"/>
      <c r="MGV29" s="42"/>
      <c r="MGW29" s="42"/>
      <c r="MGX29" s="42"/>
      <c r="MGY29" s="42"/>
      <c r="MGZ29" s="42"/>
      <c r="MHA29" s="42"/>
      <c r="MHB29" s="42"/>
      <c r="MHC29" s="42"/>
      <c r="MHD29" s="42"/>
      <c r="MHE29" s="42"/>
      <c r="MHF29" s="42"/>
      <c r="MHG29" s="42"/>
      <c r="MHH29" s="42"/>
      <c r="MHI29" s="42"/>
      <c r="MHJ29" s="42"/>
      <c r="MHK29" s="42"/>
      <c r="MHL29" s="42"/>
      <c r="MHM29" s="42"/>
      <c r="MHN29" s="42"/>
      <c r="MHO29" s="42"/>
      <c r="MHP29" s="42"/>
      <c r="MHQ29" s="42"/>
      <c r="MHR29" s="42"/>
      <c r="MHS29" s="42"/>
      <c r="MHT29" s="42"/>
      <c r="MHU29" s="42"/>
      <c r="MHV29" s="42"/>
      <c r="MHW29" s="42"/>
      <c r="MHX29" s="42"/>
      <c r="MHY29" s="42"/>
      <c r="MHZ29" s="42"/>
      <c r="MIA29" s="42"/>
      <c r="MIB29" s="42"/>
      <c r="MIC29" s="42"/>
      <c r="MID29" s="42"/>
      <c r="MIE29" s="42"/>
      <c r="MIF29" s="42"/>
      <c r="MIG29" s="42"/>
      <c r="MIH29" s="42"/>
      <c r="MII29" s="42"/>
      <c r="MIJ29" s="42"/>
      <c r="MIK29" s="42"/>
      <c r="MIL29" s="42"/>
      <c r="MIM29" s="42"/>
      <c r="MIN29" s="42"/>
      <c r="MIO29" s="42"/>
      <c r="MIP29" s="42"/>
      <c r="MIQ29" s="42"/>
      <c r="MIR29" s="42"/>
      <c r="MIS29" s="42"/>
      <c r="MIT29" s="42"/>
      <c r="MIU29" s="42"/>
      <c r="MIV29" s="42"/>
      <c r="MIW29" s="42"/>
      <c r="MIX29" s="42"/>
      <c r="MIY29" s="42"/>
      <c r="MIZ29" s="42"/>
      <c r="MJA29" s="42"/>
      <c r="MJB29" s="42"/>
      <c r="MJC29" s="42"/>
      <c r="MJD29" s="42"/>
      <c r="MJE29" s="42"/>
      <c r="MJF29" s="42"/>
      <c r="MJG29" s="42"/>
      <c r="MJH29" s="42"/>
      <c r="MJI29" s="42"/>
      <c r="MJJ29" s="42"/>
      <c r="MJK29" s="42"/>
      <c r="MJL29" s="42"/>
      <c r="MJM29" s="42"/>
      <c r="MJN29" s="42"/>
      <c r="MJO29" s="42"/>
      <c r="MJP29" s="42"/>
      <c r="MJQ29" s="42"/>
      <c r="MJR29" s="42"/>
      <c r="MJS29" s="42"/>
      <c r="MJT29" s="42"/>
      <c r="MJU29" s="42"/>
      <c r="MJV29" s="42"/>
      <c r="MJW29" s="42"/>
      <c r="MJX29" s="42"/>
      <c r="MJY29" s="42"/>
      <c r="MJZ29" s="42"/>
      <c r="MKA29" s="42"/>
      <c r="MKB29" s="42"/>
      <c r="MKC29" s="42"/>
      <c r="MKD29" s="42"/>
      <c r="MKE29" s="42"/>
      <c r="MKF29" s="42"/>
      <c r="MKG29" s="42"/>
      <c r="MKH29" s="42"/>
      <c r="MKI29" s="42"/>
      <c r="MKJ29" s="42"/>
      <c r="MKK29" s="42"/>
      <c r="MKL29" s="42"/>
      <c r="MKM29" s="42"/>
      <c r="MKN29" s="42"/>
      <c r="MKO29" s="42"/>
      <c r="MKP29" s="42"/>
      <c r="MKQ29" s="42"/>
      <c r="MKR29" s="42"/>
      <c r="MKS29" s="42"/>
      <c r="MKT29" s="42"/>
      <c r="MKU29" s="42"/>
      <c r="MKV29" s="42"/>
      <c r="MKW29" s="42"/>
      <c r="MKX29" s="42"/>
      <c r="MKY29" s="42"/>
      <c r="MKZ29" s="42"/>
      <c r="MLA29" s="42"/>
      <c r="MLB29" s="42"/>
      <c r="MLC29" s="42"/>
      <c r="MLD29" s="42"/>
      <c r="MLE29" s="42"/>
      <c r="MLF29" s="42"/>
      <c r="MLG29" s="42"/>
      <c r="MLH29" s="42"/>
      <c r="MLI29" s="42"/>
      <c r="MLJ29" s="42"/>
      <c r="MLK29" s="42"/>
      <c r="MLL29" s="42"/>
      <c r="MLM29" s="42"/>
      <c r="MLN29" s="42"/>
      <c r="MLO29" s="42"/>
      <c r="MLP29" s="42"/>
      <c r="MLQ29" s="42"/>
      <c r="MLR29" s="42"/>
      <c r="MLS29" s="42"/>
      <c r="MLT29" s="42"/>
      <c r="MLU29" s="42"/>
      <c r="MLV29" s="42"/>
      <c r="MLW29" s="42"/>
      <c r="MLX29" s="42"/>
      <c r="MLY29" s="42"/>
      <c r="MLZ29" s="42"/>
      <c r="MMA29" s="42"/>
      <c r="MMB29" s="42"/>
      <c r="MMC29" s="42"/>
      <c r="MMD29" s="42"/>
      <c r="MME29" s="42"/>
      <c r="MMF29" s="42"/>
      <c r="MMG29" s="42"/>
      <c r="MMH29" s="42"/>
      <c r="MMI29" s="42"/>
      <c r="MMJ29" s="42"/>
      <c r="MMK29" s="42"/>
      <c r="MML29" s="42"/>
      <c r="MMM29" s="42"/>
      <c r="MMN29" s="42"/>
      <c r="MMO29" s="42"/>
      <c r="MMP29" s="42"/>
      <c r="MMQ29" s="42"/>
      <c r="MMR29" s="42"/>
      <c r="MMS29" s="42"/>
      <c r="MMT29" s="42"/>
      <c r="MMU29" s="42"/>
      <c r="MMV29" s="42"/>
      <c r="MMW29" s="42"/>
      <c r="MMX29" s="42"/>
      <c r="MMY29" s="42"/>
      <c r="MMZ29" s="42"/>
      <c r="MNA29" s="42"/>
      <c r="MNB29" s="42"/>
      <c r="MNC29" s="42"/>
      <c r="MND29" s="42"/>
      <c r="MNE29" s="42"/>
      <c r="MNF29" s="42"/>
      <c r="MNG29" s="42"/>
      <c r="MNH29" s="42"/>
      <c r="MNI29" s="42"/>
      <c r="MNJ29" s="42"/>
      <c r="MNK29" s="42"/>
      <c r="MNL29" s="42"/>
      <c r="MNM29" s="42"/>
      <c r="MNN29" s="42"/>
      <c r="MNO29" s="42"/>
      <c r="MNP29" s="42"/>
      <c r="MNQ29" s="42"/>
      <c r="MNR29" s="42"/>
      <c r="MNS29" s="42"/>
      <c r="MNT29" s="42"/>
      <c r="MNU29" s="42"/>
      <c r="MNV29" s="42"/>
      <c r="MNW29" s="42"/>
      <c r="MNX29" s="42"/>
      <c r="MNY29" s="42"/>
      <c r="MNZ29" s="42"/>
      <c r="MOA29" s="42"/>
      <c r="MOB29" s="42"/>
      <c r="MOC29" s="42"/>
      <c r="MOD29" s="42"/>
      <c r="MOE29" s="42"/>
      <c r="MOF29" s="42"/>
      <c r="MOG29" s="42"/>
      <c r="MOH29" s="42"/>
      <c r="MOI29" s="42"/>
      <c r="MOJ29" s="42"/>
      <c r="MOK29" s="42"/>
      <c r="MOL29" s="42"/>
      <c r="MOM29" s="42"/>
      <c r="MON29" s="42"/>
      <c r="MOO29" s="42"/>
      <c r="MOP29" s="42"/>
      <c r="MOQ29" s="42"/>
      <c r="MOR29" s="42"/>
      <c r="MOS29" s="42"/>
      <c r="MOT29" s="42"/>
      <c r="MOU29" s="42"/>
      <c r="MOV29" s="42"/>
      <c r="MOW29" s="42"/>
      <c r="MOX29" s="42"/>
      <c r="MOY29" s="42"/>
      <c r="MOZ29" s="42"/>
      <c r="MPA29" s="42"/>
      <c r="MPB29" s="42"/>
      <c r="MPC29" s="42"/>
      <c r="MPD29" s="42"/>
      <c r="MPE29" s="42"/>
      <c r="MPF29" s="42"/>
      <c r="MPG29" s="42"/>
      <c r="MPH29" s="42"/>
      <c r="MPI29" s="42"/>
      <c r="MPJ29" s="42"/>
      <c r="MPK29" s="42"/>
      <c r="MPL29" s="42"/>
      <c r="MPM29" s="42"/>
      <c r="MPN29" s="42"/>
      <c r="MPO29" s="42"/>
      <c r="MPP29" s="42"/>
      <c r="MPQ29" s="42"/>
      <c r="MPR29" s="42"/>
      <c r="MPS29" s="42"/>
      <c r="MPT29" s="42"/>
      <c r="MPU29" s="42"/>
      <c r="MPV29" s="42"/>
      <c r="MPW29" s="42"/>
      <c r="MPX29" s="42"/>
      <c r="MPY29" s="42"/>
      <c r="MPZ29" s="42"/>
      <c r="MQA29" s="42"/>
      <c r="MQB29" s="42"/>
      <c r="MQC29" s="42"/>
      <c r="MQD29" s="42"/>
      <c r="MQE29" s="42"/>
      <c r="MQF29" s="42"/>
      <c r="MQG29" s="42"/>
      <c r="MQH29" s="42"/>
      <c r="MQI29" s="42"/>
      <c r="MQJ29" s="42"/>
      <c r="MQK29" s="42"/>
      <c r="MQL29" s="42"/>
      <c r="MQM29" s="42"/>
      <c r="MQN29" s="42"/>
      <c r="MQO29" s="42"/>
      <c r="MQP29" s="42"/>
      <c r="MQQ29" s="42"/>
      <c r="MQR29" s="42"/>
      <c r="MQS29" s="42"/>
      <c r="MQT29" s="42"/>
      <c r="MQU29" s="42"/>
      <c r="MQV29" s="42"/>
      <c r="MQW29" s="42"/>
      <c r="MQX29" s="42"/>
      <c r="MQY29" s="42"/>
      <c r="MQZ29" s="42"/>
      <c r="MRA29" s="42"/>
      <c r="MRB29" s="42"/>
      <c r="MRC29" s="42"/>
      <c r="MRD29" s="42"/>
      <c r="MRE29" s="42"/>
      <c r="MRF29" s="42"/>
      <c r="MRG29" s="42"/>
      <c r="MRH29" s="42"/>
      <c r="MRI29" s="42"/>
      <c r="MRJ29" s="42"/>
      <c r="MRK29" s="42"/>
      <c r="MRL29" s="42"/>
      <c r="MRM29" s="42"/>
      <c r="MRN29" s="42"/>
      <c r="MRO29" s="42"/>
      <c r="MRP29" s="42"/>
      <c r="MRQ29" s="42"/>
      <c r="MRR29" s="42"/>
      <c r="MRS29" s="42"/>
      <c r="MRT29" s="42"/>
      <c r="MRU29" s="42"/>
      <c r="MRV29" s="42"/>
      <c r="MRW29" s="42"/>
      <c r="MRX29" s="42"/>
      <c r="MRY29" s="42"/>
      <c r="MRZ29" s="42"/>
      <c r="MSA29" s="42"/>
      <c r="MSB29" s="42"/>
      <c r="MSC29" s="42"/>
      <c r="MSD29" s="42"/>
      <c r="MSE29" s="42"/>
      <c r="MSF29" s="42"/>
      <c r="MSG29" s="42"/>
      <c r="MSH29" s="42"/>
      <c r="MSI29" s="42"/>
      <c r="MSJ29" s="42"/>
      <c r="MSK29" s="42"/>
      <c r="MSL29" s="42"/>
      <c r="MSM29" s="42"/>
      <c r="MSN29" s="42"/>
      <c r="MSO29" s="42"/>
      <c r="MSP29" s="42"/>
      <c r="MSQ29" s="42"/>
      <c r="MSR29" s="42"/>
      <c r="MSS29" s="42"/>
      <c r="MST29" s="42"/>
      <c r="MSU29" s="42"/>
      <c r="MSV29" s="42"/>
      <c r="MSW29" s="42"/>
      <c r="MSX29" s="42"/>
      <c r="MSY29" s="42"/>
      <c r="MSZ29" s="42"/>
      <c r="MTA29" s="42"/>
      <c r="MTB29" s="42"/>
      <c r="MTC29" s="42"/>
      <c r="MTD29" s="42"/>
      <c r="MTE29" s="42"/>
      <c r="MTF29" s="42"/>
      <c r="MTG29" s="42"/>
      <c r="MTH29" s="42"/>
      <c r="MTI29" s="42"/>
      <c r="MTJ29" s="42"/>
      <c r="MTK29" s="42"/>
      <c r="MTL29" s="42"/>
      <c r="MTM29" s="42"/>
      <c r="MTN29" s="42"/>
      <c r="MTO29" s="42"/>
      <c r="MTP29" s="42"/>
      <c r="MTQ29" s="42"/>
      <c r="MTR29" s="42"/>
      <c r="MTS29" s="42"/>
      <c r="MTT29" s="42"/>
      <c r="MTU29" s="42"/>
      <c r="MTV29" s="42"/>
      <c r="MTW29" s="42"/>
      <c r="MTX29" s="42"/>
      <c r="MTY29" s="42"/>
      <c r="MTZ29" s="42"/>
      <c r="MUA29" s="42"/>
      <c r="MUB29" s="42"/>
      <c r="MUC29" s="42"/>
      <c r="MUD29" s="42"/>
      <c r="MUE29" s="42"/>
      <c r="MUF29" s="42"/>
      <c r="MUG29" s="42"/>
      <c r="MUH29" s="42"/>
      <c r="MUI29" s="42"/>
      <c r="MUJ29" s="42"/>
      <c r="MUK29" s="42"/>
      <c r="MUL29" s="42"/>
      <c r="MUM29" s="42"/>
      <c r="MUN29" s="42"/>
      <c r="MUO29" s="42"/>
      <c r="MUP29" s="42"/>
      <c r="MUQ29" s="42"/>
      <c r="MUR29" s="42"/>
      <c r="MUS29" s="42"/>
      <c r="MUT29" s="42"/>
      <c r="MUU29" s="42"/>
      <c r="MUV29" s="42"/>
      <c r="MUW29" s="42"/>
      <c r="MUX29" s="42"/>
      <c r="MUY29" s="42"/>
      <c r="MUZ29" s="42"/>
      <c r="MVA29" s="42"/>
      <c r="MVB29" s="42"/>
      <c r="MVC29" s="42"/>
      <c r="MVD29" s="42"/>
      <c r="MVE29" s="42"/>
      <c r="MVF29" s="42"/>
      <c r="MVG29" s="42"/>
      <c r="MVH29" s="42"/>
      <c r="MVI29" s="42"/>
      <c r="MVJ29" s="42"/>
      <c r="MVK29" s="42"/>
      <c r="MVL29" s="42"/>
      <c r="MVM29" s="42"/>
      <c r="MVN29" s="42"/>
      <c r="MVO29" s="42"/>
      <c r="MVP29" s="42"/>
      <c r="MVQ29" s="42"/>
      <c r="MVR29" s="42"/>
      <c r="MVS29" s="42"/>
      <c r="MVT29" s="42"/>
      <c r="MVU29" s="42"/>
      <c r="MVV29" s="42"/>
      <c r="MVW29" s="42"/>
      <c r="MVX29" s="42"/>
      <c r="MVY29" s="42"/>
      <c r="MVZ29" s="42"/>
      <c r="MWA29" s="42"/>
      <c r="MWB29" s="42"/>
      <c r="MWC29" s="42"/>
      <c r="MWD29" s="42"/>
      <c r="MWE29" s="42"/>
      <c r="MWF29" s="42"/>
      <c r="MWG29" s="42"/>
      <c r="MWH29" s="42"/>
      <c r="MWI29" s="42"/>
      <c r="MWJ29" s="42"/>
      <c r="MWK29" s="42"/>
      <c r="MWL29" s="42"/>
      <c r="MWM29" s="42"/>
      <c r="MWN29" s="42"/>
      <c r="MWO29" s="42"/>
      <c r="MWP29" s="42"/>
      <c r="MWQ29" s="42"/>
      <c r="MWR29" s="42"/>
      <c r="MWS29" s="42"/>
      <c r="MWT29" s="42"/>
      <c r="MWU29" s="42"/>
      <c r="MWV29" s="42"/>
      <c r="MWW29" s="42"/>
      <c r="MWX29" s="42"/>
      <c r="MWY29" s="42"/>
      <c r="MWZ29" s="42"/>
      <c r="MXA29" s="42"/>
      <c r="MXB29" s="42"/>
      <c r="MXC29" s="42"/>
      <c r="MXD29" s="42"/>
      <c r="MXE29" s="42"/>
      <c r="MXF29" s="42"/>
      <c r="MXG29" s="42"/>
      <c r="MXH29" s="42"/>
      <c r="MXI29" s="42"/>
      <c r="MXJ29" s="42"/>
      <c r="MXK29" s="42"/>
      <c r="MXL29" s="42"/>
      <c r="MXM29" s="42"/>
      <c r="MXN29" s="42"/>
      <c r="MXO29" s="42"/>
      <c r="MXP29" s="42"/>
      <c r="MXQ29" s="42"/>
      <c r="MXR29" s="42"/>
      <c r="MXS29" s="42"/>
      <c r="MXT29" s="42"/>
      <c r="MXU29" s="42"/>
      <c r="MXV29" s="42"/>
      <c r="MXW29" s="42"/>
      <c r="MXX29" s="42"/>
      <c r="MXY29" s="42"/>
      <c r="MXZ29" s="42"/>
      <c r="MYA29" s="42"/>
      <c r="MYB29" s="42"/>
      <c r="MYC29" s="42"/>
      <c r="MYD29" s="42"/>
      <c r="MYE29" s="42"/>
      <c r="MYF29" s="42"/>
      <c r="MYG29" s="42"/>
      <c r="MYH29" s="42"/>
      <c r="MYI29" s="42"/>
      <c r="MYJ29" s="42"/>
      <c r="MYK29" s="42"/>
      <c r="MYL29" s="42"/>
      <c r="MYM29" s="42"/>
      <c r="MYN29" s="42"/>
      <c r="MYO29" s="42"/>
      <c r="MYP29" s="42"/>
      <c r="MYQ29" s="42"/>
      <c r="MYR29" s="42"/>
      <c r="MYS29" s="42"/>
      <c r="MYT29" s="42"/>
      <c r="MYU29" s="42"/>
      <c r="MYV29" s="42"/>
      <c r="MYW29" s="42"/>
      <c r="MYX29" s="42"/>
      <c r="MYY29" s="42"/>
      <c r="MYZ29" s="42"/>
      <c r="MZA29" s="42"/>
      <c r="MZB29" s="42"/>
      <c r="MZC29" s="42"/>
      <c r="MZD29" s="42"/>
      <c r="MZE29" s="42"/>
      <c r="MZF29" s="42"/>
      <c r="MZG29" s="42"/>
      <c r="MZH29" s="42"/>
      <c r="MZI29" s="42"/>
      <c r="MZJ29" s="42"/>
      <c r="MZK29" s="42"/>
      <c r="MZL29" s="42"/>
      <c r="MZM29" s="42"/>
      <c r="MZN29" s="42"/>
      <c r="MZO29" s="42"/>
      <c r="MZP29" s="42"/>
      <c r="MZQ29" s="42"/>
      <c r="MZR29" s="42"/>
      <c r="MZS29" s="42"/>
      <c r="MZT29" s="42"/>
      <c r="MZU29" s="42"/>
      <c r="MZV29" s="42"/>
      <c r="MZW29" s="42"/>
      <c r="MZX29" s="42"/>
      <c r="MZY29" s="42"/>
      <c r="MZZ29" s="42"/>
      <c r="NAA29" s="42"/>
      <c r="NAB29" s="42"/>
      <c r="NAC29" s="42"/>
      <c r="NAD29" s="42"/>
      <c r="NAE29" s="42"/>
      <c r="NAF29" s="42"/>
      <c r="NAG29" s="42"/>
      <c r="NAH29" s="42"/>
      <c r="NAI29" s="42"/>
      <c r="NAJ29" s="42"/>
      <c r="NAK29" s="42"/>
      <c r="NAL29" s="42"/>
      <c r="NAM29" s="42"/>
      <c r="NAN29" s="42"/>
      <c r="NAO29" s="42"/>
      <c r="NAP29" s="42"/>
      <c r="NAQ29" s="42"/>
      <c r="NAR29" s="42"/>
      <c r="NAS29" s="42"/>
      <c r="NAT29" s="42"/>
      <c r="NAU29" s="42"/>
      <c r="NAV29" s="42"/>
      <c r="NAW29" s="42"/>
      <c r="NAX29" s="42"/>
      <c r="NAY29" s="42"/>
      <c r="NAZ29" s="42"/>
      <c r="NBA29" s="42"/>
      <c r="NBB29" s="42"/>
      <c r="NBC29" s="42"/>
      <c r="NBD29" s="42"/>
      <c r="NBE29" s="42"/>
      <c r="NBF29" s="42"/>
      <c r="NBG29" s="42"/>
      <c r="NBH29" s="42"/>
      <c r="NBI29" s="42"/>
      <c r="NBJ29" s="42"/>
      <c r="NBK29" s="42"/>
      <c r="NBL29" s="42"/>
      <c r="NBM29" s="42"/>
      <c r="NBN29" s="42"/>
      <c r="NBO29" s="42"/>
      <c r="NBP29" s="42"/>
      <c r="NBQ29" s="42"/>
      <c r="NBR29" s="42"/>
      <c r="NBS29" s="42"/>
      <c r="NBT29" s="42"/>
      <c r="NBU29" s="42"/>
      <c r="NBV29" s="42"/>
      <c r="NBW29" s="42"/>
      <c r="NBX29" s="42"/>
      <c r="NBY29" s="42"/>
      <c r="NBZ29" s="42"/>
      <c r="NCA29" s="42"/>
      <c r="NCB29" s="42"/>
      <c r="NCC29" s="42"/>
      <c r="NCD29" s="42"/>
      <c r="NCE29" s="42"/>
      <c r="NCF29" s="42"/>
      <c r="NCG29" s="42"/>
      <c r="NCH29" s="42"/>
      <c r="NCI29" s="42"/>
      <c r="NCJ29" s="42"/>
      <c r="NCK29" s="42"/>
      <c r="NCL29" s="42"/>
      <c r="NCM29" s="42"/>
      <c r="NCN29" s="42"/>
      <c r="NCO29" s="42"/>
      <c r="NCP29" s="42"/>
      <c r="NCQ29" s="42"/>
      <c r="NCR29" s="42"/>
      <c r="NCS29" s="42"/>
      <c r="NCT29" s="42"/>
      <c r="NCU29" s="42"/>
      <c r="NCV29" s="42"/>
      <c r="NCW29" s="42"/>
      <c r="NCX29" s="42"/>
      <c r="NCY29" s="42"/>
      <c r="NCZ29" s="42"/>
      <c r="NDA29" s="42"/>
      <c r="NDB29" s="42"/>
      <c r="NDC29" s="42"/>
      <c r="NDD29" s="42"/>
      <c r="NDE29" s="42"/>
      <c r="NDF29" s="42"/>
      <c r="NDG29" s="42"/>
      <c r="NDH29" s="42"/>
      <c r="NDI29" s="42"/>
      <c r="NDJ29" s="42"/>
      <c r="NDK29" s="42"/>
      <c r="NDL29" s="42"/>
      <c r="NDM29" s="42"/>
      <c r="NDN29" s="42"/>
      <c r="NDO29" s="42"/>
      <c r="NDP29" s="42"/>
      <c r="NDQ29" s="42"/>
      <c r="NDR29" s="42"/>
      <c r="NDS29" s="42"/>
      <c r="NDT29" s="42"/>
      <c r="NDU29" s="42"/>
      <c r="NDV29" s="42"/>
      <c r="NDW29" s="42"/>
      <c r="NDX29" s="42"/>
      <c r="NDY29" s="42"/>
      <c r="NDZ29" s="42"/>
      <c r="NEA29" s="42"/>
      <c r="NEB29" s="42"/>
      <c r="NEC29" s="42"/>
      <c r="NED29" s="42"/>
      <c r="NEE29" s="42"/>
      <c r="NEF29" s="42"/>
      <c r="NEG29" s="42"/>
      <c r="NEH29" s="42"/>
      <c r="NEI29" s="42"/>
      <c r="NEJ29" s="42"/>
      <c r="NEK29" s="42"/>
      <c r="NEL29" s="42"/>
      <c r="NEM29" s="42"/>
      <c r="NEN29" s="42"/>
      <c r="NEO29" s="42"/>
      <c r="NEP29" s="42"/>
      <c r="NEQ29" s="42"/>
      <c r="NER29" s="42"/>
      <c r="NES29" s="42"/>
      <c r="NET29" s="42"/>
      <c r="NEU29" s="42"/>
      <c r="NEV29" s="42"/>
      <c r="NEW29" s="42"/>
      <c r="NEX29" s="42"/>
      <c r="NEY29" s="42"/>
      <c r="NEZ29" s="42"/>
      <c r="NFA29" s="42"/>
      <c r="NFB29" s="42"/>
      <c r="NFC29" s="42"/>
      <c r="NFD29" s="42"/>
      <c r="NFE29" s="42"/>
      <c r="NFF29" s="42"/>
      <c r="NFG29" s="42"/>
      <c r="NFH29" s="42"/>
      <c r="NFI29" s="42"/>
      <c r="NFJ29" s="42"/>
      <c r="NFK29" s="42"/>
      <c r="NFL29" s="42"/>
      <c r="NFM29" s="42"/>
      <c r="NFN29" s="42"/>
      <c r="NFO29" s="42"/>
      <c r="NFP29" s="42"/>
      <c r="NFQ29" s="42"/>
      <c r="NFR29" s="42"/>
      <c r="NFS29" s="42"/>
      <c r="NFT29" s="42"/>
      <c r="NFU29" s="42"/>
      <c r="NFV29" s="42"/>
      <c r="NFW29" s="42"/>
      <c r="NFX29" s="42"/>
      <c r="NFY29" s="42"/>
      <c r="NFZ29" s="42"/>
      <c r="NGA29" s="42"/>
      <c r="NGB29" s="42"/>
      <c r="NGC29" s="42"/>
      <c r="NGD29" s="42"/>
      <c r="NGE29" s="42"/>
      <c r="NGF29" s="42"/>
      <c r="NGG29" s="42"/>
      <c r="NGH29" s="42"/>
      <c r="NGI29" s="42"/>
      <c r="NGJ29" s="42"/>
      <c r="NGK29" s="42"/>
      <c r="NGL29" s="42"/>
      <c r="NGM29" s="42"/>
      <c r="NGN29" s="42"/>
      <c r="NGO29" s="42"/>
      <c r="NGP29" s="42"/>
      <c r="NGQ29" s="42"/>
      <c r="NGR29" s="42"/>
      <c r="NGS29" s="42"/>
      <c r="NGT29" s="42"/>
      <c r="NGU29" s="42"/>
      <c r="NGV29" s="42"/>
      <c r="NGW29" s="42"/>
      <c r="NGX29" s="42"/>
      <c r="NGY29" s="42"/>
      <c r="NGZ29" s="42"/>
      <c r="NHA29" s="42"/>
      <c r="NHB29" s="42"/>
      <c r="NHC29" s="42"/>
      <c r="NHD29" s="42"/>
      <c r="NHE29" s="42"/>
      <c r="NHF29" s="42"/>
      <c r="NHG29" s="42"/>
      <c r="NHH29" s="42"/>
      <c r="NHI29" s="42"/>
      <c r="NHJ29" s="42"/>
      <c r="NHK29" s="42"/>
      <c r="NHL29" s="42"/>
      <c r="NHM29" s="42"/>
      <c r="NHN29" s="42"/>
      <c r="NHO29" s="42"/>
      <c r="NHP29" s="42"/>
      <c r="NHQ29" s="42"/>
      <c r="NHR29" s="42"/>
      <c r="NHS29" s="42"/>
      <c r="NHT29" s="42"/>
      <c r="NHU29" s="42"/>
      <c r="NHV29" s="42"/>
      <c r="NHW29" s="42"/>
      <c r="NHX29" s="42"/>
      <c r="NHY29" s="42"/>
      <c r="NHZ29" s="42"/>
      <c r="NIA29" s="42"/>
      <c r="NIB29" s="42"/>
      <c r="NIC29" s="42"/>
      <c r="NID29" s="42"/>
      <c r="NIE29" s="42"/>
      <c r="NIF29" s="42"/>
      <c r="NIG29" s="42"/>
      <c r="NIH29" s="42"/>
      <c r="NII29" s="42"/>
      <c r="NIJ29" s="42"/>
      <c r="NIK29" s="42"/>
      <c r="NIL29" s="42"/>
      <c r="NIM29" s="42"/>
      <c r="NIN29" s="42"/>
      <c r="NIO29" s="42"/>
      <c r="NIP29" s="42"/>
      <c r="NIQ29" s="42"/>
      <c r="NIR29" s="42"/>
      <c r="NIS29" s="42"/>
      <c r="NIT29" s="42"/>
      <c r="NIU29" s="42"/>
      <c r="NIV29" s="42"/>
      <c r="NIW29" s="42"/>
      <c r="NIX29" s="42"/>
      <c r="NIY29" s="42"/>
      <c r="NIZ29" s="42"/>
      <c r="NJA29" s="42"/>
      <c r="NJB29" s="42"/>
      <c r="NJC29" s="42"/>
      <c r="NJD29" s="42"/>
      <c r="NJE29" s="42"/>
      <c r="NJF29" s="42"/>
      <c r="NJG29" s="42"/>
      <c r="NJH29" s="42"/>
      <c r="NJI29" s="42"/>
      <c r="NJJ29" s="42"/>
      <c r="NJK29" s="42"/>
      <c r="NJL29" s="42"/>
      <c r="NJM29" s="42"/>
      <c r="NJN29" s="42"/>
      <c r="NJO29" s="42"/>
      <c r="NJP29" s="42"/>
      <c r="NJQ29" s="42"/>
      <c r="NJR29" s="42"/>
      <c r="NJS29" s="42"/>
      <c r="NJT29" s="42"/>
      <c r="NJU29" s="42"/>
      <c r="NJV29" s="42"/>
      <c r="NJW29" s="42"/>
      <c r="NJX29" s="42"/>
      <c r="NJY29" s="42"/>
      <c r="NJZ29" s="42"/>
      <c r="NKA29" s="42"/>
      <c r="NKB29" s="42"/>
      <c r="NKC29" s="42"/>
      <c r="NKD29" s="42"/>
      <c r="NKE29" s="42"/>
      <c r="NKF29" s="42"/>
      <c r="NKG29" s="42"/>
      <c r="NKH29" s="42"/>
      <c r="NKI29" s="42"/>
      <c r="NKJ29" s="42"/>
      <c r="NKK29" s="42"/>
      <c r="NKL29" s="42"/>
      <c r="NKM29" s="42"/>
      <c r="NKN29" s="42"/>
      <c r="NKO29" s="42"/>
      <c r="NKP29" s="42"/>
      <c r="NKQ29" s="42"/>
      <c r="NKR29" s="42"/>
      <c r="NKS29" s="42"/>
      <c r="NKT29" s="42"/>
      <c r="NKU29" s="42"/>
      <c r="NKV29" s="42"/>
      <c r="NKW29" s="42"/>
      <c r="NKX29" s="42"/>
      <c r="NKY29" s="42"/>
      <c r="NKZ29" s="42"/>
      <c r="NLA29" s="42"/>
      <c r="NLB29" s="42"/>
      <c r="NLC29" s="42"/>
      <c r="NLD29" s="42"/>
      <c r="NLE29" s="42"/>
      <c r="NLF29" s="42"/>
      <c r="NLG29" s="42"/>
      <c r="NLH29" s="42"/>
      <c r="NLI29" s="42"/>
      <c r="NLJ29" s="42"/>
      <c r="NLK29" s="42"/>
      <c r="NLL29" s="42"/>
      <c r="NLM29" s="42"/>
      <c r="NLN29" s="42"/>
      <c r="NLO29" s="42"/>
      <c r="NLP29" s="42"/>
      <c r="NLQ29" s="42"/>
      <c r="NLR29" s="42"/>
      <c r="NLS29" s="42"/>
      <c r="NLT29" s="42"/>
      <c r="NLU29" s="42"/>
      <c r="NLV29" s="42"/>
      <c r="NLW29" s="42"/>
      <c r="NLX29" s="42"/>
      <c r="NLY29" s="42"/>
      <c r="NLZ29" s="42"/>
      <c r="NMA29" s="42"/>
      <c r="NMB29" s="42"/>
      <c r="NMC29" s="42"/>
      <c r="NMD29" s="42"/>
      <c r="NME29" s="42"/>
      <c r="NMF29" s="42"/>
      <c r="NMG29" s="42"/>
      <c r="NMH29" s="42"/>
      <c r="NMI29" s="42"/>
      <c r="NMJ29" s="42"/>
      <c r="NMK29" s="42"/>
      <c r="NML29" s="42"/>
      <c r="NMM29" s="42"/>
      <c r="NMN29" s="42"/>
      <c r="NMO29" s="42"/>
      <c r="NMP29" s="42"/>
      <c r="NMQ29" s="42"/>
      <c r="NMR29" s="42"/>
      <c r="NMS29" s="42"/>
      <c r="NMT29" s="42"/>
      <c r="NMU29" s="42"/>
      <c r="NMV29" s="42"/>
      <c r="NMW29" s="42"/>
      <c r="NMX29" s="42"/>
      <c r="NMY29" s="42"/>
      <c r="NMZ29" s="42"/>
      <c r="NNA29" s="42"/>
      <c r="NNB29" s="42"/>
      <c r="NNC29" s="42"/>
      <c r="NND29" s="42"/>
      <c r="NNE29" s="42"/>
      <c r="NNF29" s="42"/>
      <c r="NNG29" s="42"/>
      <c r="NNH29" s="42"/>
      <c r="NNI29" s="42"/>
      <c r="NNJ29" s="42"/>
      <c r="NNK29" s="42"/>
      <c r="NNL29" s="42"/>
      <c r="NNM29" s="42"/>
      <c r="NNN29" s="42"/>
      <c r="NNO29" s="42"/>
      <c r="NNP29" s="42"/>
      <c r="NNQ29" s="42"/>
      <c r="NNR29" s="42"/>
      <c r="NNS29" s="42"/>
      <c r="NNT29" s="42"/>
      <c r="NNU29" s="42"/>
      <c r="NNV29" s="42"/>
      <c r="NNW29" s="42"/>
      <c r="NNX29" s="42"/>
      <c r="NNY29" s="42"/>
      <c r="NNZ29" s="42"/>
      <c r="NOA29" s="42"/>
      <c r="NOB29" s="42"/>
      <c r="NOC29" s="42"/>
      <c r="NOD29" s="42"/>
      <c r="NOE29" s="42"/>
      <c r="NOF29" s="42"/>
      <c r="NOG29" s="42"/>
      <c r="NOH29" s="42"/>
      <c r="NOI29" s="42"/>
      <c r="NOJ29" s="42"/>
      <c r="NOK29" s="42"/>
      <c r="NOL29" s="42"/>
      <c r="NOM29" s="42"/>
      <c r="NON29" s="42"/>
      <c r="NOO29" s="42"/>
      <c r="NOP29" s="42"/>
      <c r="NOQ29" s="42"/>
      <c r="NOR29" s="42"/>
      <c r="NOS29" s="42"/>
      <c r="NOT29" s="42"/>
      <c r="NOU29" s="42"/>
      <c r="NOV29" s="42"/>
      <c r="NOW29" s="42"/>
      <c r="NOX29" s="42"/>
      <c r="NOY29" s="42"/>
      <c r="NOZ29" s="42"/>
      <c r="NPA29" s="42"/>
      <c r="NPB29" s="42"/>
      <c r="NPC29" s="42"/>
      <c r="NPD29" s="42"/>
      <c r="NPE29" s="42"/>
      <c r="NPF29" s="42"/>
      <c r="NPG29" s="42"/>
      <c r="NPH29" s="42"/>
      <c r="NPI29" s="42"/>
      <c r="NPJ29" s="42"/>
      <c r="NPK29" s="42"/>
      <c r="NPL29" s="42"/>
      <c r="NPM29" s="42"/>
      <c r="NPN29" s="42"/>
      <c r="NPO29" s="42"/>
      <c r="NPP29" s="42"/>
      <c r="NPQ29" s="42"/>
      <c r="NPR29" s="42"/>
      <c r="NPS29" s="42"/>
      <c r="NPT29" s="42"/>
      <c r="NPU29" s="42"/>
      <c r="NPV29" s="42"/>
      <c r="NPW29" s="42"/>
      <c r="NPX29" s="42"/>
      <c r="NPY29" s="42"/>
      <c r="NPZ29" s="42"/>
      <c r="NQA29" s="42"/>
      <c r="NQB29" s="42"/>
      <c r="NQC29" s="42"/>
      <c r="NQD29" s="42"/>
      <c r="NQE29" s="42"/>
      <c r="NQF29" s="42"/>
      <c r="NQG29" s="42"/>
      <c r="NQH29" s="42"/>
      <c r="NQI29" s="42"/>
      <c r="NQJ29" s="42"/>
      <c r="NQK29" s="42"/>
      <c r="NQL29" s="42"/>
      <c r="NQM29" s="42"/>
      <c r="NQN29" s="42"/>
      <c r="NQO29" s="42"/>
      <c r="NQP29" s="42"/>
      <c r="NQQ29" s="42"/>
      <c r="NQR29" s="42"/>
      <c r="NQS29" s="42"/>
      <c r="NQT29" s="42"/>
      <c r="NQU29" s="42"/>
      <c r="NQV29" s="42"/>
      <c r="NQW29" s="42"/>
      <c r="NQX29" s="42"/>
      <c r="NQY29" s="42"/>
      <c r="NQZ29" s="42"/>
      <c r="NRA29" s="42"/>
      <c r="NRB29" s="42"/>
      <c r="NRC29" s="42"/>
      <c r="NRD29" s="42"/>
      <c r="NRE29" s="42"/>
      <c r="NRF29" s="42"/>
      <c r="NRG29" s="42"/>
      <c r="NRH29" s="42"/>
      <c r="NRI29" s="42"/>
      <c r="NRJ29" s="42"/>
      <c r="NRK29" s="42"/>
      <c r="NRL29" s="42"/>
      <c r="NRM29" s="42"/>
      <c r="NRN29" s="42"/>
      <c r="NRO29" s="42"/>
      <c r="NRP29" s="42"/>
      <c r="NRQ29" s="42"/>
      <c r="NRR29" s="42"/>
      <c r="NRS29" s="42"/>
      <c r="NRT29" s="42"/>
      <c r="NRU29" s="42"/>
      <c r="NRV29" s="42"/>
      <c r="NRW29" s="42"/>
      <c r="NRX29" s="42"/>
      <c r="NRY29" s="42"/>
      <c r="NRZ29" s="42"/>
      <c r="NSA29" s="42"/>
      <c r="NSB29" s="42"/>
      <c r="NSC29" s="42"/>
      <c r="NSD29" s="42"/>
      <c r="NSE29" s="42"/>
      <c r="NSF29" s="42"/>
      <c r="NSG29" s="42"/>
      <c r="NSH29" s="42"/>
      <c r="NSI29" s="42"/>
      <c r="NSJ29" s="42"/>
      <c r="NSK29" s="42"/>
      <c r="NSL29" s="42"/>
      <c r="NSM29" s="42"/>
      <c r="NSN29" s="42"/>
      <c r="NSO29" s="42"/>
      <c r="NSP29" s="42"/>
      <c r="NSQ29" s="42"/>
      <c r="NSR29" s="42"/>
      <c r="NSS29" s="42"/>
      <c r="NST29" s="42"/>
      <c r="NSU29" s="42"/>
      <c r="NSV29" s="42"/>
      <c r="NSW29" s="42"/>
      <c r="NSX29" s="42"/>
      <c r="NSY29" s="42"/>
      <c r="NSZ29" s="42"/>
      <c r="NTA29" s="42"/>
      <c r="NTB29" s="42"/>
      <c r="NTC29" s="42"/>
      <c r="NTD29" s="42"/>
      <c r="NTE29" s="42"/>
      <c r="NTF29" s="42"/>
      <c r="NTG29" s="42"/>
      <c r="NTH29" s="42"/>
      <c r="NTI29" s="42"/>
      <c r="NTJ29" s="42"/>
      <c r="NTK29" s="42"/>
      <c r="NTL29" s="42"/>
      <c r="NTM29" s="42"/>
      <c r="NTN29" s="42"/>
      <c r="NTO29" s="42"/>
      <c r="NTP29" s="42"/>
      <c r="NTQ29" s="42"/>
      <c r="NTR29" s="42"/>
      <c r="NTS29" s="42"/>
      <c r="NTT29" s="42"/>
      <c r="NTU29" s="42"/>
      <c r="NTV29" s="42"/>
      <c r="NTW29" s="42"/>
      <c r="NTX29" s="42"/>
      <c r="NTY29" s="42"/>
      <c r="NTZ29" s="42"/>
      <c r="NUA29" s="42"/>
      <c r="NUB29" s="42"/>
      <c r="NUC29" s="42"/>
      <c r="NUD29" s="42"/>
      <c r="NUE29" s="42"/>
      <c r="NUF29" s="42"/>
      <c r="NUG29" s="42"/>
      <c r="NUH29" s="42"/>
      <c r="NUI29" s="42"/>
      <c r="NUJ29" s="42"/>
      <c r="NUK29" s="42"/>
      <c r="NUL29" s="42"/>
      <c r="NUM29" s="42"/>
      <c r="NUN29" s="42"/>
      <c r="NUO29" s="42"/>
      <c r="NUP29" s="42"/>
      <c r="NUQ29" s="42"/>
      <c r="NUR29" s="42"/>
      <c r="NUS29" s="42"/>
      <c r="NUT29" s="42"/>
      <c r="NUU29" s="42"/>
      <c r="NUV29" s="42"/>
      <c r="NUW29" s="42"/>
      <c r="NUX29" s="42"/>
      <c r="NUY29" s="42"/>
      <c r="NUZ29" s="42"/>
      <c r="NVA29" s="42"/>
      <c r="NVB29" s="42"/>
      <c r="NVC29" s="42"/>
      <c r="NVD29" s="42"/>
      <c r="NVE29" s="42"/>
      <c r="NVF29" s="42"/>
      <c r="NVG29" s="42"/>
      <c r="NVH29" s="42"/>
      <c r="NVI29" s="42"/>
      <c r="NVJ29" s="42"/>
      <c r="NVK29" s="42"/>
      <c r="NVL29" s="42"/>
      <c r="NVM29" s="42"/>
      <c r="NVN29" s="42"/>
      <c r="NVO29" s="42"/>
      <c r="NVP29" s="42"/>
      <c r="NVQ29" s="42"/>
      <c r="NVR29" s="42"/>
      <c r="NVS29" s="42"/>
      <c r="NVT29" s="42"/>
      <c r="NVU29" s="42"/>
      <c r="NVV29" s="42"/>
      <c r="NVW29" s="42"/>
      <c r="NVX29" s="42"/>
      <c r="NVY29" s="42"/>
      <c r="NVZ29" s="42"/>
      <c r="NWA29" s="42"/>
      <c r="NWB29" s="42"/>
      <c r="NWC29" s="42"/>
      <c r="NWD29" s="42"/>
      <c r="NWE29" s="42"/>
      <c r="NWF29" s="42"/>
      <c r="NWG29" s="42"/>
      <c r="NWH29" s="42"/>
      <c r="NWI29" s="42"/>
      <c r="NWJ29" s="42"/>
      <c r="NWK29" s="42"/>
      <c r="NWL29" s="42"/>
      <c r="NWM29" s="42"/>
      <c r="NWN29" s="42"/>
      <c r="NWO29" s="42"/>
      <c r="NWP29" s="42"/>
      <c r="NWQ29" s="42"/>
      <c r="NWR29" s="42"/>
      <c r="NWS29" s="42"/>
      <c r="NWT29" s="42"/>
      <c r="NWU29" s="42"/>
      <c r="NWV29" s="42"/>
      <c r="NWW29" s="42"/>
      <c r="NWX29" s="42"/>
      <c r="NWY29" s="42"/>
      <c r="NWZ29" s="42"/>
      <c r="NXA29" s="42"/>
      <c r="NXB29" s="42"/>
      <c r="NXC29" s="42"/>
      <c r="NXD29" s="42"/>
      <c r="NXE29" s="42"/>
      <c r="NXF29" s="42"/>
      <c r="NXG29" s="42"/>
      <c r="NXH29" s="42"/>
      <c r="NXI29" s="42"/>
      <c r="NXJ29" s="42"/>
      <c r="NXK29" s="42"/>
      <c r="NXL29" s="42"/>
      <c r="NXM29" s="42"/>
      <c r="NXN29" s="42"/>
      <c r="NXO29" s="42"/>
      <c r="NXP29" s="42"/>
      <c r="NXQ29" s="42"/>
      <c r="NXR29" s="42"/>
      <c r="NXS29" s="42"/>
      <c r="NXT29" s="42"/>
      <c r="NXU29" s="42"/>
      <c r="NXV29" s="42"/>
      <c r="NXW29" s="42"/>
      <c r="NXX29" s="42"/>
      <c r="NXY29" s="42"/>
      <c r="NXZ29" s="42"/>
      <c r="NYA29" s="42"/>
      <c r="NYB29" s="42"/>
      <c r="NYC29" s="42"/>
      <c r="NYD29" s="42"/>
      <c r="NYE29" s="42"/>
      <c r="NYF29" s="42"/>
      <c r="NYG29" s="42"/>
      <c r="NYH29" s="42"/>
      <c r="NYI29" s="42"/>
      <c r="NYJ29" s="42"/>
      <c r="NYK29" s="42"/>
      <c r="NYL29" s="42"/>
      <c r="NYM29" s="42"/>
      <c r="NYN29" s="42"/>
      <c r="NYO29" s="42"/>
      <c r="NYP29" s="42"/>
      <c r="NYQ29" s="42"/>
      <c r="NYR29" s="42"/>
      <c r="NYS29" s="42"/>
      <c r="NYT29" s="42"/>
      <c r="NYU29" s="42"/>
      <c r="NYV29" s="42"/>
      <c r="NYW29" s="42"/>
      <c r="NYX29" s="42"/>
      <c r="NYY29" s="42"/>
      <c r="NYZ29" s="42"/>
      <c r="NZA29" s="42"/>
      <c r="NZB29" s="42"/>
      <c r="NZC29" s="42"/>
      <c r="NZD29" s="42"/>
      <c r="NZE29" s="42"/>
      <c r="NZF29" s="42"/>
      <c r="NZG29" s="42"/>
      <c r="NZH29" s="42"/>
      <c r="NZI29" s="42"/>
      <c r="NZJ29" s="42"/>
      <c r="NZK29" s="42"/>
      <c r="NZL29" s="42"/>
      <c r="NZM29" s="42"/>
      <c r="NZN29" s="42"/>
      <c r="NZO29" s="42"/>
      <c r="NZP29" s="42"/>
      <c r="NZQ29" s="42"/>
      <c r="NZR29" s="42"/>
      <c r="NZS29" s="42"/>
      <c r="NZT29" s="42"/>
      <c r="NZU29" s="42"/>
      <c r="NZV29" s="42"/>
      <c r="NZW29" s="42"/>
      <c r="NZX29" s="42"/>
      <c r="NZY29" s="42"/>
      <c r="NZZ29" s="42"/>
      <c r="OAA29" s="42"/>
      <c r="OAB29" s="42"/>
      <c r="OAC29" s="42"/>
      <c r="OAD29" s="42"/>
      <c r="OAE29" s="42"/>
      <c r="OAF29" s="42"/>
      <c r="OAG29" s="42"/>
      <c r="OAH29" s="42"/>
      <c r="OAI29" s="42"/>
      <c r="OAJ29" s="42"/>
      <c r="OAK29" s="42"/>
      <c r="OAL29" s="42"/>
      <c r="OAM29" s="42"/>
      <c r="OAN29" s="42"/>
      <c r="OAO29" s="42"/>
      <c r="OAP29" s="42"/>
      <c r="OAQ29" s="42"/>
      <c r="OAR29" s="42"/>
      <c r="OAS29" s="42"/>
      <c r="OAT29" s="42"/>
      <c r="OAU29" s="42"/>
      <c r="OAV29" s="42"/>
      <c r="OAW29" s="42"/>
      <c r="OAX29" s="42"/>
      <c r="OAY29" s="42"/>
      <c r="OAZ29" s="42"/>
      <c r="OBA29" s="42"/>
      <c r="OBB29" s="42"/>
      <c r="OBC29" s="42"/>
      <c r="OBD29" s="42"/>
      <c r="OBE29" s="42"/>
      <c r="OBF29" s="42"/>
      <c r="OBG29" s="42"/>
      <c r="OBH29" s="42"/>
      <c r="OBI29" s="42"/>
      <c r="OBJ29" s="42"/>
      <c r="OBK29" s="42"/>
      <c r="OBL29" s="42"/>
      <c r="OBM29" s="42"/>
      <c r="OBN29" s="42"/>
      <c r="OBO29" s="42"/>
      <c r="OBP29" s="42"/>
      <c r="OBQ29" s="42"/>
      <c r="OBR29" s="42"/>
      <c r="OBS29" s="42"/>
      <c r="OBT29" s="42"/>
      <c r="OBU29" s="42"/>
      <c r="OBV29" s="42"/>
      <c r="OBW29" s="42"/>
      <c r="OBX29" s="42"/>
      <c r="OBY29" s="42"/>
      <c r="OBZ29" s="42"/>
      <c r="OCA29" s="42"/>
      <c r="OCB29" s="42"/>
      <c r="OCC29" s="42"/>
      <c r="OCD29" s="42"/>
      <c r="OCE29" s="42"/>
      <c r="OCF29" s="42"/>
      <c r="OCG29" s="42"/>
      <c r="OCH29" s="42"/>
      <c r="OCI29" s="42"/>
      <c r="OCJ29" s="42"/>
      <c r="OCK29" s="42"/>
      <c r="OCL29" s="42"/>
      <c r="OCM29" s="42"/>
      <c r="OCN29" s="42"/>
      <c r="OCO29" s="42"/>
      <c r="OCP29" s="42"/>
      <c r="OCQ29" s="42"/>
      <c r="OCR29" s="42"/>
      <c r="OCS29" s="42"/>
      <c r="OCT29" s="42"/>
      <c r="OCU29" s="42"/>
      <c r="OCV29" s="42"/>
      <c r="OCW29" s="42"/>
      <c r="OCX29" s="42"/>
      <c r="OCY29" s="42"/>
      <c r="OCZ29" s="42"/>
      <c r="ODA29" s="42"/>
      <c r="ODB29" s="42"/>
      <c r="ODC29" s="42"/>
      <c r="ODD29" s="42"/>
      <c r="ODE29" s="42"/>
      <c r="ODF29" s="42"/>
      <c r="ODG29" s="42"/>
      <c r="ODH29" s="42"/>
      <c r="ODI29" s="42"/>
      <c r="ODJ29" s="42"/>
      <c r="ODK29" s="42"/>
      <c r="ODL29" s="42"/>
      <c r="ODM29" s="42"/>
      <c r="ODN29" s="42"/>
      <c r="ODO29" s="42"/>
      <c r="ODP29" s="42"/>
      <c r="ODQ29" s="42"/>
      <c r="ODR29" s="42"/>
      <c r="ODS29" s="42"/>
      <c r="ODT29" s="42"/>
      <c r="ODU29" s="42"/>
      <c r="ODV29" s="42"/>
      <c r="ODW29" s="42"/>
      <c r="ODX29" s="42"/>
      <c r="ODY29" s="42"/>
      <c r="ODZ29" s="42"/>
      <c r="OEA29" s="42"/>
      <c r="OEB29" s="42"/>
      <c r="OEC29" s="42"/>
      <c r="OED29" s="42"/>
      <c r="OEE29" s="42"/>
      <c r="OEF29" s="42"/>
      <c r="OEG29" s="42"/>
      <c r="OEH29" s="42"/>
      <c r="OEI29" s="42"/>
      <c r="OEJ29" s="42"/>
      <c r="OEK29" s="42"/>
      <c r="OEL29" s="42"/>
      <c r="OEM29" s="42"/>
      <c r="OEN29" s="42"/>
      <c r="OEO29" s="42"/>
      <c r="OEP29" s="42"/>
      <c r="OEQ29" s="42"/>
      <c r="OER29" s="42"/>
      <c r="OES29" s="42"/>
      <c r="OET29" s="42"/>
      <c r="OEU29" s="42"/>
      <c r="OEV29" s="42"/>
      <c r="OEW29" s="42"/>
      <c r="OEX29" s="42"/>
      <c r="OEY29" s="42"/>
      <c r="OEZ29" s="42"/>
      <c r="OFA29" s="42"/>
      <c r="OFB29" s="42"/>
      <c r="OFC29" s="42"/>
      <c r="OFD29" s="42"/>
      <c r="OFE29" s="42"/>
      <c r="OFF29" s="42"/>
      <c r="OFG29" s="42"/>
      <c r="OFH29" s="42"/>
      <c r="OFI29" s="42"/>
      <c r="OFJ29" s="42"/>
      <c r="OFK29" s="42"/>
      <c r="OFL29" s="42"/>
      <c r="OFM29" s="42"/>
      <c r="OFN29" s="42"/>
      <c r="OFO29" s="42"/>
      <c r="OFP29" s="42"/>
      <c r="OFQ29" s="42"/>
      <c r="OFR29" s="42"/>
      <c r="OFS29" s="42"/>
      <c r="OFT29" s="42"/>
      <c r="OFU29" s="42"/>
      <c r="OFV29" s="42"/>
      <c r="OFW29" s="42"/>
      <c r="OFX29" s="42"/>
      <c r="OFY29" s="42"/>
      <c r="OFZ29" s="42"/>
      <c r="OGA29" s="42"/>
      <c r="OGB29" s="42"/>
      <c r="OGC29" s="42"/>
      <c r="OGD29" s="42"/>
      <c r="OGE29" s="42"/>
      <c r="OGF29" s="42"/>
      <c r="OGG29" s="42"/>
      <c r="OGH29" s="42"/>
      <c r="OGI29" s="42"/>
      <c r="OGJ29" s="42"/>
      <c r="OGK29" s="42"/>
      <c r="OGL29" s="42"/>
      <c r="OGM29" s="42"/>
      <c r="OGN29" s="42"/>
      <c r="OGO29" s="42"/>
      <c r="OGP29" s="42"/>
      <c r="OGQ29" s="42"/>
      <c r="OGR29" s="42"/>
      <c r="OGS29" s="42"/>
      <c r="OGT29" s="42"/>
      <c r="OGU29" s="42"/>
      <c r="OGV29" s="42"/>
      <c r="OGW29" s="42"/>
      <c r="OGX29" s="42"/>
      <c r="OGY29" s="42"/>
      <c r="OGZ29" s="42"/>
      <c r="OHA29" s="42"/>
      <c r="OHB29" s="42"/>
      <c r="OHC29" s="42"/>
      <c r="OHD29" s="42"/>
      <c r="OHE29" s="42"/>
      <c r="OHF29" s="42"/>
      <c r="OHG29" s="42"/>
      <c r="OHH29" s="42"/>
      <c r="OHI29" s="42"/>
      <c r="OHJ29" s="42"/>
      <c r="OHK29" s="42"/>
      <c r="OHL29" s="42"/>
      <c r="OHM29" s="42"/>
      <c r="OHN29" s="42"/>
      <c r="OHO29" s="42"/>
      <c r="OHP29" s="42"/>
      <c r="OHQ29" s="42"/>
      <c r="OHR29" s="42"/>
      <c r="OHS29" s="42"/>
      <c r="OHT29" s="42"/>
      <c r="OHU29" s="42"/>
      <c r="OHV29" s="42"/>
      <c r="OHW29" s="42"/>
      <c r="OHX29" s="42"/>
      <c r="OHY29" s="42"/>
      <c r="OHZ29" s="42"/>
      <c r="OIA29" s="42"/>
      <c r="OIB29" s="42"/>
      <c r="OIC29" s="42"/>
      <c r="OID29" s="42"/>
      <c r="OIE29" s="42"/>
      <c r="OIF29" s="42"/>
      <c r="OIG29" s="42"/>
      <c r="OIH29" s="42"/>
      <c r="OII29" s="42"/>
      <c r="OIJ29" s="42"/>
      <c r="OIK29" s="42"/>
      <c r="OIL29" s="42"/>
      <c r="OIM29" s="42"/>
      <c r="OIN29" s="42"/>
      <c r="OIO29" s="42"/>
      <c r="OIP29" s="42"/>
      <c r="OIQ29" s="42"/>
      <c r="OIR29" s="42"/>
      <c r="OIS29" s="42"/>
      <c r="OIT29" s="42"/>
      <c r="OIU29" s="42"/>
      <c r="OIV29" s="42"/>
      <c r="OIW29" s="42"/>
      <c r="OIX29" s="42"/>
      <c r="OIY29" s="42"/>
      <c r="OIZ29" s="42"/>
      <c r="OJA29" s="42"/>
      <c r="OJB29" s="42"/>
      <c r="OJC29" s="42"/>
      <c r="OJD29" s="42"/>
      <c r="OJE29" s="42"/>
      <c r="OJF29" s="42"/>
      <c r="OJG29" s="42"/>
      <c r="OJH29" s="42"/>
      <c r="OJI29" s="42"/>
      <c r="OJJ29" s="42"/>
      <c r="OJK29" s="42"/>
      <c r="OJL29" s="42"/>
      <c r="OJM29" s="42"/>
      <c r="OJN29" s="42"/>
      <c r="OJO29" s="42"/>
      <c r="OJP29" s="42"/>
      <c r="OJQ29" s="42"/>
      <c r="OJR29" s="42"/>
      <c r="OJS29" s="42"/>
      <c r="OJT29" s="42"/>
      <c r="OJU29" s="42"/>
      <c r="OJV29" s="42"/>
      <c r="OJW29" s="42"/>
      <c r="OJX29" s="42"/>
      <c r="OJY29" s="42"/>
      <c r="OJZ29" s="42"/>
      <c r="OKA29" s="42"/>
      <c r="OKB29" s="42"/>
      <c r="OKC29" s="42"/>
      <c r="OKD29" s="42"/>
      <c r="OKE29" s="42"/>
      <c r="OKF29" s="42"/>
      <c r="OKG29" s="42"/>
      <c r="OKH29" s="42"/>
      <c r="OKI29" s="42"/>
      <c r="OKJ29" s="42"/>
      <c r="OKK29" s="42"/>
      <c r="OKL29" s="42"/>
      <c r="OKM29" s="42"/>
      <c r="OKN29" s="42"/>
      <c r="OKO29" s="42"/>
      <c r="OKP29" s="42"/>
      <c r="OKQ29" s="42"/>
      <c r="OKR29" s="42"/>
      <c r="OKS29" s="42"/>
      <c r="OKT29" s="42"/>
      <c r="OKU29" s="42"/>
      <c r="OKV29" s="42"/>
      <c r="OKW29" s="42"/>
      <c r="OKX29" s="42"/>
      <c r="OKY29" s="42"/>
      <c r="OKZ29" s="42"/>
      <c r="OLA29" s="42"/>
      <c r="OLB29" s="42"/>
      <c r="OLC29" s="42"/>
      <c r="OLD29" s="42"/>
      <c r="OLE29" s="42"/>
      <c r="OLF29" s="42"/>
      <c r="OLG29" s="42"/>
      <c r="OLH29" s="42"/>
      <c r="OLI29" s="42"/>
      <c r="OLJ29" s="42"/>
      <c r="OLK29" s="42"/>
      <c r="OLL29" s="42"/>
      <c r="OLM29" s="42"/>
      <c r="OLN29" s="42"/>
      <c r="OLO29" s="42"/>
      <c r="OLP29" s="42"/>
      <c r="OLQ29" s="42"/>
      <c r="OLR29" s="42"/>
      <c r="OLS29" s="42"/>
      <c r="OLT29" s="42"/>
      <c r="OLU29" s="42"/>
      <c r="OLV29" s="42"/>
      <c r="OLW29" s="42"/>
      <c r="OLX29" s="42"/>
      <c r="OLY29" s="42"/>
      <c r="OLZ29" s="42"/>
      <c r="OMA29" s="42"/>
      <c r="OMB29" s="42"/>
      <c r="OMC29" s="42"/>
      <c r="OMD29" s="42"/>
      <c r="OME29" s="42"/>
      <c r="OMF29" s="42"/>
      <c r="OMG29" s="42"/>
      <c r="OMH29" s="42"/>
      <c r="OMI29" s="42"/>
      <c r="OMJ29" s="42"/>
      <c r="OMK29" s="42"/>
      <c r="OML29" s="42"/>
      <c r="OMM29" s="42"/>
      <c r="OMN29" s="42"/>
      <c r="OMO29" s="42"/>
      <c r="OMP29" s="42"/>
      <c r="OMQ29" s="42"/>
      <c r="OMR29" s="42"/>
      <c r="OMS29" s="42"/>
      <c r="OMT29" s="42"/>
      <c r="OMU29" s="42"/>
      <c r="OMV29" s="42"/>
      <c r="OMW29" s="42"/>
      <c r="OMX29" s="42"/>
      <c r="OMY29" s="42"/>
      <c r="OMZ29" s="42"/>
      <c r="ONA29" s="42"/>
      <c r="ONB29" s="42"/>
      <c r="ONC29" s="42"/>
      <c r="OND29" s="42"/>
      <c r="ONE29" s="42"/>
      <c r="ONF29" s="42"/>
      <c r="ONG29" s="42"/>
      <c r="ONH29" s="42"/>
      <c r="ONI29" s="42"/>
      <c r="ONJ29" s="42"/>
      <c r="ONK29" s="42"/>
      <c r="ONL29" s="42"/>
      <c r="ONM29" s="42"/>
      <c r="ONN29" s="42"/>
      <c r="ONO29" s="42"/>
      <c r="ONP29" s="42"/>
      <c r="ONQ29" s="42"/>
      <c r="ONR29" s="42"/>
      <c r="ONS29" s="42"/>
      <c r="ONT29" s="42"/>
      <c r="ONU29" s="42"/>
      <c r="ONV29" s="42"/>
      <c r="ONW29" s="42"/>
      <c r="ONX29" s="42"/>
      <c r="ONY29" s="42"/>
      <c r="ONZ29" s="42"/>
      <c r="OOA29" s="42"/>
      <c r="OOB29" s="42"/>
      <c r="OOC29" s="42"/>
      <c r="OOD29" s="42"/>
      <c r="OOE29" s="42"/>
      <c r="OOF29" s="42"/>
      <c r="OOG29" s="42"/>
      <c r="OOH29" s="42"/>
      <c r="OOI29" s="42"/>
      <c r="OOJ29" s="42"/>
      <c r="OOK29" s="42"/>
      <c r="OOL29" s="42"/>
      <c r="OOM29" s="42"/>
      <c r="OON29" s="42"/>
      <c r="OOO29" s="42"/>
      <c r="OOP29" s="42"/>
      <c r="OOQ29" s="42"/>
      <c r="OOR29" s="42"/>
      <c r="OOS29" s="42"/>
      <c r="OOT29" s="42"/>
      <c r="OOU29" s="42"/>
      <c r="OOV29" s="42"/>
      <c r="OOW29" s="42"/>
      <c r="OOX29" s="42"/>
      <c r="OOY29" s="42"/>
      <c r="OOZ29" s="42"/>
      <c r="OPA29" s="42"/>
      <c r="OPB29" s="42"/>
      <c r="OPC29" s="42"/>
      <c r="OPD29" s="42"/>
      <c r="OPE29" s="42"/>
      <c r="OPF29" s="42"/>
      <c r="OPG29" s="42"/>
      <c r="OPH29" s="42"/>
      <c r="OPI29" s="42"/>
      <c r="OPJ29" s="42"/>
      <c r="OPK29" s="42"/>
      <c r="OPL29" s="42"/>
      <c r="OPM29" s="42"/>
      <c r="OPN29" s="42"/>
      <c r="OPO29" s="42"/>
      <c r="OPP29" s="42"/>
      <c r="OPQ29" s="42"/>
      <c r="OPR29" s="42"/>
      <c r="OPS29" s="42"/>
      <c r="OPT29" s="42"/>
      <c r="OPU29" s="42"/>
      <c r="OPV29" s="42"/>
      <c r="OPW29" s="42"/>
      <c r="OPX29" s="42"/>
      <c r="OPY29" s="42"/>
      <c r="OPZ29" s="42"/>
      <c r="OQA29" s="42"/>
      <c r="OQB29" s="42"/>
      <c r="OQC29" s="42"/>
      <c r="OQD29" s="42"/>
      <c r="OQE29" s="42"/>
      <c r="OQF29" s="42"/>
      <c r="OQG29" s="42"/>
      <c r="OQH29" s="42"/>
      <c r="OQI29" s="42"/>
      <c r="OQJ29" s="42"/>
      <c r="OQK29" s="42"/>
      <c r="OQL29" s="42"/>
      <c r="OQM29" s="42"/>
      <c r="OQN29" s="42"/>
      <c r="OQO29" s="42"/>
      <c r="OQP29" s="42"/>
      <c r="OQQ29" s="42"/>
      <c r="OQR29" s="42"/>
      <c r="OQS29" s="42"/>
      <c r="OQT29" s="42"/>
      <c r="OQU29" s="42"/>
      <c r="OQV29" s="42"/>
      <c r="OQW29" s="42"/>
      <c r="OQX29" s="42"/>
      <c r="OQY29" s="42"/>
      <c r="OQZ29" s="42"/>
      <c r="ORA29" s="42"/>
      <c r="ORB29" s="42"/>
      <c r="ORC29" s="42"/>
      <c r="ORD29" s="42"/>
      <c r="ORE29" s="42"/>
      <c r="ORF29" s="42"/>
      <c r="ORG29" s="42"/>
      <c r="ORH29" s="42"/>
      <c r="ORI29" s="42"/>
      <c r="ORJ29" s="42"/>
      <c r="ORK29" s="42"/>
      <c r="ORL29" s="42"/>
      <c r="ORM29" s="42"/>
      <c r="ORN29" s="42"/>
      <c r="ORO29" s="42"/>
      <c r="ORP29" s="42"/>
      <c r="ORQ29" s="42"/>
      <c r="ORR29" s="42"/>
      <c r="ORS29" s="42"/>
      <c r="ORT29" s="42"/>
      <c r="ORU29" s="42"/>
      <c r="ORV29" s="42"/>
      <c r="ORW29" s="42"/>
      <c r="ORX29" s="42"/>
      <c r="ORY29" s="42"/>
      <c r="ORZ29" s="42"/>
      <c r="OSA29" s="42"/>
      <c r="OSB29" s="42"/>
      <c r="OSC29" s="42"/>
      <c r="OSD29" s="42"/>
      <c r="OSE29" s="42"/>
      <c r="OSF29" s="42"/>
      <c r="OSG29" s="42"/>
      <c r="OSH29" s="42"/>
      <c r="OSI29" s="42"/>
      <c r="OSJ29" s="42"/>
      <c r="OSK29" s="42"/>
      <c r="OSL29" s="42"/>
      <c r="OSM29" s="42"/>
      <c r="OSN29" s="42"/>
      <c r="OSO29" s="42"/>
      <c r="OSP29" s="42"/>
      <c r="OSQ29" s="42"/>
      <c r="OSR29" s="42"/>
      <c r="OSS29" s="42"/>
      <c r="OST29" s="42"/>
      <c r="OSU29" s="42"/>
      <c r="OSV29" s="42"/>
      <c r="OSW29" s="42"/>
      <c r="OSX29" s="42"/>
      <c r="OSY29" s="42"/>
      <c r="OSZ29" s="42"/>
      <c r="OTA29" s="42"/>
      <c r="OTB29" s="42"/>
      <c r="OTC29" s="42"/>
      <c r="OTD29" s="42"/>
      <c r="OTE29" s="42"/>
      <c r="OTF29" s="42"/>
      <c r="OTG29" s="42"/>
      <c r="OTH29" s="42"/>
      <c r="OTI29" s="42"/>
      <c r="OTJ29" s="42"/>
      <c r="OTK29" s="42"/>
      <c r="OTL29" s="42"/>
      <c r="OTM29" s="42"/>
      <c r="OTN29" s="42"/>
      <c r="OTO29" s="42"/>
      <c r="OTP29" s="42"/>
      <c r="OTQ29" s="42"/>
      <c r="OTR29" s="42"/>
      <c r="OTS29" s="42"/>
      <c r="OTT29" s="42"/>
      <c r="OTU29" s="42"/>
      <c r="OTV29" s="42"/>
      <c r="OTW29" s="42"/>
      <c r="OTX29" s="42"/>
      <c r="OTY29" s="42"/>
      <c r="OTZ29" s="42"/>
      <c r="OUA29" s="42"/>
      <c r="OUB29" s="42"/>
      <c r="OUC29" s="42"/>
      <c r="OUD29" s="42"/>
      <c r="OUE29" s="42"/>
      <c r="OUF29" s="42"/>
      <c r="OUG29" s="42"/>
      <c r="OUH29" s="42"/>
      <c r="OUI29" s="42"/>
      <c r="OUJ29" s="42"/>
      <c r="OUK29" s="42"/>
      <c r="OUL29" s="42"/>
      <c r="OUM29" s="42"/>
      <c r="OUN29" s="42"/>
      <c r="OUO29" s="42"/>
      <c r="OUP29" s="42"/>
      <c r="OUQ29" s="42"/>
      <c r="OUR29" s="42"/>
      <c r="OUS29" s="42"/>
      <c r="OUT29" s="42"/>
      <c r="OUU29" s="42"/>
      <c r="OUV29" s="42"/>
      <c r="OUW29" s="42"/>
      <c r="OUX29" s="42"/>
      <c r="OUY29" s="42"/>
      <c r="OUZ29" s="42"/>
      <c r="OVA29" s="42"/>
      <c r="OVB29" s="42"/>
      <c r="OVC29" s="42"/>
      <c r="OVD29" s="42"/>
      <c r="OVE29" s="42"/>
      <c r="OVF29" s="42"/>
      <c r="OVG29" s="42"/>
      <c r="OVH29" s="42"/>
      <c r="OVI29" s="42"/>
      <c r="OVJ29" s="42"/>
      <c r="OVK29" s="42"/>
      <c r="OVL29" s="42"/>
      <c r="OVM29" s="42"/>
      <c r="OVN29" s="42"/>
      <c r="OVO29" s="42"/>
      <c r="OVP29" s="42"/>
      <c r="OVQ29" s="42"/>
      <c r="OVR29" s="42"/>
      <c r="OVS29" s="42"/>
      <c r="OVT29" s="42"/>
      <c r="OVU29" s="42"/>
      <c r="OVV29" s="42"/>
      <c r="OVW29" s="42"/>
      <c r="OVX29" s="42"/>
      <c r="OVY29" s="42"/>
      <c r="OVZ29" s="42"/>
      <c r="OWA29" s="42"/>
      <c r="OWB29" s="42"/>
      <c r="OWC29" s="42"/>
      <c r="OWD29" s="42"/>
      <c r="OWE29" s="42"/>
      <c r="OWF29" s="42"/>
      <c r="OWG29" s="42"/>
      <c r="OWH29" s="42"/>
      <c r="OWI29" s="42"/>
      <c r="OWJ29" s="42"/>
      <c r="OWK29" s="42"/>
      <c r="OWL29" s="42"/>
      <c r="OWM29" s="42"/>
      <c r="OWN29" s="42"/>
      <c r="OWO29" s="42"/>
      <c r="OWP29" s="42"/>
      <c r="OWQ29" s="42"/>
      <c r="OWR29" s="42"/>
      <c r="OWS29" s="42"/>
      <c r="OWT29" s="42"/>
      <c r="OWU29" s="42"/>
      <c r="OWV29" s="42"/>
      <c r="OWW29" s="42"/>
      <c r="OWX29" s="42"/>
      <c r="OWY29" s="42"/>
      <c r="OWZ29" s="42"/>
      <c r="OXA29" s="42"/>
      <c r="OXB29" s="42"/>
      <c r="OXC29" s="42"/>
      <c r="OXD29" s="42"/>
      <c r="OXE29" s="42"/>
      <c r="OXF29" s="42"/>
      <c r="OXG29" s="42"/>
      <c r="OXH29" s="42"/>
      <c r="OXI29" s="42"/>
      <c r="OXJ29" s="42"/>
      <c r="OXK29" s="42"/>
      <c r="OXL29" s="42"/>
      <c r="OXM29" s="42"/>
      <c r="OXN29" s="42"/>
      <c r="OXO29" s="42"/>
      <c r="OXP29" s="42"/>
      <c r="OXQ29" s="42"/>
      <c r="OXR29" s="42"/>
      <c r="OXS29" s="42"/>
      <c r="OXT29" s="42"/>
      <c r="OXU29" s="42"/>
      <c r="OXV29" s="42"/>
      <c r="OXW29" s="42"/>
      <c r="OXX29" s="42"/>
      <c r="OXY29" s="42"/>
      <c r="OXZ29" s="42"/>
      <c r="OYA29" s="42"/>
      <c r="OYB29" s="42"/>
      <c r="OYC29" s="42"/>
      <c r="OYD29" s="42"/>
      <c r="OYE29" s="42"/>
      <c r="OYF29" s="42"/>
      <c r="OYG29" s="42"/>
      <c r="OYH29" s="42"/>
      <c r="OYI29" s="42"/>
      <c r="OYJ29" s="42"/>
      <c r="OYK29" s="42"/>
      <c r="OYL29" s="42"/>
      <c r="OYM29" s="42"/>
      <c r="OYN29" s="42"/>
      <c r="OYO29" s="42"/>
      <c r="OYP29" s="42"/>
      <c r="OYQ29" s="42"/>
      <c r="OYR29" s="42"/>
      <c r="OYS29" s="42"/>
      <c r="OYT29" s="42"/>
      <c r="OYU29" s="42"/>
      <c r="OYV29" s="42"/>
      <c r="OYW29" s="42"/>
      <c r="OYX29" s="42"/>
      <c r="OYY29" s="42"/>
      <c r="OYZ29" s="42"/>
      <c r="OZA29" s="42"/>
      <c r="OZB29" s="42"/>
      <c r="OZC29" s="42"/>
      <c r="OZD29" s="42"/>
      <c r="OZE29" s="42"/>
      <c r="OZF29" s="42"/>
      <c r="OZG29" s="42"/>
      <c r="OZH29" s="42"/>
      <c r="OZI29" s="42"/>
      <c r="OZJ29" s="42"/>
      <c r="OZK29" s="42"/>
      <c r="OZL29" s="42"/>
      <c r="OZM29" s="42"/>
      <c r="OZN29" s="42"/>
      <c r="OZO29" s="42"/>
      <c r="OZP29" s="42"/>
      <c r="OZQ29" s="42"/>
      <c r="OZR29" s="42"/>
      <c r="OZS29" s="42"/>
      <c r="OZT29" s="42"/>
      <c r="OZU29" s="42"/>
      <c r="OZV29" s="42"/>
      <c r="OZW29" s="42"/>
      <c r="OZX29" s="42"/>
      <c r="OZY29" s="42"/>
      <c r="OZZ29" s="42"/>
      <c r="PAA29" s="42"/>
      <c r="PAB29" s="42"/>
      <c r="PAC29" s="42"/>
      <c r="PAD29" s="42"/>
      <c r="PAE29" s="42"/>
      <c r="PAF29" s="42"/>
      <c r="PAG29" s="42"/>
      <c r="PAH29" s="42"/>
      <c r="PAI29" s="42"/>
      <c r="PAJ29" s="42"/>
      <c r="PAK29" s="42"/>
      <c r="PAL29" s="42"/>
      <c r="PAM29" s="42"/>
      <c r="PAN29" s="42"/>
      <c r="PAO29" s="42"/>
      <c r="PAP29" s="42"/>
      <c r="PAQ29" s="42"/>
      <c r="PAR29" s="42"/>
      <c r="PAS29" s="42"/>
      <c r="PAT29" s="42"/>
      <c r="PAU29" s="42"/>
      <c r="PAV29" s="42"/>
      <c r="PAW29" s="42"/>
      <c r="PAX29" s="42"/>
      <c r="PAY29" s="42"/>
      <c r="PAZ29" s="42"/>
      <c r="PBA29" s="42"/>
      <c r="PBB29" s="42"/>
      <c r="PBC29" s="42"/>
      <c r="PBD29" s="42"/>
      <c r="PBE29" s="42"/>
      <c r="PBF29" s="42"/>
      <c r="PBG29" s="42"/>
      <c r="PBH29" s="42"/>
      <c r="PBI29" s="42"/>
      <c r="PBJ29" s="42"/>
      <c r="PBK29" s="42"/>
      <c r="PBL29" s="42"/>
      <c r="PBM29" s="42"/>
      <c r="PBN29" s="42"/>
      <c r="PBO29" s="42"/>
      <c r="PBP29" s="42"/>
      <c r="PBQ29" s="42"/>
      <c r="PBR29" s="42"/>
      <c r="PBS29" s="42"/>
      <c r="PBT29" s="42"/>
      <c r="PBU29" s="42"/>
      <c r="PBV29" s="42"/>
      <c r="PBW29" s="42"/>
      <c r="PBX29" s="42"/>
      <c r="PBY29" s="42"/>
      <c r="PBZ29" s="42"/>
      <c r="PCA29" s="42"/>
      <c r="PCB29" s="42"/>
      <c r="PCC29" s="42"/>
      <c r="PCD29" s="42"/>
      <c r="PCE29" s="42"/>
      <c r="PCF29" s="42"/>
      <c r="PCG29" s="42"/>
      <c r="PCH29" s="42"/>
      <c r="PCI29" s="42"/>
      <c r="PCJ29" s="42"/>
      <c r="PCK29" s="42"/>
      <c r="PCL29" s="42"/>
      <c r="PCM29" s="42"/>
      <c r="PCN29" s="42"/>
      <c r="PCO29" s="42"/>
      <c r="PCP29" s="42"/>
      <c r="PCQ29" s="42"/>
      <c r="PCR29" s="42"/>
      <c r="PCS29" s="42"/>
      <c r="PCT29" s="42"/>
      <c r="PCU29" s="42"/>
      <c r="PCV29" s="42"/>
      <c r="PCW29" s="42"/>
      <c r="PCX29" s="42"/>
      <c r="PCY29" s="42"/>
      <c r="PCZ29" s="42"/>
      <c r="PDA29" s="42"/>
      <c r="PDB29" s="42"/>
      <c r="PDC29" s="42"/>
      <c r="PDD29" s="42"/>
      <c r="PDE29" s="42"/>
      <c r="PDF29" s="42"/>
      <c r="PDG29" s="42"/>
      <c r="PDH29" s="42"/>
      <c r="PDI29" s="42"/>
      <c r="PDJ29" s="42"/>
      <c r="PDK29" s="42"/>
      <c r="PDL29" s="42"/>
      <c r="PDM29" s="42"/>
      <c r="PDN29" s="42"/>
      <c r="PDO29" s="42"/>
      <c r="PDP29" s="42"/>
      <c r="PDQ29" s="42"/>
      <c r="PDR29" s="42"/>
      <c r="PDS29" s="42"/>
      <c r="PDT29" s="42"/>
      <c r="PDU29" s="42"/>
      <c r="PDV29" s="42"/>
      <c r="PDW29" s="42"/>
      <c r="PDX29" s="42"/>
      <c r="PDY29" s="42"/>
      <c r="PDZ29" s="42"/>
      <c r="PEA29" s="42"/>
      <c r="PEB29" s="42"/>
      <c r="PEC29" s="42"/>
      <c r="PED29" s="42"/>
      <c r="PEE29" s="42"/>
      <c r="PEF29" s="42"/>
      <c r="PEG29" s="42"/>
      <c r="PEH29" s="42"/>
      <c r="PEI29" s="42"/>
      <c r="PEJ29" s="42"/>
      <c r="PEK29" s="42"/>
      <c r="PEL29" s="42"/>
      <c r="PEM29" s="42"/>
      <c r="PEN29" s="42"/>
      <c r="PEO29" s="42"/>
      <c r="PEP29" s="42"/>
      <c r="PEQ29" s="42"/>
      <c r="PER29" s="42"/>
      <c r="PES29" s="42"/>
      <c r="PET29" s="42"/>
      <c r="PEU29" s="42"/>
      <c r="PEV29" s="42"/>
      <c r="PEW29" s="42"/>
      <c r="PEX29" s="42"/>
      <c r="PEY29" s="42"/>
      <c r="PEZ29" s="42"/>
      <c r="PFA29" s="42"/>
      <c r="PFB29" s="42"/>
      <c r="PFC29" s="42"/>
      <c r="PFD29" s="42"/>
      <c r="PFE29" s="42"/>
      <c r="PFF29" s="42"/>
      <c r="PFG29" s="42"/>
      <c r="PFH29" s="42"/>
      <c r="PFI29" s="42"/>
      <c r="PFJ29" s="42"/>
      <c r="PFK29" s="42"/>
      <c r="PFL29" s="42"/>
      <c r="PFM29" s="42"/>
      <c r="PFN29" s="42"/>
      <c r="PFO29" s="42"/>
      <c r="PFP29" s="42"/>
      <c r="PFQ29" s="42"/>
      <c r="PFR29" s="42"/>
      <c r="PFS29" s="42"/>
      <c r="PFT29" s="42"/>
      <c r="PFU29" s="42"/>
      <c r="PFV29" s="42"/>
      <c r="PFW29" s="42"/>
      <c r="PFX29" s="42"/>
      <c r="PFY29" s="42"/>
      <c r="PFZ29" s="42"/>
      <c r="PGA29" s="42"/>
      <c r="PGB29" s="42"/>
      <c r="PGC29" s="42"/>
      <c r="PGD29" s="42"/>
      <c r="PGE29" s="42"/>
      <c r="PGF29" s="42"/>
      <c r="PGG29" s="42"/>
      <c r="PGH29" s="42"/>
      <c r="PGI29" s="42"/>
      <c r="PGJ29" s="42"/>
      <c r="PGK29" s="42"/>
      <c r="PGL29" s="42"/>
      <c r="PGM29" s="42"/>
      <c r="PGN29" s="42"/>
      <c r="PGO29" s="42"/>
      <c r="PGP29" s="42"/>
      <c r="PGQ29" s="42"/>
      <c r="PGR29" s="42"/>
      <c r="PGS29" s="42"/>
      <c r="PGT29" s="42"/>
      <c r="PGU29" s="42"/>
      <c r="PGV29" s="42"/>
      <c r="PGW29" s="42"/>
      <c r="PGX29" s="42"/>
      <c r="PGY29" s="42"/>
      <c r="PGZ29" s="42"/>
      <c r="PHA29" s="42"/>
      <c r="PHB29" s="42"/>
      <c r="PHC29" s="42"/>
      <c r="PHD29" s="42"/>
      <c r="PHE29" s="42"/>
      <c r="PHF29" s="42"/>
      <c r="PHG29" s="42"/>
      <c r="PHH29" s="42"/>
      <c r="PHI29" s="42"/>
      <c r="PHJ29" s="42"/>
      <c r="PHK29" s="42"/>
      <c r="PHL29" s="42"/>
      <c r="PHM29" s="42"/>
      <c r="PHN29" s="42"/>
      <c r="PHO29" s="42"/>
      <c r="PHP29" s="42"/>
      <c r="PHQ29" s="42"/>
      <c r="PHR29" s="42"/>
      <c r="PHS29" s="42"/>
      <c r="PHT29" s="42"/>
      <c r="PHU29" s="42"/>
      <c r="PHV29" s="42"/>
      <c r="PHW29" s="42"/>
      <c r="PHX29" s="42"/>
      <c r="PHY29" s="42"/>
      <c r="PHZ29" s="42"/>
      <c r="PIA29" s="42"/>
      <c r="PIB29" s="42"/>
      <c r="PIC29" s="42"/>
      <c r="PID29" s="42"/>
      <c r="PIE29" s="42"/>
      <c r="PIF29" s="42"/>
      <c r="PIG29" s="42"/>
      <c r="PIH29" s="42"/>
      <c r="PII29" s="42"/>
      <c r="PIJ29" s="42"/>
      <c r="PIK29" s="42"/>
      <c r="PIL29" s="42"/>
      <c r="PIM29" s="42"/>
      <c r="PIN29" s="42"/>
      <c r="PIO29" s="42"/>
      <c r="PIP29" s="42"/>
      <c r="PIQ29" s="42"/>
      <c r="PIR29" s="42"/>
      <c r="PIS29" s="42"/>
      <c r="PIT29" s="42"/>
      <c r="PIU29" s="42"/>
      <c r="PIV29" s="42"/>
      <c r="PIW29" s="42"/>
      <c r="PIX29" s="42"/>
      <c r="PIY29" s="42"/>
      <c r="PIZ29" s="42"/>
      <c r="PJA29" s="42"/>
      <c r="PJB29" s="42"/>
      <c r="PJC29" s="42"/>
      <c r="PJD29" s="42"/>
      <c r="PJE29" s="42"/>
      <c r="PJF29" s="42"/>
      <c r="PJG29" s="42"/>
      <c r="PJH29" s="42"/>
      <c r="PJI29" s="42"/>
      <c r="PJJ29" s="42"/>
      <c r="PJK29" s="42"/>
      <c r="PJL29" s="42"/>
      <c r="PJM29" s="42"/>
      <c r="PJN29" s="42"/>
      <c r="PJO29" s="42"/>
      <c r="PJP29" s="42"/>
      <c r="PJQ29" s="42"/>
      <c r="PJR29" s="42"/>
      <c r="PJS29" s="42"/>
      <c r="PJT29" s="42"/>
      <c r="PJU29" s="42"/>
      <c r="PJV29" s="42"/>
      <c r="PJW29" s="42"/>
      <c r="PJX29" s="42"/>
      <c r="PJY29" s="42"/>
      <c r="PJZ29" s="42"/>
      <c r="PKA29" s="42"/>
      <c r="PKB29" s="42"/>
      <c r="PKC29" s="42"/>
      <c r="PKD29" s="42"/>
      <c r="PKE29" s="42"/>
      <c r="PKF29" s="42"/>
      <c r="PKG29" s="42"/>
      <c r="PKH29" s="42"/>
      <c r="PKI29" s="42"/>
      <c r="PKJ29" s="42"/>
      <c r="PKK29" s="42"/>
      <c r="PKL29" s="42"/>
      <c r="PKM29" s="42"/>
      <c r="PKN29" s="42"/>
      <c r="PKO29" s="42"/>
      <c r="PKP29" s="42"/>
      <c r="PKQ29" s="42"/>
      <c r="PKR29" s="42"/>
      <c r="PKS29" s="42"/>
      <c r="PKT29" s="42"/>
      <c r="PKU29" s="42"/>
      <c r="PKV29" s="42"/>
      <c r="PKW29" s="42"/>
      <c r="PKX29" s="42"/>
      <c r="PKY29" s="42"/>
      <c r="PKZ29" s="42"/>
      <c r="PLA29" s="42"/>
      <c r="PLB29" s="42"/>
      <c r="PLC29" s="42"/>
      <c r="PLD29" s="42"/>
      <c r="PLE29" s="42"/>
      <c r="PLF29" s="42"/>
      <c r="PLG29" s="42"/>
      <c r="PLH29" s="42"/>
      <c r="PLI29" s="42"/>
      <c r="PLJ29" s="42"/>
      <c r="PLK29" s="42"/>
      <c r="PLL29" s="42"/>
      <c r="PLM29" s="42"/>
      <c r="PLN29" s="42"/>
      <c r="PLO29" s="42"/>
      <c r="PLP29" s="42"/>
      <c r="PLQ29" s="42"/>
      <c r="PLR29" s="42"/>
      <c r="PLS29" s="42"/>
      <c r="PLT29" s="42"/>
      <c r="PLU29" s="42"/>
      <c r="PLV29" s="42"/>
      <c r="PLW29" s="42"/>
      <c r="PLX29" s="42"/>
      <c r="PLY29" s="42"/>
      <c r="PLZ29" s="42"/>
      <c r="PMA29" s="42"/>
      <c r="PMB29" s="42"/>
      <c r="PMC29" s="42"/>
      <c r="PMD29" s="42"/>
      <c r="PME29" s="42"/>
      <c r="PMF29" s="42"/>
      <c r="PMG29" s="42"/>
      <c r="PMH29" s="42"/>
      <c r="PMI29" s="42"/>
      <c r="PMJ29" s="42"/>
      <c r="PMK29" s="42"/>
      <c r="PML29" s="42"/>
      <c r="PMM29" s="42"/>
      <c r="PMN29" s="42"/>
      <c r="PMO29" s="42"/>
      <c r="PMP29" s="42"/>
      <c r="PMQ29" s="42"/>
      <c r="PMR29" s="42"/>
      <c r="PMS29" s="42"/>
      <c r="PMT29" s="42"/>
      <c r="PMU29" s="42"/>
      <c r="PMV29" s="42"/>
      <c r="PMW29" s="42"/>
      <c r="PMX29" s="42"/>
      <c r="PMY29" s="42"/>
      <c r="PMZ29" s="42"/>
      <c r="PNA29" s="42"/>
      <c r="PNB29" s="42"/>
      <c r="PNC29" s="42"/>
      <c r="PND29" s="42"/>
      <c r="PNE29" s="42"/>
      <c r="PNF29" s="42"/>
      <c r="PNG29" s="42"/>
      <c r="PNH29" s="42"/>
      <c r="PNI29" s="42"/>
      <c r="PNJ29" s="42"/>
      <c r="PNK29" s="42"/>
      <c r="PNL29" s="42"/>
      <c r="PNM29" s="42"/>
      <c r="PNN29" s="42"/>
      <c r="PNO29" s="42"/>
      <c r="PNP29" s="42"/>
      <c r="PNQ29" s="42"/>
      <c r="PNR29" s="42"/>
      <c r="PNS29" s="42"/>
      <c r="PNT29" s="42"/>
      <c r="PNU29" s="42"/>
      <c r="PNV29" s="42"/>
      <c r="PNW29" s="42"/>
      <c r="PNX29" s="42"/>
      <c r="PNY29" s="42"/>
      <c r="PNZ29" s="42"/>
      <c r="POA29" s="42"/>
      <c r="POB29" s="42"/>
      <c r="POC29" s="42"/>
      <c r="POD29" s="42"/>
      <c r="POE29" s="42"/>
      <c r="POF29" s="42"/>
      <c r="POG29" s="42"/>
      <c r="POH29" s="42"/>
      <c r="POI29" s="42"/>
      <c r="POJ29" s="42"/>
      <c r="POK29" s="42"/>
      <c r="POL29" s="42"/>
      <c r="POM29" s="42"/>
      <c r="PON29" s="42"/>
      <c r="POO29" s="42"/>
      <c r="POP29" s="42"/>
      <c r="POQ29" s="42"/>
      <c r="POR29" s="42"/>
      <c r="POS29" s="42"/>
      <c r="POT29" s="42"/>
      <c r="POU29" s="42"/>
      <c r="POV29" s="42"/>
      <c r="POW29" s="42"/>
      <c r="POX29" s="42"/>
      <c r="POY29" s="42"/>
      <c r="POZ29" s="42"/>
      <c r="PPA29" s="42"/>
      <c r="PPB29" s="42"/>
      <c r="PPC29" s="42"/>
      <c r="PPD29" s="42"/>
      <c r="PPE29" s="42"/>
      <c r="PPF29" s="42"/>
      <c r="PPG29" s="42"/>
      <c r="PPH29" s="42"/>
      <c r="PPI29" s="42"/>
      <c r="PPJ29" s="42"/>
      <c r="PPK29" s="42"/>
      <c r="PPL29" s="42"/>
      <c r="PPM29" s="42"/>
      <c r="PPN29" s="42"/>
      <c r="PPO29" s="42"/>
      <c r="PPP29" s="42"/>
      <c r="PPQ29" s="42"/>
      <c r="PPR29" s="42"/>
      <c r="PPS29" s="42"/>
      <c r="PPT29" s="42"/>
      <c r="PPU29" s="42"/>
      <c r="PPV29" s="42"/>
      <c r="PPW29" s="42"/>
      <c r="PPX29" s="42"/>
      <c r="PPY29" s="42"/>
      <c r="PPZ29" s="42"/>
      <c r="PQA29" s="42"/>
      <c r="PQB29" s="42"/>
      <c r="PQC29" s="42"/>
      <c r="PQD29" s="42"/>
      <c r="PQE29" s="42"/>
      <c r="PQF29" s="42"/>
      <c r="PQG29" s="42"/>
      <c r="PQH29" s="42"/>
      <c r="PQI29" s="42"/>
      <c r="PQJ29" s="42"/>
      <c r="PQK29" s="42"/>
      <c r="PQL29" s="42"/>
      <c r="PQM29" s="42"/>
      <c r="PQN29" s="42"/>
      <c r="PQO29" s="42"/>
      <c r="PQP29" s="42"/>
      <c r="PQQ29" s="42"/>
      <c r="PQR29" s="42"/>
      <c r="PQS29" s="42"/>
      <c r="PQT29" s="42"/>
      <c r="PQU29" s="42"/>
      <c r="PQV29" s="42"/>
      <c r="PQW29" s="42"/>
      <c r="PQX29" s="42"/>
      <c r="PQY29" s="42"/>
      <c r="PQZ29" s="42"/>
      <c r="PRA29" s="42"/>
      <c r="PRB29" s="42"/>
      <c r="PRC29" s="42"/>
      <c r="PRD29" s="42"/>
      <c r="PRE29" s="42"/>
      <c r="PRF29" s="42"/>
      <c r="PRG29" s="42"/>
      <c r="PRH29" s="42"/>
      <c r="PRI29" s="42"/>
      <c r="PRJ29" s="42"/>
      <c r="PRK29" s="42"/>
      <c r="PRL29" s="42"/>
      <c r="PRM29" s="42"/>
      <c r="PRN29" s="42"/>
      <c r="PRO29" s="42"/>
      <c r="PRP29" s="42"/>
      <c r="PRQ29" s="42"/>
      <c r="PRR29" s="42"/>
      <c r="PRS29" s="42"/>
      <c r="PRT29" s="42"/>
      <c r="PRU29" s="42"/>
      <c r="PRV29" s="42"/>
      <c r="PRW29" s="42"/>
      <c r="PRX29" s="42"/>
      <c r="PRY29" s="42"/>
      <c r="PRZ29" s="42"/>
      <c r="PSA29" s="42"/>
      <c r="PSB29" s="42"/>
      <c r="PSC29" s="42"/>
      <c r="PSD29" s="42"/>
      <c r="PSE29" s="42"/>
      <c r="PSF29" s="42"/>
      <c r="PSG29" s="42"/>
      <c r="PSH29" s="42"/>
      <c r="PSI29" s="42"/>
      <c r="PSJ29" s="42"/>
      <c r="PSK29" s="42"/>
      <c r="PSL29" s="42"/>
      <c r="PSM29" s="42"/>
      <c r="PSN29" s="42"/>
      <c r="PSO29" s="42"/>
      <c r="PSP29" s="42"/>
      <c r="PSQ29" s="42"/>
      <c r="PSR29" s="42"/>
      <c r="PSS29" s="42"/>
      <c r="PST29" s="42"/>
      <c r="PSU29" s="42"/>
      <c r="PSV29" s="42"/>
      <c r="PSW29" s="42"/>
      <c r="PSX29" s="42"/>
      <c r="PSY29" s="42"/>
      <c r="PSZ29" s="42"/>
      <c r="PTA29" s="42"/>
      <c r="PTB29" s="42"/>
      <c r="PTC29" s="42"/>
      <c r="PTD29" s="42"/>
      <c r="PTE29" s="42"/>
      <c r="PTF29" s="42"/>
      <c r="PTG29" s="42"/>
      <c r="PTH29" s="42"/>
      <c r="PTI29" s="42"/>
      <c r="PTJ29" s="42"/>
      <c r="PTK29" s="42"/>
      <c r="PTL29" s="42"/>
      <c r="PTM29" s="42"/>
      <c r="PTN29" s="42"/>
      <c r="PTO29" s="42"/>
      <c r="PTP29" s="42"/>
      <c r="PTQ29" s="42"/>
      <c r="PTR29" s="42"/>
      <c r="PTS29" s="42"/>
      <c r="PTT29" s="42"/>
      <c r="PTU29" s="42"/>
      <c r="PTV29" s="42"/>
      <c r="PTW29" s="42"/>
      <c r="PTX29" s="42"/>
      <c r="PTY29" s="42"/>
      <c r="PTZ29" s="42"/>
      <c r="PUA29" s="42"/>
      <c r="PUB29" s="42"/>
      <c r="PUC29" s="42"/>
      <c r="PUD29" s="42"/>
      <c r="PUE29" s="42"/>
      <c r="PUF29" s="42"/>
      <c r="PUG29" s="42"/>
      <c r="PUH29" s="42"/>
      <c r="PUI29" s="42"/>
      <c r="PUJ29" s="42"/>
      <c r="PUK29" s="42"/>
      <c r="PUL29" s="42"/>
      <c r="PUM29" s="42"/>
      <c r="PUN29" s="42"/>
      <c r="PUO29" s="42"/>
      <c r="PUP29" s="42"/>
      <c r="PUQ29" s="42"/>
      <c r="PUR29" s="42"/>
      <c r="PUS29" s="42"/>
      <c r="PUT29" s="42"/>
      <c r="PUU29" s="42"/>
      <c r="PUV29" s="42"/>
      <c r="PUW29" s="42"/>
      <c r="PUX29" s="42"/>
      <c r="PUY29" s="42"/>
      <c r="PUZ29" s="42"/>
      <c r="PVA29" s="42"/>
      <c r="PVB29" s="42"/>
      <c r="PVC29" s="42"/>
      <c r="PVD29" s="42"/>
      <c r="PVE29" s="42"/>
      <c r="PVF29" s="42"/>
      <c r="PVG29" s="42"/>
      <c r="PVH29" s="42"/>
      <c r="PVI29" s="42"/>
      <c r="PVJ29" s="42"/>
      <c r="PVK29" s="42"/>
      <c r="PVL29" s="42"/>
      <c r="PVM29" s="42"/>
      <c r="PVN29" s="42"/>
      <c r="PVO29" s="42"/>
      <c r="PVP29" s="42"/>
      <c r="PVQ29" s="42"/>
      <c r="PVR29" s="42"/>
      <c r="PVS29" s="42"/>
      <c r="PVT29" s="42"/>
      <c r="PVU29" s="42"/>
      <c r="PVV29" s="42"/>
      <c r="PVW29" s="42"/>
      <c r="PVX29" s="42"/>
      <c r="PVY29" s="42"/>
      <c r="PVZ29" s="42"/>
      <c r="PWA29" s="42"/>
      <c r="PWB29" s="42"/>
      <c r="PWC29" s="42"/>
      <c r="PWD29" s="42"/>
      <c r="PWE29" s="42"/>
      <c r="PWF29" s="42"/>
      <c r="PWG29" s="42"/>
      <c r="PWH29" s="42"/>
      <c r="PWI29" s="42"/>
      <c r="PWJ29" s="42"/>
      <c r="PWK29" s="42"/>
      <c r="PWL29" s="42"/>
      <c r="PWM29" s="42"/>
      <c r="PWN29" s="42"/>
      <c r="PWO29" s="42"/>
      <c r="PWP29" s="42"/>
      <c r="PWQ29" s="42"/>
      <c r="PWR29" s="42"/>
      <c r="PWS29" s="42"/>
      <c r="PWT29" s="42"/>
      <c r="PWU29" s="42"/>
      <c r="PWV29" s="42"/>
      <c r="PWW29" s="42"/>
      <c r="PWX29" s="42"/>
      <c r="PWY29" s="42"/>
      <c r="PWZ29" s="42"/>
      <c r="PXA29" s="42"/>
      <c r="PXB29" s="42"/>
      <c r="PXC29" s="42"/>
      <c r="PXD29" s="42"/>
      <c r="PXE29" s="42"/>
      <c r="PXF29" s="42"/>
      <c r="PXG29" s="42"/>
      <c r="PXH29" s="42"/>
      <c r="PXI29" s="42"/>
      <c r="PXJ29" s="42"/>
      <c r="PXK29" s="42"/>
      <c r="PXL29" s="42"/>
      <c r="PXM29" s="42"/>
      <c r="PXN29" s="42"/>
      <c r="PXO29" s="42"/>
      <c r="PXP29" s="42"/>
      <c r="PXQ29" s="42"/>
      <c r="PXR29" s="42"/>
      <c r="PXS29" s="42"/>
      <c r="PXT29" s="42"/>
      <c r="PXU29" s="42"/>
      <c r="PXV29" s="42"/>
      <c r="PXW29" s="42"/>
      <c r="PXX29" s="42"/>
      <c r="PXY29" s="42"/>
      <c r="PXZ29" s="42"/>
      <c r="PYA29" s="42"/>
      <c r="PYB29" s="42"/>
      <c r="PYC29" s="42"/>
      <c r="PYD29" s="42"/>
      <c r="PYE29" s="42"/>
      <c r="PYF29" s="42"/>
      <c r="PYG29" s="42"/>
      <c r="PYH29" s="42"/>
      <c r="PYI29" s="42"/>
      <c r="PYJ29" s="42"/>
      <c r="PYK29" s="42"/>
      <c r="PYL29" s="42"/>
      <c r="PYM29" s="42"/>
      <c r="PYN29" s="42"/>
      <c r="PYO29" s="42"/>
      <c r="PYP29" s="42"/>
      <c r="PYQ29" s="42"/>
      <c r="PYR29" s="42"/>
      <c r="PYS29" s="42"/>
      <c r="PYT29" s="42"/>
      <c r="PYU29" s="42"/>
      <c r="PYV29" s="42"/>
      <c r="PYW29" s="42"/>
      <c r="PYX29" s="42"/>
      <c r="PYY29" s="42"/>
      <c r="PYZ29" s="42"/>
      <c r="PZA29" s="42"/>
      <c r="PZB29" s="42"/>
      <c r="PZC29" s="42"/>
      <c r="PZD29" s="42"/>
      <c r="PZE29" s="42"/>
      <c r="PZF29" s="42"/>
      <c r="PZG29" s="42"/>
      <c r="PZH29" s="42"/>
      <c r="PZI29" s="42"/>
      <c r="PZJ29" s="42"/>
      <c r="PZK29" s="42"/>
      <c r="PZL29" s="42"/>
      <c r="PZM29" s="42"/>
      <c r="PZN29" s="42"/>
      <c r="PZO29" s="42"/>
      <c r="PZP29" s="42"/>
      <c r="PZQ29" s="42"/>
      <c r="PZR29" s="42"/>
      <c r="PZS29" s="42"/>
      <c r="PZT29" s="42"/>
      <c r="PZU29" s="42"/>
      <c r="PZV29" s="42"/>
      <c r="PZW29" s="42"/>
      <c r="PZX29" s="42"/>
      <c r="PZY29" s="42"/>
      <c r="PZZ29" s="42"/>
      <c r="QAA29" s="42"/>
      <c r="QAB29" s="42"/>
      <c r="QAC29" s="42"/>
      <c r="QAD29" s="42"/>
      <c r="QAE29" s="42"/>
      <c r="QAF29" s="42"/>
      <c r="QAG29" s="42"/>
      <c r="QAH29" s="42"/>
      <c r="QAI29" s="42"/>
      <c r="QAJ29" s="42"/>
      <c r="QAK29" s="42"/>
      <c r="QAL29" s="42"/>
      <c r="QAM29" s="42"/>
      <c r="QAN29" s="42"/>
      <c r="QAO29" s="42"/>
      <c r="QAP29" s="42"/>
      <c r="QAQ29" s="42"/>
      <c r="QAR29" s="42"/>
      <c r="QAS29" s="42"/>
      <c r="QAT29" s="42"/>
      <c r="QAU29" s="42"/>
      <c r="QAV29" s="42"/>
      <c r="QAW29" s="42"/>
      <c r="QAX29" s="42"/>
      <c r="QAY29" s="42"/>
      <c r="QAZ29" s="42"/>
      <c r="QBA29" s="42"/>
      <c r="QBB29" s="42"/>
      <c r="QBC29" s="42"/>
      <c r="QBD29" s="42"/>
      <c r="QBE29" s="42"/>
      <c r="QBF29" s="42"/>
      <c r="QBG29" s="42"/>
      <c r="QBH29" s="42"/>
      <c r="QBI29" s="42"/>
      <c r="QBJ29" s="42"/>
      <c r="QBK29" s="42"/>
      <c r="QBL29" s="42"/>
      <c r="QBM29" s="42"/>
      <c r="QBN29" s="42"/>
      <c r="QBO29" s="42"/>
      <c r="QBP29" s="42"/>
      <c r="QBQ29" s="42"/>
      <c r="QBR29" s="42"/>
      <c r="QBS29" s="42"/>
      <c r="QBT29" s="42"/>
      <c r="QBU29" s="42"/>
      <c r="QBV29" s="42"/>
      <c r="QBW29" s="42"/>
      <c r="QBX29" s="42"/>
      <c r="QBY29" s="42"/>
      <c r="QBZ29" s="42"/>
      <c r="QCA29" s="42"/>
      <c r="QCB29" s="42"/>
      <c r="QCC29" s="42"/>
      <c r="QCD29" s="42"/>
      <c r="QCE29" s="42"/>
      <c r="QCF29" s="42"/>
      <c r="QCG29" s="42"/>
      <c r="QCH29" s="42"/>
      <c r="QCI29" s="42"/>
      <c r="QCJ29" s="42"/>
      <c r="QCK29" s="42"/>
      <c r="QCL29" s="42"/>
      <c r="QCM29" s="42"/>
      <c r="QCN29" s="42"/>
      <c r="QCO29" s="42"/>
      <c r="QCP29" s="42"/>
      <c r="QCQ29" s="42"/>
      <c r="QCR29" s="42"/>
      <c r="QCS29" s="42"/>
      <c r="QCT29" s="42"/>
      <c r="QCU29" s="42"/>
      <c r="QCV29" s="42"/>
      <c r="QCW29" s="42"/>
      <c r="QCX29" s="42"/>
      <c r="QCY29" s="42"/>
      <c r="QCZ29" s="42"/>
      <c r="QDA29" s="42"/>
      <c r="QDB29" s="42"/>
      <c r="QDC29" s="42"/>
      <c r="QDD29" s="42"/>
      <c r="QDE29" s="42"/>
      <c r="QDF29" s="42"/>
      <c r="QDG29" s="42"/>
      <c r="QDH29" s="42"/>
      <c r="QDI29" s="42"/>
      <c r="QDJ29" s="42"/>
      <c r="QDK29" s="42"/>
      <c r="QDL29" s="42"/>
      <c r="QDM29" s="42"/>
      <c r="QDN29" s="42"/>
      <c r="QDO29" s="42"/>
      <c r="QDP29" s="42"/>
      <c r="QDQ29" s="42"/>
      <c r="QDR29" s="42"/>
      <c r="QDS29" s="42"/>
      <c r="QDT29" s="42"/>
      <c r="QDU29" s="42"/>
      <c r="QDV29" s="42"/>
      <c r="QDW29" s="42"/>
      <c r="QDX29" s="42"/>
      <c r="QDY29" s="42"/>
      <c r="QDZ29" s="42"/>
      <c r="QEA29" s="42"/>
      <c r="QEB29" s="42"/>
      <c r="QEC29" s="42"/>
      <c r="QED29" s="42"/>
      <c r="QEE29" s="42"/>
      <c r="QEF29" s="42"/>
      <c r="QEG29" s="42"/>
      <c r="QEH29" s="42"/>
      <c r="QEI29" s="42"/>
      <c r="QEJ29" s="42"/>
      <c r="QEK29" s="42"/>
      <c r="QEL29" s="42"/>
      <c r="QEM29" s="42"/>
      <c r="QEN29" s="42"/>
      <c r="QEO29" s="42"/>
      <c r="QEP29" s="42"/>
      <c r="QEQ29" s="42"/>
      <c r="QER29" s="42"/>
      <c r="QES29" s="42"/>
      <c r="QET29" s="42"/>
      <c r="QEU29" s="42"/>
      <c r="QEV29" s="42"/>
      <c r="QEW29" s="42"/>
      <c r="QEX29" s="42"/>
      <c r="QEY29" s="42"/>
      <c r="QEZ29" s="42"/>
      <c r="QFA29" s="42"/>
      <c r="QFB29" s="42"/>
      <c r="QFC29" s="42"/>
      <c r="QFD29" s="42"/>
      <c r="QFE29" s="42"/>
      <c r="QFF29" s="42"/>
      <c r="QFG29" s="42"/>
      <c r="QFH29" s="42"/>
      <c r="QFI29" s="42"/>
      <c r="QFJ29" s="42"/>
      <c r="QFK29" s="42"/>
      <c r="QFL29" s="42"/>
      <c r="QFM29" s="42"/>
      <c r="QFN29" s="42"/>
      <c r="QFO29" s="42"/>
      <c r="QFP29" s="42"/>
      <c r="QFQ29" s="42"/>
      <c r="QFR29" s="42"/>
      <c r="QFS29" s="42"/>
      <c r="QFT29" s="42"/>
      <c r="QFU29" s="42"/>
      <c r="QFV29" s="42"/>
      <c r="QFW29" s="42"/>
      <c r="QFX29" s="42"/>
      <c r="QFY29" s="42"/>
      <c r="QFZ29" s="42"/>
      <c r="QGA29" s="42"/>
      <c r="QGB29" s="42"/>
      <c r="QGC29" s="42"/>
      <c r="QGD29" s="42"/>
      <c r="QGE29" s="42"/>
      <c r="QGF29" s="42"/>
      <c r="QGG29" s="42"/>
      <c r="QGH29" s="42"/>
      <c r="QGI29" s="42"/>
      <c r="QGJ29" s="42"/>
      <c r="QGK29" s="42"/>
      <c r="QGL29" s="42"/>
      <c r="QGM29" s="42"/>
      <c r="QGN29" s="42"/>
      <c r="QGO29" s="42"/>
      <c r="QGP29" s="42"/>
      <c r="QGQ29" s="42"/>
      <c r="QGR29" s="42"/>
      <c r="QGS29" s="42"/>
      <c r="QGT29" s="42"/>
      <c r="QGU29" s="42"/>
      <c r="QGV29" s="42"/>
      <c r="QGW29" s="42"/>
      <c r="QGX29" s="42"/>
      <c r="QGY29" s="42"/>
      <c r="QGZ29" s="42"/>
      <c r="QHA29" s="42"/>
      <c r="QHB29" s="42"/>
      <c r="QHC29" s="42"/>
      <c r="QHD29" s="42"/>
      <c r="QHE29" s="42"/>
      <c r="QHF29" s="42"/>
      <c r="QHG29" s="42"/>
      <c r="QHH29" s="42"/>
      <c r="QHI29" s="42"/>
      <c r="QHJ29" s="42"/>
      <c r="QHK29" s="42"/>
      <c r="QHL29" s="42"/>
      <c r="QHM29" s="42"/>
      <c r="QHN29" s="42"/>
      <c r="QHO29" s="42"/>
      <c r="QHP29" s="42"/>
      <c r="QHQ29" s="42"/>
      <c r="QHR29" s="42"/>
      <c r="QHS29" s="42"/>
      <c r="QHT29" s="42"/>
      <c r="QHU29" s="42"/>
      <c r="QHV29" s="42"/>
      <c r="QHW29" s="42"/>
      <c r="QHX29" s="42"/>
      <c r="QHY29" s="42"/>
      <c r="QHZ29" s="42"/>
      <c r="QIA29" s="42"/>
      <c r="QIB29" s="42"/>
      <c r="QIC29" s="42"/>
      <c r="QID29" s="42"/>
      <c r="QIE29" s="42"/>
      <c r="QIF29" s="42"/>
      <c r="QIG29" s="42"/>
      <c r="QIH29" s="42"/>
      <c r="QII29" s="42"/>
      <c r="QIJ29" s="42"/>
      <c r="QIK29" s="42"/>
      <c r="QIL29" s="42"/>
      <c r="QIM29" s="42"/>
      <c r="QIN29" s="42"/>
      <c r="QIO29" s="42"/>
      <c r="QIP29" s="42"/>
      <c r="QIQ29" s="42"/>
      <c r="QIR29" s="42"/>
      <c r="QIS29" s="42"/>
      <c r="QIT29" s="42"/>
      <c r="QIU29" s="42"/>
      <c r="QIV29" s="42"/>
      <c r="QIW29" s="42"/>
      <c r="QIX29" s="42"/>
      <c r="QIY29" s="42"/>
      <c r="QIZ29" s="42"/>
      <c r="QJA29" s="42"/>
      <c r="QJB29" s="42"/>
      <c r="QJC29" s="42"/>
      <c r="QJD29" s="42"/>
      <c r="QJE29" s="42"/>
      <c r="QJF29" s="42"/>
      <c r="QJG29" s="42"/>
      <c r="QJH29" s="42"/>
      <c r="QJI29" s="42"/>
      <c r="QJJ29" s="42"/>
      <c r="QJK29" s="42"/>
      <c r="QJL29" s="42"/>
      <c r="QJM29" s="42"/>
      <c r="QJN29" s="42"/>
      <c r="QJO29" s="42"/>
      <c r="QJP29" s="42"/>
      <c r="QJQ29" s="42"/>
      <c r="QJR29" s="42"/>
      <c r="QJS29" s="42"/>
      <c r="QJT29" s="42"/>
      <c r="QJU29" s="42"/>
      <c r="QJV29" s="42"/>
      <c r="QJW29" s="42"/>
      <c r="QJX29" s="42"/>
      <c r="QJY29" s="42"/>
      <c r="QJZ29" s="42"/>
      <c r="QKA29" s="42"/>
      <c r="QKB29" s="42"/>
      <c r="QKC29" s="42"/>
      <c r="QKD29" s="42"/>
      <c r="QKE29" s="42"/>
      <c r="QKF29" s="42"/>
      <c r="QKG29" s="42"/>
      <c r="QKH29" s="42"/>
      <c r="QKI29" s="42"/>
      <c r="QKJ29" s="42"/>
      <c r="QKK29" s="42"/>
      <c r="QKL29" s="42"/>
      <c r="QKM29" s="42"/>
      <c r="QKN29" s="42"/>
      <c r="QKO29" s="42"/>
      <c r="QKP29" s="42"/>
      <c r="QKQ29" s="42"/>
      <c r="QKR29" s="42"/>
      <c r="QKS29" s="42"/>
      <c r="QKT29" s="42"/>
      <c r="QKU29" s="42"/>
      <c r="QKV29" s="42"/>
      <c r="QKW29" s="42"/>
      <c r="QKX29" s="42"/>
      <c r="QKY29" s="42"/>
      <c r="QKZ29" s="42"/>
      <c r="QLA29" s="42"/>
      <c r="QLB29" s="42"/>
      <c r="QLC29" s="42"/>
      <c r="QLD29" s="42"/>
      <c r="QLE29" s="42"/>
      <c r="QLF29" s="42"/>
      <c r="QLG29" s="42"/>
      <c r="QLH29" s="42"/>
      <c r="QLI29" s="42"/>
      <c r="QLJ29" s="42"/>
      <c r="QLK29" s="42"/>
      <c r="QLL29" s="42"/>
      <c r="QLM29" s="42"/>
      <c r="QLN29" s="42"/>
      <c r="QLO29" s="42"/>
      <c r="QLP29" s="42"/>
      <c r="QLQ29" s="42"/>
      <c r="QLR29" s="42"/>
      <c r="QLS29" s="42"/>
      <c r="QLT29" s="42"/>
      <c r="QLU29" s="42"/>
      <c r="QLV29" s="42"/>
      <c r="QLW29" s="42"/>
      <c r="QLX29" s="42"/>
      <c r="QLY29" s="42"/>
      <c r="QLZ29" s="42"/>
      <c r="QMA29" s="42"/>
      <c r="QMB29" s="42"/>
      <c r="QMC29" s="42"/>
      <c r="QMD29" s="42"/>
      <c r="QME29" s="42"/>
      <c r="QMF29" s="42"/>
      <c r="QMG29" s="42"/>
      <c r="QMH29" s="42"/>
      <c r="QMI29" s="42"/>
      <c r="QMJ29" s="42"/>
      <c r="QMK29" s="42"/>
      <c r="QML29" s="42"/>
      <c r="QMM29" s="42"/>
      <c r="QMN29" s="42"/>
      <c r="QMO29" s="42"/>
      <c r="QMP29" s="42"/>
      <c r="QMQ29" s="42"/>
      <c r="QMR29" s="42"/>
      <c r="QMS29" s="42"/>
      <c r="QMT29" s="42"/>
      <c r="QMU29" s="42"/>
      <c r="QMV29" s="42"/>
      <c r="QMW29" s="42"/>
      <c r="QMX29" s="42"/>
      <c r="QMY29" s="42"/>
      <c r="QMZ29" s="42"/>
      <c r="QNA29" s="42"/>
      <c r="QNB29" s="42"/>
      <c r="QNC29" s="42"/>
      <c r="QND29" s="42"/>
      <c r="QNE29" s="42"/>
      <c r="QNF29" s="42"/>
      <c r="QNG29" s="42"/>
      <c r="QNH29" s="42"/>
      <c r="QNI29" s="42"/>
      <c r="QNJ29" s="42"/>
      <c r="QNK29" s="42"/>
      <c r="QNL29" s="42"/>
      <c r="QNM29" s="42"/>
      <c r="QNN29" s="42"/>
      <c r="QNO29" s="42"/>
      <c r="QNP29" s="42"/>
      <c r="QNQ29" s="42"/>
      <c r="QNR29" s="42"/>
      <c r="QNS29" s="42"/>
      <c r="QNT29" s="42"/>
      <c r="QNU29" s="42"/>
      <c r="QNV29" s="42"/>
      <c r="QNW29" s="42"/>
      <c r="QNX29" s="42"/>
      <c r="QNY29" s="42"/>
      <c r="QNZ29" s="42"/>
      <c r="QOA29" s="42"/>
      <c r="QOB29" s="42"/>
      <c r="QOC29" s="42"/>
      <c r="QOD29" s="42"/>
      <c r="QOE29" s="42"/>
      <c r="QOF29" s="42"/>
      <c r="QOG29" s="42"/>
      <c r="QOH29" s="42"/>
      <c r="QOI29" s="42"/>
      <c r="QOJ29" s="42"/>
      <c r="QOK29" s="42"/>
      <c r="QOL29" s="42"/>
      <c r="QOM29" s="42"/>
      <c r="QON29" s="42"/>
      <c r="QOO29" s="42"/>
      <c r="QOP29" s="42"/>
      <c r="QOQ29" s="42"/>
      <c r="QOR29" s="42"/>
      <c r="QOS29" s="42"/>
      <c r="QOT29" s="42"/>
      <c r="QOU29" s="42"/>
      <c r="QOV29" s="42"/>
      <c r="QOW29" s="42"/>
      <c r="QOX29" s="42"/>
      <c r="QOY29" s="42"/>
      <c r="QOZ29" s="42"/>
      <c r="QPA29" s="42"/>
      <c r="QPB29" s="42"/>
      <c r="QPC29" s="42"/>
      <c r="QPD29" s="42"/>
      <c r="QPE29" s="42"/>
      <c r="QPF29" s="42"/>
      <c r="QPG29" s="42"/>
      <c r="QPH29" s="42"/>
      <c r="QPI29" s="42"/>
      <c r="QPJ29" s="42"/>
      <c r="QPK29" s="42"/>
      <c r="QPL29" s="42"/>
      <c r="QPM29" s="42"/>
      <c r="QPN29" s="42"/>
      <c r="QPO29" s="42"/>
      <c r="QPP29" s="42"/>
      <c r="QPQ29" s="42"/>
      <c r="QPR29" s="42"/>
      <c r="QPS29" s="42"/>
      <c r="QPT29" s="42"/>
      <c r="QPU29" s="42"/>
      <c r="QPV29" s="42"/>
      <c r="QPW29" s="42"/>
      <c r="QPX29" s="42"/>
      <c r="QPY29" s="42"/>
      <c r="QPZ29" s="42"/>
      <c r="QQA29" s="42"/>
      <c r="QQB29" s="42"/>
      <c r="QQC29" s="42"/>
      <c r="QQD29" s="42"/>
      <c r="QQE29" s="42"/>
      <c r="QQF29" s="42"/>
      <c r="QQG29" s="42"/>
      <c r="QQH29" s="42"/>
      <c r="QQI29" s="42"/>
      <c r="QQJ29" s="42"/>
      <c r="QQK29" s="42"/>
      <c r="QQL29" s="42"/>
      <c r="QQM29" s="42"/>
      <c r="QQN29" s="42"/>
      <c r="QQO29" s="42"/>
      <c r="QQP29" s="42"/>
      <c r="QQQ29" s="42"/>
      <c r="QQR29" s="42"/>
      <c r="QQS29" s="42"/>
      <c r="QQT29" s="42"/>
      <c r="QQU29" s="42"/>
      <c r="QQV29" s="42"/>
      <c r="QQW29" s="42"/>
      <c r="QQX29" s="42"/>
      <c r="QQY29" s="42"/>
      <c r="QQZ29" s="42"/>
      <c r="QRA29" s="42"/>
      <c r="QRB29" s="42"/>
      <c r="QRC29" s="42"/>
      <c r="QRD29" s="42"/>
      <c r="QRE29" s="42"/>
      <c r="QRF29" s="42"/>
      <c r="QRG29" s="42"/>
      <c r="QRH29" s="42"/>
      <c r="QRI29" s="42"/>
      <c r="QRJ29" s="42"/>
      <c r="QRK29" s="42"/>
      <c r="QRL29" s="42"/>
      <c r="QRM29" s="42"/>
      <c r="QRN29" s="42"/>
      <c r="QRO29" s="42"/>
      <c r="QRP29" s="42"/>
      <c r="QRQ29" s="42"/>
      <c r="QRR29" s="42"/>
      <c r="QRS29" s="42"/>
      <c r="QRT29" s="42"/>
      <c r="QRU29" s="42"/>
      <c r="QRV29" s="42"/>
      <c r="QRW29" s="42"/>
      <c r="QRX29" s="42"/>
      <c r="QRY29" s="42"/>
      <c r="QRZ29" s="42"/>
      <c r="QSA29" s="42"/>
      <c r="QSB29" s="42"/>
      <c r="QSC29" s="42"/>
      <c r="QSD29" s="42"/>
      <c r="QSE29" s="42"/>
      <c r="QSF29" s="42"/>
      <c r="QSG29" s="42"/>
      <c r="QSH29" s="42"/>
      <c r="QSI29" s="42"/>
      <c r="QSJ29" s="42"/>
      <c r="QSK29" s="42"/>
      <c r="QSL29" s="42"/>
      <c r="QSM29" s="42"/>
      <c r="QSN29" s="42"/>
      <c r="QSO29" s="42"/>
      <c r="QSP29" s="42"/>
      <c r="QSQ29" s="42"/>
      <c r="QSR29" s="42"/>
      <c r="QSS29" s="42"/>
      <c r="QST29" s="42"/>
      <c r="QSU29" s="42"/>
      <c r="QSV29" s="42"/>
      <c r="QSW29" s="42"/>
      <c r="QSX29" s="42"/>
      <c r="QSY29" s="42"/>
      <c r="QSZ29" s="42"/>
      <c r="QTA29" s="42"/>
      <c r="QTB29" s="42"/>
      <c r="QTC29" s="42"/>
      <c r="QTD29" s="42"/>
      <c r="QTE29" s="42"/>
      <c r="QTF29" s="42"/>
      <c r="QTG29" s="42"/>
      <c r="QTH29" s="42"/>
      <c r="QTI29" s="42"/>
      <c r="QTJ29" s="42"/>
      <c r="QTK29" s="42"/>
      <c r="QTL29" s="42"/>
      <c r="QTM29" s="42"/>
      <c r="QTN29" s="42"/>
      <c r="QTO29" s="42"/>
      <c r="QTP29" s="42"/>
      <c r="QTQ29" s="42"/>
      <c r="QTR29" s="42"/>
      <c r="QTS29" s="42"/>
      <c r="QTT29" s="42"/>
      <c r="QTU29" s="42"/>
      <c r="QTV29" s="42"/>
      <c r="QTW29" s="42"/>
      <c r="QTX29" s="42"/>
      <c r="QTY29" s="42"/>
      <c r="QTZ29" s="42"/>
      <c r="QUA29" s="42"/>
      <c r="QUB29" s="42"/>
      <c r="QUC29" s="42"/>
      <c r="QUD29" s="42"/>
      <c r="QUE29" s="42"/>
      <c r="QUF29" s="42"/>
      <c r="QUG29" s="42"/>
      <c r="QUH29" s="42"/>
      <c r="QUI29" s="42"/>
      <c r="QUJ29" s="42"/>
      <c r="QUK29" s="42"/>
      <c r="QUL29" s="42"/>
      <c r="QUM29" s="42"/>
      <c r="QUN29" s="42"/>
      <c r="QUO29" s="42"/>
      <c r="QUP29" s="42"/>
      <c r="QUQ29" s="42"/>
      <c r="QUR29" s="42"/>
      <c r="QUS29" s="42"/>
      <c r="QUT29" s="42"/>
      <c r="QUU29" s="42"/>
      <c r="QUV29" s="42"/>
      <c r="QUW29" s="42"/>
      <c r="QUX29" s="42"/>
      <c r="QUY29" s="42"/>
      <c r="QUZ29" s="42"/>
      <c r="QVA29" s="42"/>
      <c r="QVB29" s="42"/>
      <c r="QVC29" s="42"/>
      <c r="QVD29" s="42"/>
      <c r="QVE29" s="42"/>
      <c r="QVF29" s="42"/>
      <c r="QVG29" s="42"/>
      <c r="QVH29" s="42"/>
      <c r="QVI29" s="42"/>
      <c r="QVJ29" s="42"/>
      <c r="QVK29" s="42"/>
      <c r="QVL29" s="42"/>
      <c r="QVM29" s="42"/>
      <c r="QVN29" s="42"/>
      <c r="QVO29" s="42"/>
      <c r="QVP29" s="42"/>
      <c r="QVQ29" s="42"/>
      <c r="QVR29" s="42"/>
      <c r="QVS29" s="42"/>
      <c r="QVT29" s="42"/>
      <c r="QVU29" s="42"/>
      <c r="QVV29" s="42"/>
      <c r="QVW29" s="42"/>
      <c r="QVX29" s="42"/>
      <c r="QVY29" s="42"/>
      <c r="QVZ29" s="42"/>
      <c r="QWA29" s="42"/>
      <c r="QWB29" s="42"/>
      <c r="QWC29" s="42"/>
      <c r="QWD29" s="42"/>
      <c r="QWE29" s="42"/>
      <c r="QWF29" s="42"/>
      <c r="QWG29" s="42"/>
      <c r="QWH29" s="42"/>
      <c r="QWI29" s="42"/>
      <c r="QWJ29" s="42"/>
      <c r="QWK29" s="42"/>
      <c r="QWL29" s="42"/>
      <c r="QWM29" s="42"/>
      <c r="QWN29" s="42"/>
      <c r="QWO29" s="42"/>
      <c r="QWP29" s="42"/>
      <c r="QWQ29" s="42"/>
      <c r="QWR29" s="42"/>
      <c r="QWS29" s="42"/>
      <c r="QWT29" s="42"/>
      <c r="QWU29" s="42"/>
      <c r="QWV29" s="42"/>
      <c r="QWW29" s="42"/>
      <c r="QWX29" s="42"/>
      <c r="QWY29" s="42"/>
      <c r="QWZ29" s="42"/>
      <c r="QXA29" s="42"/>
      <c r="QXB29" s="42"/>
      <c r="QXC29" s="42"/>
      <c r="QXD29" s="42"/>
      <c r="QXE29" s="42"/>
      <c r="QXF29" s="42"/>
      <c r="QXG29" s="42"/>
      <c r="QXH29" s="42"/>
      <c r="QXI29" s="42"/>
      <c r="QXJ29" s="42"/>
      <c r="QXK29" s="42"/>
      <c r="QXL29" s="42"/>
      <c r="QXM29" s="42"/>
      <c r="QXN29" s="42"/>
      <c r="QXO29" s="42"/>
      <c r="QXP29" s="42"/>
      <c r="QXQ29" s="42"/>
      <c r="QXR29" s="42"/>
      <c r="QXS29" s="42"/>
      <c r="QXT29" s="42"/>
      <c r="QXU29" s="42"/>
      <c r="QXV29" s="42"/>
      <c r="QXW29" s="42"/>
      <c r="QXX29" s="42"/>
      <c r="QXY29" s="42"/>
      <c r="QXZ29" s="42"/>
      <c r="QYA29" s="42"/>
      <c r="QYB29" s="42"/>
      <c r="QYC29" s="42"/>
      <c r="QYD29" s="42"/>
      <c r="QYE29" s="42"/>
      <c r="QYF29" s="42"/>
      <c r="QYG29" s="42"/>
      <c r="QYH29" s="42"/>
      <c r="QYI29" s="42"/>
      <c r="QYJ29" s="42"/>
      <c r="QYK29" s="42"/>
      <c r="QYL29" s="42"/>
      <c r="QYM29" s="42"/>
      <c r="QYN29" s="42"/>
      <c r="QYO29" s="42"/>
      <c r="QYP29" s="42"/>
      <c r="QYQ29" s="42"/>
      <c r="QYR29" s="42"/>
      <c r="QYS29" s="42"/>
      <c r="QYT29" s="42"/>
      <c r="QYU29" s="42"/>
      <c r="QYV29" s="42"/>
      <c r="QYW29" s="42"/>
      <c r="QYX29" s="42"/>
      <c r="QYY29" s="42"/>
      <c r="QYZ29" s="42"/>
      <c r="QZA29" s="42"/>
      <c r="QZB29" s="42"/>
      <c r="QZC29" s="42"/>
      <c r="QZD29" s="42"/>
      <c r="QZE29" s="42"/>
      <c r="QZF29" s="42"/>
      <c r="QZG29" s="42"/>
      <c r="QZH29" s="42"/>
      <c r="QZI29" s="42"/>
      <c r="QZJ29" s="42"/>
      <c r="QZK29" s="42"/>
      <c r="QZL29" s="42"/>
      <c r="QZM29" s="42"/>
      <c r="QZN29" s="42"/>
      <c r="QZO29" s="42"/>
      <c r="QZP29" s="42"/>
      <c r="QZQ29" s="42"/>
      <c r="QZR29" s="42"/>
      <c r="QZS29" s="42"/>
      <c r="QZT29" s="42"/>
      <c r="QZU29" s="42"/>
      <c r="QZV29" s="42"/>
      <c r="QZW29" s="42"/>
      <c r="QZX29" s="42"/>
      <c r="QZY29" s="42"/>
      <c r="QZZ29" s="42"/>
      <c r="RAA29" s="42"/>
      <c r="RAB29" s="42"/>
      <c r="RAC29" s="42"/>
      <c r="RAD29" s="42"/>
      <c r="RAE29" s="42"/>
      <c r="RAF29" s="42"/>
      <c r="RAG29" s="42"/>
      <c r="RAH29" s="42"/>
      <c r="RAI29" s="42"/>
      <c r="RAJ29" s="42"/>
      <c r="RAK29" s="42"/>
      <c r="RAL29" s="42"/>
      <c r="RAM29" s="42"/>
      <c r="RAN29" s="42"/>
      <c r="RAO29" s="42"/>
      <c r="RAP29" s="42"/>
      <c r="RAQ29" s="42"/>
      <c r="RAR29" s="42"/>
      <c r="RAS29" s="42"/>
      <c r="RAT29" s="42"/>
      <c r="RAU29" s="42"/>
      <c r="RAV29" s="42"/>
      <c r="RAW29" s="42"/>
      <c r="RAX29" s="42"/>
      <c r="RAY29" s="42"/>
      <c r="RAZ29" s="42"/>
      <c r="RBA29" s="42"/>
      <c r="RBB29" s="42"/>
      <c r="RBC29" s="42"/>
      <c r="RBD29" s="42"/>
      <c r="RBE29" s="42"/>
      <c r="RBF29" s="42"/>
      <c r="RBG29" s="42"/>
      <c r="RBH29" s="42"/>
      <c r="RBI29" s="42"/>
      <c r="RBJ29" s="42"/>
      <c r="RBK29" s="42"/>
      <c r="RBL29" s="42"/>
      <c r="RBM29" s="42"/>
      <c r="RBN29" s="42"/>
      <c r="RBO29" s="42"/>
      <c r="RBP29" s="42"/>
      <c r="RBQ29" s="42"/>
      <c r="RBR29" s="42"/>
      <c r="RBS29" s="42"/>
      <c r="RBT29" s="42"/>
      <c r="RBU29" s="42"/>
      <c r="RBV29" s="42"/>
      <c r="RBW29" s="42"/>
      <c r="RBX29" s="42"/>
      <c r="RBY29" s="42"/>
      <c r="RBZ29" s="42"/>
      <c r="RCA29" s="42"/>
      <c r="RCB29" s="42"/>
      <c r="RCC29" s="42"/>
      <c r="RCD29" s="42"/>
      <c r="RCE29" s="42"/>
      <c r="RCF29" s="42"/>
      <c r="RCG29" s="42"/>
      <c r="RCH29" s="42"/>
      <c r="RCI29" s="42"/>
      <c r="RCJ29" s="42"/>
      <c r="RCK29" s="42"/>
      <c r="RCL29" s="42"/>
      <c r="RCM29" s="42"/>
      <c r="RCN29" s="42"/>
      <c r="RCO29" s="42"/>
      <c r="RCP29" s="42"/>
      <c r="RCQ29" s="42"/>
      <c r="RCR29" s="42"/>
      <c r="RCS29" s="42"/>
      <c r="RCT29" s="42"/>
      <c r="RCU29" s="42"/>
      <c r="RCV29" s="42"/>
      <c r="RCW29" s="42"/>
      <c r="RCX29" s="42"/>
      <c r="RCY29" s="42"/>
      <c r="RCZ29" s="42"/>
      <c r="RDA29" s="42"/>
      <c r="RDB29" s="42"/>
      <c r="RDC29" s="42"/>
      <c r="RDD29" s="42"/>
      <c r="RDE29" s="42"/>
      <c r="RDF29" s="42"/>
      <c r="RDG29" s="42"/>
      <c r="RDH29" s="42"/>
      <c r="RDI29" s="42"/>
      <c r="RDJ29" s="42"/>
      <c r="RDK29" s="42"/>
      <c r="RDL29" s="42"/>
      <c r="RDM29" s="42"/>
      <c r="RDN29" s="42"/>
      <c r="RDO29" s="42"/>
      <c r="RDP29" s="42"/>
      <c r="RDQ29" s="42"/>
      <c r="RDR29" s="42"/>
      <c r="RDS29" s="42"/>
      <c r="RDT29" s="42"/>
      <c r="RDU29" s="42"/>
      <c r="RDV29" s="42"/>
      <c r="RDW29" s="42"/>
      <c r="RDX29" s="42"/>
      <c r="RDY29" s="42"/>
      <c r="RDZ29" s="42"/>
      <c r="REA29" s="42"/>
      <c r="REB29" s="42"/>
      <c r="REC29" s="42"/>
      <c r="RED29" s="42"/>
      <c r="REE29" s="42"/>
      <c r="REF29" s="42"/>
      <c r="REG29" s="42"/>
      <c r="REH29" s="42"/>
      <c r="REI29" s="42"/>
      <c r="REJ29" s="42"/>
      <c r="REK29" s="42"/>
      <c r="REL29" s="42"/>
      <c r="REM29" s="42"/>
      <c r="REN29" s="42"/>
      <c r="REO29" s="42"/>
      <c r="REP29" s="42"/>
      <c r="REQ29" s="42"/>
      <c r="RER29" s="42"/>
      <c r="RES29" s="42"/>
      <c r="RET29" s="42"/>
      <c r="REU29" s="42"/>
      <c r="REV29" s="42"/>
      <c r="REW29" s="42"/>
      <c r="REX29" s="42"/>
      <c r="REY29" s="42"/>
      <c r="REZ29" s="42"/>
      <c r="RFA29" s="42"/>
      <c r="RFB29" s="42"/>
      <c r="RFC29" s="42"/>
      <c r="RFD29" s="42"/>
      <c r="RFE29" s="42"/>
      <c r="RFF29" s="42"/>
      <c r="RFG29" s="42"/>
      <c r="RFH29" s="42"/>
      <c r="RFI29" s="42"/>
      <c r="RFJ29" s="42"/>
      <c r="RFK29" s="42"/>
      <c r="RFL29" s="42"/>
      <c r="RFM29" s="42"/>
      <c r="RFN29" s="42"/>
      <c r="RFO29" s="42"/>
      <c r="RFP29" s="42"/>
      <c r="RFQ29" s="42"/>
      <c r="RFR29" s="42"/>
      <c r="RFS29" s="42"/>
      <c r="RFT29" s="42"/>
      <c r="RFU29" s="42"/>
      <c r="RFV29" s="42"/>
      <c r="RFW29" s="42"/>
      <c r="RFX29" s="42"/>
      <c r="RFY29" s="42"/>
      <c r="RFZ29" s="42"/>
      <c r="RGA29" s="42"/>
      <c r="RGB29" s="42"/>
      <c r="RGC29" s="42"/>
      <c r="RGD29" s="42"/>
      <c r="RGE29" s="42"/>
      <c r="RGF29" s="42"/>
      <c r="RGG29" s="42"/>
      <c r="RGH29" s="42"/>
      <c r="RGI29" s="42"/>
      <c r="RGJ29" s="42"/>
      <c r="RGK29" s="42"/>
      <c r="RGL29" s="42"/>
      <c r="RGM29" s="42"/>
      <c r="RGN29" s="42"/>
      <c r="RGO29" s="42"/>
      <c r="RGP29" s="42"/>
      <c r="RGQ29" s="42"/>
      <c r="RGR29" s="42"/>
      <c r="RGS29" s="42"/>
      <c r="RGT29" s="42"/>
      <c r="RGU29" s="42"/>
      <c r="RGV29" s="42"/>
      <c r="RGW29" s="42"/>
      <c r="RGX29" s="42"/>
      <c r="RGY29" s="42"/>
      <c r="RGZ29" s="42"/>
      <c r="RHA29" s="42"/>
      <c r="RHB29" s="42"/>
      <c r="RHC29" s="42"/>
      <c r="RHD29" s="42"/>
      <c r="RHE29" s="42"/>
      <c r="RHF29" s="42"/>
      <c r="RHG29" s="42"/>
      <c r="RHH29" s="42"/>
      <c r="RHI29" s="42"/>
      <c r="RHJ29" s="42"/>
      <c r="RHK29" s="42"/>
      <c r="RHL29" s="42"/>
      <c r="RHM29" s="42"/>
      <c r="RHN29" s="42"/>
      <c r="RHO29" s="42"/>
      <c r="RHP29" s="42"/>
      <c r="RHQ29" s="42"/>
      <c r="RHR29" s="42"/>
      <c r="RHS29" s="42"/>
      <c r="RHT29" s="42"/>
      <c r="RHU29" s="42"/>
      <c r="RHV29" s="42"/>
      <c r="RHW29" s="42"/>
      <c r="RHX29" s="42"/>
      <c r="RHY29" s="42"/>
      <c r="RHZ29" s="42"/>
      <c r="RIA29" s="42"/>
      <c r="RIB29" s="42"/>
      <c r="RIC29" s="42"/>
      <c r="RID29" s="42"/>
      <c r="RIE29" s="42"/>
      <c r="RIF29" s="42"/>
      <c r="RIG29" s="42"/>
      <c r="RIH29" s="42"/>
      <c r="RII29" s="42"/>
      <c r="RIJ29" s="42"/>
      <c r="RIK29" s="42"/>
      <c r="RIL29" s="42"/>
      <c r="RIM29" s="42"/>
      <c r="RIN29" s="42"/>
      <c r="RIO29" s="42"/>
      <c r="RIP29" s="42"/>
      <c r="RIQ29" s="42"/>
      <c r="RIR29" s="42"/>
      <c r="RIS29" s="42"/>
      <c r="RIT29" s="42"/>
      <c r="RIU29" s="42"/>
      <c r="RIV29" s="42"/>
      <c r="RIW29" s="42"/>
      <c r="RIX29" s="42"/>
      <c r="RIY29" s="42"/>
      <c r="RIZ29" s="42"/>
      <c r="RJA29" s="42"/>
      <c r="RJB29" s="42"/>
      <c r="RJC29" s="42"/>
      <c r="RJD29" s="42"/>
      <c r="RJE29" s="42"/>
      <c r="RJF29" s="42"/>
      <c r="RJG29" s="42"/>
      <c r="RJH29" s="42"/>
      <c r="RJI29" s="42"/>
      <c r="RJJ29" s="42"/>
      <c r="RJK29" s="42"/>
      <c r="RJL29" s="42"/>
      <c r="RJM29" s="42"/>
      <c r="RJN29" s="42"/>
      <c r="RJO29" s="42"/>
      <c r="RJP29" s="42"/>
      <c r="RJQ29" s="42"/>
      <c r="RJR29" s="42"/>
      <c r="RJS29" s="42"/>
      <c r="RJT29" s="42"/>
      <c r="RJU29" s="42"/>
      <c r="RJV29" s="42"/>
      <c r="RJW29" s="42"/>
      <c r="RJX29" s="42"/>
      <c r="RJY29" s="42"/>
      <c r="RJZ29" s="42"/>
      <c r="RKA29" s="42"/>
      <c r="RKB29" s="42"/>
      <c r="RKC29" s="42"/>
      <c r="RKD29" s="42"/>
      <c r="RKE29" s="42"/>
      <c r="RKF29" s="42"/>
      <c r="RKG29" s="42"/>
      <c r="RKH29" s="42"/>
      <c r="RKI29" s="42"/>
      <c r="RKJ29" s="42"/>
      <c r="RKK29" s="42"/>
      <c r="RKL29" s="42"/>
      <c r="RKM29" s="42"/>
      <c r="RKN29" s="42"/>
      <c r="RKO29" s="42"/>
      <c r="RKP29" s="42"/>
      <c r="RKQ29" s="42"/>
      <c r="RKR29" s="42"/>
      <c r="RKS29" s="42"/>
      <c r="RKT29" s="42"/>
      <c r="RKU29" s="42"/>
      <c r="RKV29" s="42"/>
      <c r="RKW29" s="42"/>
      <c r="RKX29" s="42"/>
      <c r="RKY29" s="42"/>
      <c r="RKZ29" s="42"/>
      <c r="RLA29" s="42"/>
      <c r="RLB29" s="42"/>
      <c r="RLC29" s="42"/>
      <c r="RLD29" s="42"/>
      <c r="RLE29" s="42"/>
      <c r="RLF29" s="42"/>
      <c r="RLG29" s="42"/>
      <c r="RLH29" s="42"/>
      <c r="RLI29" s="42"/>
      <c r="RLJ29" s="42"/>
      <c r="RLK29" s="42"/>
      <c r="RLL29" s="42"/>
      <c r="RLM29" s="42"/>
      <c r="RLN29" s="42"/>
      <c r="RLO29" s="42"/>
      <c r="RLP29" s="42"/>
      <c r="RLQ29" s="42"/>
      <c r="RLR29" s="42"/>
      <c r="RLS29" s="42"/>
      <c r="RLT29" s="42"/>
      <c r="RLU29" s="42"/>
      <c r="RLV29" s="42"/>
      <c r="RLW29" s="42"/>
      <c r="RLX29" s="42"/>
      <c r="RLY29" s="42"/>
      <c r="RLZ29" s="42"/>
      <c r="RMA29" s="42"/>
      <c r="RMB29" s="42"/>
      <c r="RMC29" s="42"/>
      <c r="RMD29" s="42"/>
      <c r="RME29" s="42"/>
      <c r="RMF29" s="42"/>
      <c r="RMG29" s="42"/>
      <c r="RMH29" s="42"/>
      <c r="RMI29" s="42"/>
      <c r="RMJ29" s="42"/>
      <c r="RMK29" s="42"/>
      <c r="RML29" s="42"/>
      <c r="RMM29" s="42"/>
      <c r="RMN29" s="42"/>
      <c r="RMO29" s="42"/>
      <c r="RMP29" s="42"/>
      <c r="RMQ29" s="42"/>
      <c r="RMR29" s="42"/>
      <c r="RMS29" s="42"/>
      <c r="RMT29" s="42"/>
      <c r="RMU29" s="42"/>
      <c r="RMV29" s="42"/>
      <c r="RMW29" s="42"/>
      <c r="RMX29" s="42"/>
      <c r="RMY29" s="42"/>
      <c r="RMZ29" s="42"/>
      <c r="RNA29" s="42"/>
      <c r="RNB29" s="42"/>
      <c r="RNC29" s="42"/>
      <c r="RND29" s="42"/>
      <c r="RNE29" s="42"/>
      <c r="RNF29" s="42"/>
      <c r="RNG29" s="42"/>
      <c r="RNH29" s="42"/>
      <c r="RNI29" s="42"/>
      <c r="RNJ29" s="42"/>
      <c r="RNK29" s="42"/>
      <c r="RNL29" s="42"/>
      <c r="RNM29" s="42"/>
      <c r="RNN29" s="42"/>
      <c r="RNO29" s="42"/>
      <c r="RNP29" s="42"/>
      <c r="RNQ29" s="42"/>
      <c r="RNR29" s="42"/>
      <c r="RNS29" s="42"/>
      <c r="RNT29" s="42"/>
      <c r="RNU29" s="42"/>
      <c r="RNV29" s="42"/>
      <c r="RNW29" s="42"/>
      <c r="RNX29" s="42"/>
      <c r="RNY29" s="42"/>
      <c r="RNZ29" s="42"/>
      <c r="ROA29" s="42"/>
      <c r="ROB29" s="42"/>
      <c r="ROC29" s="42"/>
      <c r="ROD29" s="42"/>
      <c r="ROE29" s="42"/>
      <c r="ROF29" s="42"/>
      <c r="ROG29" s="42"/>
      <c r="ROH29" s="42"/>
      <c r="ROI29" s="42"/>
      <c r="ROJ29" s="42"/>
      <c r="ROK29" s="42"/>
      <c r="ROL29" s="42"/>
      <c r="ROM29" s="42"/>
      <c r="RON29" s="42"/>
      <c r="ROO29" s="42"/>
      <c r="ROP29" s="42"/>
      <c r="ROQ29" s="42"/>
      <c r="ROR29" s="42"/>
      <c r="ROS29" s="42"/>
      <c r="ROT29" s="42"/>
      <c r="ROU29" s="42"/>
      <c r="ROV29" s="42"/>
      <c r="ROW29" s="42"/>
      <c r="ROX29" s="42"/>
      <c r="ROY29" s="42"/>
      <c r="ROZ29" s="42"/>
      <c r="RPA29" s="42"/>
      <c r="RPB29" s="42"/>
      <c r="RPC29" s="42"/>
      <c r="RPD29" s="42"/>
      <c r="RPE29" s="42"/>
      <c r="RPF29" s="42"/>
      <c r="RPG29" s="42"/>
      <c r="RPH29" s="42"/>
      <c r="RPI29" s="42"/>
      <c r="RPJ29" s="42"/>
      <c r="RPK29" s="42"/>
      <c r="RPL29" s="42"/>
      <c r="RPM29" s="42"/>
      <c r="RPN29" s="42"/>
      <c r="RPO29" s="42"/>
      <c r="RPP29" s="42"/>
      <c r="RPQ29" s="42"/>
      <c r="RPR29" s="42"/>
      <c r="RPS29" s="42"/>
      <c r="RPT29" s="42"/>
      <c r="RPU29" s="42"/>
      <c r="RPV29" s="42"/>
      <c r="RPW29" s="42"/>
      <c r="RPX29" s="42"/>
      <c r="RPY29" s="42"/>
      <c r="RPZ29" s="42"/>
      <c r="RQA29" s="42"/>
      <c r="RQB29" s="42"/>
      <c r="RQC29" s="42"/>
      <c r="RQD29" s="42"/>
      <c r="RQE29" s="42"/>
      <c r="RQF29" s="42"/>
      <c r="RQG29" s="42"/>
      <c r="RQH29" s="42"/>
      <c r="RQI29" s="42"/>
      <c r="RQJ29" s="42"/>
      <c r="RQK29" s="42"/>
      <c r="RQL29" s="42"/>
      <c r="RQM29" s="42"/>
      <c r="RQN29" s="42"/>
      <c r="RQO29" s="42"/>
      <c r="RQP29" s="42"/>
      <c r="RQQ29" s="42"/>
      <c r="RQR29" s="42"/>
      <c r="RQS29" s="42"/>
      <c r="RQT29" s="42"/>
      <c r="RQU29" s="42"/>
      <c r="RQV29" s="42"/>
      <c r="RQW29" s="42"/>
      <c r="RQX29" s="42"/>
      <c r="RQY29" s="42"/>
      <c r="RQZ29" s="42"/>
      <c r="RRA29" s="42"/>
      <c r="RRB29" s="42"/>
      <c r="RRC29" s="42"/>
      <c r="RRD29" s="42"/>
      <c r="RRE29" s="42"/>
      <c r="RRF29" s="42"/>
      <c r="RRG29" s="42"/>
      <c r="RRH29" s="42"/>
      <c r="RRI29" s="42"/>
      <c r="RRJ29" s="42"/>
      <c r="RRK29" s="42"/>
      <c r="RRL29" s="42"/>
      <c r="RRM29" s="42"/>
      <c r="RRN29" s="42"/>
      <c r="RRO29" s="42"/>
      <c r="RRP29" s="42"/>
      <c r="RRQ29" s="42"/>
      <c r="RRR29" s="42"/>
      <c r="RRS29" s="42"/>
      <c r="RRT29" s="42"/>
      <c r="RRU29" s="42"/>
      <c r="RRV29" s="42"/>
      <c r="RRW29" s="42"/>
      <c r="RRX29" s="42"/>
      <c r="RRY29" s="42"/>
      <c r="RRZ29" s="42"/>
      <c r="RSA29" s="42"/>
      <c r="RSB29" s="42"/>
      <c r="RSC29" s="42"/>
      <c r="RSD29" s="42"/>
      <c r="RSE29" s="42"/>
      <c r="RSF29" s="42"/>
      <c r="RSG29" s="42"/>
      <c r="RSH29" s="42"/>
      <c r="RSI29" s="42"/>
      <c r="RSJ29" s="42"/>
      <c r="RSK29" s="42"/>
      <c r="RSL29" s="42"/>
      <c r="RSM29" s="42"/>
      <c r="RSN29" s="42"/>
      <c r="RSO29" s="42"/>
      <c r="RSP29" s="42"/>
      <c r="RSQ29" s="42"/>
      <c r="RSR29" s="42"/>
      <c r="RSS29" s="42"/>
      <c r="RST29" s="42"/>
      <c r="RSU29" s="42"/>
      <c r="RSV29" s="42"/>
      <c r="RSW29" s="42"/>
      <c r="RSX29" s="42"/>
      <c r="RSY29" s="42"/>
      <c r="RSZ29" s="42"/>
      <c r="RTA29" s="42"/>
      <c r="RTB29" s="42"/>
      <c r="RTC29" s="42"/>
      <c r="RTD29" s="42"/>
      <c r="RTE29" s="42"/>
      <c r="RTF29" s="42"/>
      <c r="RTG29" s="42"/>
      <c r="RTH29" s="42"/>
      <c r="RTI29" s="42"/>
      <c r="RTJ29" s="42"/>
      <c r="RTK29" s="42"/>
      <c r="RTL29" s="42"/>
      <c r="RTM29" s="42"/>
      <c r="RTN29" s="42"/>
      <c r="RTO29" s="42"/>
      <c r="RTP29" s="42"/>
      <c r="RTQ29" s="42"/>
      <c r="RTR29" s="42"/>
      <c r="RTS29" s="42"/>
      <c r="RTT29" s="42"/>
      <c r="RTU29" s="42"/>
      <c r="RTV29" s="42"/>
      <c r="RTW29" s="42"/>
      <c r="RTX29" s="42"/>
      <c r="RTY29" s="42"/>
      <c r="RTZ29" s="42"/>
      <c r="RUA29" s="42"/>
      <c r="RUB29" s="42"/>
      <c r="RUC29" s="42"/>
      <c r="RUD29" s="42"/>
      <c r="RUE29" s="42"/>
      <c r="RUF29" s="42"/>
      <c r="RUG29" s="42"/>
      <c r="RUH29" s="42"/>
      <c r="RUI29" s="42"/>
      <c r="RUJ29" s="42"/>
      <c r="RUK29" s="42"/>
      <c r="RUL29" s="42"/>
      <c r="RUM29" s="42"/>
      <c r="RUN29" s="42"/>
      <c r="RUO29" s="42"/>
      <c r="RUP29" s="42"/>
      <c r="RUQ29" s="42"/>
      <c r="RUR29" s="42"/>
      <c r="RUS29" s="42"/>
      <c r="RUT29" s="42"/>
      <c r="RUU29" s="42"/>
      <c r="RUV29" s="42"/>
      <c r="RUW29" s="42"/>
      <c r="RUX29" s="42"/>
      <c r="RUY29" s="42"/>
      <c r="RUZ29" s="42"/>
      <c r="RVA29" s="42"/>
      <c r="RVB29" s="42"/>
      <c r="RVC29" s="42"/>
      <c r="RVD29" s="42"/>
      <c r="RVE29" s="42"/>
      <c r="RVF29" s="42"/>
      <c r="RVG29" s="42"/>
      <c r="RVH29" s="42"/>
      <c r="RVI29" s="42"/>
      <c r="RVJ29" s="42"/>
      <c r="RVK29" s="42"/>
      <c r="RVL29" s="42"/>
      <c r="RVM29" s="42"/>
      <c r="RVN29" s="42"/>
      <c r="RVO29" s="42"/>
      <c r="RVP29" s="42"/>
      <c r="RVQ29" s="42"/>
      <c r="RVR29" s="42"/>
      <c r="RVS29" s="42"/>
      <c r="RVT29" s="42"/>
      <c r="RVU29" s="42"/>
      <c r="RVV29" s="42"/>
      <c r="RVW29" s="42"/>
      <c r="RVX29" s="42"/>
      <c r="RVY29" s="42"/>
      <c r="RVZ29" s="42"/>
      <c r="RWA29" s="42"/>
      <c r="RWB29" s="42"/>
      <c r="RWC29" s="42"/>
      <c r="RWD29" s="42"/>
      <c r="RWE29" s="42"/>
      <c r="RWF29" s="42"/>
      <c r="RWG29" s="42"/>
      <c r="RWH29" s="42"/>
      <c r="RWI29" s="42"/>
      <c r="RWJ29" s="42"/>
      <c r="RWK29" s="42"/>
      <c r="RWL29" s="42"/>
      <c r="RWM29" s="42"/>
      <c r="RWN29" s="42"/>
      <c r="RWO29" s="42"/>
      <c r="RWP29" s="42"/>
      <c r="RWQ29" s="42"/>
      <c r="RWR29" s="42"/>
      <c r="RWS29" s="42"/>
      <c r="RWT29" s="42"/>
      <c r="RWU29" s="42"/>
      <c r="RWV29" s="42"/>
      <c r="RWW29" s="42"/>
      <c r="RWX29" s="42"/>
      <c r="RWY29" s="42"/>
      <c r="RWZ29" s="42"/>
      <c r="RXA29" s="42"/>
      <c r="RXB29" s="42"/>
      <c r="RXC29" s="42"/>
      <c r="RXD29" s="42"/>
      <c r="RXE29" s="42"/>
      <c r="RXF29" s="42"/>
      <c r="RXG29" s="42"/>
      <c r="RXH29" s="42"/>
      <c r="RXI29" s="42"/>
      <c r="RXJ29" s="42"/>
      <c r="RXK29" s="42"/>
      <c r="RXL29" s="42"/>
      <c r="RXM29" s="42"/>
      <c r="RXN29" s="42"/>
      <c r="RXO29" s="42"/>
      <c r="RXP29" s="42"/>
      <c r="RXQ29" s="42"/>
      <c r="RXR29" s="42"/>
      <c r="RXS29" s="42"/>
      <c r="RXT29" s="42"/>
      <c r="RXU29" s="42"/>
      <c r="RXV29" s="42"/>
      <c r="RXW29" s="42"/>
      <c r="RXX29" s="42"/>
      <c r="RXY29" s="42"/>
      <c r="RXZ29" s="42"/>
      <c r="RYA29" s="42"/>
      <c r="RYB29" s="42"/>
      <c r="RYC29" s="42"/>
      <c r="RYD29" s="42"/>
      <c r="RYE29" s="42"/>
      <c r="RYF29" s="42"/>
      <c r="RYG29" s="42"/>
      <c r="RYH29" s="42"/>
      <c r="RYI29" s="42"/>
      <c r="RYJ29" s="42"/>
      <c r="RYK29" s="42"/>
      <c r="RYL29" s="42"/>
      <c r="RYM29" s="42"/>
      <c r="RYN29" s="42"/>
      <c r="RYO29" s="42"/>
      <c r="RYP29" s="42"/>
      <c r="RYQ29" s="42"/>
      <c r="RYR29" s="42"/>
      <c r="RYS29" s="42"/>
      <c r="RYT29" s="42"/>
      <c r="RYU29" s="42"/>
      <c r="RYV29" s="42"/>
      <c r="RYW29" s="42"/>
      <c r="RYX29" s="42"/>
      <c r="RYY29" s="42"/>
      <c r="RYZ29" s="42"/>
      <c r="RZA29" s="42"/>
      <c r="RZB29" s="42"/>
      <c r="RZC29" s="42"/>
      <c r="RZD29" s="42"/>
      <c r="RZE29" s="42"/>
      <c r="RZF29" s="42"/>
      <c r="RZG29" s="42"/>
      <c r="RZH29" s="42"/>
      <c r="RZI29" s="42"/>
      <c r="RZJ29" s="42"/>
      <c r="RZK29" s="42"/>
      <c r="RZL29" s="42"/>
      <c r="RZM29" s="42"/>
      <c r="RZN29" s="42"/>
      <c r="RZO29" s="42"/>
      <c r="RZP29" s="42"/>
      <c r="RZQ29" s="42"/>
      <c r="RZR29" s="42"/>
      <c r="RZS29" s="42"/>
      <c r="RZT29" s="42"/>
      <c r="RZU29" s="42"/>
      <c r="RZV29" s="42"/>
      <c r="RZW29" s="42"/>
      <c r="RZX29" s="42"/>
      <c r="RZY29" s="42"/>
      <c r="RZZ29" s="42"/>
      <c r="SAA29" s="42"/>
      <c r="SAB29" s="42"/>
      <c r="SAC29" s="42"/>
      <c r="SAD29" s="42"/>
      <c r="SAE29" s="42"/>
      <c r="SAF29" s="42"/>
      <c r="SAG29" s="42"/>
      <c r="SAH29" s="42"/>
      <c r="SAI29" s="42"/>
      <c r="SAJ29" s="42"/>
      <c r="SAK29" s="42"/>
      <c r="SAL29" s="42"/>
      <c r="SAM29" s="42"/>
      <c r="SAN29" s="42"/>
      <c r="SAO29" s="42"/>
      <c r="SAP29" s="42"/>
      <c r="SAQ29" s="42"/>
      <c r="SAR29" s="42"/>
      <c r="SAS29" s="42"/>
      <c r="SAT29" s="42"/>
      <c r="SAU29" s="42"/>
      <c r="SAV29" s="42"/>
      <c r="SAW29" s="42"/>
      <c r="SAX29" s="42"/>
      <c r="SAY29" s="42"/>
      <c r="SAZ29" s="42"/>
      <c r="SBA29" s="42"/>
      <c r="SBB29" s="42"/>
      <c r="SBC29" s="42"/>
      <c r="SBD29" s="42"/>
      <c r="SBE29" s="42"/>
      <c r="SBF29" s="42"/>
      <c r="SBG29" s="42"/>
      <c r="SBH29" s="42"/>
      <c r="SBI29" s="42"/>
      <c r="SBJ29" s="42"/>
      <c r="SBK29" s="42"/>
      <c r="SBL29" s="42"/>
      <c r="SBM29" s="42"/>
      <c r="SBN29" s="42"/>
      <c r="SBO29" s="42"/>
      <c r="SBP29" s="42"/>
      <c r="SBQ29" s="42"/>
      <c r="SBR29" s="42"/>
      <c r="SBS29" s="42"/>
      <c r="SBT29" s="42"/>
      <c r="SBU29" s="42"/>
      <c r="SBV29" s="42"/>
      <c r="SBW29" s="42"/>
      <c r="SBX29" s="42"/>
      <c r="SBY29" s="42"/>
      <c r="SBZ29" s="42"/>
      <c r="SCA29" s="42"/>
      <c r="SCB29" s="42"/>
      <c r="SCC29" s="42"/>
      <c r="SCD29" s="42"/>
      <c r="SCE29" s="42"/>
      <c r="SCF29" s="42"/>
      <c r="SCG29" s="42"/>
      <c r="SCH29" s="42"/>
      <c r="SCI29" s="42"/>
      <c r="SCJ29" s="42"/>
      <c r="SCK29" s="42"/>
      <c r="SCL29" s="42"/>
      <c r="SCM29" s="42"/>
      <c r="SCN29" s="42"/>
      <c r="SCO29" s="42"/>
      <c r="SCP29" s="42"/>
      <c r="SCQ29" s="42"/>
      <c r="SCR29" s="42"/>
      <c r="SCS29" s="42"/>
      <c r="SCT29" s="42"/>
      <c r="SCU29" s="42"/>
      <c r="SCV29" s="42"/>
      <c r="SCW29" s="42"/>
      <c r="SCX29" s="42"/>
      <c r="SCY29" s="42"/>
      <c r="SCZ29" s="42"/>
      <c r="SDA29" s="42"/>
      <c r="SDB29" s="42"/>
      <c r="SDC29" s="42"/>
      <c r="SDD29" s="42"/>
      <c r="SDE29" s="42"/>
      <c r="SDF29" s="42"/>
      <c r="SDG29" s="42"/>
      <c r="SDH29" s="42"/>
      <c r="SDI29" s="42"/>
      <c r="SDJ29" s="42"/>
      <c r="SDK29" s="42"/>
      <c r="SDL29" s="42"/>
      <c r="SDM29" s="42"/>
      <c r="SDN29" s="42"/>
      <c r="SDO29" s="42"/>
      <c r="SDP29" s="42"/>
      <c r="SDQ29" s="42"/>
      <c r="SDR29" s="42"/>
      <c r="SDS29" s="42"/>
      <c r="SDT29" s="42"/>
      <c r="SDU29" s="42"/>
      <c r="SDV29" s="42"/>
      <c r="SDW29" s="42"/>
      <c r="SDX29" s="42"/>
      <c r="SDY29" s="42"/>
      <c r="SDZ29" s="42"/>
      <c r="SEA29" s="42"/>
      <c r="SEB29" s="42"/>
      <c r="SEC29" s="42"/>
      <c r="SED29" s="42"/>
      <c r="SEE29" s="42"/>
      <c r="SEF29" s="42"/>
      <c r="SEG29" s="42"/>
      <c r="SEH29" s="42"/>
      <c r="SEI29" s="42"/>
      <c r="SEJ29" s="42"/>
      <c r="SEK29" s="42"/>
      <c r="SEL29" s="42"/>
      <c r="SEM29" s="42"/>
      <c r="SEN29" s="42"/>
      <c r="SEO29" s="42"/>
      <c r="SEP29" s="42"/>
      <c r="SEQ29" s="42"/>
      <c r="SER29" s="42"/>
      <c r="SES29" s="42"/>
      <c r="SET29" s="42"/>
      <c r="SEU29" s="42"/>
      <c r="SEV29" s="42"/>
      <c r="SEW29" s="42"/>
      <c r="SEX29" s="42"/>
      <c r="SEY29" s="42"/>
      <c r="SEZ29" s="42"/>
      <c r="SFA29" s="42"/>
      <c r="SFB29" s="42"/>
      <c r="SFC29" s="42"/>
      <c r="SFD29" s="42"/>
      <c r="SFE29" s="42"/>
      <c r="SFF29" s="42"/>
      <c r="SFG29" s="42"/>
      <c r="SFH29" s="42"/>
      <c r="SFI29" s="42"/>
      <c r="SFJ29" s="42"/>
      <c r="SFK29" s="42"/>
      <c r="SFL29" s="42"/>
      <c r="SFM29" s="42"/>
      <c r="SFN29" s="42"/>
      <c r="SFO29" s="42"/>
      <c r="SFP29" s="42"/>
      <c r="SFQ29" s="42"/>
      <c r="SFR29" s="42"/>
      <c r="SFS29" s="42"/>
      <c r="SFT29" s="42"/>
      <c r="SFU29" s="42"/>
      <c r="SFV29" s="42"/>
      <c r="SFW29" s="42"/>
      <c r="SFX29" s="42"/>
      <c r="SFY29" s="42"/>
      <c r="SFZ29" s="42"/>
      <c r="SGA29" s="42"/>
      <c r="SGB29" s="42"/>
      <c r="SGC29" s="42"/>
      <c r="SGD29" s="42"/>
      <c r="SGE29" s="42"/>
      <c r="SGF29" s="42"/>
      <c r="SGG29" s="42"/>
      <c r="SGH29" s="42"/>
      <c r="SGI29" s="42"/>
      <c r="SGJ29" s="42"/>
      <c r="SGK29" s="42"/>
      <c r="SGL29" s="42"/>
      <c r="SGM29" s="42"/>
      <c r="SGN29" s="42"/>
      <c r="SGO29" s="42"/>
      <c r="SGP29" s="42"/>
      <c r="SGQ29" s="42"/>
      <c r="SGR29" s="42"/>
      <c r="SGS29" s="42"/>
      <c r="SGT29" s="42"/>
      <c r="SGU29" s="42"/>
      <c r="SGV29" s="42"/>
      <c r="SGW29" s="42"/>
      <c r="SGX29" s="42"/>
      <c r="SGY29" s="42"/>
      <c r="SGZ29" s="42"/>
      <c r="SHA29" s="42"/>
      <c r="SHB29" s="42"/>
      <c r="SHC29" s="42"/>
      <c r="SHD29" s="42"/>
      <c r="SHE29" s="42"/>
      <c r="SHF29" s="42"/>
      <c r="SHG29" s="42"/>
      <c r="SHH29" s="42"/>
      <c r="SHI29" s="42"/>
      <c r="SHJ29" s="42"/>
      <c r="SHK29" s="42"/>
      <c r="SHL29" s="42"/>
      <c r="SHM29" s="42"/>
      <c r="SHN29" s="42"/>
      <c r="SHO29" s="42"/>
      <c r="SHP29" s="42"/>
      <c r="SHQ29" s="42"/>
      <c r="SHR29" s="42"/>
      <c r="SHS29" s="42"/>
      <c r="SHT29" s="42"/>
      <c r="SHU29" s="42"/>
      <c r="SHV29" s="42"/>
      <c r="SHW29" s="42"/>
      <c r="SHX29" s="42"/>
      <c r="SHY29" s="42"/>
      <c r="SHZ29" s="42"/>
      <c r="SIA29" s="42"/>
      <c r="SIB29" s="42"/>
      <c r="SIC29" s="42"/>
      <c r="SID29" s="42"/>
      <c r="SIE29" s="42"/>
      <c r="SIF29" s="42"/>
      <c r="SIG29" s="42"/>
      <c r="SIH29" s="42"/>
      <c r="SII29" s="42"/>
      <c r="SIJ29" s="42"/>
      <c r="SIK29" s="42"/>
      <c r="SIL29" s="42"/>
      <c r="SIM29" s="42"/>
      <c r="SIN29" s="42"/>
      <c r="SIO29" s="42"/>
      <c r="SIP29" s="42"/>
      <c r="SIQ29" s="42"/>
      <c r="SIR29" s="42"/>
      <c r="SIS29" s="42"/>
      <c r="SIT29" s="42"/>
      <c r="SIU29" s="42"/>
      <c r="SIV29" s="42"/>
      <c r="SIW29" s="42"/>
      <c r="SIX29" s="42"/>
      <c r="SIY29" s="42"/>
      <c r="SIZ29" s="42"/>
      <c r="SJA29" s="42"/>
      <c r="SJB29" s="42"/>
      <c r="SJC29" s="42"/>
      <c r="SJD29" s="42"/>
      <c r="SJE29" s="42"/>
      <c r="SJF29" s="42"/>
      <c r="SJG29" s="42"/>
      <c r="SJH29" s="42"/>
      <c r="SJI29" s="42"/>
      <c r="SJJ29" s="42"/>
      <c r="SJK29" s="42"/>
      <c r="SJL29" s="42"/>
      <c r="SJM29" s="42"/>
      <c r="SJN29" s="42"/>
      <c r="SJO29" s="42"/>
      <c r="SJP29" s="42"/>
      <c r="SJQ29" s="42"/>
      <c r="SJR29" s="42"/>
      <c r="SJS29" s="42"/>
      <c r="SJT29" s="42"/>
      <c r="SJU29" s="42"/>
      <c r="SJV29" s="42"/>
      <c r="SJW29" s="42"/>
      <c r="SJX29" s="42"/>
      <c r="SJY29" s="42"/>
      <c r="SJZ29" s="42"/>
      <c r="SKA29" s="42"/>
      <c r="SKB29" s="42"/>
      <c r="SKC29" s="42"/>
      <c r="SKD29" s="42"/>
      <c r="SKE29" s="42"/>
      <c r="SKF29" s="42"/>
      <c r="SKG29" s="42"/>
      <c r="SKH29" s="42"/>
      <c r="SKI29" s="42"/>
      <c r="SKJ29" s="42"/>
      <c r="SKK29" s="42"/>
      <c r="SKL29" s="42"/>
      <c r="SKM29" s="42"/>
      <c r="SKN29" s="42"/>
      <c r="SKO29" s="42"/>
      <c r="SKP29" s="42"/>
      <c r="SKQ29" s="42"/>
      <c r="SKR29" s="42"/>
      <c r="SKS29" s="42"/>
      <c r="SKT29" s="42"/>
      <c r="SKU29" s="42"/>
      <c r="SKV29" s="42"/>
      <c r="SKW29" s="42"/>
      <c r="SKX29" s="42"/>
      <c r="SKY29" s="42"/>
      <c r="SKZ29" s="42"/>
      <c r="SLA29" s="42"/>
      <c r="SLB29" s="42"/>
      <c r="SLC29" s="42"/>
      <c r="SLD29" s="42"/>
      <c r="SLE29" s="42"/>
      <c r="SLF29" s="42"/>
      <c r="SLG29" s="42"/>
      <c r="SLH29" s="42"/>
      <c r="SLI29" s="42"/>
      <c r="SLJ29" s="42"/>
      <c r="SLK29" s="42"/>
      <c r="SLL29" s="42"/>
      <c r="SLM29" s="42"/>
      <c r="SLN29" s="42"/>
      <c r="SLO29" s="42"/>
      <c r="SLP29" s="42"/>
      <c r="SLQ29" s="42"/>
      <c r="SLR29" s="42"/>
      <c r="SLS29" s="42"/>
      <c r="SLT29" s="42"/>
      <c r="SLU29" s="42"/>
      <c r="SLV29" s="42"/>
      <c r="SLW29" s="42"/>
      <c r="SLX29" s="42"/>
      <c r="SLY29" s="42"/>
      <c r="SLZ29" s="42"/>
      <c r="SMA29" s="42"/>
      <c r="SMB29" s="42"/>
      <c r="SMC29" s="42"/>
      <c r="SMD29" s="42"/>
      <c r="SME29" s="42"/>
      <c r="SMF29" s="42"/>
      <c r="SMG29" s="42"/>
      <c r="SMH29" s="42"/>
      <c r="SMI29" s="42"/>
      <c r="SMJ29" s="42"/>
      <c r="SMK29" s="42"/>
      <c r="SML29" s="42"/>
      <c r="SMM29" s="42"/>
      <c r="SMN29" s="42"/>
      <c r="SMO29" s="42"/>
      <c r="SMP29" s="42"/>
      <c r="SMQ29" s="42"/>
      <c r="SMR29" s="42"/>
      <c r="SMS29" s="42"/>
      <c r="SMT29" s="42"/>
      <c r="SMU29" s="42"/>
      <c r="SMV29" s="42"/>
      <c r="SMW29" s="42"/>
      <c r="SMX29" s="42"/>
      <c r="SMY29" s="42"/>
      <c r="SMZ29" s="42"/>
      <c r="SNA29" s="42"/>
      <c r="SNB29" s="42"/>
      <c r="SNC29" s="42"/>
      <c r="SND29" s="42"/>
      <c r="SNE29" s="42"/>
      <c r="SNF29" s="42"/>
      <c r="SNG29" s="42"/>
      <c r="SNH29" s="42"/>
      <c r="SNI29" s="42"/>
      <c r="SNJ29" s="42"/>
      <c r="SNK29" s="42"/>
      <c r="SNL29" s="42"/>
      <c r="SNM29" s="42"/>
      <c r="SNN29" s="42"/>
      <c r="SNO29" s="42"/>
      <c r="SNP29" s="42"/>
      <c r="SNQ29" s="42"/>
      <c r="SNR29" s="42"/>
      <c r="SNS29" s="42"/>
      <c r="SNT29" s="42"/>
      <c r="SNU29" s="42"/>
      <c r="SNV29" s="42"/>
      <c r="SNW29" s="42"/>
      <c r="SNX29" s="42"/>
      <c r="SNY29" s="42"/>
      <c r="SNZ29" s="42"/>
      <c r="SOA29" s="42"/>
      <c r="SOB29" s="42"/>
      <c r="SOC29" s="42"/>
      <c r="SOD29" s="42"/>
      <c r="SOE29" s="42"/>
      <c r="SOF29" s="42"/>
      <c r="SOG29" s="42"/>
      <c r="SOH29" s="42"/>
      <c r="SOI29" s="42"/>
      <c r="SOJ29" s="42"/>
      <c r="SOK29" s="42"/>
      <c r="SOL29" s="42"/>
      <c r="SOM29" s="42"/>
      <c r="SON29" s="42"/>
      <c r="SOO29" s="42"/>
      <c r="SOP29" s="42"/>
      <c r="SOQ29" s="42"/>
      <c r="SOR29" s="42"/>
      <c r="SOS29" s="42"/>
      <c r="SOT29" s="42"/>
      <c r="SOU29" s="42"/>
      <c r="SOV29" s="42"/>
      <c r="SOW29" s="42"/>
      <c r="SOX29" s="42"/>
      <c r="SOY29" s="42"/>
      <c r="SOZ29" s="42"/>
      <c r="SPA29" s="42"/>
      <c r="SPB29" s="42"/>
      <c r="SPC29" s="42"/>
      <c r="SPD29" s="42"/>
      <c r="SPE29" s="42"/>
      <c r="SPF29" s="42"/>
      <c r="SPG29" s="42"/>
      <c r="SPH29" s="42"/>
      <c r="SPI29" s="42"/>
      <c r="SPJ29" s="42"/>
      <c r="SPK29" s="42"/>
      <c r="SPL29" s="42"/>
      <c r="SPM29" s="42"/>
      <c r="SPN29" s="42"/>
      <c r="SPO29" s="42"/>
      <c r="SPP29" s="42"/>
      <c r="SPQ29" s="42"/>
      <c r="SPR29" s="42"/>
      <c r="SPS29" s="42"/>
      <c r="SPT29" s="42"/>
      <c r="SPU29" s="42"/>
      <c r="SPV29" s="42"/>
      <c r="SPW29" s="42"/>
      <c r="SPX29" s="42"/>
      <c r="SPY29" s="42"/>
      <c r="SPZ29" s="42"/>
      <c r="SQA29" s="42"/>
      <c r="SQB29" s="42"/>
      <c r="SQC29" s="42"/>
      <c r="SQD29" s="42"/>
      <c r="SQE29" s="42"/>
      <c r="SQF29" s="42"/>
      <c r="SQG29" s="42"/>
      <c r="SQH29" s="42"/>
      <c r="SQI29" s="42"/>
      <c r="SQJ29" s="42"/>
      <c r="SQK29" s="42"/>
      <c r="SQL29" s="42"/>
      <c r="SQM29" s="42"/>
      <c r="SQN29" s="42"/>
      <c r="SQO29" s="42"/>
      <c r="SQP29" s="42"/>
      <c r="SQQ29" s="42"/>
      <c r="SQR29" s="42"/>
      <c r="SQS29" s="42"/>
      <c r="SQT29" s="42"/>
      <c r="SQU29" s="42"/>
      <c r="SQV29" s="42"/>
      <c r="SQW29" s="42"/>
      <c r="SQX29" s="42"/>
      <c r="SQY29" s="42"/>
      <c r="SQZ29" s="42"/>
      <c r="SRA29" s="42"/>
      <c r="SRB29" s="42"/>
      <c r="SRC29" s="42"/>
      <c r="SRD29" s="42"/>
      <c r="SRE29" s="42"/>
      <c r="SRF29" s="42"/>
      <c r="SRG29" s="42"/>
      <c r="SRH29" s="42"/>
      <c r="SRI29" s="42"/>
      <c r="SRJ29" s="42"/>
      <c r="SRK29" s="42"/>
      <c r="SRL29" s="42"/>
      <c r="SRM29" s="42"/>
      <c r="SRN29" s="42"/>
      <c r="SRO29" s="42"/>
      <c r="SRP29" s="42"/>
      <c r="SRQ29" s="42"/>
      <c r="SRR29" s="42"/>
      <c r="SRS29" s="42"/>
      <c r="SRT29" s="42"/>
      <c r="SRU29" s="42"/>
      <c r="SRV29" s="42"/>
      <c r="SRW29" s="42"/>
      <c r="SRX29" s="42"/>
      <c r="SRY29" s="42"/>
      <c r="SRZ29" s="42"/>
      <c r="SSA29" s="42"/>
      <c r="SSB29" s="42"/>
      <c r="SSC29" s="42"/>
      <c r="SSD29" s="42"/>
      <c r="SSE29" s="42"/>
      <c r="SSF29" s="42"/>
      <c r="SSG29" s="42"/>
      <c r="SSH29" s="42"/>
      <c r="SSI29" s="42"/>
      <c r="SSJ29" s="42"/>
      <c r="SSK29" s="42"/>
      <c r="SSL29" s="42"/>
      <c r="SSM29" s="42"/>
      <c r="SSN29" s="42"/>
      <c r="SSO29" s="42"/>
      <c r="SSP29" s="42"/>
      <c r="SSQ29" s="42"/>
      <c r="SSR29" s="42"/>
      <c r="SSS29" s="42"/>
      <c r="SST29" s="42"/>
      <c r="SSU29" s="42"/>
      <c r="SSV29" s="42"/>
      <c r="SSW29" s="42"/>
      <c r="SSX29" s="42"/>
      <c r="SSY29" s="42"/>
      <c r="SSZ29" s="42"/>
      <c r="STA29" s="42"/>
      <c r="STB29" s="42"/>
      <c r="STC29" s="42"/>
      <c r="STD29" s="42"/>
      <c r="STE29" s="42"/>
      <c r="STF29" s="42"/>
      <c r="STG29" s="42"/>
      <c r="STH29" s="42"/>
      <c r="STI29" s="42"/>
      <c r="STJ29" s="42"/>
      <c r="STK29" s="42"/>
      <c r="STL29" s="42"/>
      <c r="STM29" s="42"/>
      <c r="STN29" s="42"/>
      <c r="STO29" s="42"/>
      <c r="STP29" s="42"/>
      <c r="STQ29" s="42"/>
      <c r="STR29" s="42"/>
      <c r="STS29" s="42"/>
      <c r="STT29" s="42"/>
      <c r="STU29" s="42"/>
      <c r="STV29" s="42"/>
      <c r="STW29" s="42"/>
      <c r="STX29" s="42"/>
      <c r="STY29" s="42"/>
      <c r="STZ29" s="42"/>
      <c r="SUA29" s="42"/>
      <c r="SUB29" s="42"/>
      <c r="SUC29" s="42"/>
      <c r="SUD29" s="42"/>
      <c r="SUE29" s="42"/>
      <c r="SUF29" s="42"/>
      <c r="SUG29" s="42"/>
      <c r="SUH29" s="42"/>
      <c r="SUI29" s="42"/>
      <c r="SUJ29" s="42"/>
      <c r="SUK29" s="42"/>
      <c r="SUL29" s="42"/>
      <c r="SUM29" s="42"/>
      <c r="SUN29" s="42"/>
      <c r="SUO29" s="42"/>
      <c r="SUP29" s="42"/>
      <c r="SUQ29" s="42"/>
      <c r="SUR29" s="42"/>
      <c r="SUS29" s="42"/>
      <c r="SUT29" s="42"/>
      <c r="SUU29" s="42"/>
      <c r="SUV29" s="42"/>
      <c r="SUW29" s="42"/>
      <c r="SUX29" s="42"/>
      <c r="SUY29" s="42"/>
      <c r="SUZ29" s="42"/>
      <c r="SVA29" s="42"/>
      <c r="SVB29" s="42"/>
      <c r="SVC29" s="42"/>
      <c r="SVD29" s="42"/>
      <c r="SVE29" s="42"/>
      <c r="SVF29" s="42"/>
      <c r="SVG29" s="42"/>
      <c r="SVH29" s="42"/>
      <c r="SVI29" s="42"/>
      <c r="SVJ29" s="42"/>
      <c r="SVK29" s="42"/>
      <c r="SVL29" s="42"/>
      <c r="SVM29" s="42"/>
      <c r="SVN29" s="42"/>
      <c r="SVO29" s="42"/>
      <c r="SVP29" s="42"/>
      <c r="SVQ29" s="42"/>
      <c r="SVR29" s="42"/>
      <c r="SVS29" s="42"/>
      <c r="SVT29" s="42"/>
      <c r="SVU29" s="42"/>
      <c r="SVV29" s="42"/>
      <c r="SVW29" s="42"/>
      <c r="SVX29" s="42"/>
      <c r="SVY29" s="42"/>
      <c r="SVZ29" s="42"/>
      <c r="SWA29" s="42"/>
      <c r="SWB29" s="42"/>
      <c r="SWC29" s="42"/>
      <c r="SWD29" s="42"/>
      <c r="SWE29" s="42"/>
      <c r="SWF29" s="42"/>
      <c r="SWG29" s="42"/>
      <c r="SWH29" s="42"/>
      <c r="SWI29" s="42"/>
      <c r="SWJ29" s="42"/>
      <c r="SWK29" s="42"/>
      <c r="SWL29" s="42"/>
      <c r="SWM29" s="42"/>
      <c r="SWN29" s="42"/>
      <c r="SWO29" s="42"/>
      <c r="SWP29" s="42"/>
      <c r="SWQ29" s="42"/>
      <c r="SWR29" s="42"/>
      <c r="SWS29" s="42"/>
      <c r="SWT29" s="42"/>
      <c r="SWU29" s="42"/>
      <c r="SWV29" s="42"/>
      <c r="SWW29" s="42"/>
      <c r="SWX29" s="42"/>
      <c r="SWY29" s="42"/>
      <c r="SWZ29" s="42"/>
      <c r="SXA29" s="42"/>
      <c r="SXB29" s="42"/>
      <c r="SXC29" s="42"/>
      <c r="SXD29" s="42"/>
      <c r="SXE29" s="42"/>
      <c r="SXF29" s="42"/>
      <c r="SXG29" s="42"/>
      <c r="SXH29" s="42"/>
      <c r="SXI29" s="42"/>
      <c r="SXJ29" s="42"/>
      <c r="SXK29" s="42"/>
      <c r="SXL29" s="42"/>
      <c r="SXM29" s="42"/>
      <c r="SXN29" s="42"/>
      <c r="SXO29" s="42"/>
      <c r="SXP29" s="42"/>
      <c r="SXQ29" s="42"/>
      <c r="SXR29" s="42"/>
      <c r="SXS29" s="42"/>
      <c r="SXT29" s="42"/>
      <c r="SXU29" s="42"/>
      <c r="SXV29" s="42"/>
      <c r="SXW29" s="42"/>
      <c r="SXX29" s="42"/>
      <c r="SXY29" s="42"/>
      <c r="SXZ29" s="42"/>
      <c r="SYA29" s="42"/>
      <c r="SYB29" s="42"/>
      <c r="SYC29" s="42"/>
      <c r="SYD29" s="42"/>
      <c r="SYE29" s="42"/>
      <c r="SYF29" s="42"/>
      <c r="SYG29" s="42"/>
      <c r="SYH29" s="42"/>
      <c r="SYI29" s="42"/>
      <c r="SYJ29" s="42"/>
      <c r="SYK29" s="42"/>
      <c r="SYL29" s="42"/>
      <c r="SYM29" s="42"/>
      <c r="SYN29" s="42"/>
      <c r="SYO29" s="42"/>
      <c r="SYP29" s="42"/>
      <c r="SYQ29" s="42"/>
      <c r="SYR29" s="42"/>
      <c r="SYS29" s="42"/>
      <c r="SYT29" s="42"/>
      <c r="SYU29" s="42"/>
      <c r="SYV29" s="42"/>
      <c r="SYW29" s="42"/>
      <c r="SYX29" s="42"/>
      <c r="SYY29" s="42"/>
      <c r="SYZ29" s="42"/>
      <c r="SZA29" s="42"/>
      <c r="SZB29" s="42"/>
      <c r="SZC29" s="42"/>
      <c r="SZD29" s="42"/>
      <c r="SZE29" s="42"/>
      <c r="SZF29" s="42"/>
      <c r="SZG29" s="42"/>
      <c r="SZH29" s="42"/>
      <c r="SZI29" s="42"/>
      <c r="SZJ29" s="42"/>
      <c r="SZK29" s="42"/>
      <c r="SZL29" s="42"/>
      <c r="SZM29" s="42"/>
      <c r="SZN29" s="42"/>
      <c r="SZO29" s="42"/>
      <c r="SZP29" s="42"/>
      <c r="SZQ29" s="42"/>
      <c r="SZR29" s="42"/>
      <c r="SZS29" s="42"/>
      <c r="SZT29" s="42"/>
      <c r="SZU29" s="42"/>
      <c r="SZV29" s="42"/>
      <c r="SZW29" s="42"/>
      <c r="SZX29" s="42"/>
      <c r="SZY29" s="42"/>
      <c r="SZZ29" s="42"/>
      <c r="TAA29" s="42"/>
      <c r="TAB29" s="42"/>
      <c r="TAC29" s="42"/>
      <c r="TAD29" s="42"/>
      <c r="TAE29" s="42"/>
      <c r="TAF29" s="42"/>
      <c r="TAG29" s="42"/>
      <c r="TAH29" s="42"/>
      <c r="TAI29" s="42"/>
      <c r="TAJ29" s="42"/>
      <c r="TAK29" s="42"/>
      <c r="TAL29" s="42"/>
      <c r="TAM29" s="42"/>
      <c r="TAN29" s="42"/>
      <c r="TAO29" s="42"/>
      <c r="TAP29" s="42"/>
      <c r="TAQ29" s="42"/>
      <c r="TAR29" s="42"/>
      <c r="TAS29" s="42"/>
      <c r="TAT29" s="42"/>
      <c r="TAU29" s="42"/>
      <c r="TAV29" s="42"/>
      <c r="TAW29" s="42"/>
      <c r="TAX29" s="42"/>
      <c r="TAY29" s="42"/>
      <c r="TAZ29" s="42"/>
      <c r="TBA29" s="42"/>
      <c r="TBB29" s="42"/>
      <c r="TBC29" s="42"/>
      <c r="TBD29" s="42"/>
      <c r="TBE29" s="42"/>
      <c r="TBF29" s="42"/>
      <c r="TBG29" s="42"/>
      <c r="TBH29" s="42"/>
      <c r="TBI29" s="42"/>
      <c r="TBJ29" s="42"/>
      <c r="TBK29" s="42"/>
      <c r="TBL29" s="42"/>
      <c r="TBM29" s="42"/>
      <c r="TBN29" s="42"/>
      <c r="TBO29" s="42"/>
      <c r="TBP29" s="42"/>
      <c r="TBQ29" s="42"/>
      <c r="TBR29" s="42"/>
      <c r="TBS29" s="42"/>
      <c r="TBT29" s="42"/>
      <c r="TBU29" s="42"/>
      <c r="TBV29" s="42"/>
      <c r="TBW29" s="42"/>
      <c r="TBX29" s="42"/>
      <c r="TBY29" s="42"/>
      <c r="TBZ29" s="42"/>
      <c r="TCA29" s="42"/>
      <c r="TCB29" s="42"/>
      <c r="TCC29" s="42"/>
      <c r="TCD29" s="42"/>
      <c r="TCE29" s="42"/>
      <c r="TCF29" s="42"/>
      <c r="TCG29" s="42"/>
      <c r="TCH29" s="42"/>
      <c r="TCI29" s="42"/>
      <c r="TCJ29" s="42"/>
      <c r="TCK29" s="42"/>
      <c r="TCL29" s="42"/>
      <c r="TCM29" s="42"/>
      <c r="TCN29" s="42"/>
      <c r="TCO29" s="42"/>
      <c r="TCP29" s="42"/>
      <c r="TCQ29" s="42"/>
      <c r="TCR29" s="42"/>
      <c r="TCS29" s="42"/>
      <c r="TCT29" s="42"/>
      <c r="TCU29" s="42"/>
      <c r="TCV29" s="42"/>
      <c r="TCW29" s="42"/>
      <c r="TCX29" s="42"/>
      <c r="TCY29" s="42"/>
      <c r="TCZ29" s="42"/>
      <c r="TDA29" s="42"/>
      <c r="TDB29" s="42"/>
      <c r="TDC29" s="42"/>
      <c r="TDD29" s="42"/>
      <c r="TDE29" s="42"/>
      <c r="TDF29" s="42"/>
      <c r="TDG29" s="42"/>
      <c r="TDH29" s="42"/>
      <c r="TDI29" s="42"/>
      <c r="TDJ29" s="42"/>
      <c r="TDK29" s="42"/>
      <c r="TDL29" s="42"/>
      <c r="TDM29" s="42"/>
      <c r="TDN29" s="42"/>
      <c r="TDO29" s="42"/>
      <c r="TDP29" s="42"/>
      <c r="TDQ29" s="42"/>
      <c r="TDR29" s="42"/>
      <c r="TDS29" s="42"/>
      <c r="TDT29" s="42"/>
      <c r="TDU29" s="42"/>
      <c r="TDV29" s="42"/>
      <c r="TDW29" s="42"/>
      <c r="TDX29" s="42"/>
      <c r="TDY29" s="42"/>
      <c r="TDZ29" s="42"/>
      <c r="TEA29" s="42"/>
      <c r="TEB29" s="42"/>
      <c r="TEC29" s="42"/>
      <c r="TED29" s="42"/>
      <c r="TEE29" s="42"/>
      <c r="TEF29" s="42"/>
      <c r="TEG29" s="42"/>
      <c r="TEH29" s="42"/>
      <c r="TEI29" s="42"/>
      <c r="TEJ29" s="42"/>
      <c r="TEK29" s="42"/>
      <c r="TEL29" s="42"/>
      <c r="TEM29" s="42"/>
      <c r="TEN29" s="42"/>
      <c r="TEO29" s="42"/>
      <c r="TEP29" s="42"/>
      <c r="TEQ29" s="42"/>
      <c r="TER29" s="42"/>
      <c r="TES29" s="42"/>
      <c r="TET29" s="42"/>
      <c r="TEU29" s="42"/>
      <c r="TEV29" s="42"/>
      <c r="TEW29" s="42"/>
      <c r="TEX29" s="42"/>
      <c r="TEY29" s="42"/>
      <c r="TEZ29" s="42"/>
      <c r="TFA29" s="42"/>
      <c r="TFB29" s="42"/>
      <c r="TFC29" s="42"/>
      <c r="TFD29" s="42"/>
      <c r="TFE29" s="42"/>
      <c r="TFF29" s="42"/>
      <c r="TFG29" s="42"/>
      <c r="TFH29" s="42"/>
      <c r="TFI29" s="42"/>
      <c r="TFJ29" s="42"/>
      <c r="TFK29" s="42"/>
      <c r="TFL29" s="42"/>
      <c r="TFM29" s="42"/>
      <c r="TFN29" s="42"/>
      <c r="TFO29" s="42"/>
      <c r="TFP29" s="42"/>
      <c r="TFQ29" s="42"/>
      <c r="TFR29" s="42"/>
      <c r="TFS29" s="42"/>
      <c r="TFT29" s="42"/>
      <c r="TFU29" s="42"/>
      <c r="TFV29" s="42"/>
      <c r="TFW29" s="42"/>
      <c r="TFX29" s="42"/>
      <c r="TFY29" s="42"/>
      <c r="TFZ29" s="42"/>
      <c r="TGA29" s="42"/>
      <c r="TGB29" s="42"/>
      <c r="TGC29" s="42"/>
      <c r="TGD29" s="42"/>
      <c r="TGE29" s="42"/>
      <c r="TGF29" s="42"/>
      <c r="TGG29" s="42"/>
      <c r="TGH29" s="42"/>
      <c r="TGI29" s="42"/>
      <c r="TGJ29" s="42"/>
      <c r="TGK29" s="42"/>
      <c r="TGL29" s="42"/>
      <c r="TGM29" s="42"/>
      <c r="TGN29" s="42"/>
      <c r="TGO29" s="42"/>
      <c r="TGP29" s="42"/>
      <c r="TGQ29" s="42"/>
      <c r="TGR29" s="42"/>
      <c r="TGS29" s="42"/>
      <c r="TGT29" s="42"/>
      <c r="TGU29" s="42"/>
      <c r="TGV29" s="42"/>
      <c r="TGW29" s="42"/>
      <c r="TGX29" s="42"/>
      <c r="TGY29" s="42"/>
      <c r="TGZ29" s="42"/>
      <c r="THA29" s="42"/>
      <c r="THB29" s="42"/>
      <c r="THC29" s="42"/>
      <c r="THD29" s="42"/>
      <c r="THE29" s="42"/>
      <c r="THF29" s="42"/>
      <c r="THG29" s="42"/>
      <c r="THH29" s="42"/>
      <c r="THI29" s="42"/>
      <c r="THJ29" s="42"/>
      <c r="THK29" s="42"/>
      <c r="THL29" s="42"/>
      <c r="THM29" s="42"/>
      <c r="THN29" s="42"/>
      <c r="THO29" s="42"/>
      <c r="THP29" s="42"/>
      <c r="THQ29" s="42"/>
      <c r="THR29" s="42"/>
      <c r="THS29" s="42"/>
      <c r="THT29" s="42"/>
      <c r="THU29" s="42"/>
      <c r="THV29" s="42"/>
      <c r="THW29" s="42"/>
      <c r="THX29" s="42"/>
      <c r="THY29" s="42"/>
      <c r="THZ29" s="42"/>
      <c r="TIA29" s="42"/>
      <c r="TIB29" s="42"/>
      <c r="TIC29" s="42"/>
      <c r="TID29" s="42"/>
      <c r="TIE29" s="42"/>
      <c r="TIF29" s="42"/>
      <c r="TIG29" s="42"/>
      <c r="TIH29" s="42"/>
      <c r="TII29" s="42"/>
      <c r="TIJ29" s="42"/>
      <c r="TIK29" s="42"/>
      <c r="TIL29" s="42"/>
      <c r="TIM29" s="42"/>
      <c r="TIN29" s="42"/>
      <c r="TIO29" s="42"/>
      <c r="TIP29" s="42"/>
      <c r="TIQ29" s="42"/>
      <c r="TIR29" s="42"/>
      <c r="TIS29" s="42"/>
      <c r="TIT29" s="42"/>
      <c r="TIU29" s="42"/>
      <c r="TIV29" s="42"/>
      <c r="TIW29" s="42"/>
      <c r="TIX29" s="42"/>
      <c r="TIY29" s="42"/>
      <c r="TIZ29" s="42"/>
      <c r="TJA29" s="42"/>
      <c r="TJB29" s="42"/>
      <c r="TJC29" s="42"/>
      <c r="TJD29" s="42"/>
      <c r="TJE29" s="42"/>
      <c r="TJF29" s="42"/>
      <c r="TJG29" s="42"/>
      <c r="TJH29" s="42"/>
      <c r="TJI29" s="42"/>
      <c r="TJJ29" s="42"/>
      <c r="TJK29" s="42"/>
      <c r="TJL29" s="42"/>
      <c r="TJM29" s="42"/>
      <c r="TJN29" s="42"/>
      <c r="TJO29" s="42"/>
      <c r="TJP29" s="42"/>
      <c r="TJQ29" s="42"/>
      <c r="TJR29" s="42"/>
      <c r="TJS29" s="42"/>
      <c r="TJT29" s="42"/>
      <c r="TJU29" s="42"/>
      <c r="TJV29" s="42"/>
      <c r="TJW29" s="42"/>
      <c r="TJX29" s="42"/>
      <c r="TJY29" s="42"/>
      <c r="TJZ29" s="42"/>
      <c r="TKA29" s="42"/>
      <c r="TKB29" s="42"/>
      <c r="TKC29" s="42"/>
      <c r="TKD29" s="42"/>
      <c r="TKE29" s="42"/>
      <c r="TKF29" s="42"/>
      <c r="TKG29" s="42"/>
      <c r="TKH29" s="42"/>
      <c r="TKI29" s="42"/>
      <c r="TKJ29" s="42"/>
      <c r="TKK29" s="42"/>
      <c r="TKL29" s="42"/>
      <c r="TKM29" s="42"/>
      <c r="TKN29" s="42"/>
      <c r="TKO29" s="42"/>
      <c r="TKP29" s="42"/>
      <c r="TKQ29" s="42"/>
      <c r="TKR29" s="42"/>
      <c r="TKS29" s="42"/>
      <c r="TKT29" s="42"/>
      <c r="TKU29" s="42"/>
      <c r="TKV29" s="42"/>
      <c r="TKW29" s="42"/>
      <c r="TKX29" s="42"/>
      <c r="TKY29" s="42"/>
      <c r="TKZ29" s="42"/>
      <c r="TLA29" s="42"/>
      <c r="TLB29" s="42"/>
      <c r="TLC29" s="42"/>
      <c r="TLD29" s="42"/>
      <c r="TLE29" s="42"/>
      <c r="TLF29" s="42"/>
      <c r="TLG29" s="42"/>
      <c r="TLH29" s="42"/>
      <c r="TLI29" s="42"/>
      <c r="TLJ29" s="42"/>
      <c r="TLK29" s="42"/>
      <c r="TLL29" s="42"/>
      <c r="TLM29" s="42"/>
      <c r="TLN29" s="42"/>
      <c r="TLO29" s="42"/>
      <c r="TLP29" s="42"/>
      <c r="TLQ29" s="42"/>
      <c r="TLR29" s="42"/>
      <c r="TLS29" s="42"/>
      <c r="TLT29" s="42"/>
      <c r="TLU29" s="42"/>
      <c r="TLV29" s="42"/>
      <c r="TLW29" s="42"/>
      <c r="TLX29" s="42"/>
      <c r="TLY29" s="42"/>
      <c r="TLZ29" s="42"/>
      <c r="TMA29" s="42"/>
      <c r="TMB29" s="42"/>
      <c r="TMC29" s="42"/>
      <c r="TMD29" s="42"/>
      <c r="TME29" s="42"/>
      <c r="TMF29" s="42"/>
      <c r="TMG29" s="42"/>
      <c r="TMH29" s="42"/>
      <c r="TMI29" s="42"/>
      <c r="TMJ29" s="42"/>
      <c r="TMK29" s="42"/>
      <c r="TML29" s="42"/>
      <c r="TMM29" s="42"/>
      <c r="TMN29" s="42"/>
      <c r="TMO29" s="42"/>
      <c r="TMP29" s="42"/>
      <c r="TMQ29" s="42"/>
      <c r="TMR29" s="42"/>
      <c r="TMS29" s="42"/>
      <c r="TMT29" s="42"/>
      <c r="TMU29" s="42"/>
      <c r="TMV29" s="42"/>
      <c r="TMW29" s="42"/>
      <c r="TMX29" s="42"/>
      <c r="TMY29" s="42"/>
      <c r="TMZ29" s="42"/>
      <c r="TNA29" s="42"/>
      <c r="TNB29" s="42"/>
      <c r="TNC29" s="42"/>
      <c r="TND29" s="42"/>
      <c r="TNE29" s="42"/>
      <c r="TNF29" s="42"/>
      <c r="TNG29" s="42"/>
      <c r="TNH29" s="42"/>
      <c r="TNI29" s="42"/>
      <c r="TNJ29" s="42"/>
      <c r="TNK29" s="42"/>
      <c r="TNL29" s="42"/>
      <c r="TNM29" s="42"/>
      <c r="TNN29" s="42"/>
      <c r="TNO29" s="42"/>
      <c r="TNP29" s="42"/>
      <c r="TNQ29" s="42"/>
      <c r="TNR29" s="42"/>
      <c r="TNS29" s="42"/>
      <c r="TNT29" s="42"/>
      <c r="TNU29" s="42"/>
      <c r="TNV29" s="42"/>
      <c r="TNW29" s="42"/>
      <c r="TNX29" s="42"/>
      <c r="TNY29" s="42"/>
      <c r="TNZ29" s="42"/>
      <c r="TOA29" s="42"/>
      <c r="TOB29" s="42"/>
      <c r="TOC29" s="42"/>
      <c r="TOD29" s="42"/>
      <c r="TOE29" s="42"/>
      <c r="TOF29" s="42"/>
      <c r="TOG29" s="42"/>
      <c r="TOH29" s="42"/>
      <c r="TOI29" s="42"/>
      <c r="TOJ29" s="42"/>
      <c r="TOK29" s="42"/>
      <c r="TOL29" s="42"/>
      <c r="TOM29" s="42"/>
      <c r="TON29" s="42"/>
      <c r="TOO29" s="42"/>
      <c r="TOP29" s="42"/>
      <c r="TOQ29" s="42"/>
      <c r="TOR29" s="42"/>
      <c r="TOS29" s="42"/>
      <c r="TOT29" s="42"/>
      <c r="TOU29" s="42"/>
      <c r="TOV29" s="42"/>
      <c r="TOW29" s="42"/>
      <c r="TOX29" s="42"/>
      <c r="TOY29" s="42"/>
      <c r="TOZ29" s="42"/>
      <c r="TPA29" s="42"/>
      <c r="TPB29" s="42"/>
      <c r="TPC29" s="42"/>
      <c r="TPD29" s="42"/>
      <c r="TPE29" s="42"/>
      <c r="TPF29" s="42"/>
      <c r="TPG29" s="42"/>
      <c r="TPH29" s="42"/>
      <c r="TPI29" s="42"/>
      <c r="TPJ29" s="42"/>
      <c r="TPK29" s="42"/>
      <c r="TPL29" s="42"/>
      <c r="TPM29" s="42"/>
      <c r="TPN29" s="42"/>
      <c r="TPO29" s="42"/>
      <c r="TPP29" s="42"/>
      <c r="TPQ29" s="42"/>
      <c r="TPR29" s="42"/>
      <c r="TPS29" s="42"/>
      <c r="TPT29" s="42"/>
      <c r="TPU29" s="42"/>
      <c r="TPV29" s="42"/>
      <c r="TPW29" s="42"/>
      <c r="TPX29" s="42"/>
      <c r="TPY29" s="42"/>
      <c r="TPZ29" s="42"/>
      <c r="TQA29" s="42"/>
      <c r="TQB29" s="42"/>
      <c r="TQC29" s="42"/>
      <c r="TQD29" s="42"/>
      <c r="TQE29" s="42"/>
      <c r="TQF29" s="42"/>
      <c r="TQG29" s="42"/>
      <c r="TQH29" s="42"/>
      <c r="TQI29" s="42"/>
      <c r="TQJ29" s="42"/>
      <c r="TQK29" s="42"/>
      <c r="TQL29" s="42"/>
      <c r="TQM29" s="42"/>
      <c r="TQN29" s="42"/>
      <c r="TQO29" s="42"/>
      <c r="TQP29" s="42"/>
      <c r="TQQ29" s="42"/>
      <c r="TQR29" s="42"/>
      <c r="TQS29" s="42"/>
      <c r="TQT29" s="42"/>
      <c r="TQU29" s="42"/>
      <c r="TQV29" s="42"/>
      <c r="TQW29" s="42"/>
      <c r="TQX29" s="42"/>
      <c r="TQY29" s="42"/>
      <c r="TQZ29" s="42"/>
      <c r="TRA29" s="42"/>
      <c r="TRB29" s="42"/>
      <c r="TRC29" s="42"/>
      <c r="TRD29" s="42"/>
      <c r="TRE29" s="42"/>
      <c r="TRF29" s="42"/>
      <c r="TRG29" s="42"/>
      <c r="TRH29" s="42"/>
      <c r="TRI29" s="42"/>
      <c r="TRJ29" s="42"/>
      <c r="TRK29" s="42"/>
      <c r="TRL29" s="42"/>
      <c r="TRM29" s="42"/>
      <c r="TRN29" s="42"/>
      <c r="TRO29" s="42"/>
      <c r="TRP29" s="42"/>
      <c r="TRQ29" s="42"/>
      <c r="TRR29" s="42"/>
      <c r="TRS29" s="42"/>
      <c r="TRT29" s="42"/>
      <c r="TRU29" s="42"/>
      <c r="TRV29" s="42"/>
      <c r="TRW29" s="42"/>
      <c r="TRX29" s="42"/>
      <c r="TRY29" s="42"/>
      <c r="TRZ29" s="42"/>
      <c r="TSA29" s="42"/>
      <c r="TSB29" s="42"/>
      <c r="TSC29" s="42"/>
      <c r="TSD29" s="42"/>
      <c r="TSE29" s="42"/>
      <c r="TSF29" s="42"/>
      <c r="TSG29" s="42"/>
      <c r="TSH29" s="42"/>
      <c r="TSI29" s="42"/>
      <c r="TSJ29" s="42"/>
      <c r="TSK29" s="42"/>
      <c r="TSL29" s="42"/>
      <c r="TSM29" s="42"/>
      <c r="TSN29" s="42"/>
      <c r="TSO29" s="42"/>
      <c r="TSP29" s="42"/>
      <c r="TSQ29" s="42"/>
      <c r="TSR29" s="42"/>
      <c r="TSS29" s="42"/>
      <c r="TST29" s="42"/>
      <c r="TSU29" s="42"/>
      <c r="TSV29" s="42"/>
      <c r="TSW29" s="42"/>
      <c r="TSX29" s="42"/>
      <c r="TSY29" s="42"/>
      <c r="TSZ29" s="42"/>
      <c r="TTA29" s="42"/>
      <c r="TTB29" s="42"/>
      <c r="TTC29" s="42"/>
      <c r="TTD29" s="42"/>
      <c r="TTE29" s="42"/>
      <c r="TTF29" s="42"/>
      <c r="TTG29" s="42"/>
      <c r="TTH29" s="42"/>
      <c r="TTI29" s="42"/>
      <c r="TTJ29" s="42"/>
      <c r="TTK29" s="42"/>
      <c r="TTL29" s="42"/>
      <c r="TTM29" s="42"/>
      <c r="TTN29" s="42"/>
      <c r="TTO29" s="42"/>
      <c r="TTP29" s="42"/>
      <c r="TTQ29" s="42"/>
      <c r="TTR29" s="42"/>
      <c r="TTS29" s="42"/>
      <c r="TTT29" s="42"/>
      <c r="TTU29" s="42"/>
      <c r="TTV29" s="42"/>
      <c r="TTW29" s="42"/>
      <c r="TTX29" s="42"/>
      <c r="TTY29" s="42"/>
      <c r="TTZ29" s="42"/>
      <c r="TUA29" s="42"/>
      <c r="TUB29" s="42"/>
      <c r="TUC29" s="42"/>
      <c r="TUD29" s="42"/>
      <c r="TUE29" s="42"/>
      <c r="TUF29" s="42"/>
      <c r="TUG29" s="42"/>
      <c r="TUH29" s="42"/>
      <c r="TUI29" s="42"/>
      <c r="TUJ29" s="42"/>
      <c r="TUK29" s="42"/>
      <c r="TUL29" s="42"/>
      <c r="TUM29" s="42"/>
      <c r="TUN29" s="42"/>
      <c r="TUO29" s="42"/>
      <c r="TUP29" s="42"/>
      <c r="TUQ29" s="42"/>
      <c r="TUR29" s="42"/>
      <c r="TUS29" s="42"/>
      <c r="TUT29" s="42"/>
      <c r="TUU29" s="42"/>
      <c r="TUV29" s="42"/>
      <c r="TUW29" s="42"/>
      <c r="TUX29" s="42"/>
      <c r="TUY29" s="42"/>
      <c r="TUZ29" s="42"/>
      <c r="TVA29" s="42"/>
      <c r="TVB29" s="42"/>
      <c r="TVC29" s="42"/>
      <c r="TVD29" s="42"/>
      <c r="TVE29" s="42"/>
      <c r="TVF29" s="42"/>
      <c r="TVG29" s="42"/>
      <c r="TVH29" s="42"/>
      <c r="TVI29" s="42"/>
      <c r="TVJ29" s="42"/>
      <c r="TVK29" s="42"/>
      <c r="TVL29" s="42"/>
      <c r="TVM29" s="42"/>
      <c r="TVN29" s="42"/>
      <c r="TVO29" s="42"/>
      <c r="TVP29" s="42"/>
      <c r="TVQ29" s="42"/>
      <c r="TVR29" s="42"/>
      <c r="TVS29" s="42"/>
      <c r="TVT29" s="42"/>
      <c r="TVU29" s="42"/>
      <c r="TVV29" s="42"/>
      <c r="TVW29" s="42"/>
      <c r="TVX29" s="42"/>
      <c r="TVY29" s="42"/>
      <c r="TVZ29" s="42"/>
      <c r="TWA29" s="42"/>
      <c r="TWB29" s="42"/>
      <c r="TWC29" s="42"/>
      <c r="TWD29" s="42"/>
      <c r="TWE29" s="42"/>
      <c r="TWF29" s="42"/>
      <c r="TWG29" s="42"/>
      <c r="TWH29" s="42"/>
      <c r="TWI29" s="42"/>
      <c r="TWJ29" s="42"/>
      <c r="TWK29" s="42"/>
      <c r="TWL29" s="42"/>
      <c r="TWM29" s="42"/>
      <c r="TWN29" s="42"/>
      <c r="TWO29" s="42"/>
      <c r="TWP29" s="42"/>
      <c r="TWQ29" s="42"/>
      <c r="TWR29" s="42"/>
      <c r="TWS29" s="42"/>
      <c r="TWT29" s="42"/>
      <c r="TWU29" s="42"/>
      <c r="TWV29" s="42"/>
      <c r="TWW29" s="42"/>
      <c r="TWX29" s="42"/>
      <c r="TWY29" s="42"/>
      <c r="TWZ29" s="42"/>
      <c r="TXA29" s="42"/>
      <c r="TXB29" s="42"/>
      <c r="TXC29" s="42"/>
      <c r="TXD29" s="42"/>
      <c r="TXE29" s="42"/>
      <c r="TXF29" s="42"/>
      <c r="TXG29" s="42"/>
      <c r="TXH29" s="42"/>
      <c r="TXI29" s="42"/>
      <c r="TXJ29" s="42"/>
      <c r="TXK29" s="42"/>
      <c r="TXL29" s="42"/>
      <c r="TXM29" s="42"/>
      <c r="TXN29" s="42"/>
      <c r="TXO29" s="42"/>
      <c r="TXP29" s="42"/>
      <c r="TXQ29" s="42"/>
      <c r="TXR29" s="42"/>
      <c r="TXS29" s="42"/>
      <c r="TXT29" s="42"/>
      <c r="TXU29" s="42"/>
      <c r="TXV29" s="42"/>
      <c r="TXW29" s="42"/>
      <c r="TXX29" s="42"/>
      <c r="TXY29" s="42"/>
      <c r="TXZ29" s="42"/>
      <c r="TYA29" s="42"/>
      <c r="TYB29" s="42"/>
      <c r="TYC29" s="42"/>
      <c r="TYD29" s="42"/>
      <c r="TYE29" s="42"/>
      <c r="TYF29" s="42"/>
      <c r="TYG29" s="42"/>
      <c r="TYH29" s="42"/>
      <c r="TYI29" s="42"/>
      <c r="TYJ29" s="42"/>
      <c r="TYK29" s="42"/>
      <c r="TYL29" s="42"/>
      <c r="TYM29" s="42"/>
      <c r="TYN29" s="42"/>
      <c r="TYO29" s="42"/>
      <c r="TYP29" s="42"/>
      <c r="TYQ29" s="42"/>
      <c r="TYR29" s="42"/>
      <c r="TYS29" s="42"/>
      <c r="TYT29" s="42"/>
      <c r="TYU29" s="42"/>
      <c r="TYV29" s="42"/>
      <c r="TYW29" s="42"/>
      <c r="TYX29" s="42"/>
      <c r="TYY29" s="42"/>
      <c r="TYZ29" s="42"/>
      <c r="TZA29" s="42"/>
      <c r="TZB29" s="42"/>
      <c r="TZC29" s="42"/>
      <c r="TZD29" s="42"/>
      <c r="TZE29" s="42"/>
      <c r="TZF29" s="42"/>
      <c r="TZG29" s="42"/>
      <c r="TZH29" s="42"/>
      <c r="TZI29" s="42"/>
      <c r="TZJ29" s="42"/>
      <c r="TZK29" s="42"/>
      <c r="TZL29" s="42"/>
      <c r="TZM29" s="42"/>
      <c r="TZN29" s="42"/>
      <c r="TZO29" s="42"/>
      <c r="TZP29" s="42"/>
      <c r="TZQ29" s="42"/>
      <c r="TZR29" s="42"/>
      <c r="TZS29" s="42"/>
      <c r="TZT29" s="42"/>
      <c r="TZU29" s="42"/>
      <c r="TZV29" s="42"/>
      <c r="TZW29" s="42"/>
      <c r="TZX29" s="42"/>
      <c r="TZY29" s="42"/>
      <c r="TZZ29" s="42"/>
      <c r="UAA29" s="42"/>
      <c r="UAB29" s="42"/>
      <c r="UAC29" s="42"/>
      <c r="UAD29" s="42"/>
      <c r="UAE29" s="42"/>
      <c r="UAF29" s="42"/>
      <c r="UAG29" s="42"/>
      <c r="UAH29" s="42"/>
      <c r="UAI29" s="42"/>
      <c r="UAJ29" s="42"/>
      <c r="UAK29" s="42"/>
      <c r="UAL29" s="42"/>
      <c r="UAM29" s="42"/>
      <c r="UAN29" s="42"/>
      <c r="UAO29" s="42"/>
      <c r="UAP29" s="42"/>
      <c r="UAQ29" s="42"/>
      <c r="UAR29" s="42"/>
      <c r="UAS29" s="42"/>
      <c r="UAT29" s="42"/>
      <c r="UAU29" s="42"/>
      <c r="UAV29" s="42"/>
      <c r="UAW29" s="42"/>
      <c r="UAX29" s="42"/>
      <c r="UAY29" s="42"/>
      <c r="UAZ29" s="42"/>
      <c r="UBA29" s="42"/>
      <c r="UBB29" s="42"/>
      <c r="UBC29" s="42"/>
      <c r="UBD29" s="42"/>
      <c r="UBE29" s="42"/>
      <c r="UBF29" s="42"/>
      <c r="UBG29" s="42"/>
      <c r="UBH29" s="42"/>
      <c r="UBI29" s="42"/>
      <c r="UBJ29" s="42"/>
      <c r="UBK29" s="42"/>
      <c r="UBL29" s="42"/>
      <c r="UBM29" s="42"/>
      <c r="UBN29" s="42"/>
      <c r="UBO29" s="42"/>
      <c r="UBP29" s="42"/>
      <c r="UBQ29" s="42"/>
      <c r="UBR29" s="42"/>
      <c r="UBS29" s="42"/>
      <c r="UBT29" s="42"/>
      <c r="UBU29" s="42"/>
      <c r="UBV29" s="42"/>
      <c r="UBW29" s="42"/>
      <c r="UBX29" s="42"/>
      <c r="UBY29" s="42"/>
      <c r="UBZ29" s="42"/>
      <c r="UCA29" s="42"/>
      <c r="UCB29" s="42"/>
      <c r="UCC29" s="42"/>
      <c r="UCD29" s="42"/>
      <c r="UCE29" s="42"/>
      <c r="UCF29" s="42"/>
      <c r="UCG29" s="42"/>
      <c r="UCH29" s="42"/>
      <c r="UCI29" s="42"/>
      <c r="UCJ29" s="42"/>
      <c r="UCK29" s="42"/>
      <c r="UCL29" s="42"/>
      <c r="UCM29" s="42"/>
      <c r="UCN29" s="42"/>
      <c r="UCO29" s="42"/>
      <c r="UCP29" s="42"/>
      <c r="UCQ29" s="42"/>
      <c r="UCR29" s="42"/>
      <c r="UCS29" s="42"/>
      <c r="UCT29" s="42"/>
      <c r="UCU29" s="42"/>
      <c r="UCV29" s="42"/>
      <c r="UCW29" s="42"/>
      <c r="UCX29" s="42"/>
      <c r="UCY29" s="42"/>
      <c r="UCZ29" s="42"/>
      <c r="UDA29" s="42"/>
      <c r="UDB29" s="42"/>
      <c r="UDC29" s="42"/>
      <c r="UDD29" s="42"/>
      <c r="UDE29" s="42"/>
      <c r="UDF29" s="42"/>
      <c r="UDG29" s="42"/>
      <c r="UDH29" s="42"/>
      <c r="UDI29" s="42"/>
      <c r="UDJ29" s="42"/>
      <c r="UDK29" s="42"/>
      <c r="UDL29" s="42"/>
      <c r="UDM29" s="42"/>
      <c r="UDN29" s="42"/>
      <c r="UDO29" s="42"/>
      <c r="UDP29" s="42"/>
      <c r="UDQ29" s="42"/>
      <c r="UDR29" s="42"/>
      <c r="UDS29" s="42"/>
      <c r="UDT29" s="42"/>
      <c r="UDU29" s="42"/>
      <c r="UDV29" s="42"/>
      <c r="UDW29" s="42"/>
      <c r="UDX29" s="42"/>
      <c r="UDY29" s="42"/>
      <c r="UDZ29" s="42"/>
      <c r="UEA29" s="42"/>
      <c r="UEB29" s="42"/>
      <c r="UEC29" s="42"/>
      <c r="UED29" s="42"/>
      <c r="UEE29" s="42"/>
      <c r="UEF29" s="42"/>
      <c r="UEG29" s="42"/>
      <c r="UEH29" s="42"/>
      <c r="UEI29" s="42"/>
      <c r="UEJ29" s="42"/>
      <c r="UEK29" s="42"/>
      <c r="UEL29" s="42"/>
      <c r="UEM29" s="42"/>
      <c r="UEN29" s="42"/>
      <c r="UEO29" s="42"/>
      <c r="UEP29" s="42"/>
      <c r="UEQ29" s="42"/>
      <c r="UER29" s="42"/>
      <c r="UES29" s="42"/>
      <c r="UET29" s="42"/>
      <c r="UEU29" s="42"/>
      <c r="UEV29" s="42"/>
      <c r="UEW29" s="42"/>
      <c r="UEX29" s="42"/>
      <c r="UEY29" s="42"/>
      <c r="UEZ29" s="42"/>
      <c r="UFA29" s="42"/>
      <c r="UFB29" s="42"/>
      <c r="UFC29" s="42"/>
      <c r="UFD29" s="42"/>
      <c r="UFE29" s="42"/>
      <c r="UFF29" s="42"/>
      <c r="UFG29" s="42"/>
      <c r="UFH29" s="42"/>
      <c r="UFI29" s="42"/>
      <c r="UFJ29" s="42"/>
      <c r="UFK29" s="42"/>
      <c r="UFL29" s="42"/>
      <c r="UFM29" s="42"/>
      <c r="UFN29" s="42"/>
      <c r="UFO29" s="42"/>
      <c r="UFP29" s="42"/>
      <c r="UFQ29" s="42"/>
      <c r="UFR29" s="42"/>
      <c r="UFS29" s="42"/>
      <c r="UFT29" s="42"/>
      <c r="UFU29" s="42"/>
      <c r="UFV29" s="42"/>
      <c r="UFW29" s="42"/>
      <c r="UFX29" s="42"/>
      <c r="UFY29" s="42"/>
      <c r="UFZ29" s="42"/>
      <c r="UGA29" s="42"/>
      <c r="UGB29" s="42"/>
      <c r="UGC29" s="42"/>
      <c r="UGD29" s="42"/>
      <c r="UGE29" s="42"/>
      <c r="UGF29" s="42"/>
      <c r="UGG29" s="42"/>
      <c r="UGH29" s="42"/>
      <c r="UGI29" s="42"/>
      <c r="UGJ29" s="42"/>
      <c r="UGK29" s="42"/>
      <c r="UGL29" s="42"/>
      <c r="UGM29" s="42"/>
      <c r="UGN29" s="42"/>
      <c r="UGO29" s="42"/>
      <c r="UGP29" s="42"/>
      <c r="UGQ29" s="42"/>
      <c r="UGR29" s="42"/>
      <c r="UGS29" s="42"/>
      <c r="UGT29" s="42"/>
      <c r="UGU29" s="42"/>
      <c r="UGV29" s="42"/>
      <c r="UGW29" s="42"/>
      <c r="UGX29" s="42"/>
      <c r="UGY29" s="42"/>
      <c r="UGZ29" s="42"/>
      <c r="UHA29" s="42"/>
      <c r="UHB29" s="42"/>
      <c r="UHC29" s="42"/>
      <c r="UHD29" s="42"/>
      <c r="UHE29" s="42"/>
      <c r="UHF29" s="42"/>
      <c r="UHG29" s="42"/>
      <c r="UHH29" s="42"/>
      <c r="UHI29" s="42"/>
      <c r="UHJ29" s="42"/>
      <c r="UHK29" s="42"/>
      <c r="UHL29" s="42"/>
      <c r="UHM29" s="42"/>
      <c r="UHN29" s="42"/>
      <c r="UHO29" s="42"/>
      <c r="UHP29" s="42"/>
      <c r="UHQ29" s="42"/>
      <c r="UHR29" s="42"/>
      <c r="UHS29" s="42"/>
      <c r="UHT29" s="42"/>
      <c r="UHU29" s="42"/>
      <c r="UHV29" s="42"/>
      <c r="UHW29" s="42"/>
      <c r="UHX29" s="42"/>
      <c r="UHY29" s="42"/>
      <c r="UHZ29" s="42"/>
      <c r="UIA29" s="42"/>
      <c r="UIB29" s="42"/>
      <c r="UIC29" s="42"/>
      <c r="UID29" s="42"/>
      <c r="UIE29" s="42"/>
      <c r="UIF29" s="42"/>
      <c r="UIG29" s="42"/>
      <c r="UIH29" s="42"/>
      <c r="UII29" s="42"/>
      <c r="UIJ29" s="42"/>
      <c r="UIK29" s="42"/>
      <c r="UIL29" s="42"/>
      <c r="UIM29" s="42"/>
      <c r="UIN29" s="42"/>
      <c r="UIO29" s="42"/>
      <c r="UIP29" s="42"/>
      <c r="UIQ29" s="42"/>
      <c r="UIR29" s="42"/>
      <c r="UIS29" s="42"/>
      <c r="UIT29" s="42"/>
      <c r="UIU29" s="42"/>
      <c r="UIV29" s="42"/>
      <c r="UIW29" s="42"/>
      <c r="UIX29" s="42"/>
      <c r="UIY29" s="42"/>
      <c r="UIZ29" s="42"/>
      <c r="UJA29" s="42"/>
      <c r="UJB29" s="42"/>
      <c r="UJC29" s="42"/>
      <c r="UJD29" s="42"/>
      <c r="UJE29" s="42"/>
      <c r="UJF29" s="42"/>
      <c r="UJG29" s="42"/>
      <c r="UJH29" s="42"/>
      <c r="UJI29" s="42"/>
      <c r="UJJ29" s="42"/>
      <c r="UJK29" s="42"/>
      <c r="UJL29" s="42"/>
      <c r="UJM29" s="42"/>
      <c r="UJN29" s="42"/>
      <c r="UJO29" s="42"/>
      <c r="UJP29" s="42"/>
      <c r="UJQ29" s="42"/>
      <c r="UJR29" s="42"/>
      <c r="UJS29" s="42"/>
      <c r="UJT29" s="42"/>
      <c r="UJU29" s="42"/>
      <c r="UJV29" s="42"/>
      <c r="UJW29" s="42"/>
      <c r="UJX29" s="42"/>
      <c r="UJY29" s="42"/>
      <c r="UJZ29" s="42"/>
      <c r="UKA29" s="42"/>
      <c r="UKB29" s="42"/>
      <c r="UKC29" s="42"/>
      <c r="UKD29" s="42"/>
      <c r="UKE29" s="42"/>
      <c r="UKF29" s="42"/>
      <c r="UKG29" s="42"/>
      <c r="UKH29" s="42"/>
      <c r="UKI29" s="42"/>
      <c r="UKJ29" s="42"/>
      <c r="UKK29" s="42"/>
      <c r="UKL29" s="42"/>
      <c r="UKM29" s="42"/>
      <c r="UKN29" s="42"/>
      <c r="UKO29" s="42"/>
      <c r="UKP29" s="42"/>
      <c r="UKQ29" s="42"/>
      <c r="UKR29" s="42"/>
      <c r="UKS29" s="42"/>
      <c r="UKT29" s="42"/>
      <c r="UKU29" s="42"/>
      <c r="UKV29" s="42"/>
      <c r="UKW29" s="42"/>
      <c r="UKX29" s="42"/>
      <c r="UKY29" s="42"/>
      <c r="UKZ29" s="42"/>
      <c r="ULA29" s="42"/>
      <c r="ULB29" s="42"/>
      <c r="ULC29" s="42"/>
      <c r="ULD29" s="42"/>
      <c r="ULE29" s="42"/>
      <c r="ULF29" s="42"/>
      <c r="ULG29" s="42"/>
      <c r="ULH29" s="42"/>
      <c r="ULI29" s="42"/>
      <c r="ULJ29" s="42"/>
      <c r="ULK29" s="42"/>
      <c r="ULL29" s="42"/>
      <c r="ULM29" s="42"/>
      <c r="ULN29" s="42"/>
      <c r="ULO29" s="42"/>
      <c r="ULP29" s="42"/>
      <c r="ULQ29" s="42"/>
      <c r="ULR29" s="42"/>
      <c r="ULS29" s="42"/>
      <c r="ULT29" s="42"/>
      <c r="ULU29" s="42"/>
      <c r="ULV29" s="42"/>
      <c r="ULW29" s="42"/>
      <c r="ULX29" s="42"/>
      <c r="ULY29" s="42"/>
      <c r="ULZ29" s="42"/>
      <c r="UMA29" s="42"/>
      <c r="UMB29" s="42"/>
      <c r="UMC29" s="42"/>
      <c r="UMD29" s="42"/>
      <c r="UME29" s="42"/>
      <c r="UMF29" s="42"/>
      <c r="UMG29" s="42"/>
      <c r="UMH29" s="42"/>
      <c r="UMI29" s="42"/>
      <c r="UMJ29" s="42"/>
      <c r="UMK29" s="42"/>
      <c r="UML29" s="42"/>
      <c r="UMM29" s="42"/>
      <c r="UMN29" s="42"/>
      <c r="UMO29" s="42"/>
      <c r="UMP29" s="42"/>
      <c r="UMQ29" s="42"/>
      <c r="UMR29" s="42"/>
      <c r="UMS29" s="42"/>
      <c r="UMT29" s="42"/>
      <c r="UMU29" s="42"/>
      <c r="UMV29" s="42"/>
      <c r="UMW29" s="42"/>
      <c r="UMX29" s="42"/>
      <c r="UMY29" s="42"/>
      <c r="UMZ29" s="42"/>
      <c r="UNA29" s="42"/>
      <c r="UNB29" s="42"/>
      <c r="UNC29" s="42"/>
      <c r="UND29" s="42"/>
      <c r="UNE29" s="42"/>
      <c r="UNF29" s="42"/>
      <c r="UNG29" s="42"/>
      <c r="UNH29" s="42"/>
      <c r="UNI29" s="42"/>
      <c r="UNJ29" s="42"/>
      <c r="UNK29" s="42"/>
      <c r="UNL29" s="42"/>
      <c r="UNM29" s="42"/>
      <c r="UNN29" s="42"/>
      <c r="UNO29" s="42"/>
      <c r="UNP29" s="42"/>
      <c r="UNQ29" s="42"/>
      <c r="UNR29" s="42"/>
      <c r="UNS29" s="42"/>
      <c r="UNT29" s="42"/>
      <c r="UNU29" s="42"/>
      <c r="UNV29" s="42"/>
      <c r="UNW29" s="42"/>
      <c r="UNX29" s="42"/>
      <c r="UNY29" s="42"/>
      <c r="UNZ29" s="42"/>
      <c r="UOA29" s="42"/>
      <c r="UOB29" s="42"/>
      <c r="UOC29" s="42"/>
      <c r="UOD29" s="42"/>
      <c r="UOE29" s="42"/>
      <c r="UOF29" s="42"/>
      <c r="UOG29" s="42"/>
      <c r="UOH29" s="42"/>
      <c r="UOI29" s="42"/>
      <c r="UOJ29" s="42"/>
      <c r="UOK29" s="42"/>
      <c r="UOL29" s="42"/>
      <c r="UOM29" s="42"/>
      <c r="UON29" s="42"/>
      <c r="UOO29" s="42"/>
      <c r="UOP29" s="42"/>
      <c r="UOQ29" s="42"/>
      <c r="UOR29" s="42"/>
      <c r="UOS29" s="42"/>
      <c r="UOT29" s="42"/>
      <c r="UOU29" s="42"/>
      <c r="UOV29" s="42"/>
      <c r="UOW29" s="42"/>
      <c r="UOX29" s="42"/>
      <c r="UOY29" s="42"/>
      <c r="UOZ29" s="42"/>
      <c r="UPA29" s="42"/>
      <c r="UPB29" s="42"/>
      <c r="UPC29" s="42"/>
      <c r="UPD29" s="42"/>
      <c r="UPE29" s="42"/>
      <c r="UPF29" s="42"/>
      <c r="UPG29" s="42"/>
      <c r="UPH29" s="42"/>
      <c r="UPI29" s="42"/>
      <c r="UPJ29" s="42"/>
      <c r="UPK29" s="42"/>
      <c r="UPL29" s="42"/>
      <c r="UPM29" s="42"/>
      <c r="UPN29" s="42"/>
      <c r="UPO29" s="42"/>
      <c r="UPP29" s="42"/>
      <c r="UPQ29" s="42"/>
      <c r="UPR29" s="42"/>
      <c r="UPS29" s="42"/>
      <c r="UPT29" s="42"/>
      <c r="UPU29" s="42"/>
      <c r="UPV29" s="42"/>
      <c r="UPW29" s="42"/>
      <c r="UPX29" s="42"/>
      <c r="UPY29" s="42"/>
      <c r="UPZ29" s="42"/>
      <c r="UQA29" s="42"/>
      <c r="UQB29" s="42"/>
      <c r="UQC29" s="42"/>
      <c r="UQD29" s="42"/>
      <c r="UQE29" s="42"/>
      <c r="UQF29" s="42"/>
      <c r="UQG29" s="42"/>
      <c r="UQH29" s="42"/>
      <c r="UQI29" s="42"/>
      <c r="UQJ29" s="42"/>
      <c r="UQK29" s="42"/>
      <c r="UQL29" s="42"/>
      <c r="UQM29" s="42"/>
      <c r="UQN29" s="42"/>
      <c r="UQO29" s="42"/>
      <c r="UQP29" s="42"/>
      <c r="UQQ29" s="42"/>
      <c r="UQR29" s="42"/>
      <c r="UQS29" s="42"/>
      <c r="UQT29" s="42"/>
      <c r="UQU29" s="42"/>
      <c r="UQV29" s="42"/>
      <c r="UQW29" s="42"/>
      <c r="UQX29" s="42"/>
      <c r="UQY29" s="42"/>
      <c r="UQZ29" s="42"/>
      <c r="URA29" s="42"/>
      <c r="URB29" s="42"/>
      <c r="URC29" s="42"/>
      <c r="URD29" s="42"/>
      <c r="URE29" s="42"/>
      <c r="URF29" s="42"/>
      <c r="URG29" s="42"/>
      <c r="URH29" s="42"/>
      <c r="URI29" s="42"/>
      <c r="URJ29" s="42"/>
      <c r="URK29" s="42"/>
      <c r="URL29" s="42"/>
      <c r="URM29" s="42"/>
      <c r="URN29" s="42"/>
      <c r="URO29" s="42"/>
      <c r="URP29" s="42"/>
      <c r="URQ29" s="42"/>
      <c r="URR29" s="42"/>
      <c r="URS29" s="42"/>
      <c r="URT29" s="42"/>
      <c r="URU29" s="42"/>
      <c r="URV29" s="42"/>
      <c r="URW29" s="42"/>
      <c r="URX29" s="42"/>
      <c r="URY29" s="42"/>
      <c r="URZ29" s="42"/>
      <c r="USA29" s="42"/>
      <c r="USB29" s="42"/>
      <c r="USC29" s="42"/>
      <c r="USD29" s="42"/>
      <c r="USE29" s="42"/>
      <c r="USF29" s="42"/>
      <c r="USG29" s="42"/>
      <c r="USH29" s="42"/>
      <c r="USI29" s="42"/>
      <c r="USJ29" s="42"/>
      <c r="USK29" s="42"/>
      <c r="USL29" s="42"/>
      <c r="USM29" s="42"/>
      <c r="USN29" s="42"/>
      <c r="USO29" s="42"/>
      <c r="USP29" s="42"/>
      <c r="USQ29" s="42"/>
      <c r="USR29" s="42"/>
      <c r="USS29" s="42"/>
      <c r="UST29" s="42"/>
      <c r="USU29" s="42"/>
      <c r="USV29" s="42"/>
      <c r="USW29" s="42"/>
      <c r="USX29" s="42"/>
      <c r="USY29" s="42"/>
      <c r="USZ29" s="42"/>
      <c r="UTA29" s="42"/>
      <c r="UTB29" s="42"/>
      <c r="UTC29" s="42"/>
      <c r="UTD29" s="42"/>
      <c r="UTE29" s="42"/>
      <c r="UTF29" s="42"/>
      <c r="UTG29" s="42"/>
      <c r="UTH29" s="42"/>
      <c r="UTI29" s="42"/>
      <c r="UTJ29" s="42"/>
      <c r="UTK29" s="42"/>
      <c r="UTL29" s="42"/>
      <c r="UTM29" s="42"/>
      <c r="UTN29" s="42"/>
      <c r="UTO29" s="42"/>
      <c r="UTP29" s="42"/>
      <c r="UTQ29" s="42"/>
      <c r="UTR29" s="42"/>
      <c r="UTS29" s="42"/>
      <c r="UTT29" s="42"/>
      <c r="UTU29" s="42"/>
      <c r="UTV29" s="42"/>
      <c r="UTW29" s="42"/>
      <c r="UTX29" s="42"/>
      <c r="UTY29" s="42"/>
      <c r="UTZ29" s="42"/>
      <c r="UUA29" s="42"/>
      <c r="UUB29" s="42"/>
      <c r="UUC29" s="42"/>
      <c r="UUD29" s="42"/>
      <c r="UUE29" s="42"/>
      <c r="UUF29" s="42"/>
      <c r="UUG29" s="42"/>
      <c r="UUH29" s="42"/>
      <c r="UUI29" s="42"/>
      <c r="UUJ29" s="42"/>
      <c r="UUK29" s="42"/>
      <c r="UUL29" s="42"/>
      <c r="UUM29" s="42"/>
      <c r="UUN29" s="42"/>
      <c r="UUO29" s="42"/>
      <c r="UUP29" s="42"/>
      <c r="UUQ29" s="42"/>
      <c r="UUR29" s="42"/>
      <c r="UUS29" s="42"/>
      <c r="UUT29" s="42"/>
      <c r="UUU29" s="42"/>
      <c r="UUV29" s="42"/>
      <c r="UUW29" s="42"/>
      <c r="UUX29" s="42"/>
      <c r="UUY29" s="42"/>
      <c r="UUZ29" s="42"/>
      <c r="UVA29" s="42"/>
      <c r="UVB29" s="42"/>
      <c r="UVC29" s="42"/>
      <c r="UVD29" s="42"/>
      <c r="UVE29" s="42"/>
      <c r="UVF29" s="42"/>
      <c r="UVG29" s="42"/>
      <c r="UVH29" s="42"/>
      <c r="UVI29" s="42"/>
      <c r="UVJ29" s="42"/>
      <c r="UVK29" s="42"/>
      <c r="UVL29" s="42"/>
      <c r="UVM29" s="42"/>
      <c r="UVN29" s="42"/>
      <c r="UVO29" s="42"/>
      <c r="UVP29" s="42"/>
      <c r="UVQ29" s="42"/>
      <c r="UVR29" s="42"/>
      <c r="UVS29" s="42"/>
      <c r="UVT29" s="42"/>
      <c r="UVU29" s="42"/>
      <c r="UVV29" s="42"/>
      <c r="UVW29" s="42"/>
      <c r="UVX29" s="42"/>
      <c r="UVY29" s="42"/>
      <c r="UVZ29" s="42"/>
      <c r="UWA29" s="42"/>
      <c r="UWB29" s="42"/>
      <c r="UWC29" s="42"/>
      <c r="UWD29" s="42"/>
      <c r="UWE29" s="42"/>
      <c r="UWF29" s="42"/>
      <c r="UWG29" s="42"/>
      <c r="UWH29" s="42"/>
      <c r="UWI29" s="42"/>
      <c r="UWJ29" s="42"/>
      <c r="UWK29" s="42"/>
      <c r="UWL29" s="42"/>
      <c r="UWM29" s="42"/>
      <c r="UWN29" s="42"/>
      <c r="UWO29" s="42"/>
      <c r="UWP29" s="42"/>
      <c r="UWQ29" s="42"/>
      <c r="UWR29" s="42"/>
      <c r="UWS29" s="42"/>
      <c r="UWT29" s="42"/>
      <c r="UWU29" s="42"/>
      <c r="UWV29" s="42"/>
      <c r="UWW29" s="42"/>
      <c r="UWX29" s="42"/>
      <c r="UWY29" s="42"/>
      <c r="UWZ29" s="42"/>
      <c r="UXA29" s="42"/>
      <c r="UXB29" s="42"/>
      <c r="UXC29" s="42"/>
      <c r="UXD29" s="42"/>
      <c r="UXE29" s="42"/>
      <c r="UXF29" s="42"/>
      <c r="UXG29" s="42"/>
      <c r="UXH29" s="42"/>
      <c r="UXI29" s="42"/>
      <c r="UXJ29" s="42"/>
      <c r="UXK29" s="42"/>
      <c r="UXL29" s="42"/>
      <c r="UXM29" s="42"/>
      <c r="UXN29" s="42"/>
      <c r="UXO29" s="42"/>
      <c r="UXP29" s="42"/>
      <c r="UXQ29" s="42"/>
      <c r="UXR29" s="42"/>
      <c r="UXS29" s="42"/>
      <c r="UXT29" s="42"/>
      <c r="UXU29" s="42"/>
      <c r="UXV29" s="42"/>
      <c r="UXW29" s="42"/>
      <c r="UXX29" s="42"/>
      <c r="UXY29" s="42"/>
      <c r="UXZ29" s="42"/>
      <c r="UYA29" s="42"/>
      <c r="UYB29" s="42"/>
      <c r="UYC29" s="42"/>
      <c r="UYD29" s="42"/>
      <c r="UYE29" s="42"/>
      <c r="UYF29" s="42"/>
      <c r="UYG29" s="42"/>
      <c r="UYH29" s="42"/>
      <c r="UYI29" s="42"/>
      <c r="UYJ29" s="42"/>
      <c r="UYK29" s="42"/>
      <c r="UYL29" s="42"/>
      <c r="UYM29" s="42"/>
      <c r="UYN29" s="42"/>
      <c r="UYO29" s="42"/>
      <c r="UYP29" s="42"/>
      <c r="UYQ29" s="42"/>
      <c r="UYR29" s="42"/>
      <c r="UYS29" s="42"/>
      <c r="UYT29" s="42"/>
      <c r="UYU29" s="42"/>
      <c r="UYV29" s="42"/>
      <c r="UYW29" s="42"/>
      <c r="UYX29" s="42"/>
      <c r="UYY29" s="42"/>
      <c r="UYZ29" s="42"/>
      <c r="UZA29" s="42"/>
      <c r="UZB29" s="42"/>
      <c r="UZC29" s="42"/>
      <c r="UZD29" s="42"/>
      <c r="UZE29" s="42"/>
      <c r="UZF29" s="42"/>
      <c r="UZG29" s="42"/>
      <c r="UZH29" s="42"/>
      <c r="UZI29" s="42"/>
      <c r="UZJ29" s="42"/>
      <c r="UZK29" s="42"/>
      <c r="UZL29" s="42"/>
      <c r="UZM29" s="42"/>
      <c r="UZN29" s="42"/>
      <c r="UZO29" s="42"/>
      <c r="UZP29" s="42"/>
      <c r="UZQ29" s="42"/>
      <c r="UZR29" s="42"/>
      <c r="UZS29" s="42"/>
      <c r="UZT29" s="42"/>
      <c r="UZU29" s="42"/>
      <c r="UZV29" s="42"/>
      <c r="UZW29" s="42"/>
      <c r="UZX29" s="42"/>
      <c r="UZY29" s="42"/>
      <c r="UZZ29" s="42"/>
      <c r="VAA29" s="42"/>
      <c r="VAB29" s="42"/>
      <c r="VAC29" s="42"/>
      <c r="VAD29" s="42"/>
      <c r="VAE29" s="42"/>
      <c r="VAF29" s="42"/>
      <c r="VAG29" s="42"/>
      <c r="VAH29" s="42"/>
      <c r="VAI29" s="42"/>
      <c r="VAJ29" s="42"/>
      <c r="VAK29" s="42"/>
      <c r="VAL29" s="42"/>
      <c r="VAM29" s="42"/>
      <c r="VAN29" s="42"/>
      <c r="VAO29" s="42"/>
      <c r="VAP29" s="42"/>
      <c r="VAQ29" s="42"/>
      <c r="VAR29" s="42"/>
      <c r="VAS29" s="42"/>
      <c r="VAT29" s="42"/>
      <c r="VAU29" s="42"/>
      <c r="VAV29" s="42"/>
      <c r="VAW29" s="42"/>
      <c r="VAX29" s="42"/>
      <c r="VAY29" s="42"/>
      <c r="VAZ29" s="42"/>
      <c r="VBA29" s="42"/>
      <c r="VBB29" s="42"/>
      <c r="VBC29" s="42"/>
      <c r="VBD29" s="42"/>
      <c r="VBE29" s="42"/>
      <c r="VBF29" s="42"/>
      <c r="VBG29" s="42"/>
      <c r="VBH29" s="42"/>
      <c r="VBI29" s="42"/>
      <c r="VBJ29" s="42"/>
      <c r="VBK29" s="42"/>
      <c r="VBL29" s="42"/>
      <c r="VBM29" s="42"/>
      <c r="VBN29" s="42"/>
      <c r="VBO29" s="42"/>
      <c r="VBP29" s="42"/>
      <c r="VBQ29" s="42"/>
      <c r="VBR29" s="42"/>
      <c r="VBS29" s="42"/>
      <c r="VBT29" s="42"/>
      <c r="VBU29" s="42"/>
      <c r="VBV29" s="42"/>
      <c r="VBW29" s="42"/>
      <c r="VBX29" s="42"/>
      <c r="VBY29" s="42"/>
      <c r="VBZ29" s="42"/>
      <c r="VCA29" s="42"/>
      <c r="VCB29" s="42"/>
      <c r="VCC29" s="42"/>
      <c r="VCD29" s="42"/>
      <c r="VCE29" s="42"/>
      <c r="VCF29" s="42"/>
      <c r="VCG29" s="42"/>
      <c r="VCH29" s="42"/>
      <c r="VCI29" s="42"/>
      <c r="VCJ29" s="42"/>
      <c r="VCK29" s="42"/>
      <c r="VCL29" s="42"/>
      <c r="VCM29" s="42"/>
      <c r="VCN29" s="42"/>
      <c r="VCO29" s="42"/>
      <c r="VCP29" s="42"/>
      <c r="VCQ29" s="42"/>
      <c r="VCR29" s="42"/>
      <c r="VCS29" s="42"/>
      <c r="VCT29" s="42"/>
      <c r="VCU29" s="42"/>
      <c r="VCV29" s="42"/>
      <c r="VCW29" s="42"/>
      <c r="VCX29" s="42"/>
      <c r="VCY29" s="42"/>
      <c r="VCZ29" s="42"/>
      <c r="VDA29" s="42"/>
      <c r="VDB29" s="42"/>
      <c r="VDC29" s="42"/>
      <c r="VDD29" s="42"/>
      <c r="VDE29" s="42"/>
      <c r="VDF29" s="42"/>
      <c r="VDG29" s="42"/>
      <c r="VDH29" s="42"/>
      <c r="VDI29" s="42"/>
      <c r="VDJ29" s="42"/>
      <c r="VDK29" s="42"/>
      <c r="VDL29" s="42"/>
      <c r="VDM29" s="42"/>
      <c r="VDN29" s="42"/>
      <c r="VDO29" s="42"/>
      <c r="VDP29" s="42"/>
      <c r="VDQ29" s="42"/>
      <c r="VDR29" s="42"/>
      <c r="VDS29" s="42"/>
      <c r="VDT29" s="42"/>
      <c r="VDU29" s="42"/>
      <c r="VDV29" s="42"/>
      <c r="VDW29" s="42"/>
      <c r="VDX29" s="42"/>
      <c r="VDY29" s="42"/>
      <c r="VDZ29" s="42"/>
      <c r="VEA29" s="42"/>
      <c r="VEB29" s="42"/>
      <c r="VEC29" s="42"/>
      <c r="VED29" s="42"/>
      <c r="VEE29" s="42"/>
      <c r="VEF29" s="42"/>
      <c r="VEG29" s="42"/>
      <c r="VEH29" s="42"/>
      <c r="VEI29" s="42"/>
      <c r="VEJ29" s="42"/>
      <c r="VEK29" s="42"/>
      <c r="VEL29" s="42"/>
      <c r="VEM29" s="42"/>
      <c r="VEN29" s="42"/>
      <c r="VEO29" s="42"/>
      <c r="VEP29" s="42"/>
      <c r="VEQ29" s="42"/>
      <c r="VER29" s="42"/>
      <c r="VES29" s="42"/>
      <c r="VET29" s="42"/>
      <c r="VEU29" s="42"/>
      <c r="VEV29" s="42"/>
      <c r="VEW29" s="42"/>
      <c r="VEX29" s="42"/>
      <c r="VEY29" s="42"/>
      <c r="VEZ29" s="42"/>
      <c r="VFA29" s="42"/>
      <c r="VFB29" s="42"/>
      <c r="VFC29" s="42"/>
      <c r="VFD29" s="42"/>
      <c r="VFE29" s="42"/>
      <c r="VFF29" s="42"/>
      <c r="VFG29" s="42"/>
      <c r="VFH29" s="42"/>
      <c r="VFI29" s="42"/>
      <c r="VFJ29" s="42"/>
      <c r="VFK29" s="42"/>
      <c r="VFL29" s="42"/>
      <c r="VFM29" s="42"/>
      <c r="VFN29" s="42"/>
      <c r="VFO29" s="42"/>
      <c r="VFP29" s="42"/>
      <c r="VFQ29" s="42"/>
      <c r="VFR29" s="42"/>
      <c r="VFS29" s="42"/>
      <c r="VFT29" s="42"/>
      <c r="VFU29" s="42"/>
      <c r="VFV29" s="42"/>
      <c r="VFW29" s="42"/>
      <c r="VFX29" s="42"/>
      <c r="VFY29" s="42"/>
      <c r="VFZ29" s="42"/>
      <c r="VGA29" s="42"/>
      <c r="VGB29" s="42"/>
      <c r="VGC29" s="42"/>
      <c r="VGD29" s="42"/>
      <c r="VGE29" s="42"/>
      <c r="VGF29" s="42"/>
      <c r="VGG29" s="42"/>
      <c r="VGH29" s="42"/>
      <c r="VGI29" s="42"/>
      <c r="VGJ29" s="42"/>
      <c r="VGK29" s="42"/>
      <c r="VGL29" s="42"/>
      <c r="VGM29" s="42"/>
      <c r="VGN29" s="42"/>
      <c r="VGO29" s="42"/>
      <c r="VGP29" s="42"/>
      <c r="VGQ29" s="42"/>
      <c r="VGR29" s="42"/>
      <c r="VGS29" s="42"/>
      <c r="VGT29" s="42"/>
      <c r="VGU29" s="42"/>
      <c r="VGV29" s="42"/>
      <c r="VGW29" s="42"/>
      <c r="VGX29" s="42"/>
      <c r="VGY29" s="42"/>
      <c r="VGZ29" s="42"/>
      <c r="VHA29" s="42"/>
      <c r="VHB29" s="42"/>
      <c r="VHC29" s="42"/>
      <c r="VHD29" s="42"/>
      <c r="VHE29" s="42"/>
      <c r="VHF29" s="42"/>
      <c r="VHG29" s="42"/>
      <c r="VHH29" s="42"/>
      <c r="VHI29" s="42"/>
      <c r="VHJ29" s="42"/>
      <c r="VHK29" s="42"/>
      <c r="VHL29" s="42"/>
      <c r="VHM29" s="42"/>
      <c r="VHN29" s="42"/>
      <c r="VHO29" s="42"/>
      <c r="VHP29" s="42"/>
      <c r="VHQ29" s="42"/>
      <c r="VHR29" s="42"/>
      <c r="VHS29" s="42"/>
      <c r="VHT29" s="42"/>
      <c r="VHU29" s="42"/>
      <c r="VHV29" s="42"/>
      <c r="VHW29" s="42"/>
      <c r="VHX29" s="42"/>
      <c r="VHY29" s="42"/>
      <c r="VHZ29" s="42"/>
      <c r="VIA29" s="42"/>
      <c r="VIB29" s="42"/>
      <c r="VIC29" s="42"/>
      <c r="VID29" s="42"/>
      <c r="VIE29" s="42"/>
      <c r="VIF29" s="42"/>
      <c r="VIG29" s="42"/>
      <c r="VIH29" s="42"/>
      <c r="VII29" s="42"/>
      <c r="VIJ29" s="42"/>
      <c r="VIK29" s="42"/>
      <c r="VIL29" s="42"/>
      <c r="VIM29" s="42"/>
      <c r="VIN29" s="42"/>
      <c r="VIO29" s="42"/>
      <c r="VIP29" s="42"/>
      <c r="VIQ29" s="42"/>
      <c r="VIR29" s="42"/>
      <c r="VIS29" s="42"/>
      <c r="VIT29" s="42"/>
      <c r="VIU29" s="42"/>
      <c r="VIV29" s="42"/>
      <c r="VIW29" s="42"/>
      <c r="VIX29" s="42"/>
      <c r="VIY29" s="42"/>
      <c r="VIZ29" s="42"/>
      <c r="VJA29" s="42"/>
      <c r="VJB29" s="42"/>
      <c r="VJC29" s="42"/>
      <c r="VJD29" s="42"/>
      <c r="VJE29" s="42"/>
      <c r="VJF29" s="42"/>
      <c r="VJG29" s="42"/>
      <c r="VJH29" s="42"/>
      <c r="VJI29" s="42"/>
      <c r="VJJ29" s="42"/>
      <c r="VJK29" s="42"/>
      <c r="VJL29" s="42"/>
      <c r="VJM29" s="42"/>
      <c r="VJN29" s="42"/>
      <c r="VJO29" s="42"/>
      <c r="VJP29" s="42"/>
      <c r="VJQ29" s="42"/>
      <c r="VJR29" s="42"/>
      <c r="VJS29" s="42"/>
      <c r="VJT29" s="42"/>
      <c r="VJU29" s="42"/>
      <c r="VJV29" s="42"/>
      <c r="VJW29" s="42"/>
      <c r="VJX29" s="42"/>
      <c r="VJY29" s="42"/>
      <c r="VJZ29" s="42"/>
      <c r="VKA29" s="42"/>
      <c r="VKB29" s="42"/>
      <c r="VKC29" s="42"/>
      <c r="VKD29" s="42"/>
      <c r="VKE29" s="42"/>
      <c r="VKF29" s="42"/>
      <c r="VKG29" s="42"/>
      <c r="VKH29" s="42"/>
      <c r="VKI29" s="42"/>
      <c r="VKJ29" s="42"/>
      <c r="VKK29" s="42"/>
      <c r="VKL29" s="42"/>
      <c r="VKM29" s="42"/>
      <c r="VKN29" s="42"/>
      <c r="VKO29" s="42"/>
      <c r="VKP29" s="42"/>
      <c r="VKQ29" s="42"/>
      <c r="VKR29" s="42"/>
      <c r="VKS29" s="42"/>
      <c r="VKT29" s="42"/>
      <c r="VKU29" s="42"/>
      <c r="VKV29" s="42"/>
      <c r="VKW29" s="42"/>
      <c r="VKX29" s="42"/>
      <c r="VKY29" s="42"/>
      <c r="VKZ29" s="42"/>
      <c r="VLA29" s="42"/>
      <c r="VLB29" s="42"/>
      <c r="VLC29" s="42"/>
      <c r="VLD29" s="42"/>
      <c r="VLE29" s="42"/>
      <c r="VLF29" s="42"/>
      <c r="VLG29" s="42"/>
      <c r="VLH29" s="42"/>
      <c r="VLI29" s="42"/>
      <c r="VLJ29" s="42"/>
      <c r="VLK29" s="42"/>
      <c r="VLL29" s="42"/>
      <c r="VLM29" s="42"/>
      <c r="VLN29" s="42"/>
      <c r="VLO29" s="42"/>
      <c r="VLP29" s="42"/>
      <c r="VLQ29" s="42"/>
      <c r="VLR29" s="42"/>
      <c r="VLS29" s="42"/>
      <c r="VLT29" s="42"/>
      <c r="VLU29" s="42"/>
      <c r="VLV29" s="42"/>
      <c r="VLW29" s="42"/>
      <c r="VLX29" s="42"/>
      <c r="VLY29" s="42"/>
      <c r="VLZ29" s="42"/>
      <c r="VMA29" s="42"/>
      <c r="VMB29" s="42"/>
      <c r="VMC29" s="42"/>
      <c r="VMD29" s="42"/>
      <c r="VME29" s="42"/>
      <c r="VMF29" s="42"/>
      <c r="VMG29" s="42"/>
      <c r="VMH29" s="42"/>
      <c r="VMI29" s="42"/>
      <c r="VMJ29" s="42"/>
      <c r="VMK29" s="42"/>
      <c r="VML29" s="42"/>
      <c r="VMM29" s="42"/>
      <c r="VMN29" s="42"/>
      <c r="VMO29" s="42"/>
      <c r="VMP29" s="42"/>
      <c r="VMQ29" s="42"/>
      <c r="VMR29" s="42"/>
      <c r="VMS29" s="42"/>
      <c r="VMT29" s="42"/>
      <c r="VMU29" s="42"/>
      <c r="VMV29" s="42"/>
      <c r="VMW29" s="42"/>
      <c r="VMX29" s="42"/>
      <c r="VMY29" s="42"/>
      <c r="VMZ29" s="42"/>
      <c r="VNA29" s="42"/>
      <c r="VNB29" s="42"/>
      <c r="VNC29" s="42"/>
      <c r="VND29" s="42"/>
      <c r="VNE29" s="42"/>
      <c r="VNF29" s="42"/>
      <c r="VNG29" s="42"/>
      <c r="VNH29" s="42"/>
      <c r="VNI29" s="42"/>
      <c r="VNJ29" s="42"/>
      <c r="VNK29" s="42"/>
      <c r="VNL29" s="42"/>
      <c r="VNM29" s="42"/>
      <c r="VNN29" s="42"/>
      <c r="VNO29" s="42"/>
      <c r="VNP29" s="42"/>
      <c r="VNQ29" s="42"/>
      <c r="VNR29" s="42"/>
      <c r="VNS29" s="42"/>
      <c r="VNT29" s="42"/>
      <c r="VNU29" s="42"/>
      <c r="VNV29" s="42"/>
      <c r="VNW29" s="42"/>
      <c r="VNX29" s="42"/>
      <c r="VNY29" s="42"/>
      <c r="VNZ29" s="42"/>
      <c r="VOA29" s="42"/>
      <c r="VOB29" s="42"/>
      <c r="VOC29" s="42"/>
      <c r="VOD29" s="42"/>
      <c r="VOE29" s="42"/>
      <c r="VOF29" s="42"/>
      <c r="VOG29" s="42"/>
      <c r="VOH29" s="42"/>
      <c r="VOI29" s="42"/>
      <c r="VOJ29" s="42"/>
      <c r="VOK29" s="42"/>
      <c r="VOL29" s="42"/>
      <c r="VOM29" s="42"/>
      <c r="VON29" s="42"/>
      <c r="VOO29" s="42"/>
      <c r="VOP29" s="42"/>
      <c r="VOQ29" s="42"/>
      <c r="VOR29" s="42"/>
      <c r="VOS29" s="42"/>
      <c r="VOT29" s="42"/>
      <c r="VOU29" s="42"/>
      <c r="VOV29" s="42"/>
      <c r="VOW29" s="42"/>
      <c r="VOX29" s="42"/>
      <c r="VOY29" s="42"/>
      <c r="VOZ29" s="42"/>
      <c r="VPA29" s="42"/>
      <c r="VPB29" s="42"/>
      <c r="VPC29" s="42"/>
      <c r="VPD29" s="42"/>
      <c r="VPE29" s="42"/>
      <c r="VPF29" s="42"/>
      <c r="VPG29" s="42"/>
      <c r="VPH29" s="42"/>
      <c r="VPI29" s="42"/>
      <c r="VPJ29" s="42"/>
      <c r="VPK29" s="42"/>
      <c r="VPL29" s="42"/>
      <c r="VPM29" s="42"/>
      <c r="VPN29" s="42"/>
      <c r="VPO29" s="42"/>
      <c r="VPP29" s="42"/>
      <c r="VPQ29" s="42"/>
      <c r="VPR29" s="42"/>
      <c r="VPS29" s="42"/>
      <c r="VPT29" s="42"/>
      <c r="VPU29" s="42"/>
      <c r="VPV29" s="42"/>
      <c r="VPW29" s="42"/>
      <c r="VPX29" s="42"/>
      <c r="VPY29" s="42"/>
      <c r="VPZ29" s="42"/>
      <c r="VQA29" s="42"/>
      <c r="VQB29" s="42"/>
      <c r="VQC29" s="42"/>
      <c r="VQD29" s="42"/>
      <c r="VQE29" s="42"/>
      <c r="VQF29" s="42"/>
      <c r="VQG29" s="42"/>
      <c r="VQH29" s="42"/>
      <c r="VQI29" s="42"/>
      <c r="VQJ29" s="42"/>
      <c r="VQK29" s="42"/>
      <c r="VQL29" s="42"/>
      <c r="VQM29" s="42"/>
      <c r="VQN29" s="42"/>
      <c r="VQO29" s="42"/>
      <c r="VQP29" s="42"/>
      <c r="VQQ29" s="42"/>
      <c r="VQR29" s="42"/>
      <c r="VQS29" s="42"/>
      <c r="VQT29" s="42"/>
      <c r="VQU29" s="42"/>
      <c r="VQV29" s="42"/>
      <c r="VQW29" s="42"/>
      <c r="VQX29" s="42"/>
      <c r="VQY29" s="42"/>
      <c r="VQZ29" s="42"/>
      <c r="VRA29" s="42"/>
      <c r="VRB29" s="42"/>
      <c r="VRC29" s="42"/>
      <c r="VRD29" s="42"/>
      <c r="VRE29" s="42"/>
      <c r="VRF29" s="42"/>
      <c r="VRG29" s="42"/>
      <c r="VRH29" s="42"/>
      <c r="VRI29" s="42"/>
      <c r="VRJ29" s="42"/>
      <c r="VRK29" s="42"/>
      <c r="VRL29" s="42"/>
      <c r="VRM29" s="42"/>
      <c r="VRN29" s="42"/>
      <c r="VRO29" s="42"/>
      <c r="VRP29" s="42"/>
      <c r="VRQ29" s="42"/>
      <c r="VRR29" s="42"/>
      <c r="VRS29" s="42"/>
      <c r="VRT29" s="42"/>
      <c r="VRU29" s="42"/>
      <c r="VRV29" s="42"/>
      <c r="VRW29" s="42"/>
      <c r="VRX29" s="42"/>
      <c r="VRY29" s="42"/>
      <c r="VRZ29" s="42"/>
      <c r="VSA29" s="42"/>
      <c r="VSB29" s="42"/>
      <c r="VSC29" s="42"/>
      <c r="VSD29" s="42"/>
      <c r="VSE29" s="42"/>
      <c r="VSF29" s="42"/>
      <c r="VSG29" s="42"/>
      <c r="VSH29" s="42"/>
      <c r="VSI29" s="42"/>
      <c r="VSJ29" s="42"/>
      <c r="VSK29" s="42"/>
      <c r="VSL29" s="42"/>
      <c r="VSM29" s="42"/>
      <c r="VSN29" s="42"/>
      <c r="VSO29" s="42"/>
      <c r="VSP29" s="42"/>
      <c r="VSQ29" s="42"/>
      <c r="VSR29" s="42"/>
      <c r="VSS29" s="42"/>
      <c r="VST29" s="42"/>
      <c r="VSU29" s="42"/>
      <c r="VSV29" s="42"/>
      <c r="VSW29" s="42"/>
      <c r="VSX29" s="42"/>
      <c r="VSY29" s="42"/>
      <c r="VSZ29" s="42"/>
      <c r="VTA29" s="42"/>
      <c r="VTB29" s="42"/>
      <c r="VTC29" s="42"/>
      <c r="VTD29" s="42"/>
      <c r="VTE29" s="42"/>
      <c r="VTF29" s="42"/>
      <c r="VTG29" s="42"/>
      <c r="VTH29" s="42"/>
      <c r="VTI29" s="42"/>
      <c r="VTJ29" s="42"/>
      <c r="VTK29" s="42"/>
      <c r="VTL29" s="42"/>
      <c r="VTM29" s="42"/>
      <c r="VTN29" s="42"/>
      <c r="VTO29" s="42"/>
      <c r="VTP29" s="42"/>
      <c r="VTQ29" s="42"/>
      <c r="VTR29" s="42"/>
      <c r="VTS29" s="42"/>
      <c r="VTT29" s="42"/>
      <c r="VTU29" s="42"/>
      <c r="VTV29" s="42"/>
      <c r="VTW29" s="42"/>
      <c r="VTX29" s="42"/>
      <c r="VTY29" s="42"/>
      <c r="VTZ29" s="42"/>
      <c r="VUA29" s="42"/>
      <c r="VUB29" s="42"/>
      <c r="VUC29" s="42"/>
      <c r="VUD29" s="42"/>
      <c r="VUE29" s="42"/>
      <c r="VUF29" s="42"/>
      <c r="VUG29" s="42"/>
      <c r="VUH29" s="42"/>
      <c r="VUI29" s="42"/>
      <c r="VUJ29" s="42"/>
      <c r="VUK29" s="42"/>
      <c r="VUL29" s="42"/>
      <c r="VUM29" s="42"/>
      <c r="VUN29" s="42"/>
      <c r="VUO29" s="42"/>
      <c r="VUP29" s="42"/>
      <c r="VUQ29" s="42"/>
      <c r="VUR29" s="42"/>
      <c r="VUS29" s="42"/>
      <c r="VUT29" s="42"/>
      <c r="VUU29" s="42"/>
      <c r="VUV29" s="42"/>
      <c r="VUW29" s="42"/>
      <c r="VUX29" s="42"/>
      <c r="VUY29" s="42"/>
      <c r="VUZ29" s="42"/>
      <c r="VVA29" s="42"/>
      <c r="VVB29" s="42"/>
      <c r="VVC29" s="42"/>
      <c r="VVD29" s="42"/>
      <c r="VVE29" s="42"/>
      <c r="VVF29" s="42"/>
      <c r="VVG29" s="42"/>
      <c r="VVH29" s="42"/>
      <c r="VVI29" s="42"/>
      <c r="VVJ29" s="42"/>
      <c r="VVK29" s="42"/>
      <c r="VVL29" s="42"/>
      <c r="VVM29" s="42"/>
      <c r="VVN29" s="42"/>
      <c r="VVO29" s="42"/>
      <c r="VVP29" s="42"/>
      <c r="VVQ29" s="42"/>
      <c r="VVR29" s="42"/>
      <c r="VVS29" s="42"/>
      <c r="VVT29" s="42"/>
      <c r="VVU29" s="42"/>
      <c r="VVV29" s="42"/>
      <c r="VVW29" s="42"/>
      <c r="VVX29" s="42"/>
      <c r="VVY29" s="42"/>
      <c r="VVZ29" s="42"/>
      <c r="VWA29" s="42"/>
      <c r="VWB29" s="42"/>
      <c r="VWC29" s="42"/>
      <c r="VWD29" s="42"/>
      <c r="VWE29" s="42"/>
      <c r="VWF29" s="42"/>
      <c r="VWG29" s="42"/>
      <c r="VWH29" s="42"/>
      <c r="VWI29" s="42"/>
      <c r="VWJ29" s="42"/>
      <c r="VWK29" s="42"/>
      <c r="VWL29" s="42"/>
      <c r="VWM29" s="42"/>
      <c r="VWN29" s="42"/>
      <c r="VWO29" s="42"/>
      <c r="VWP29" s="42"/>
      <c r="VWQ29" s="42"/>
      <c r="VWR29" s="42"/>
      <c r="VWS29" s="42"/>
      <c r="VWT29" s="42"/>
      <c r="VWU29" s="42"/>
      <c r="VWV29" s="42"/>
      <c r="VWW29" s="42"/>
      <c r="VWX29" s="42"/>
      <c r="VWY29" s="42"/>
      <c r="VWZ29" s="42"/>
      <c r="VXA29" s="42"/>
      <c r="VXB29" s="42"/>
      <c r="VXC29" s="42"/>
      <c r="VXD29" s="42"/>
      <c r="VXE29" s="42"/>
      <c r="VXF29" s="42"/>
      <c r="VXG29" s="42"/>
      <c r="VXH29" s="42"/>
      <c r="VXI29" s="42"/>
      <c r="VXJ29" s="42"/>
      <c r="VXK29" s="42"/>
      <c r="VXL29" s="42"/>
      <c r="VXM29" s="42"/>
      <c r="VXN29" s="42"/>
      <c r="VXO29" s="42"/>
      <c r="VXP29" s="42"/>
      <c r="VXQ29" s="42"/>
      <c r="VXR29" s="42"/>
      <c r="VXS29" s="42"/>
      <c r="VXT29" s="42"/>
      <c r="VXU29" s="42"/>
      <c r="VXV29" s="42"/>
      <c r="VXW29" s="42"/>
      <c r="VXX29" s="42"/>
      <c r="VXY29" s="42"/>
      <c r="VXZ29" s="42"/>
      <c r="VYA29" s="42"/>
      <c r="VYB29" s="42"/>
      <c r="VYC29" s="42"/>
      <c r="VYD29" s="42"/>
      <c r="VYE29" s="42"/>
      <c r="VYF29" s="42"/>
      <c r="VYG29" s="42"/>
      <c r="VYH29" s="42"/>
      <c r="VYI29" s="42"/>
      <c r="VYJ29" s="42"/>
      <c r="VYK29" s="42"/>
      <c r="VYL29" s="42"/>
      <c r="VYM29" s="42"/>
      <c r="VYN29" s="42"/>
      <c r="VYO29" s="42"/>
      <c r="VYP29" s="42"/>
      <c r="VYQ29" s="42"/>
      <c r="VYR29" s="42"/>
      <c r="VYS29" s="42"/>
      <c r="VYT29" s="42"/>
      <c r="VYU29" s="42"/>
      <c r="VYV29" s="42"/>
      <c r="VYW29" s="42"/>
      <c r="VYX29" s="42"/>
      <c r="VYY29" s="42"/>
      <c r="VYZ29" s="42"/>
      <c r="VZA29" s="42"/>
      <c r="VZB29" s="42"/>
      <c r="VZC29" s="42"/>
      <c r="VZD29" s="42"/>
      <c r="VZE29" s="42"/>
      <c r="VZF29" s="42"/>
      <c r="VZG29" s="42"/>
      <c r="VZH29" s="42"/>
      <c r="VZI29" s="42"/>
      <c r="VZJ29" s="42"/>
      <c r="VZK29" s="42"/>
      <c r="VZL29" s="42"/>
      <c r="VZM29" s="42"/>
      <c r="VZN29" s="42"/>
      <c r="VZO29" s="42"/>
      <c r="VZP29" s="42"/>
      <c r="VZQ29" s="42"/>
      <c r="VZR29" s="42"/>
      <c r="VZS29" s="42"/>
      <c r="VZT29" s="42"/>
      <c r="VZU29" s="42"/>
      <c r="VZV29" s="42"/>
      <c r="VZW29" s="42"/>
      <c r="VZX29" s="42"/>
      <c r="VZY29" s="42"/>
      <c r="VZZ29" s="42"/>
      <c r="WAA29" s="42"/>
      <c r="WAB29" s="42"/>
      <c r="WAC29" s="42"/>
      <c r="WAD29" s="42"/>
      <c r="WAE29" s="42"/>
      <c r="WAF29" s="42"/>
      <c r="WAG29" s="42"/>
      <c r="WAH29" s="42"/>
      <c r="WAI29" s="42"/>
      <c r="WAJ29" s="42"/>
      <c r="WAK29" s="42"/>
      <c r="WAL29" s="42"/>
      <c r="WAM29" s="42"/>
      <c r="WAN29" s="42"/>
      <c r="WAO29" s="42"/>
      <c r="WAP29" s="42"/>
      <c r="WAQ29" s="42"/>
      <c r="WAR29" s="42"/>
      <c r="WAS29" s="42"/>
      <c r="WAT29" s="42"/>
      <c r="WAU29" s="42"/>
      <c r="WAV29" s="42"/>
      <c r="WAW29" s="42"/>
      <c r="WAX29" s="42"/>
      <c r="WAY29" s="42"/>
      <c r="WAZ29" s="42"/>
      <c r="WBA29" s="42"/>
      <c r="WBB29" s="42"/>
      <c r="WBC29" s="42"/>
      <c r="WBD29" s="42"/>
      <c r="WBE29" s="42"/>
      <c r="WBF29" s="42"/>
      <c r="WBG29" s="42"/>
      <c r="WBH29" s="42"/>
      <c r="WBI29" s="42"/>
      <c r="WBJ29" s="42"/>
      <c r="WBK29" s="42"/>
      <c r="WBL29" s="42"/>
      <c r="WBM29" s="42"/>
      <c r="WBN29" s="42"/>
      <c r="WBO29" s="42"/>
      <c r="WBP29" s="42"/>
      <c r="WBQ29" s="42"/>
      <c r="WBR29" s="42"/>
      <c r="WBS29" s="42"/>
      <c r="WBT29" s="42"/>
      <c r="WBU29" s="42"/>
      <c r="WBV29" s="42"/>
      <c r="WBW29" s="42"/>
      <c r="WBX29" s="42"/>
      <c r="WBY29" s="42"/>
      <c r="WBZ29" s="42"/>
      <c r="WCA29" s="42"/>
      <c r="WCB29" s="42"/>
      <c r="WCC29" s="42"/>
      <c r="WCD29" s="42"/>
      <c r="WCE29" s="42"/>
      <c r="WCF29" s="42"/>
      <c r="WCG29" s="42"/>
      <c r="WCH29" s="42"/>
      <c r="WCI29" s="42"/>
      <c r="WCJ29" s="42"/>
      <c r="WCK29" s="42"/>
      <c r="WCL29" s="42"/>
      <c r="WCM29" s="42"/>
      <c r="WCN29" s="42"/>
      <c r="WCO29" s="42"/>
      <c r="WCP29" s="42"/>
      <c r="WCQ29" s="42"/>
      <c r="WCR29" s="42"/>
      <c r="WCS29" s="42"/>
      <c r="WCT29" s="42"/>
      <c r="WCU29" s="42"/>
      <c r="WCV29" s="42"/>
      <c r="WCW29" s="42"/>
      <c r="WCX29" s="42"/>
      <c r="WCY29" s="42"/>
      <c r="WCZ29" s="42"/>
      <c r="WDA29" s="42"/>
      <c r="WDB29" s="42"/>
      <c r="WDC29" s="42"/>
      <c r="WDD29" s="42"/>
      <c r="WDE29" s="42"/>
      <c r="WDF29" s="42"/>
      <c r="WDG29" s="42"/>
      <c r="WDH29" s="42"/>
      <c r="WDI29" s="42"/>
      <c r="WDJ29" s="42"/>
      <c r="WDK29" s="42"/>
      <c r="WDL29" s="42"/>
      <c r="WDM29" s="42"/>
      <c r="WDN29" s="42"/>
      <c r="WDO29" s="42"/>
      <c r="WDP29" s="42"/>
      <c r="WDQ29" s="42"/>
      <c r="WDR29" s="42"/>
      <c r="WDS29" s="42"/>
      <c r="WDT29" s="42"/>
      <c r="WDU29" s="42"/>
      <c r="WDV29" s="42"/>
      <c r="WDW29" s="42"/>
      <c r="WDX29" s="42"/>
      <c r="WDY29" s="42"/>
      <c r="WDZ29" s="42"/>
      <c r="WEA29" s="42"/>
      <c r="WEB29" s="42"/>
      <c r="WEC29" s="42"/>
      <c r="WED29" s="42"/>
      <c r="WEE29" s="42"/>
      <c r="WEF29" s="42"/>
      <c r="WEG29" s="42"/>
      <c r="WEH29" s="42"/>
      <c r="WEI29" s="42"/>
      <c r="WEJ29" s="42"/>
      <c r="WEK29" s="42"/>
      <c r="WEL29" s="42"/>
      <c r="WEM29" s="42"/>
      <c r="WEN29" s="42"/>
      <c r="WEO29" s="42"/>
      <c r="WEP29" s="42"/>
      <c r="WEQ29" s="42"/>
      <c r="WER29" s="42"/>
      <c r="WES29" s="42"/>
      <c r="WET29" s="42"/>
      <c r="WEU29" s="42"/>
      <c r="WEV29" s="42"/>
      <c r="WEW29" s="42"/>
      <c r="WEX29" s="42"/>
      <c r="WEY29" s="42"/>
      <c r="WEZ29" s="42"/>
      <c r="WFA29" s="42"/>
      <c r="WFB29" s="42"/>
      <c r="WFC29" s="42"/>
      <c r="WFD29" s="42"/>
      <c r="WFE29" s="42"/>
      <c r="WFF29" s="42"/>
      <c r="WFG29" s="42"/>
      <c r="WFH29" s="42"/>
      <c r="WFI29" s="42"/>
      <c r="WFJ29" s="42"/>
      <c r="WFK29" s="42"/>
      <c r="WFL29" s="42"/>
      <c r="WFM29" s="42"/>
      <c r="WFN29" s="42"/>
      <c r="WFO29" s="42"/>
      <c r="WFP29" s="42"/>
      <c r="WFQ29" s="42"/>
      <c r="WFR29" s="42"/>
      <c r="WFS29" s="42"/>
      <c r="WFT29" s="42"/>
      <c r="WFU29" s="42"/>
      <c r="WFV29" s="42"/>
      <c r="WFW29" s="42"/>
      <c r="WFX29" s="42"/>
      <c r="WFY29" s="42"/>
      <c r="WFZ29" s="42"/>
      <c r="WGA29" s="42"/>
      <c r="WGB29" s="42"/>
      <c r="WGC29" s="42"/>
      <c r="WGD29" s="42"/>
      <c r="WGE29" s="42"/>
      <c r="WGF29" s="42"/>
      <c r="WGG29" s="42"/>
      <c r="WGH29" s="42"/>
      <c r="WGI29" s="42"/>
      <c r="WGJ29" s="42"/>
      <c r="WGK29" s="42"/>
      <c r="WGL29" s="42"/>
      <c r="WGM29" s="42"/>
      <c r="WGN29" s="42"/>
      <c r="WGO29" s="42"/>
      <c r="WGP29" s="42"/>
      <c r="WGQ29" s="42"/>
      <c r="WGR29" s="42"/>
      <c r="WGS29" s="42"/>
      <c r="WGT29" s="42"/>
      <c r="WGU29" s="42"/>
      <c r="WGV29" s="42"/>
      <c r="WGW29" s="42"/>
      <c r="WGX29" s="42"/>
      <c r="WGY29" s="42"/>
      <c r="WGZ29" s="42"/>
      <c r="WHA29" s="42"/>
      <c r="WHB29" s="42"/>
      <c r="WHC29" s="42"/>
      <c r="WHD29" s="42"/>
      <c r="WHE29" s="42"/>
      <c r="WHF29" s="42"/>
      <c r="WHG29" s="42"/>
      <c r="WHH29" s="42"/>
      <c r="WHI29" s="42"/>
      <c r="WHJ29" s="42"/>
      <c r="WHK29" s="42"/>
      <c r="WHL29" s="42"/>
      <c r="WHM29" s="42"/>
      <c r="WHN29" s="42"/>
      <c r="WHO29" s="42"/>
      <c r="WHP29" s="42"/>
      <c r="WHQ29" s="42"/>
      <c r="WHR29" s="42"/>
      <c r="WHS29" s="42"/>
      <c r="WHT29" s="42"/>
      <c r="WHU29" s="42"/>
      <c r="WHV29" s="42"/>
      <c r="WHW29" s="42"/>
      <c r="WHX29" s="42"/>
      <c r="WHY29" s="42"/>
      <c r="WHZ29" s="42"/>
      <c r="WIA29" s="42"/>
      <c r="WIB29" s="42"/>
      <c r="WIC29" s="42"/>
      <c r="WID29" s="42"/>
      <c r="WIE29" s="42"/>
      <c r="WIF29" s="42"/>
      <c r="WIG29" s="42"/>
      <c r="WIH29" s="42"/>
      <c r="WII29" s="42"/>
      <c r="WIJ29" s="42"/>
      <c r="WIK29" s="42"/>
      <c r="WIL29" s="42"/>
      <c r="WIM29" s="42"/>
      <c r="WIN29" s="42"/>
      <c r="WIO29" s="42"/>
      <c r="WIP29" s="42"/>
      <c r="WIQ29" s="42"/>
      <c r="WIR29" s="42"/>
      <c r="WIS29" s="42"/>
      <c r="WIT29" s="42"/>
      <c r="WIU29" s="42"/>
      <c r="WIV29" s="42"/>
      <c r="WIW29" s="42"/>
      <c r="WIX29" s="42"/>
      <c r="WIY29" s="42"/>
      <c r="WIZ29" s="42"/>
      <c r="WJA29" s="42"/>
      <c r="WJB29" s="42"/>
      <c r="WJC29" s="42"/>
      <c r="WJD29" s="42"/>
      <c r="WJE29" s="42"/>
      <c r="WJF29" s="42"/>
      <c r="WJG29" s="42"/>
      <c r="WJH29" s="42"/>
      <c r="WJI29" s="42"/>
      <c r="WJJ29" s="42"/>
      <c r="WJK29" s="42"/>
      <c r="WJL29" s="42"/>
      <c r="WJM29" s="42"/>
      <c r="WJN29" s="42"/>
      <c r="WJO29" s="42"/>
      <c r="WJP29" s="42"/>
      <c r="WJQ29" s="42"/>
      <c r="WJR29" s="42"/>
      <c r="WJS29" s="42"/>
      <c r="WJT29" s="42"/>
      <c r="WJU29" s="42"/>
      <c r="WJV29" s="42"/>
      <c r="WJW29" s="42"/>
      <c r="WJX29" s="42"/>
      <c r="WJY29" s="42"/>
      <c r="WJZ29" s="42"/>
      <c r="WKA29" s="42"/>
      <c r="WKB29" s="42"/>
      <c r="WKC29" s="42"/>
      <c r="WKD29" s="42"/>
      <c r="WKE29" s="42"/>
      <c r="WKF29" s="42"/>
      <c r="WKG29" s="42"/>
      <c r="WKH29" s="42"/>
      <c r="WKI29" s="42"/>
      <c r="WKJ29" s="42"/>
      <c r="WKK29" s="42"/>
      <c r="WKL29" s="42"/>
      <c r="WKM29" s="42"/>
      <c r="WKN29" s="42"/>
      <c r="WKO29" s="42"/>
      <c r="WKP29" s="42"/>
      <c r="WKQ29" s="42"/>
      <c r="WKR29" s="42"/>
      <c r="WKS29" s="42"/>
      <c r="WKT29" s="42"/>
      <c r="WKU29" s="42"/>
      <c r="WKV29" s="42"/>
      <c r="WKW29" s="42"/>
      <c r="WKX29" s="42"/>
      <c r="WKY29" s="42"/>
      <c r="WKZ29" s="42"/>
      <c r="WLA29" s="42"/>
      <c r="WLB29" s="42"/>
      <c r="WLC29" s="42"/>
      <c r="WLD29" s="42"/>
      <c r="WLE29" s="42"/>
      <c r="WLF29" s="42"/>
      <c r="WLG29" s="42"/>
      <c r="WLH29" s="42"/>
      <c r="WLI29" s="42"/>
      <c r="WLJ29" s="42"/>
      <c r="WLK29" s="42"/>
      <c r="WLL29" s="42"/>
      <c r="WLM29" s="42"/>
      <c r="WLN29" s="42"/>
      <c r="WLO29" s="42"/>
      <c r="WLP29" s="42"/>
      <c r="WLQ29" s="42"/>
      <c r="WLR29" s="42"/>
      <c r="WLS29" s="42"/>
      <c r="WLT29" s="42"/>
      <c r="WLU29" s="42"/>
      <c r="WLV29" s="42"/>
      <c r="WLW29" s="42"/>
      <c r="WLX29" s="42"/>
      <c r="WLY29" s="42"/>
      <c r="WLZ29" s="42"/>
      <c r="WMA29" s="42"/>
      <c r="WMB29" s="42"/>
      <c r="WMC29" s="42"/>
      <c r="WMD29" s="42"/>
      <c r="WME29" s="42"/>
      <c r="WMF29" s="42"/>
      <c r="WMG29" s="42"/>
      <c r="WMH29" s="42"/>
      <c r="WMI29" s="42"/>
      <c r="WMJ29" s="42"/>
      <c r="WMK29" s="42"/>
      <c r="WML29" s="42"/>
      <c r="WMM29" s="42"/>
      <c r="WMN29" s="42"/>
      <c r="WMO29" s="42"/>
      <c r="WMP29" s="42"/>
      <c r="WMQ29" s="42"/>
      <c r="WMR29" s="42"/>
      <c r="WMS29" s="42"/>
      <c r="WMT29" s="42"/>
      <c r="WMU29" s="42"/>
      <c r="WMV29" s="42"/>
      <c r="WMW29" s="42"/>
      <c r="WMX29" s="42"/>
      <c r="WMY29" s="42"/>
      <c r="WMZ29" s="42"/>
      <c r="WNA29" s="42"/>
      <c r="WNB29" s="42"/>
      <c r="WNC29" s="42"/>
      <c r="WND29" s="42"/>
      <c r="WNE29" s="42"/>
      <c r="WNF29" s="42"/>
      <c r="WNG29" s="42"/>
      <c r="WNH29" s="42"/>
      <c r="WNI29" s="42"/>
      <c r="WNJ29" s="42"/>
      <c r="WNK29" s="42"/>
      <c r="WNL29" s="42"/>
      <c r="WNM29" s="42"/>
      <c r="WNN29" s="42"/>
      <c r="WNO29" s="42"/>
      <c r="WNP29" s="42"/>
      <c r="WNQ29" s="42"/>
      <c r="WNR29" s="42"/>
      <c r="WNS29" s="42"/>
      <c r="WNT29" s="42"/>
      <c r="WNU29" s="42"/>
      <c r="WNV29" s="42"/>
      <c r="WNW29" s="42"/>
      <c r="WNX29" s="42"/>
      <c r="WNY29" s="42"/>
      <c r="WNZ29" s="42"/>
      <c r="WOA29" s="42"/>
      <c r="WOB29" s="42"/>
      <c r="WOC29" s="42"/>
      <c r="WOD29" s="42"/>
      <c r="WOE29" s="42"/>
      <c r="WOF29" s="42"/>
      <c r="WOG29" s="42"/>
      <c r="WOH29" s="42"/>
      <c r="WOI29" s="42"/>
      <c r="WOJ29" s="42"/>
      <c r="WOK29" s="42"/>
      <c r="WOL29" s="42"/>
      <c r="WOM29" s="42"/>
      <c r="WON29" s="42"/>
      <c r="WOO29" s="42"/>
      <c r="WOP29" s="42"/>
      <c r="WOQ29" s="42"/>
      <c r="WOR29" s="42"/>
      <c r="WOS29" s="42"/>
      <c r="WOT29" s="42"/>
      <c r="WOU29" s="42"/>
      <c r="WOV29" s="42"/>
      <c r="WOW29" s="42"/>
      <c r="WOX29" s="42"/>
      <c r="WOY29" s="42"/>
      <c r="WOZ29" s="42"/>
      <c r="WPA29" s="42"/>
      <c r="WPB29" s="42"/>
      <c r="WPC29" s="42"/>
      <c r="WPD29" s="42"/>
      <c r="WPE29" s="42"/>
      <c r="WPF29" s="42"/>
      <c r="WPG29" s="42"/>
      <c r="WPH29" s="42"/>
      <c r="WPI29" s="42"/>
      <c r="WPJ29" s="42"/>
      <c r="WPK29" s="42"/>
      <c r="WPL29" s="42"/>
      <c r="WPM29" s="42"/>
      <c r="WPN29" s="42"/>
      <c r="WPO29" s="42"/>
      <c r="WPP29" s="42"/>
      <c r="WPQ29" s="42"/>
      <c r="WPR29" s="42"/>
      <c r="WPS29" s="42"/>
      <c r="WPT29" s="42"/>
      <c r="WPU29" s="42"/>
      <c r="WPV29" s="42"/>
      <c r="WPW29" s="42"/>
      <c r="WPX29" s="42"/>
      <c r="WPY29" s="42"/>
      <c r="WPZ29" s="42"/>
      <c r="WQA29" s="42"/>
      <c r="WQB29" s="42"/>
      <c r="WQC29" s="42"/>
      <c r="WQD29" s="42"/>
      <c r="WQE29" s="42"/>
      <c r="WQF29" s="42"/>
      <c r="WQG29" s="42"/>
      <c r="WQH29" s="42"/>
      <c r="WQI29" s="42"/>
      <c r="WQJ29" s="42"/>
      <c r="WQK29" s="42"/>
      <c r="WQL29" s="42"/>
      <c r="WQM29" s="42"/>
      <c r="WQN29" s="42"/>
      <c r="WQO29" s="42"/>
      <c r="WQP29" s="42"/>
      <c r="WQQ29" s="42"/>
      <c r="WQR29" s="42"/>
      <c r="WQS29" s="42"/>
      <c r="WQT29" s="42"/>
      <c r="WQU29" s="42"/>
      <c r="WQV29" s="42"/>
      <c r="WQW29" s="42"/>
      <c r="WQX29" s="42"/>
      <c r="WQY29" s="42"/>
      <c r="WQZ29" s="42"/>
      <c r="WRA29" s="42"/>
      <c r="WRB29" s="42"/>
      <c r="WRC29" s="42"/>
      <c r="WRD29" s="42"/>
      <c r="WRE29" s="42"/>
      <c r="WRF29" s="42"/>
      <c r="WRG29" s="42"/>
      <c r="WRH29" s="42"/>
      <c r="WRI29" s="42"/>
      <c r="WRJ29" s="42"/>
      <c r="WRK29" s="42"/>
      <c r="WRL29" s="42"/>
      <c r="WRM29" s="42"/>
      <c r="WRN29" s="42"/>
      <c r="WRO29" s="42"/>
      <c r="WRP29" s="42"/>
      <c r="WRQ29" s="42"/>
      <c r="WRR29" s="42"/>
      <c r="WRS29" s="42"/>
      <c r="WRT29" s="42"/>
      <c r="WRU29" s="42"/>
      <c r="WRV29" s="42"/>
      <c r="WRW29" s="42"/>
      <c r="WRX29" s="42"/>
      <c r="WRY29" s="42"/>
      <c r="WRZ29" s="42"/>
      <c r="WSA29" s="42"/>
      <c r="WSB29" s="42"/>
      <c r="WSC29" s="42"/>
      <c r="WSD29" s="42"/>
      <c r="WSE29" s="42"/>
      <c r="WSF29" s="42"/>
      <c r="WSG29" s="42"/>
      <c r="WSH29" s="42"/>
      <c r="WSI29" s="42"/>
      <c r="WSJ29" s="42"/>
      <c r="WSK29" s="42"/>
      <c r="WSL29" s="42"/>
      <c r="WSM29" s="42"/>
      <c r="WSN29" s="42"/>
      <c r="WSO29" s="42"/>
      <c r="WSP29" s="42"/>
      <c r="WSQ29" s="42"/>
      <c r="WSR29" s="42"/>
      <c r="WSS29" s="42"/>
      <c r="WST29" s="42"/>
      <c r="WSU29" s="42"/>
      <c r="WSV29" s="42"/>
      <c r="WSW29" s="42"/>
      <c r="WSX29" s="42"/>
      <c r="WSY29" s="42"/>
      <c r="WSZ29" s="42"/>
      <c r="WTA29" s="42"/>
      <c r="WTB29" s="42"/>
      <c r="WTC29" s="42"/>
      <c r="WTD29" s="42"/>
      <c r="WTE29" s="42"/>
      <c r="WTF29" s="42"/>
      <c r="WTG29" s="42"/>
      <c r="WTH29" s="42"/>
      <c r="WTI29" s="42"/>
      <c r="WTJ29" s="42"/>
      <c r="WTK29" s="42"/>
      <c r="WTL29" s="42"/>
      <c r="WTM29" s="42"/>
      <c r="WTN29" s="42"/>
      <c r="WTO29" s="42"/>
      <c r="WTP29" s="42"/>
      <c r="WTQ29" s="42"/>
      <c r="WTR29" s="42"/>
      <c r="WTS29" s="42"/>
      <c r="WTT29" s="42"/>
      <c r="WTU29" s="42"/>
      <c r="WTV29" s="42"/>
      <c r="WTW29" s="42"/>
      <c r="WTX29" s="42"/>
      <c r="WTY29" s="42"/>
      <c r="WTZ29" s="42"/>
      <c r="WUA29" s="42"/>
      <c r="WUB29" s="42"/>
      <c r="WUC29" s="42"/>
      <c r="WUD29" s="42"/>
      <c r="WUE29" s="42"/>
      <c r="WUF29" s="42"/>
      <c r="WUG29" s="42"/>
      <c r="WUH29" s="42"/>
      <c r="WUI29" s="42"/>
      <c r="WUJ29" s="42"/>
      <c r="WUK29" s="42"/>
      <c r="WUL29" s="42"/>
      <c r="WUM29" s="42"/>
      <c r="WUN29" s="42"/>
      <c r="WUO29" s="42"/>
      <c r="WUP29" s="42"/>
      <c r="WUQ29" s="42"/>
      <c r="WUR29" s="42"/>
      <c r="WUS29" s="42"/>
      <c r="WUT29" s="42"/>
      <c r="WUU29" s="42"/>
      <c r="WUV29" s="42"/>
      <c r="WUW29" s="42"/>
      <c r="WUX29" s="42"/>
      <c r="WUY29" s="42"/>
      <c r="WUZ29" s="42"/>
      <c r="WVA29" s="42"/>
      <c r="WVB29" s="42"/>
      <c r="WVC29" s="42"/>
      <c r="WVD29" s="42"/>
      <c r="WVE29" s="42"/>
      <c r="WVF29" s="42"/>
      <c r="WVG29" s="42"/>
      <c r="WVH29" s="42"/>
      <c r="WVI29" s="42"/>
      <c r="WVJ29" s="42"/>
      <c r="WVK29" s="42"/>
      <c r="WVL29" s="42"/>
      <c r="WVM29" s="42"/>
      <c r="WVN29" s="42"/>
      <c r="WVO29" s="42"/>
      <c r="WVP29" s="42"/>
      <c r="WVQ29" s="42"/>
      <c r="WVR29" s="42"/>
      <c r="WVS29" s="42"/>
      <c r="WVT29" s="42"/>
      <c r="WVU29" s="42"/>
      <c r="WVV29" s="42"/>
      <c r="WVW29" s="42"/>
      <c r="WVX29" s="42"/>
      <c r="WVY29" s="42"/>
      <c r="WVZ29" s="42"/>
      <c r="WWA29" s="42"/>
      <c r="WWB29" s="42"/>
      <c r="WWC29" s="42"/>
      <c r="WWD29" s="42"/>
      <c r="WWE29" s="42"/>
      <c r="WWF29" s="42"/>
      <c r="WWG29" s="42"/>
      <c r="WWH29" s="42"/>
      <c r="WWI29" s="42"/>
      <c r="WWJ29" s="42"/>
      <c r="WWK29" s="42"/>
      <c r="WWL29" s="42"/>
      <c r="WWM29" s="42"/>
      <c r="WWN29" s="42"/>
      <c r="WWO29" s="42"/>
      <c r="WWP29" s="42"/>
      <c r="WWQ29" s="42"/>
      <c r="WWR29" s="42"/>
      <c r="WWS29" s="42"/>
      <c r="WWT29" s="42"/>
      <c r="WWU29" s="42"/>
      <c r="WWV29" s="42"/>
      <c r="WWW29" s="42"/>
      <c r="WWX29" s="42"/>
      <c r="WWY29" s="42"/>
      <c r="WWZ29" s="42"/>
      <c r="WXA29" s="42"/>
      <c r="WXB29" s="42"/>
      <c r="WXC29" s="42"/>
      <c r="WXD29" s="42"/>
      <c r="WXE29" s="42"/>
      <c r="WXF29" s="42"/>
      <c r="WXG29" s="42"/>
      <c r="WXH29" s="42"/>
      <c r="WXI29" s="42"/>
      <c r="WXJ29" s="42"/>
      <c r="WXK29" s="42"/>
      <c r="WXL29" s="42"/>
      <c r="WXM29" s="42"/>
      <c r="WXN29" s="42"/>
      <c r="WXO29" s="42"/>
      <c r="WXP29" s="42"/>
      <c r="WXQ29" s="42"/>
      <c r="WXR29" s="42"/>
      <c r="WXS29" s="42"/>
      <c r="WXT29" s="42"/>
      <c r="WXU29" s="42"/>
      <c r="WXV29" s="42"/>
      <c r="WXW29" s="42"/>
      <c r="WXX29" s="42"/>
      <c r="WXY29" s="42"/>
      <c r="WXZ29" s="42"/>
      <c r="WYA29" s="42"/>
      <c r="WYB29" s="42"/>
      <c r="WYC29" s="42"/>
      <c r="WYD29" s="42"/>
      <c r="WYE29" s="42"/>
      <c r="WYF29" s="42"/>
      <c r="WYG29" s="42"/>
      <c r="WYH29" s="42"/>
      <c r="WYI29" s="42"/>
      <c r="WYJ29" s="42"/>
      <c r="WYK29" s="42"/>
      <c r="WYL29" s="42"/>
      <c r="WYM29" s="42"/>
      <c r="WYN29" s="42"/>
      <c r="WYO29" s="42"/>
      <c r="WYP29" s="42"/>
      <c r="WYQ29" s="42"/>
      <c r="WYR29" s="42"/>
      <c r="WYS29" s="42"/>
      <c r="WYT29" s="42"/>
      <c r="WYU29" s="42"/>
      <c r="WYV29" s="42"/>
      <c r="WYW29" s="42"/>
      <c r="WYX29" s="42"/>
      <c r="WYY29" s="42"/>
      <c r="WYZ29" s="42"/>
      <c r="WZA29" s="42"/>
      <c r="WZB29" s="42"/>
      <c r="WZC29" s="42"/>
      <c r="WZD29" s="42"/>
      <c r="WZE29" s="42"/>
      <c r="WZF29" s="42"/>
      <c r="WZG29" s="42"/>
      <c r="WZH29" s="42"/>
      <c r="WZI29" s="42"/>
      <c r="WZJ29" s="42"/>
      <c r="WZK29" s="42"/>
      <c r="WZL29" s="42"/>
      <c r="WZM29" s="42"/>
      <c r="WZN29" s="42"/>
      <c r="WZO29" s="42"/>
      <c r="WZP29" s="42"/>
      <c r="WZQ29" s="42"/>
      <c r="WZR29" s="42"/>
      <c r="WZS29" s="42"/>
      <c r="WZT29" s="42"/>
      <c r="WZU29" s="42"/>
      <c r="WZV29" s="42"/>
      <c r="WZW29" s="42"/>
      <c r="WZX29" s="42"/>
      <c r="WZY29" s="42"/>
      <c r="WZZ29" s="42"/>
      <c r="XAA29" s="42"/>
      <c r="XAB29" s="42"/>
      <c r="XAC29" s="42"/>
      <c r="XAD29" s="42"/>
      <c r="XAE29" s="42"/>
      <c r="XAF29" s="42"/>
      <c r="XAG29" s="42"/>
      <c r="XAH29" s="42"/>
      <c r="XAI29" s="42"/>
      <c r="XAJ29" s="42"/>
      <c r="XAK29" s="42"/>
      <c r="XAL29" s="42"/>
      <c r="XAM29" s="42"/>
      <c r="XAN29" s="42"/>
      <c r="XAO29" s="42"/>
      <c r="XAP29" s="42"/>
      <c r="XAQ29" s="42"/>
      <c r="XAR29" s="42"/>
      <c r="XAS29" s="42"/>
      <c r="XAT29" s="42"/>
      <c r="XAU29" s="42"/>
      <c r="XAV29" s="42"/>
      <c r="XAW29" s="42"/>
      <c r="XAX29" s="42"/>
      <c r="XAY29" s="42"/>
      <c r="XAZ29" s="42"/>
      <c r="XBA29" s="42"/>
      <c r="XBB29" s="42"/>
      <c r="XBC29" s="42"/>
      <c r="XBD29" s="42"/>
      <c r="XBE29" s="42"/>
      <c r="XBF29" s="42"/>
      <c r="XBG29" s="42"/>
      <c r="XBH29" s="42"/>
      <c r="XBI29" s="42"/>
      <c r="XBJ29" s="42"/>
      <c r="XBK29" s="42"/>
      <c r="XBL29" s="42"/>
      <c r="XBM29" s="42"/>
      <c r="XBN29" s="42"/>
      <c r="XBO29" s="42"/>
      <c r="XBP29" s="42"/>
      <c r="XBQ29" s="42"/>
      <c r="XBR29" s="42"/>
      <c r="XBS29" s="42"/>
      <c r="XBT29" s="42"/>
      <c r="XBU29" s="42"/>
      <c r="XBV29" s="42"/>
      <c r="XBW29" s="42"/>
      <c r="XBX29" s="42"/>
      <c r="XBY29" s="42"/>
      <c r="XBZ29" s="42"/>
      <c r="XCA29" s="42"/>
      <c r="XCB29" s="42"/>
      <c r="XCC29" s="42"/>
      <c r="XCD29" s="42"/>
      <c r="XCE29" s="42"/>
      <c r="XCF29" s="42"/>
      <c r="XCG29" s="42"/>
      <c r="XCH29" s="42"/>
      <c r="XCI29" s="42"/>
      <c r="XCJ29" s="42"/>
      <c r="XCK29" s="42"/>
      <c r="XCL29" s="42"/>
      <c r="XCM29" s="42"/>
      <c r="XCN29" s="42"/>
      <c r="XCO29" s="42"/>
      <c r="XCP29" s="42"/>
      <c r="XCQ29" s="42"/>
      <c r="XCR29" s="42"/>
      <c r="XCS29" s="42"/>
      <c r="XCT29" s="42"/>
      <c r="XCU29" s="42"/>
      <c r="XCV29" s="42"/>
      <c r="XCW29" s="42"/>
      <c r="XCX29" s="42"/>
      <c r="XCY29" s="42"/>
      <c r="XCZ29" s="42"/>
      <c r="XDA29" s="42"/>
      <c r="XDB29" s="42"/>
      <c r="XDC29" s="42"/>
      <c r="XDD29" s="42"/>
      <c r="XDE29" s="42"/>
      <c r="XDF29" s="42"/>
      <c r="XDG29" s="42"/>
      <c r="XDH29" s="42"/>
      <c r="XDI29" s="42"/>
      <c r="XDJ29" s="42"/>
      <c r="XDK29" s="42"/>
      <c r="XDL29" s="42"/>
      <c r="XDM29" s="42"/>
      <c r="XDN29" s="42"/>
      <c r="XDO29" s="42"/>
      <c r="XDP29" s="42"/>
      <c r="XDQ29" s="42"/>
      <c r="XDR29" s="42"/>
      <c r="XDS29" s="42"/>
      <c r="XDT29" s="42"/>
      <c r="XDU29" s="42"/>
      <c r="XDV29" s="42"/>
      <c r="XDW29" s="42"/>
      <c r="XDX29" s="42"/>
      <c r="XDY29" s="42"/>
      <c r="XDZ29" s="42"/>
      <c r="XEA29" s="42"/>
      <c r="XEB29" s="42"/>
      <c r="XEC29" s="42"/>
      <c r="XED29" s="42"/>
      <c r="XEE29" s="42"/>
      <c r="XEF29" s="42"/>
      <c r="XEG29" s="42"/>
      <c r="XEH29" s="42"/>
      <c r="XEI29" s="42"/>
      <c r="XEJ29" s="42"/>
      <c r="XEK29" s="42"/>
      <c r="XEL29" s="42"/>
      <c r="XEM29" s="42"/>
      <c r="XEN29" s="42"/>
      <c r="XEO29" s="42"/>
      <c r="XEP29" s="42"/>
      <c r="XEQ29" s="42"/>
      <c r="XER29" s="42"/>
      <c r="XES29" s="42"/>
      <c r="XET29" s="42"/>
      <c r="XEU29" s="42"/>
      <c r="XEV29" s="42"/>
      <c r="XEW29" s="42"/>
      <c r="XEX29" s="42"/>
      <c r="XEY29" s="42"/>
      <c r="XEZ29" s="42"/>
      <c r="XFA29" s="42"/>
      <c r="XFB29" s="42"/>
      <c r="XFC29" s="42"/>
      <c r="XFD29" s="42"/>
    </row>
    <row r="30" spans="1:16384" s="6" customFormat="1" ht="12" x14ac:dyDescent="0.25">
      <c r="A30" s="48" t="s">
        <v>70</v>
      </c>
      <c r="B30" s="48"/>
      <c r="C30" s="48"/>
      <c r="D30" s="48"/>
      <c r="E30" s="48" t="s">
        <v>56</v>
      </c>
      <c r="F30" s="48"/>
      <c r="G30" s="48"/>
      <c r="H30" s="48"/>
      <c r="I30" s="48"/>
      <c r="J30" s="48"/>
      <c r="K30" s="48"/>
      <c r="L30" s="48"/>
      <c r="M30" s="14" t="s">
        <v>28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42"/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42"/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2"/>
      <c r="PP30" s="42"/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42"/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2"/>
      <c r="QZ30" s="42"/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42"/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2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42"/>
      <c r="SZ30" s="42"/>
      <c r="TA30" s="42"/>
      <c r="TB30" s="42"/>
      <c r="TC30" s="42"/>
      <c r="TD30" s="42"/>
      <c r="TE30" s="42"/>
      <c r="TF30" s="42"/>
      <c r="TG30" s="42"/>
      <c r="TH30" s="42"/>
      <c r="TI30" s="42"/>
      <c r="TJ30" s="42"/>
      <c r="TK30" s="42"/>
      <c r="TL30" s="42"/>
      <c r="TM30" s="42"/>
      <c r="TN30" s="42"/>
      <c r="TO30" s="42"/>
      <c r="TP30" s="42"/>
      <c r="TQ30" s="42"/>
      <c r="TR30" s="42"/>
      <c r="TS30" s="42"/>
      <c r="TT30" s="42"/>
      <c r="TU30" s="42"/>
      <c r="TV30" s="42"/>
      <c r="TW30" s="42"/>
      <c r="TX30" s="42"/>
      <c r="TY30" s="42"/>
      <c r="TZ30" s="42"/>
      <c r="UA30" s="42"/>
      <c r="UB30" s="42"/>
      <c r="UC30" s="42"/>
      <c r="UD30" s="42"/>
      <c r="UE30" s="42"/>
      <c r="UF30" s="42"/>
      <c r="UG30" s="42"/>
      <c r="UH30" s="42"/>
      <c r="UI30" s="42"/>
      <c r="UJ30" s="42"/>
      <c r="UK30" s="42"/>
      <c r="UL30" s="42"/>
      <c r="UM30" s="42"/>
      <c r="UN30" s="42"/>
      <c r="UO30" s="42"/>
      <c r="UP30" s="42"/>
      <c r="UQ30" s="42"/>
      <c r="UR30" s="42"/>
      <c r="US30" s="42"/>
      <c r="UT30" s="42"/>
      <c r="UU30" s="42"/>
      <c r="UV30" s="42"/>
      <c r="UW30" s="42"/>
      <c r="UX30" s="42"/>
      <c r="UY30" s="42"/>
      <c r="UZ30" s="42"/>
      <c r="VA30" s="42"/>
      <c r="VB30" s="42"/>
      <c r="VC30" s="42"/>
      <c r="VD30" s="42"/>
      <c r="VE30" s="42"/>
      <c r="VF30" s="42"/>
      <c r="VG30" s="42"/>
      <c r="VH30" s="42"/>
      <c r="VI30" s="42"/>
      <c r="VJ30" s="42"/>
      <c r="VK30" s="42"/>
      <c r="VL30" s="42"/>
      <c r="VM30" s="42"/>
      <c r="VN30" s="42"/>
      <c r="VO30" s="42"/>
      <c r="VP30" s="42"/>
      <c r="VQ30" s="42"/>
      <c r="VR30" s="42"/>
      <c r="VS30" s="42"/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2"/>
      <c r="WK30" s="42"/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2"/>
      <c r="XC30" s="42"/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2"/>
      <c r="XU30" s="42"/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2"/>
      <c r="YM30" s="42"/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2"/>
      <c r="ZE30" s="42"/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2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42"/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2"/>
      <c r="ABY30" s="42"/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2"/>
      <c r="ACQ30" s="42"/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2"/>
      <c r="ADI30" s="42"/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2"/>
      <c r="AEA30" s="42"/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2"/>
      <c r="AES30" s="42"/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2"/>
      <c r="AFK30" s="42"/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2"/>
      <c r="AGC30" s="42"/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42"/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2"/>
      <c r="AHM30" s="42"/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2"/>
      <c r="AIF30" s="42"/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42"/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2"/>
      <c r="AJO30" s="42"/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  <c r="AKF30" s="42"/>
      <c r="AKG30" s="42"/>
      <c r="AKH30" s="42"/>
      <c r="AKI30" s="42"/>
      <c r="AKJ30" s="42"/>
      <c r="AKK30" s="42"/>
      <c r="AKL30" s="42"/>
      <c r="AKM30" s="42"/>
      <c r="AKN30" s="42"/>
      <c r="AKO30" s="42"/>
      <c r="AKP30" s="42"/>
      <c r="AKQ30" s="42"/>
      <c r="AKR30" s="42"/>
      <c r="AKS30" s="42"/>
      <c r="AKT30" s="42"/>
      <c r="AKU30" s="42"/>
      <c r="AKV30" s="42"/>
      <c r="AKW30" s="42"/>
      <c r="AKX30" s="42"/>
      <c r="AKY30" s="42"/>
      <c r="AKZ30" s="42"/>
      <c r="ALA30" s="42"/>
      <c r="ALB30" s="42"/>
      <c r="ALC30" s="42"/>
      <c r="ALD30" s="42"/>
      <c r="ALE30" s="42"/>
      <c r="ALF30" s="42"/>
      <c r="ALG30" s="42"/>
      <c r="ALH30" s="42"/>
      <c r="ALI30" s="42"/>
      <c r="ALJ30" s="42"/>
      <c r="ALK30" s="42"/>
      <c r="ALL30" s="42"/>
      <c r="ALM30" s="42"/>
      <c r="ALN30" s="42"/>
      <c r="ALO30" s="42"/>
      <c r="ALP30" s="42"/>
      <c r="ALQ30" s="42"/>
      <c r="ALR30" s="42"/>
      <c r="ALS30" s="42"/>
      <c r="ALT30" s="42"/>
      <c r="ALU30" s="42"/>
      <c r="ALV30" s="42"/>
      <c r="ALW30" s="42"/>
      <c r="ALX30" s="42"/>
      <c r="ALY30" s="42"/>
      <c r="ALZ30" s="42"/>
      <c r="AMA30" s="42"/>
      <c r="AMB30" s="42"/>
      <c r="AMC30" s="42"/>
      <c r="AMD30" s="42"/>
      <c r="AME30" s="42"/>
      <c r="AMF30" s="42"/>
      <c r="AMG30" s="42"/>
      <c r="AMH30" s="42"/>
      <c r="AMI30" s="42"/>
      <c r="AMJ30" s="42"/>
      <c r="AMK30" s="42"/>
      <c r="AML30" s="42"/>
      <c r="AMM30" s="42"/>
      <c r="AMN30" s="42"/>
      <c r="AMO30" s="42"/>
      <c r="AMP30" s="42"/>
      <c r="AMQ30" s="42"/>
      <c r="AMR30" s="42"/>
      <c r="AMS30" s="42"/>
      <c r="AMT30" s="42"/>
      <c r="AMU30" s="42"/>
      <c r="AMV30" s="42"/>
      <c r="AMW30" s="42"/>
      <c r="AMX30" s="42"/>
      <c r="AMY30" s="42"/>
      <c r="AMZ30" s="42"/>
      <c r="ANA30" s="42"/>
      <c r="ANB30" s="42"/>
      <c r="ANC30" s="42"/>
      <c r="AND30" s="42"/>
      <c r="ANE30" s="42"/>
      <c r="ANF30" s="42"/>
      <c r="ANG30" s="42"/>
      <c r="ANH30" s="42"/>
      <c r="ANI30" s="42"/>
      <c r="ANJ30" s="42"/>
      <c r="ANK30" s="42"/>
      <c r="ANL30" s="42"/>
      <c r="ANM30" s="42"/>
      <c r="ANN30" s="42"/>
      <c r="ANO30" s="42"/>
      <c r="ANP30" s="42"/>
      <c r="ANQ30" s="42"/>
      <c r="ANR30" s="42"/>
      <c r="ANS30" s="42"/>
      <c r="ANT30" s="42"/>
      <c r="ANU30" s="42"/>
      <c r="ANV30" s="42"/>
      <c r="ANW30" s="42"/>
      <c r="ANX30" s="42"/>
      <c r="ANY30" s="42"/>
      <c r="ANZ30" s="42"/>
      <c r="AOA30" s="42"/>
      <c r="AOB30" s="42"/>
      <c r="AOC30" s="42"/>
      <c r="AOD30" s="42"/>
      <c r="AOE30" s="42"/>
      <c r="AOF30" s="42"/>
      <c r="AOG30" s="42"/>
      <c r="AOH30" s="42"/>
      <c r="AOI30" s="42"/>
      <c r="AOJ30" s="42"/>
      <c r="AOK30" s="42"/>
      <c r="AOL30" s="42"/>
      <c r="AOM30" s="42"/>
      <c r="AON30" s="42"/>
      <c r="AOO30" s="42"/>
      <c r="AOP30" s="42"/>
      <c r="AOQ30" s="42"/>
      <c r="AOR30" s="42"/>
      <c r="AOS30" s="42"/>
      <c r="AOT30" s="42"/>
      <c r="AOU30" s="42"/>
      <c r="AOV30" s="42"/>
      <c r="AOW30" s="42"/>
      <c r="AOX30" s="42"/>
      <c r="AOY30" s="42"/>
      <c r="AOZ30" s="42"/>
      <c r="APA30" s="42"/>
      <c r="APB30" s="42"/>
      <c r="APC30" s="42"/>
      <c r="APD30" s="42"/>
      <c r="APE30" s="42"/>
      <c r="APF30" s="42"/>
      <c r="APG30" s="42"/>
      <c r="APH30" s="42"/>
      <c r="API30" s="42"/>
      <c r="APJ30" s="42"/>
      <c r="APK30" s="42"/>
      <c r="APL30" s="42"/>
      <c r="APM30" s="42"/>
      <c r="APN30" s="42"/>
      <c r="APO30" s="42"/>
      <c r="APP30" s="42"/>
      <c r="APQ30" s="42"/>
      <c r="APR30" s="42"/>
      <c r="APS30" s="42"/>
      <c r="APT30" s="42"/>
      <c r="APU30" s="42"/>
      <c r="APV30" s="42"/>
      <c r="APW30" s="42"/>
      <c r="APX30" s="42"/>
      <c r="APY30" s="42"/>
      <c r="APZ30" s="42"/>
      <c r="AQA30" s="42"/>
      <c r="AQB30" s="42"/>
      <c r="AQC30" s="42"/>
      <c r="AQD30" s="42"/>
      <c r="AQE30" s="42"/>
      <c r="AQF30" s="42"/>
      <c r="AQG30" s="42"/>
      <c r="AQH30" s="42"/>
      <c r="AQI30" s="42"/>
      <c r="AQJ30" s="42"/>
      <c r="AQK30" s="42"/>
      <c r="AQL30" s="42"/>
      <c r="AQM30" s="42"/>
      <c r="AQN30" s="42"/>
      <c r="AQO30" s="42"/>
      <c r="AQP30" s="42"/>
      <c r="AQQ30" s="42"/>
      <c r="AQR30" s="42"/>
      <c r="AQS30" s="42"/>
      <c r="AQT30" s="42"/>
      <c r="AQU30" s="42"/>
      <c r="AQV30" s="42"/>
      <c r="AQW30" s="42"/>
      <c r="AQX30" s="42"/>
      <c r="AQY30" s="42"/>
      <c r="AQZ30" s="42"/>
      <c r="ARA30" s="42"/>
      <c r="ARB30" s="42"/>
      <c r="ARC30" s="42"/>
      <c r="ARD30" s="42"/>
      <c r="ARE30" s="42"/>
      <c r="ARF30" s="42"/>
      <c r="ARG30" s="42"/>
      <c r="ARH30" s="42"/>
      <c r="ARI30" s="42"/>
      <c r="ARJ30" s="42"/>
      <c r="ARK30" s="42"/>
      <c r="ARL30" s="42"/>
      <c r="ARM30" s="42"/>
      <c r="ARN30" s="42"/>
      <c r="ARO30" s="42"/>
      <c r="ARP30" s="42"/>
      <c r="ARQ30" s="42"/>
      <c r="ARR30" s="42"/>
      <c r="ARS30" s="42"/>
      <c r="ART30" s="42"/>
      <c r="ARU30" s="42"/>
      <c r="ARV30" s="42"/>
      <c r="ARW30" s="42"/>
      <c r="ARX30" s="42"/>
      <c r="ARY30" s="42"/>
      <c r="ARZ30" s="42"/>
      <c r="ASA30" s="42"/>
      <c r="ASB30" s="42"/>
      <c r="ASC30" s="42"/>
      <c r="ASD30" s="42"/>
      <c r="ASE30" s="42"/>
      <c r="ASF30" s="42"/>
      <c r="ASG30" s="42"/>
      <c r="ASH30" s="42"/>
      <c r="ASI30" s="42"/>
      <c r="ASJ30" s="42"/>
      <c r="ASK30" s="42"/>
      <c r="ASL30" s="42"/>
      <c r="ASM30" s="42"/>
      <c r="ASN30" s="42"/>
      <c r="ASO30" s="42"/>
      <c r="ASP30" s="42"/>
      <c r="ASQ30" s="42"/>
      <c r="ASR30" s="42"/>
      <c r="ASS30" s="42"/>
      <c r="AST30" s="42"/>
      <c r="ASU30" s="42"/>
      <c r="ASV30" s="42"/>
      <c r="ASW30" s="42"/>
      <c r="ASX30" s="42"/>
      <c r="ASY30" s="42"/>
      <c r="ASZ30" s="42"/>
      <c r="ATA30" s="42"/>
      <c r="ATB30" s="42"/>
      <c r="ATC30" s="42"/>
      <c r="ATD30" s="42"/>
      <c r="ATE30" s="42"/>
      <c r="ATF30" s="42"/>
      <c r="ATG30" s="42"/>
      <c r="ATH30" s="42"/>
      <c r="ATI30" s="42"/>
      <c r="ATJ30" s="42"/>
      <c r="ATK30" s="42"/>
      <c r="ATL30" s="42"/>
      <c r="ATM30" s="42"/>
      <c r="ATN30" s="42"/>
      <c r="ATO30" s="42"/>
      <c r="ATP30" s="42"/>
      <c r="ATQ30" s="42"/>
      <c r="ATR30" s="42"/>
      <c r="ATS30" s="42"/>
      <c r="ATT30" s="42"/>
      <c r="ATU30" s="42"/>
      <c r="ATV30" s="42"/>
      <c r="ATW30" s="42"/>
      <c r="ATX30" s="42"/>
      <c r="ATY30" s="42"/>
      <c r="ATZ30" s="42"/>
      <c r="AUA30" s="42"/>
      <c r="AUB30" s="42"/>
      <c r="AUC30" s="42"/>
      <c r="AUD30" s="42"/>
      <c r="AUE30" s="42"/>
      <c r="AUF30" s="42"/>
      <c r="AUG30" s="42"/>
      <c r="AUH30" s="42"/>
      <c r="AUI30" s="42"/>
      <c r="AUJ30" s="42"/>
      <c r="AUK30" s="42"/>
      <c r="AUL30" s="42"/>
      <c r="AUM30" s="42"/>
      <c r="AUN30" s="42"/>
      <c r="AUO30" s="42"/>
      <c r="AUP30" s="42"/>
      <c r="AUQ30" s="42"/>
      <c r="AUR30" s="42"/>
      <c r="AUS30" s="42"/>
      <c r="AUT30" s="42"/>
      <c r="AUU30" s="42"/>
      <c r="AUV30" s="42"/>
      <c r="AUW30" s="42"/>
      <c r="AUX30" s="42"/>
      <c r="AUY30" s="42"/>
      <c r="AUZ30" s="42"/>
      <c r="AVA30" s="42"/>
      <c r="AVB30" s="42"/>
      <c r="AVC30" s="42"/>
      <c r="AVD30" s="42"/>
      <c r="AVE30" s="42"/>
      <c r="AVF30" s="42"/>
      <c r="AVG30" s="42"/>
      <c r="AVH30" s="42"/>
      <c r="AVI30" s="42"/>
      <c r="AVJ30" s="42"/>
      <c r="AVK30" s="42"/>
      <c r="AVL30" s="42"/>
      <c r="AVM30" s="42"/>
      <c r="AVN30" s="42"/>
      <c r="AVO30" s="42"/>
      <c r="AVP30" s="42"/>
      <c r="AVQ30" s="42"/>
      <c r="AVR30" s="42"/>
      <c r="AVS30" s="42"/>
      <c r="AVT30" s="42"/>
      <c r="AVU30" s="42"/>
      <c r="AVV30" s="42"/>
      <c r="AVW30" s="42"/>
      <c r="AVX30" s="42"/>
      <c r="AVY30" s="42"/>
      <c r="AVZ30" s="42"/>
      <c r="AWA30" s="42"/>
      <c r="AWB30" s="42"/>
      <c r="AWC30" s="42"/>
      <c r="AWD30" s="42"/>
      <c r="AWE30" s="42"/>
      <c r="AWF30" s="42"/>
      <c r="AWG30" s="42"/>
      <c r="AWH30" s="42"/>
      <c r="AWI30" s="42"/>
      <c r="AWJ30" s="42"/>
      <c r="AWK30" s="42"/>
      <c r="AWL30" s="42"/>
      <c r="AWM30" s="42"/>
      <c r="AWN30" s="42"/>
      <c r="AWO30" s="42"/>
      <c r="AWP30" s="42"/>
      <c r="AWQ30" s="42"/>
      <c r="AWR30" s="42"/>
      <c r="AWS30" s="42"/>
      <c r="AWT30" s="42"/>
      <c r="AWU30" s="42"/>
      <c r="AWV30" s="42"/>
      <c r="AWW30" s="42"/>
      <c r="AWX30" s="42"/>
      <c r="AWY30" s="42"/>
      <c r="AWZ30" s="42"/>
      <c r="AXA30" s="42"/>
      <c r="AXB30" s="42"/>
      <c r="AXC30" s="42"/>
      <c r="AXD30" s="42"/>
      <c r="AXE30" s="42"/>
      <c r="AXF30" s="42"/>
      <c r="AXG30" s="42"/>
      <c r="AXH30" s="42"/>
      <c r="AXI30" s="42"/>
      <c r="AXJ30" s="42"/>
      <c r="AXK30" s="42"/>
      <c r="AXL30" s="42"/>
      <c r="AXM30" s="42"/>
      <c r="AXN30" s="42"/>
      <c r="AXO30" s="42"/>
      <c r="AXP30" s="42"/>
      <c r="AXQ30" s="42"/>
      <c r="AXR30" s="42"/>
      <c r="AXS30" s="42"/>
      <c r="AXT30" s="42"/>
      <c r="AXU30" s="42"/>
      <c r="AXV30" s="42"/>
      <c r="AXW30" s="42"/>
      <c r="AXX30" s="42"/>
      <c r="AXY30" s="42"/>
      <c r="AXZ30" s="42"/>
      <c r="AYA30" s="42"/>
      <c r="AYB30" s="42"/>
      <c r="AYC30" s="42"/>
      <c r="AYD30" s="42"/>
      <c r="AYE30" s="42"/>
      <c r="AYF30" s="42"/>
      <c r="AYG30" s="42"/>
      <c r="AYH30" s="42"/>
      <c r="AYI30" s="42"/>
      <c r="AYJ30" s="42"/>
      <c r="AYK30" s="42"/>
      <c r="AYL30" s="42"/>
      <c r="AYM30" s="42"/>
      <c r="AYN30" s="42"/>
      <c r="AYO30" s="42"/>
      <c r="AYP30" s="42"/>
      <c r="AYQ30" s="42"/>
      <c r="AYR30" s="42"/>
      <c r="AYS30" s="42"/>
      <c r="AYT30" s="42"/>
      <c r="AYU30" s="42"/>
      <c r="AYV30" s="42"/>
      <c r="AYW30" s="42"/>
      <c r="AYX30" s="42"/>
      <c r="AYY30" s="42"/>
      <c r="AYZ30" s="42"/>
      <c r="AZA30" s="42"/>
      <c r="AZB30" s="42"/>
      <c r="AZC30" s="42"/>
      <c r="AZD30" s="42"/>
      <c r="AZE30" s="42"/>
      <c r="AZF30" s="42"/>
      <c r="AZG30" s="42"/>
      <c r="AZH30" s="42"/>
      <c r="AZI30" s="42"/>
      <c r="AZJ30" s="42"/>
      <c r="AZK30" s="42"/>
      <c r="AZL30" s="42"/>
      <c r="AZM30" s="42"/>
      <c r="AZN30" s="42"/>
      <c r="AZO30" s="42"/>
      <c r="AZP30" s="42"/>
      <c r="AZQ30" s="42"/>
      <c r="AZR30" s="42"/>
      <c r="AZS30" s="42"/>
      <c r="AZT30" s="42"/>
      <c r="AZU30" s="42"/>
      <c r="AZV30" s="42"/>
      <c r="AZW30" s="42"/>
      <c r="AZX30" s="42"/>
      <c r="AZY30" s="42"/>
      <c r="AZZ30" s="42"/>
      <c r="BAA30" s="42"/>
      <c r="BAB30" s="42"/>
      <c r="BAC30" s="42"/>
      <c r="BAD30" s="42"/>
      <c r="BAE30" s="42"/>
      <c r="BAF30" s="42"/>
      <c r="BAG30" s="42"/>
      <c r="BAH30" s="42"/>
      <c r="BAI30" s="42"/>
      <c r="BAJ30" s="42"/>
      <c r="BAK30" s="42"/>
      <c r="BAL30" s="42"/>
      <c r="BAM30" s="42"/>
      <c r="BAN30" s="42"/>
      <c r="BAO30" s="42"/>
      <c r="BAP30" s="42"/>
      <c r="BAQ30" s="42"/>
      <c r="BAR30" s="42"/>
      <c r="BAS30" s="42"/>
      <c r="BAT30" s="42"/>
      <c r="BAU30" s="42"/>
      <c r="BAV30" s="42"/>
      <c r="BAW30" s="42"/>
      <c r="BAX30" s="42"/>
      <c r="BAY30" s="42"/>
      <c r="BAZ30" s="42"/>
      <c r="BBA30" s="42"/>
      <c r="BBB30" s="42"/>
      <c r="BBC30" s="42"/>
      <c r="BBD30" s="42"/>
      <c r="BBE30" s="42"/>
      <c r="BBF30" s="42"/>
      <c r="BBG30" s="42"/>
      <c r="BBH30" s="42"/>
      <c r="BBI30" s="42"/>
      <c r="BBJ30" s="42"/>
      <c r="BBK30" s="42"/>
      <c r="BBL30" s="42"/>
      <c r="BBM30" s="42"/>
      <c r="BBN30" s="42"/>
      <c r="BBO30" s="42"/>
      <c r="BBP30" s="42"/>
      <c r="BBQ30" s="42"/>
      <c r="BBR30" s="42"/>
      <c r="BBS30" s="42"/>
      <c r="BBT30" s="42"/>
      <c r="BBU30" s="42"/>
      <c r="BBV30" s="42"/>
      <c r="BBW30" s="42"/>
      <c r="BBX30" s="42"/>
      <c r="BBY30" s="42"/>
      <c r="BBZ30" s="42"/>
      <c r="BCA30" s="42"/>
      <c r="BCB30" s="42"/>
      <c r="BCC30" s="42"/>
      <c r="BCD30" s="42"/>
      <c r="BCE30" s="42"/>
      <c r="BCF30" s="42"/>
      <c r="BCG30" s="42"/>
      <c r="BCH30" s="42"/>
      <c r="BCI30" s="42"/>
      <c r="BCJ30" s="42"/>
      <c r="BCK30" s="42"/>
      <c r="BCL30" s="42"/>
      <c r="BCM30" s="42"/>
      <c r="BCN30" s="42"/>
      <c r="BCO30" s="42"/>
      <c r="BCP30" s="42"/>
      <c r="BCQ30" s="42"/>
      <c r="BCR30" s="42"/>
      <c r="BCS30" s="42"/>
      <c r="BCT30" s="42"/>
      <c r="BCU30" s="42"/>
      <c r="BCV30" s="42"/>
      <c r="BCW30" s="42"/>
      <c r="BCX30" s="42"/>
      <c r="BCY30" s="42"/>
      <c r="BCZ30" s="42"/>
      <c r="BDA30" s="42"/>
      <c r="BDB30" s="42"/>
      <c r="BDC30" s="42"/>
      <c r="BDD30" s="42"/>
      <c r="BDE30" s="42"/>
      <c r="BDF30" s="42"/>
      <c r="BDG30" s="42"/>
      <c r="BDH30" s="42"/>
      <c r="BDI30" s="42"/>
      <c r="BDJ30" s="42"/>
      <c r="BDK30" s="42"/>
      <c r="BDL30" s="42"/>
      <c r="BDM30" s="42"/>
      <c r="BDN30" s="42"/>
      <c r="BDO30" s="42"/>
      <c r="BDP30" s="42"/>
      <c r="BDQ30" s="42"/>
      <c r="BDR30" s="42"/>
      <c r="BDS30" s="42"/>
      <c r="BDT30" s="42"/>
      <c r="BDU30" s="42"/>
      <c r="BDV30" s="42"/>
      <c r="BDW30" s="42"/>
      <c r="BDX30" s="42"/>
      <c r="BDY30" s="42"/>
      <c r="BDZ30" s="42"/>
      <c r="BEA30" s="42"/>
      <c r="BEB30" s="42"/>
      <c r="BEC30" s="42"/>
      <c r="BED30" s="42"/>
      <c r="BEE30" s="42"/>
      <c r="BEF30" s="42"/>
      <c r="BEG30" s="42"/>
      <c r="BEH30" s="42"/>
      <c r="BEI30" s="42"/>
      <c r="BEJ30" s="42"/>
      <c r="BEK30" s="42"/>
      <c r="BEL30" s="42"/>
      <c r="BEM30" s="42"/>
      <c r="BEN30" s="42"/>
      <c r="BEO30" s="42"/>
      <c r="BEP30" s="42"/>
      <c r="BEQ30" s="42"/>
      <c r="BER30" s="42"/>
      <c r="BES30" s="42"/>
      <c r="BET30" s="42"/>
      <c r="BEU30" s="42"/>
      <c r="BEV30" s="42"/>
      <c r="BEW30" s="42"/>
      <c r="BEX30" s="42"/>
      <c r="BEY30" s="42"/>
      <c r="BEZ30" s="42"/>
      <c r="BFA30" s="42"/>
      <c r="BFB30" s="42"/>
      <c r="BFC30" s="42"/>
      <c r="BFD30" s="42"/>
      <c r="BFE30" s="42"/>
      <c r="BFF30" s="42"/>
      <c r="BFG30" s="42"/>
      <c r="BFH30" s="42"/>
      <c r="BFI30" s="42"/>
      <c r="BFJ30" s="42"/>
      <c r="BFK30" s="42"/>
      <c r="BFL30" s="42"/>
      <c r="BFM30" s="42"/>
      <c r="BFN30" s="42"/>
      <c r="BFO30" s="42"/>
      <c r="BFP30" s="42"/>
      <c r="BFQ30" s="42"/>
      <c r="BFR30" s="42"/>
      <c r="BFS30" s="42"/>
      <c r="BFT30" s="42"/>
      <c r="BFU30" s="42"/>
      <c r="BFV30" s="42"/>
      <c r="BFW30" s="42"/>
      <c r="BFX30" s="42"/>
      <c r="BFY30" s="42"/>
      <c r="BFZ30" s="42"/>
      <c r="BGA30" s="42"/>
      <c r="BGB30" s="42"/>
      <c r="BGC30" s="42"/>
      <c r="BGD30" s="42"/>
      <c r="BGE30" s="42"/>
      <c r="BGF30" s="42"/>
      <c r="BGG30" s="42"/>
      <c r="BGH30" s="42"/>
      <c r="BGI30" s="42"/>
      <c r="BGJ30" s="42"/>
      <c r="BGK30" s="42"/>
      <c r="BGL30" s="42"/>
      <c r="BGM30" s="42"/>
      <c r="BGN30" s="42"/>
      <c r="BGO30" s="42"/>
      <c r="BGP30" s="42"/>
      <c r="BGQ30" s="42"/>
      <c r="BGR30" s="42"/>
      <c r="BGS30" s="42"/>
      <c r="BGT30" s="42"/>
      <c r="BGU30" s="42"/>
      <c r="BGV30" s="42"/>
      <c r="BGW30" s="42"/>
      <c r="BGX30" s="42"/>
      <c r="BGY30" s="42"/>
      <c r="BGZ30" s="42"/>
      <c r="BHA30" s="42"/>
      <c r="BHB30" s="42"/>
      <c r="BHC30" s="42"/>
      <c r="BHD30" s="42"/>
      <c r="BHE30" s="42"/>
      <c r="BHF30" s="42"/>
      <c r="BHG30" s="42"/>
      <c r="BHH30" s="42"/>
      <c r="BHI30" s="42"/>
      <c r="BHJ30" s="42"/>
      <c r="BHK30" s="42"/>
      <c r="BHL30" s="42"/>
      <c r="BHM30" s="42"/>
      <c r="BHN30" s="42"/>
      <c r="BHO30" s="42"/>
      <c r="BHP30" s="42"/>
      <c r="BHQ30" s="42"/>
      <c r="BHR30" s="42"/>
      <c r="BHS30" s="42"/>
      <c r="BHT30" s="42"/>
      <c r="BHU30" s="42"/>
      <c r="BHV30" s="42"/>
      <c r="BHW30" s="42"/>
      <c r="BHX30" s="42"/>
      <c r="BHY30" s="42"/>
      <c r="BHZ30" s="42"/>
      <c r="BIA30" s="42"/>
      <c r="BIB30" s="42"/>
      <c r="BIC30" s="42"/>
      <c r="BID30" s="42"/>
      <c r="BIE30" s="42"/>
      <c r="BIF30" s="42"/>
      <c r="BIG30" s="42"/>
      <c r="BIH30" s="42"/>
      <c r="BII30" s="42"/>
      <c r="BIJ30" s="42"/>
      <c r="BIK30" s="42"/>
      <c r="BIL30" s="42"/>
      <c r="BIM30" s="42"/>
      <c r="BIN30" s="42"/>
      <c r="BIO30" s="42"/>
      <c r="BIP30" s="42"/>
      <c r="BIQ30" s="42"/>
      <c r="BIR30" s="42"/>
      <c r="BIS30" s="42"/>
      <c r="BIT30" s="42"/>
      <c r="BIU30" s="42"/>
      <c r="BIV30" s="42"/>
      <c r="BIW30" s="42"/>
      <c r="BIX30" s="42"/>
      <c r="BIY30" s="42"/>
      <c r="BIZ30" s="42"/>
      <c r="BJA30" s="42"/>
      <c r="BJB30" s="42"/>
      <c r="BJC30" s="42"/>
      <c r="BJD30" s="42"/>
      <c r="BJE30" s="42"/>
      <c r="BJF30" s="42"/>
      <c r="BJG30" s="42"/>
      <c r="BJH30" s="42"/>
      <c r="BJI30" s="42"/>
      <c r="BJJ30" s="42"/>
      <c r="BJK30" s="42"/>
      <c r="BJL30" s="42"/>
      <c r="BJM30" s="42"/>
      <c r="BJN30" s="42"/>
      <c r="BJO30" s="42"/>
      <c r="BJP30" s="42"/>
      <c r="BJQ30" s="42"/>
      <c r="BJR30" s="42"/>
      <c r="BJS30" s="42"/>
      <c r="BJT30" s="42"/>
      <c r="BJU30" s="42"/>
      <c r="BJV30" s="42"/>
      <c r="BJW30" s="42"/>
      <c r="BJX30" s="42"/>
      <c r="BJY30" s="42"/>
      <c r="BJZ30" s="42"/>
      <c r="BKA30" s="42"/>
      <c r="BKB30" s="42"/>
      <c r="BKC30" s="42"/>
      <c r="BKD30" s="42"/>
      <c r="BKE30" s="42"/>
      <c r="BKF30" s="42"/>
      <c r="BKG30" s="42"/>
      <c r="BKH30" s="42"/>
      <c r="BKI30" s="42"/>
      <c r="BKJ30" s="42"/>
      <c r="BKK30" s="42"/>
      <c r="BKL30" s="42"/>
      <c r="BKM30" s="42"/>
      <c r="BKN30" s="42"/>
      <c r="BKO30" s="42"/>
      <c r="BKP30" s="42"/>
      <c r="BKQ30" s="42"/>
      <c r="BKR30" s="42"/>
      <c r="BKS30" s="42"/>
      <c r="BKT30" s="42"/>
      <c r="BKU30" s="42"/>
      <c r="BKV30" s="42"/>
      <c r="BKW30" s="42"/>
      <c r="BKX30" s="42"/>
      <c r="BKY30" s="42"/>
      <c r="BKZ30" s="42"/>
      <c r="BLA30" s="42"/>
      <c r="BLB30" s="42"/>
      <c r="BLC30" s="42"/>
      <c r="BLD30" s="42"/>
      <c r="BLE30" s="42"/>
      <c r="BLF30" s="42"/>
      <c r="BLG30" s="42"/>
      <c r="BLH30" s="42"/>
      <c r="BLI30" s="42"/>
      <c r="BLJ30" s="42"/>
      <c r="BLK30" s="42"/>
      <c r="BLL30" s="42"/>
      <c r="BLM30" s="42"/>
      <c r="BLN30" s="42"/>
      <c r="BLO30" s="42"/>
      <c r="BLP30" s="42"/>
      <c r="BLQ30" s="42"/>
      <c r="BLR30" s="42"/>
      <c r="BLS30" s="42"/>
      <c r="BLT30" s="42"/>
      <c r="BLU30" s="42"/>
      <c r="BLV30" s="42"/>
      <c r="BLW30" s="42"/>
      <c r="BLX30" s="42"/>
      <c r="BLY30" s="42"/>
      <c r="BLZ30" s="42"/>
      <c r="BMA30" s="42"/>
      <c r="BMB30" s="42"/>
      <c r="BMC30" s="42"/>
      <c r="BMD30" s="42"/>
      <c r="BME30" s="42"/>
      <c r="BMF30" s="42"/>
      <c r="BMG30" s="42"/>
      <c r="BMH30" s="42"/>
      <c r="BMI30" s="42"/>
      <c r="BMJ30" s="42"/>
      <c r="BMK30" s="42"/>
      <c r="BML30" s="42"/>
      <c r="BMM30" s="42"/>
      <c r="BMN30" s="42"/>
      <c r="BMO30" s="42"/>
      <c r="BMP30" s="42"/>
      <c r="BMQ30" s="42"/>
      <c r="BMR30" s="42"/>
      <c r="BMS30" s="42"/>
      <c r="BMT30" s="42"/>
      <c r="BMU30" s="42"/>
      <c r="BMV30" s="42"/>
      <c r="BMW30" s="42"/>
      <c r="BMX30" s="42"/>
      <c r="BMY30" s="42"/>
      <c r="BMZ30" s="42"/>
      <c r="BNA30" s="42"/>
      <c r="BNB30" s="42"/>
      <c r="BNC30" s="42"/>
      <c r="BND30" s="42"/>
      <c r="BNE30" s="42"/>
      <c r="BNF30" s="42"/>
      <c r="BNG30" s="42"/>
      <c r="BNH30" s="42"/>
      <c r="BNI30" s="42"/>
      <c r="BNJ30" s="42"/>
      <c r="BNK30" s="42"/>
      <c r="BNL30" s="42"/>
      <c r="BNM30" s="42"/>
      <c r="BNN30" s="42"/>
      <c r="BNO30" s="42"/>
      <c r="BNP30" s="42"/>
      <c r="BNQ30" s="42"/>
      <c r="BNR30" s="42"/>
      <c r="BNS30" s="42"/>
      <c r="BNT30" s="42"/>
      <c r="BNU30" s="42"/>
      <c r="BNV30" s="42"/>
      <c r="BNW30" s="42"/>
      <c r="BNX30" s="42"/>
      <c r="BNY30" s="42"/>
      <c r="BNZ30" s="42"/>
      <c r="BOA30" s="42"/>
      <c r="BOB30" s="42"/>
      <c r="BOC30" s="42"/>
      <c r="BOD30" s="42"/>
      <c r="BOE30" s="42"/>
      <c r="BOF30" s="42"/>
      <c r="BOG30" s="42"/>
      <c r="BOH30" s="42"/>
      <c r="BOI30" s="42"/>
      <c r="BOJ30" s="42"/>
      <c r="BOK30" s="42"/>
      <c r="BOL30" s="42"/>
      <c r="BOM30" s="42"/>
      <c r="BON30" s="42"/>
      <c r="BOO30" s="42"/>
      <c r="BOP30" s="42"/>
      <c r="BOQ30" s="42"/>
      <c r="BOR30" s="42"/>
      <c r="BOS30" s="42"/>
      <c r="BOT30" s="42"/>
      <c r="BOU30" s="42"/>
      <c r="BOV30" s="42"/>
      <c r="BOW30" s="42"/>
      <c r="BOX30" s="42"/>
      <c r="BOY30" s="42"/>
      <c r="BOZ30" s="42"/>
      <c r="BPA30" s="42"/>
      <c r="BPB30" s="42"/>
      <c r="BPC30" s="42"/>
      <c r="BPD30" s="42"/>
      <c r="BPE30" s="42"/>
      <c r="BPF30" s="42"/>
      <c r="BPG30" s="42"/>
      <c r="BPH30" s="42"/>
      <c r="BPI30" s="42"/>
      <c r="BPJ30" s="42"/>
      <c r="BPK30" s="42"/>
      <c r="BPL30" s="42"/>
      <c r="BPM30" s="42"/>
      <c r="BPN30" s="42"/>
      <c r="BPO30" s="42"/>
      <c r="BPP30" s="42"/>
      <c r="BPQ30" s="42"/>
      <c r="BPR30" s="42"/>
      <c r="BPS30" s="42"/>
      <c r="BPT30" s="42"/>
      <c r="BPU30" s="42"/>
      <c r="BPV30" s="42"/>
      <c r="BPW30" s="42"/>
      <c r="BPX30" s="42"/>
      <c r="BPY30" s="42"/>
      <c r="BPZ30" s="42"/>
      <c r="BQA30" s="42"/>
      <c r="BQB30" s="42"/>
      <c r="BQC30" s="42"/>
      <c r="BQD30" s="42"/>
      <c r="BQE30" s="42"/>
      <c r="BQF30" s="42"/>
      <c r="BQG30" s="42"/>
      <c r="BQH30" s="42"/>
      <c r="BQI30" s="42"/>
      <c r="BQJ30" s="42"/>
      <c r="BQK30" s="42"/>
      <c r="BQL30" s="42"/>
      <c r="BQM30" s="42"/>
      <c r="BQN30" s="42"/>
      <c r="BQO30" s="42"/>
      <c r="BQP30" s="42"/>
      <c r="BQQ30" s="42"/>
      <c r="BQR30" s="42"/>
      <c r="BQS30" s="42"/>
      <c r="BQT30" s="42"/>
      <c r="BQU30" s="42"/>
      <c r="BQV30" s="42"/>
      <c r="BQW30" s="42"/>
      <c r="BQX30" s="42"/>
      <c r="BQY30" s="42"/>
      <c r="BQZ30" s="42"/>
      <c r="BRA30" s="42"/>
      <c r="BRB30" s="42"/>
      <c r="BRC30" s="42"/>
      <c r="BRD30" s="42"/>
      <c r="BRE30" s="42"/>
      <c r="BRF30" s="42"/>
      <c r="BRG30" s="42"/>
      <c r="BRH30" s="42"/>
      <c r="BRI30" s="42"/>
      <c r="BRJ30" s="42"/>
      <c r="BRK30" s="42"/>
      <c r="BRL30" s="42"/>
      <c r="BRM30" s="42"/>
      <c r="BRN30" s="42"/>
      <c r="BRO30" s="42"/>
      <c r="BRP30" s="42"/>
      <c r="BRQ30" s="42"/>
      <c r="BRR30" s="42"/>
      <c r="BRS30" s="42"/>
      <c r="BRT30" s="42"/>
      <c r="BRU30" s="42"/>
      <c r="BRV30" s="42"/>
      <c r="BRW30" s="42"/>
      <c r="BRX30" s="42"/>
      <c r="BRY30" s="42"/>
      <c r="BRZ30" s="42"/>
      <c r="BSA30" s="42"/>
      <c r="BSB30" s="42"/>
      <c r="BSC30" s="42"/>
      <c r="BSD30" s="42"/>
      <c r="BSE30" s="42"/>
      <c r="BSF30" s="42"/>
      <c r="BSG30" s="42"/>
      <c r="BSH30" s="42"/>
      <c r="BSI30" s="42"/>
      <c r="BSJ30" s="42"/>
      <c r="BSK30" s="42"/>
      <c r="BSL30" s="42"/>
      <c r="BSM30" s="42"/>
      <c r="BSN30" s="42"/>
      <c r="BSO30" s="42"/>
      <c r="BSP30" s="42"/>
      <c r="BSQ30" s="42"/>
      <c r="BSR30" s="42"/>
      <c r="BSS30" s="42"/>
      <c r="BST30" s="42"/>
      <c r="BSU30" s="42"/>
      <c r="BSV30" s="42"/>
      <c r="BSW30" s="42"/>
      <c r="BSX30" s="42"/>
      <c r="BSY30" s="42"/>
      <c r="BSZ30" s="42"/>
      <c r="BTA30" s="42"/>
      <c r="BTB30" s="42"/>
      <c r="BTC30" s="42"/>
      <c r="BTD30" s="42"/>
      <c r="BTE30" s="42"/>
      <c r="BTF30" s="42"/>
      <c r="BTG30" s="42"/>
      <c r="BTH30" s="42"/>
      <c r="BTI30" s="42"/>
      <c r="BTJ30" s="42"/>
      <c r="BTK30" s="42"/>
      <c r="BTL30" s="42"/>
      <c r="BTM30" s="42"/>
      <c r="BTN30" s="42"/>
      <c r="BTO30" s="42"/>
      <c r="BTP30" s="42"/>
      <c r="BTQ30" s="42"/>
      <c r="BTR30" s="42"/>
      <c r="BTS30" s="42"/>
      <c r="BTT30" s="42"/>
      <c r="BTU30" s="42"/>
      <c r="BTV30" s="42"/>
      <c r="BTW30" s="42"/>
      <c r="BTX30" s="42"/>
      <c r="BTY30" s="42"/>
      <c r="BTZ30" s="42"/>
      <c r="BUA30" s="42"/>
      <c r="BUB30" s="42"/>
      <c r="BUC30" s="42"/>
      <c r="BUD30" s="42"/>
      <c r="BUE30" s="42"/>
      <c r="BUF30" s="42"/>
      <c r="BUG30" s="42"/>
      <c r="BUH30" s="42"/>
      <c r="BUI30" s="42"/>
      <c r="BUJ30" s="42"/>
      <c r="BUK30" s="42"/>
      <c r="BUL30" s="42"/>
      <c r="BUM30" s="42"/>
      <c r="BUN30" s="42"/>
      <c r="BUO30" s="42"/>
      <c r="BUP30" s="42"/>
      <c r="BUQ30" s="42"/>
      <c r="BUR30" s="42"/>
      <c r="BUS30" s="42"/>
      <c r="BUT30" s="42"/>
      <c r="BUU30" s="42"/>
      <c r="BUV30" s="42"/>
      <c r="BUW30" s="42"/>
      <c r="BUX30" s="42"/>
      <c r="BUY30" s="42"/>
      <c r="BUZ30" s="42"/>
      <c r="BVA30" s="42"/>
      <c r="BVB30" s="42"/>
      <c r="BVC30" s="42"/>
      <c r="BVD30" s="42"/>
      <c r="BVE30" s="42"/>
      <c r="BVF30" s="42"/>
      <c r="BVG30" s="42"/>
      <c r="BVH30" s="42"/>
      <c r="BVI30" s="42"/>
      <c r="BVJ30" s="42"/>
      <c r="BVK30" s="42"/>
      <c r="BVL30" s="42"/>
      <c r="BVM30" s="42"/>
      <c r="BVN30" s="42"/>
      <c r="BVO30" s="42"/>
      <c r="BVP30" s="42"/>
      <c r="BVQ30" s="42"/>
      <c r="BVR30" s="42"/>
      <c r="BVS30" s="42"/>
      <c r="BVT30" s="42"/>
      <c r="BVU30" s="42"/>
      <c r="BVV30" s="42"/>
      <c r="BVW30" s="42"/>
      <c r="BVX30" s="42"/>
      <c r="BVY30" s="42"/>
      <c r="BVZ30" s="42"/>
      <c r="BWA30" s="42"/>
      <c r="BWB30" s="42"/>
      <c r="BWC30" s="42"/>
      <c r="BWD30" s="42"/>
      <c r="BWE30" s="42"/>
      <c r="BWF30" s="42"/>
      <c r="BWG30" s="42"/>
      <c r="BWH30" s="42"/>
      <c r="BWI30" s="42"/>
      <c r="BWJ30" s="42"/>
      <c r="BWK30" s="42"/>
      <c r="BWL30" s="42"/>
      <c r="BWM30" s="42"/>
      <c r="BWN30" s="42"/>
      <c r="BWO30" s="42"/>
      <c r="BWP30" s="42"/>
      <c r="BWQ30" s="42"/>
      <c r="BWR30" s="42"/>
      <c r="BWS30" s="42"/>
      <c r="BWT30" s="42"/>
      <c r="BWU30" s="42"/>
      <c r="BWV30" s="42"/>
      <c r="BWW30" s="42"/>
      <c r="BWX30" s="42"/>
      <c r="BWY30" s="42"/>
      <c r="BWZ30" s="42"/>
      <c r="BXA30" s="42"/>
      <c r="BXB30" s="42"/>
      <c r="BXC30" s="42"/>
      <c r="BXD30" s="42"/>
      <c r="BXE30" s="42"/>
      <c r="BXF30" s="42"/>
      <c r="BXG30" s="42"/>
      <c r="BXH30" s="42"/>
      <c r="BXI30" s="42"/>
      <c r="BXJ30" s="42"/>
      <c r="BXK30" s="42"/>
      <c r="BXL30" s="42"/>
      <c r="BXM30" s="42"/>
      <c r="BXN30" s="42"/>
      <c r="BXO30" s="42"/>
      <c r="BXP30" s="42"/>
      <c r="BXQ30" s="42"/>
      <c r="BXR30" s="42"/>
      <c r="BXS30" s="42"/>
      <c r="BXT30" s="42"/>
      <c r="BXU30" s="42"/>
      <c r="BXV30" s="42"/>
      <c r="BXW30" s="42"/>
      <c r="BXX30" s="42"/>
      <c r="BXY30" s="42"/>
      <c r="BXZ30" s="42"/>
      <c r="BYA30" s="42"/>
      <c r="BYB30" s="42"/>
      <c r="BYC30" s="42"/>
      <c r="BYD30" s="42"/>
      <c r="BYE30" s="42"/>
      <c r="BYF30" s="42"/>
      <c r="BYG30" s="42"/>
      <c r="BYH30" s="42"/>
      <c r="BYI30" s="42"/>
      <c r="BYJ30" s="42"/>
      <c r="BYK30" s="42"/>
      <c r="BYL30" s="42"/>
      <c r="BYM30" s="42"/>
      <c r="BYN30" s="42"/>
      <c r="BYO30" s="42"/>
      <c r="BYP30" s="42"/>
      <c r="BYQ30" s="42"/>
      <c r="BYR30" s="42"/>
      <c r="BYS30" s="42"/>
      <c r="BYT30" s="42"/>
      <c r="BYU30" s="42"/>
      <c r="BYV30" s="42"/>
      <c r="BYW30" s="42"/>
      <c r="BYX30" s="42"/>
      <c r="BYY30" s="42"/>
      <c r="BYZ30" s="42"/>
      <c r="BZA30" s="42"/>
      <c r="BZB30" s="42"/>
      <c r="BZC30" s="42"/>
      <c r="BZD30" s="42"/>
      <c r="BZE30" s="42"/>
      <c r="BZF30" s="42"/>
      <c r="BZG30" s="42"/>
      <c r="BZH30" s="42"/>
      <c r="BZI30" s="42"/>
      <c r="BZJ30" s="42"/>
      <c r="BZK30" s="42"/>
      <c r="BZL30" s="42"/>
      <c r="BZM30" s="42"/>
      <c r="BZN30" s="42"/>
      <c r="BZO30" s="42"/>
      <c r="BZP30" s="42"/>
      <c r="BZQ30" s="42"/>
      <c r="BZR30" s="42"/>
      <c r="BZS30" s="42"/>
      <c r="BZT30" s="42"/>
      <c r="BZU30" s="42"/>
      <c r="BZV30" s="42"/>
      <c r="BZW30" s="42"/>
      <c r="BZX30" s="42"/>
      <c r="BZY30" s="42"/>
      <c r="BZZ30" s="42"/>
      <c r="CAA30" s="42"/>
      <c r="CAB30" s="42"/>
      <c r="CAC30" s="42"/>
      <c r="CAD30" s="42"/>
      <c r="CAE30" s="42"/>
      <c r="CAF30" s="42"/>
      <c r="CAG30" s="42"/>
      <c r="CAH30" s="42"/>
      <c r="CAI30" s="42"/>
      <c r="CAJ30" s="42"/>
      <c r="CAK30" s="42"/>
      <c r="CAL30" s="42"/>
      <c r="CAM30" s="42"/>
      <c r="CAN30" s="42"/>
      <c r="CAO30" s="42"/>
      <c r="CAP30" s="42"/>
      <c r="CAQ30" s="42"/>
      <c r="CAR30" s="42"/>
      <c r="CAS30" s="42"/>
      <c r="CAT30" s="42"/>
      <c r="CAU30" s="42"/>
      <c r="CAV30" s="42"/>
      <c r="CAW30" s="42"/>
      <c r="CAX30" s="42"/>
      <c r="CAY30" s="42"/>
      <c r="CAZ30" s="42"/>
      <c r="CBA30" s="42"/>
      <c r="CBB30" s="42"/>
      <c r="CBC30" s="42"/>
      <c r="CBD30" s="42"/>
      <c r="CBE30" s="42"/>
      <c r="CBF30" s="42"/>
      <c r="CBG30" s="42"/>
      <c r="CBH30" s="42"/>
      <c r="CBI30" s="42"/>
      <c r="CBJ30" s="42"/>
      <c r="CBK30" s="42"/>
      <c r="CBL30" s="42"/>
      <c r="CBM30" s="42"/>
      <c r="CBN30" s="42"/>
      <c r="CBO30" s="42"/>
      <c r="CBP30" s="42"/>
      <c r="CBQ30" s="42"/>
      <c r="CBR30" s="42"/>
      <c r="CBS30" s="42"/>
      <c r="CBT30" s="42"/>
      <c r="CBU30" s="42"/>
      <c r="CBV30" s="42"/>
      <c r="CBW30" s="42"/>
      <c r="CBX30" s="42"/>
      <c r="CBY30" s="42"/>
      <c r="CBZ30" s="42"/>
      <c r="CCA30" s="42"/>
      <c r="CCB30" s="42"/>
      <c r="CCC30" s="42"/>
      <c r="CCD30" s="42"/>
      <c r="CCE30" s="42"/>
      <c r="CCF30" s="42"/>
      <c r="CCG30" s="42"/>
      <c r="CCH30" s="42"/>
      <c r="CCI30" s="42"/>
      <c r="CCJ30" s="42"/>
      <c r="CCK30" s="42"/>
      <c r="CCL30" s="42"/>
      <c r="CCM30" s="42"/>
      <c r="CCN30" s="42"/>
      <c r="CCO30" s="42"/>
      <c r="CCP30" s="42"/>
      <c r="CCQ30" s="42"/>
      <c r="CCR30" s="42"/>
      <c r="CCS30" s="42"/>
      <c r="CCT30" s="42"/>
      <c r="CCU30" s="42"/>
      <c r="CCV30" s="42"/>
      <c r="CCW30" s="42"/>
      <c r="CCX30" s="42"/>
      <c r="CCY30" s="42"/>
      <c r="CCZ30" s="42"/>
      <c r="CDA30" s="42"/>
      <c r="CDB30" s="42"/>
      <c r="CDC30" s="42"/>
      <c r="CDD30" s="42"/>
      <c r="CDE30" s="42"/>
      <c r="CDF30" s="42"/>
      <c r="CDG30" s="42"/>
      <c r="CDH30" s="42"/>
      <c r="CDI30" s="42"/>
      <c r="CDJ30" s="42"/>
      <c r="CDK30" s="42"/>
      <c r="CDL30" s="42"/>
      <c r="CDM30" s="42"/>
      <c r="CDN30" s="42"/>
      <c r="CDO30" s="42"/>
      <c r="CDP30" s="42"/>
      <c r="CDQ30" s="42"/>
      <c r="CDR30" s="42"/>
      <c r="CDS30" s="42"/>
      <c r="CDT30" s="42"/>
      <c r="CDU30" s="42"/>
      <c r="CDV30" s="42"/>
      <c r="CDW30" s="42"/>
      <c r="CDX30" s="42"/>
      <c r="CDY30" s="42"/>
      <c r="CDZ30" s="42"/>
      <c r="CEA30" s="42"/>
      <c r="CEB30" s="42"/>
      <c r="CEC30" s="42"/>
      <c r="CED30" s="42"/>
      <c r="CEE30" s="42"/>
      <c r="CEF30" s="42"/>
      <c r="CEG30" s="42"/>
      <c r="CEH30" s="42"/>
      <c r="CEI30" s="42"/>
      <c r="CEJ30" s="42"/>
      <c r="CEK30" s="42"/>
      <c r="CEL30" s="42"/>
      <c r="CEM30" s="42"/>
      <c r="CEN30" s="42"/>
      <c r="CEO30" s="42"/>
      <c r="CEP30" s="42"/>
      <c r="CEQ30" s="42"/>
      <c r="CER30" s="42"/>
      <c r="CES30" s="42"/>
      <c r="CET30" s="42"/>
      <c r="CEU30" s="42"/>
      <c r="CEV30" s="42"/>
      <c r="CEW30" s="42"/>
      <c r="CEX30" s="42"/>
      <c r="CEY30" s="42"/>
      <c r="CEZ30" s="42"/>
      <c r="CFA30" s="42"/>
      <c r="CFB30" s="42"/>
      <c r="CFC30" s="42"/>
      <c r="CFD30" s="42"/>
      <c r="CFE30" s="42"/>
      <c r="CFF30" s="42"/>
      <c r="CFG30" s="42"/>
      <c r="CFH30" s="42"/>
      <c r="CFI30" s="42"/>
      <c r="CFJ30" s="42"/>
      <c r="CFK30" s="42"/>
      <c r="CFL30" s="42"/>
      <c r="CFM30" s="42"/>
      <c r="CFN30" s="42"/>
      <c r="CFO30" s="42"/>
      <c r="CFP30" s="42"/>
      <c r="CFQ30" s="42"/>
      <c r="CFR30" s="42"/>
      <c r="CFS30" s="42"/>
      <c r="CFT30" s="42"/>
      <c r="CFU30" s="42"/>
      <c r="CFV30" s="42"/>
      <c r="CFW30" s="42"/>
      <c r="CFX30" s="42"/>
      <c r="CFY30" s="42"/>
      <c r="CFZ30" s="42"/>
      <c r="CGA30" s="42"/>
      <c r="CGB30" s="42"/>
      <c r="CGC30" s="42"/>
      <c r="CGD30" s="42"/>
      <c r="CGE30" s="42"/>
      <c r="CGF30" s="42"/>
      <c r="CGG30" s="42"/>
      <c r="CGH30" s="42"/>
      <c r="CGI30" s="42"/>
      <c r="CGJ30" s="42"/>
      <c r="CGK30" s="42"/>
      <c r="CGL30" s="42"/>
      <c r="CGM30" s="42"/>
      <c r="CGN30" s="42"/>
      <c r="CGO30" s="42"/>
      <c r="CGP30" s="42"/>
      <c r="CGQ30" s="42"/>
      <c r="CGR30" s="42"/>
      <c r="CGS30" s="42"/>
      <c r="CGT30" s="42"/>
      <c r="CGU30" s="42"/>
      <c r="CGV30" s="42"/>
      <c r="CGW30" s="42"/>
      <c r="CGX30" s="42"/>
      <c r="CGY30" s="42"/>
      <c r="CGZ30" s="42"/>
      <c r="CHA30" s="42"/>
      <c r="CHB30" s="42"/>
      <c r="CHC30" s="42"/>
      <c r="CHD30" s="42"/>
      <c r="CHE30" s="42"/>
      <c r="CHF30" s="42"/>
      <c r="CHG30" s="42"/>
      <c r="CHH30" s="42"/>
      <c r="CHI30" s="42"/>
      <c r="CHJ30" s="42"/>
      <c r="CHK30" s="42"/>
      <c r="CHL30" s="42"/>
      <c r="CHM30" s="42"/>
      <c r="CHN30" s="42"/>
      <c r="CHO30" s="42"/>
      <c r="CHP30" s="42"/>
      <c r="CHQ30" s="42"/>
      <c r="CHR30" s="42"/>
      <c r="CHS30" s="42"/>
      <c r="CHT30" s="42"/>
      <c r="CHU30" s="42"/>
      <c r="CHV30" s="42"/>
      <c r="CHW30" s="42"/>
      <c r="CHX30" s="42"/>
      <c r="CHY30" s="42"/>
      <c r="CHZ30" s="42"/>
      <c r="CIA30" s="42"/>
      <c r="CIB30" s="42"/>
      <c r="CIC30" s="42"/>
      <c r="CID30" s="42"/>
      <c r="CIE30" s="42"/>
      <c r="CIF30" s="42"/>
      <c r="CIG30" s="42"/>
      <c r="CIH30" s="42"/>
      <c r="CII30" s="42"/>
      <c r="CIJ30" s="42"/>
      <c r="CIK30" s="42"/>
      <c r="CIL30" s="42"/>
      <c r="CIM30" s="42"/>
      <c r="CIN30" s="42"/>
      <c r="CIO30" s="42"/>
      <c r="CIP30" s="42"/>
      <c r="CIQ30" s="42"/>
      <c r="CIR30" s="42"/>
      <c r="CIS30" s="42"/>
      <c r="CIT30" s="42"/>
      <c r="CIU30" s="42"/>
      <c r="CIV30" s="42"/>
      <c r="CIW30" s="42"/>
      <c r="CIX30" s="42"/>
      <c r="CIY30" s="42"/>
      <c r="CIZ30" s="42"/>
      <c r="CJA30" s="42"/>
      <c r="CJB30" s="42"/>
      <c r="CJC30" s="42"/>
      <c r="CJD30" s="42"/>
      <c r="CJE30" s="42"/>
      <c r="CJF30" s="42"/>
      <c r="CJG30" s="42"/>
      <c r="CJH30" s="42"/>
      <c r="CJI30" s="42"/>
      <c r="CJJ30" s="42"/>
      <c r="CJK30" s="42"/>
      <c r="CJL30" s="42"/>
      <c r="CJM30" s="42"/>
      <c r="CJN30" s="42"/>
      <c r="CJO30" s="42"/>
      <c r="CJP30" s="42"/>
      <c r="CJQ30" s="42"/>
      <c r="CJR30" s="42"/>
      <c r="CJS30" s="42"/>
      <c r="CJT30" s="42"/>
      <c r="CJU30" s="42"/>
      <c r="CJV30" s="42"/>
      <c r="CJW30" s="42"/>
      <c r="CJX30" s="42"/>
      <c r="CJY30" s="42"/>
      <c r="CJZ30" s="42"/>
      <c r="CKA30" s="42"/>
      <c r="CKB30" s="42"/>
      <c r="CKC30" s="42"/>
      <c r="CKD30" s="42"/>
      <c r="CKE30" s="42"/>
      <c r="CKF30" s="42"/>
      <c r="CKG30" s="42"/>
      <c r="CKH30" s="42"/>
      <c r="CKI30" s="42"/>
      <c r="CKJ30" s="42"/>
      <c r="CKK30" s="42"/>
      <c r="CKL30" s="42"/>
      <c r="CKM30" s="42"/>
      <c r="CKN30" s="42"/>
      <c r="CKO30" s="42"/>
      <c r="CKP30" s="42"/>
      <c r="CKQ30" s="42"/>
      <c r="CKR30" s="42"/>
      <c r="CKS30" s="42"/>
      <c r="CKT30" s="42"/>
      <c r="CKU30" s="42"/>
      <c r="CKV30" s="42"/>
      <c r="CKW30" s="42"/>
      <c r="CKX30" s="42"/>
      <c r="CKY30" s="42"/>
      <c r="CKZ30" s="42"/>
      <c r="CLA30" s="42"/>
      <c r="CLB30" s="42"/>
      <c r="CLC30" s="42"/>
      <c r="CLD30" s="42"/>
      <c r="CLE30" s="42"/>
      <c r="CLF30" s="42"/>
      <c r="CLG30" s="42"/>
      <c r="CLH30" s="42"/>
      <c r="CLI30" s="42"/>
      <c r="CLJ30" s="42"/>
      <c r="CLK30" s="42"/>
      <c r="CLL30" s="42"/>
      <c r="CLM30" s="42"/>
      <c r="CLN30" s="42"/>
      <c r="CLO30" s="42"/>
      <c r="CLP30" s="42"/>
      <c r="CLQ30" s="42"/>
      <c r="CLR30" s="42"/>
      <c r="CLS30" s="42"/>
      <c r="CLT30" s="42"/>
      <c r="CLU30" s="42"/>
      <c r="CLV30" s="42"/>
      <c r="CLW30" s="42"/>
      <c r="CLX30" s="42"/>
      <c r="CLY30" s="42"/>
      <c r="CLZ30" s="42"/>
      <c r="CMA30" s="42"/>
      <c r="CMB30" s="42"/>
      <c r="CMC30" s="42"/>
      <c r="CMD30" s="42"/>
      <c r="CME30" s="42"/>
      <c r="CMF30" s="42"/>
      <c r="CMG30" s="42"/>
      <c r="CMH30" s="42"/>
      <c r="CMI30" s="42"/>
      <c r="CMJ30" s="42"/>
      <c r="CMK30" s="42"/>
      <c r="CML30" s="42"/>
      <c r="CMM30" s="42"/>
      <c r="CMN30" s="42"/>
      <c r="CMO30" s="42"/>
      <c r="CMP30" s="42"/>
      <c r="CMQ30" s="42"/>
      <c r="CMR30" s="42"/>
      <c r="CMS30" s="42"/>
      <c r="CMT30" s="42"/>
      <c r="CMU30" s="42"/>
      <c r="CMV30" s="42"/>
      <c r="CMW30" s="42"/>
      <c r="CMX30" s="42"/>
      <c r="CMY30" s="42"/>
      <c r="CMZ30" s="42"/>
      <c r="CNA30" s="42"/>
      <c r="CNB30" s="42"/>
      <c r="CNC30" s="42"/>
      <c r="CND30" s="42"/>
      <c r="CNE30" s="42"/>
      <c r="CNF30" s="42"/>
      <c r="CNG30" s="42"/>
      <c r="CNH30" s="42"/>
      <c r="CNI30" s="42"/>
      <c r="CNJ30" s="42"/>
      <c r="CNK30" s="42"/>
      <c r="CNL30" s="42"/>
      <c r="CNM30" s="42"/>
      <c r="CNN30" s="42"/>
      <c r="CNO30" s="42"/>
      <c r="CNP30" s="42"/>
      <c r="CNQ30" s="42"/>
      <c r="CNR30" s="42"/>
      <c r="CNS30" s="42"/>
      <c r="CNT30" s="42"/>
      <c r="CNU30" s="42"/>
      <c r="CNV30" s="42"/>
      <c r="CNW30" s="42"/>
      <c r="CNX30" s="42"/>
      <c r="CNY30" s="42"/>
      <c r="CNZ30" s="42"/>
      <c r="COA30" s="42"/>
      <c r="COB30" s="42"/>
      <c r="COC30" s="42"/>
      <c r="COD30" s="42"/>
      <c r="COE30" s="42"/>
      <c r="COF30" s="42"/>
      <c r="COG30" s="42"/>
      <c r="COH30" s="42"/>
      <c r="COI30" s="42"/>
      <c r="COJ30" s="42"/>
      <c r="COK30" s="42"/>
      <c r="COL30" s="42"/>
      <c r="COM30" s="42"/>
      <c r="CON30" s="42"/>
      <c r="COO30" s="42"/>
      <c r="COP30" s="42"/>
      <c r="COQ30" s="42"/>
      <c r="COR30" s="42"/>
      <c r="COS30" s="42"/>
      <c r="COT30" s="42"/>
      <c r="COU30" s="42"/>
      <c r="COV30" s="42"/>
      <c r="COW30" s="42"/>
      <c r="COX30" s="42"/>
      <c r="COY30" s="42"/>
      <c r="COZ30" s="42"/>
      <c r="CPA30" s="42"/>
      <c r="CPB30" s="42"/>
      <c r="CPC30" s="42"/>
      <c r="CPD30" s="42"/>
      <c r="CPE30" s="42"/>
      <c r="CPF30" s="42"/>
      <c r="CPG30" s="42"/>
      <c r="CPH30" s="42"/>
      <c r="CPI30" s="42"/>
      <c r="CPJ30" s="42"/>
      <c r="CPK30" s="42"/>
      <c r="CPL30" s="42"/>
      <c r="CPM30" s="42"/>
      <c r="CPN30" s="42"/>
      <c r="CPO30" s="42"/>
      <c r="CPP30" s="42"/>
      <c r="CPQ30" s="42"/>
      <c r="CPR30" s="42"/>
      <c r="CPS30" s="42"/>
      <c r="CPT30" s="42"/>
      <c r="CPU30" s="42"/>
      <c r="CPV30" s="42"/>
      <c r="CPW30" s="42"/>
      <c r="CPX30" s="42"/>
      <c r="CPY30" s="42"/>
      <c r="CPZ30" s="42"/>
      <c r="CQA30" s="42"/>
      <c r="CQB30" s="42"/>
      <c r="CQC30" s="42"/>
      <c r="CQD30" s="42"/>
      <c r="CQE30" s="42"/>
      <c r="CQF30" s="42"/>
      <c r="CQG30" s="42"/>
      <c r="CQH30" s="42"/>
      <c r="CQI30" s="42"/>
      <c r="CQJ30" s="42"/>
      <c r="CQK30" s="42"/>
      <c r="CQL30" s="42"/>
      <c r="CQM30" s="42"/>
      <c r="CQN30" s="42"/>
      <c r="CQO30" s="42"/>
      <c r="CQP30" s="42"/>
      <c r="CQQ30" s="42"/>
      <c r="CQR30" s="42"/>
      <c r="CQS30" s="42"/>
      <c r="CQT30" s="42"/>
      <c r="CQU30" s="42"/>
      <c r="CQV30" s="42"/>
      <c r="CQW30" s="42"/>
      <c r="CQX30" s="42"/>
      <c r="CQY30" s="42"/>
      <c r="CQZ30" s="42"/>
      <c r="CRA30" s="42"/>
      <c r="CRB30" s="42"/>
      <c r="CRC30" s="42"/>
      <c r="CRD30" s="42"/>
      <c r="CRE30" s="42"/>
      <c r="CRF30" s="42"/>
      <c r="CRG30" s="42"/>
      <c r="CRH30" s="42"/>
      <c r="CRI30" s="42"/>
      <c r="CRJ30" s="42"/>
      <c r="CRK30" s="42"/>
      <c r="CRL30" s="42"/>
      <c r="CRM30" s="42"/>
      <c r="CRN30" s="42"/>
      <c r="CRO30" s="42"/>
      <c r="CRP30" s="42"/>
      <c r="CRQ30" s="42"/>
      <c r="CRR30" s="42"/>
      <c r="CRS30" s="42"/>
      <c r="CRT30" s="42"/>
      <c r="CRU30" s="42"/>
      <c r="CRV30" s="42"/>
      <c r="CRW30" s="42"/>
      <c r="CRX30" s="42"/>
      <c r="CRY30" s="42"/>
      <c r="CRZ30" s="42"/>
      <c r="CSA30" s="42"/>
      <c r="CSB30" s="42"/>
      <c r="CSC30" s="42"/>
      <c r="CSD30" s="42"/>
      <c r="CSE30" s="42"/>
      <c r="CSF30" s="42"/>
      <c r="CSG30" s="42"/>
      <c r="CSH30" s="42"/>
      <c r="CSI30" s="42"/>
      <c r="CSJ30" s="42"/>
      <c r="CSK30" s="42"/>
      <c r="CSL30" s="42"/>
      <c r="CSM30" s="42"/>
      <c r="CSN30" s="42"/>
      <c r="CSO30" s="42"/>
      <c r="CSP30" s="42"/>
      <c r="CSQ30" s="42"/>
      <c r="CSR30" s="42"/>
      <c r="CSS30" s="42"/>
      <c r="CST30" s="42"/>
      <c r="CSU30" s="42"/>
      <c r="CSV30" s="42"/>
      <c r="CSW30" s="42"/>
      <c r="CSX30" s="42"/>
      <c r="CSY30" s="42"/>
      <c r="CSZ30" s="42"/>
      <c r="CTA30" s="42"/>
      <c r="CTB30" s="42"/>
      <c r="CTC30" s="42"/>
      <c r="CTD30" s="42"/>
      <c r="CTE30" s="42"/>
      <c r="CTF30" s="42"/>
      <c r="CTG30" s="42"/>
      <c r="CTH30" s="42"/>
      <c r="CTI30" s="42"/>
      <c r="CTJ30" s="42"/>
      <c r="CTK30" s="42"/>
      <c r="CTL30" s="42"/>
      <c r="CTM30" s="42"/>
      <c r="CTN30" s="42"/>
      <c r="CTO30" s="42"/>
      <c r="CTP30" s="42"/>
      <c r="CTQ30" s="42"/>
      <c r="CTR30" s="42"/>
      <c r="CTS30" s="42"/>
      <c r="CTT30" s="42"/>
      <c r="CTU30" s="42"/>
      <c r="CTV30" s="42"/>
      <c r="CTW30" s="42"/>
      <c r="CTX30" s="42"/>
      <c r="CTY30" s="42"/>
      <c r="CTZ30" s="42"/>
      <c r="CUA30" s="42"/>
      <c r="CUB30" s="42"/>
      <c r="CUC30" s="42"/>
      <c r="CUD30" s="42"/>
      <c r="CUE30" s="42"/>
      <c r="CUF30" s="42"/>
      <c r="CUG30" s="42"/>
      <c r="CUH30" s="42"/>
      <c r="CUI30" s="42"/>
      <c r="CUJ30" s="42"/>
      <c r="CUK30" s="42"/>
      <c r="CUL30" s="42"/>
      <c r="CUM30" s="42"/>
      <c r="CUN30" s="42"/>
      <c r="CUO30" s="42"/>
      <c r="CUP30" s="42"/>
      <c r="CUQ30" s="42"/>
      <c r="CUR30" s="42"/>
      <c r="CUS30" s="42"/>
      <c r="CUT30" s="42"/>
      <c r="CUU30" s="42"/>
      <c r="CUV30" s="42"/>
      <c r="CUW30" s="42"/>
      <c r="CUX30" s="42"/>
      <c r="CUY30" s="42"/>
      <c r="CUZ30" s="42"/>
      <c r="CVA30" s="42"/>
      <c r="CVB30" s="42"/>
      <c r="CVC30" s="42"/>
      <c r="CVD30" s="42"/>
      <c r="CVE30" s="42"/>
      <c r="CVF30" s="42"/>
      <c r="CVG30" s="42"/>
      <c r="CVH30" s="42"/>
      <c r="CVI30" s="42"/>
      <c r="CVJ30" s="42"/>
      <c r="CVK30" s="42"/>
      <c r="CVL30" s="42"/>
      <c r="CVM30" s="42"/>
      <c r="CVN30" s="42"/>
      <c r="CVO30" s="42"/>
      <c r="CVP30" s="42"/>
      <c r="CVQ30" s="42"/>
      <c r="CVR30" s="42"/>
      <c r="CVS30" s="42"/>
      <c r="CVT30" s="42"/>
      <c r="CVU30" s="42"/>
      <c r="CVV30" s="42"/>
      <c r="CVW30" s="42"/>
      <c r="CVX30" s="42"/>
      <c r="CVY30" s="42"/>
      <c r="CVZ30" s="42"/>
      <c r="CWA30" s="42"/>
      <c r="CWB30" s="42"/>
      <c r="CWC30" s="42"/>
      <c r="CWD30" s="42"/>
      <c r="CWE30" s="42"/>
      <c r="CWF30" s="42"/>
      <c r="CWG30" s="42"/>
      <c r="CWH30" s="42"/>
      <c r="CWI30" s="42"/>
      <c r="CWJ30" s="42"/>
      <c r="CWK30" s="42"/>
      <c r="CWL30" s="42"/>
      <c r="CWM30" s="42"/>
      <c r="CWN30" s="42"/>
      <c r="CWO30" s="42"/>
      <c r="CWP30" s="42"/>
      <c r="CWQ30" s="42"/>
      <c r="CWR30" s="42"/>
      <c r="CWS30" s="42"/>
      <c r="CWT30" s="42"/>
      <c r="CWU30" s="42"/>
      <c r="CWV30" s="42"/>
      <c r="CWW30" s="42"/>
      <c r="CWX30" s="42"/>
      <c r="CWY30" s="42"/>
      <c r="CWZ30" s="42"/>
      <c r="CXA30" s="42"/>
      <c r="CXB30" s="42"/>
      <c r="CXC30" s="42"/>
      <c r="CXD30" s="42"/>
      <c r="CXE30" s="42"/>
      <c r="CXF30" s="42"/>
      <c r="CXG30" s="42"/>
      <c r="CXH30" s="42"/>
      <c r="CXI30" s="42"/>
      <c r="CXJ30" s="42"/>
      <c r="CXK30" s="42"/>
      <c r="CXL30" s="42"/>
      <c r="CXM30" s="42"/>
      <c r="CXN30" s="42"/>
      <c r="CXO30" s="42"/>
      <c r="CXP30" s="42"/>
      <c r="CXQ30" s="42"/>
      <c r="CXR30" s="42"/>
      <c r="CXS30" s="42"/>
      <c r="CXT30" s="42"/>
      <c r="CXU30" s="42"/>
      <c r="CXV30" s="42"/>
      <c r="CXW30" s="42"/>
      <c r="CXX30" s="42"/>
      <c r="CXY30" s="42"/>
      <c r="CXZ30" s="42"/>
      <c r="CYA30" s="42"/>
      <c r="CYB30" s="42"/>
      <c r="CYC30" s="42"/>
      <c r="CYD30" s="42"/>
      <c r="CYE30" s="42"/>
      <c r="CYF30" s="42"/>
      <c r="CYG30" s="42"/>
      <c r="CYH30" s="42"/>
      <c r="CYI30" s="42"/>
      <c r="CYJ30" s="42"/>
      <c r="CYK30" s="42"/>
      <c r="CYL30" s="42"/>
      <c r="CYM30" s="42"/>
      <c r="CYN30" s="42"/>
      <c r="CYO30" s="42"/>
      <c r="CYP30" s="42"/>
      <c r="CYQ30" s="42"/>
      <c r="CYR30" s="42"/>
      <c r="CYS30" s="42"/>
      <c r="CYT30" s="42"/>
      <c r="CYU30" s="42"/>
      <c r="CYV30" s="42"/>
      <c r="CYW30" s="42"/>
      <c r="CYX30" s="42"/>
      <c r="CYY30" s="42"/>
      <c r="CYZ30" s="42"/>
      <c r="CZA30" s="42"/>
      <c r="CZB30" s="42"/>
      <c r="CZC30" s="42"/>
      <c r="CZD30" s="42"/>
      <c r="CZE30" s="42"/>
      <c r="CZF30" s="42"/>
      <c r="CZG30" s="42"/>
      <c r="CZH30" s="42"/>
      <c r="CZI30" s="42"/>
      <c r="CZJ30" s="42"/>
      <c r="CZK30" s="42"/>
      <c r="CZL30" s="42"/>
      <c r="CZM30" s="42"/>
      <c r="CZN30" s="42"/>
      <c r="CZO30" s="42"/>
      <c r="CZP30" s="42"/>
      <c r="CZQ30" s="42"/>
      <c r="CZR30" s="42"/>
      <c r="CZS30" s="42"/>
      <c r="CZT30" s="42"/>
      <c r="CZU30" s="42"/>
      <c r="CZV30" s="42"/>
      <c r="CZW30" s="42"/>
      <c r="CZX30" s="42"/>
      <c r="CZY30" s="42"/>
      <c r="CZZ30" s="42"/>
      <c r="DAA30" s="42"/>
      <c r="DAB30" s="42"/>
      <c r="DAC30" s="42"/>
      <c r="DAD30" s="42"/>
      <c r="DAE30" s="42"/>
      <c r="DAF30" s="42"/>
      <c r="DAG30" s="42"/>
      <c r="DAH30" s="42"/>
      <c r="DAI30" s="42"/>
      <c r="DAJ30" s="42"/>
      <c r="DAK30" s="42"/>
      <c r="DAL30" s="42"/>
      <c r="DAM30" s="42"/>
      <c r="DAN30" s="42"/>
      <c r="DAO30" s="42"/>
      <c r="DAP30" s="42"/>
      <c r="DAQ30" s="42"/>
      <c r="DAR30" s="42"/>
      <c r="DAS30" s="42"/>
      <c r="DAT30" s="42"/>
      <c r="DAU30" s="42"/>
      <c r="DAV30" s="42"/>
      <c r="DAW30" s="42"/>
      <c r="DAX30" s="42"/>
      <c r="DAY30" s="42"/>
      <c r="DAZ30" s="42"/>
      <c r="DBA30" s="42"/>
      <c r="DBB30" s="42"/>
      <c r="DBC30" s="42"/>
      <c r="DBD30" s="42"/>
      <c r="DBE30" s="42"/>
      <c r="DBF30" s="42"/>
      <c r="DBG30" s="42"/>
      <c r="DBH30" s="42"/>
      <c r="DBI30" s="42"/>
      <c r="DBJ30" s="42"/>
      <c r="DBK30" s="42"/>
      <c r="DBL30" s="42"/>
      <c r="DBM30" s="42"/>
      <c r="DBN30" s="42"/>
      <c r="DBO30" s="42"/>
      <c r="DBP30" s="42"/>
      <c r="DBQ30" s="42"/>
      <c r="DBR30" s="42"/>
      <c r="DBS30" s="42"/>
      <c r="DBT30" s="42"/>
      <c r="DBU30" s="42"/>
      <c r="DBV30" s="42"/>
      <c r="DBW30" s="42"/>
      <c r="DBX30" s="42"/>
      <c r="DBY30" s="42"/>
      <c r="DBZ30" s="42"/>
      <c r="DCA30" s="42"/>
      <c r="DCB30" s="42"/>
      <c r="DCC30" s="42"/>
      <c r="DCD30" s="42"/>
      <c r="DCE30" s="42"/>
      <c r="DCF30" s="42"/>
      <c r="DCG30" s="42"/>
      <c r="DCH30" s="42"/>
      <c r="DCI30" s="42"/>
      <c r="DCJ30" s="42"/>
      <c r="DCK30" s="42"/>
      <c r="DCL30" s="42"/>
      <c r="DCM30" s="42"/>
      <c r="DCN30" s="42"/>
      <c r="DCO30" s="42"/>
      <c r="DCP30" s="42"/>
      <c r="DCQ30" s="42"/>
      <c r="DCR30" s="42"/>
      <c r="DCS30" s="42"/>
      <c r="DCT30" s="42"/>
      <c r="DCU30" s="42"/>
      <c r="DCV30" s="42"/>
      <c r="DCW30" s="42"/>
      <c r="DCX30" s="42"/>
      <c r="DCY30" s="42"/>
      <c r="DCZ30" s="42"/>
      <c r="DDA30" s="42"/>
      <c r="DDB30" s="42"/>
      <c r="DDC30" s="42"/>
      <c r="DDD30" s="42"/>
      <c r="DDE30" s="42"/>
      <c r="DDF30" s="42"/>
      <c r="DDG30" s="42"/>
      <c r="DDH30" s="42"/>
      <c r="DDI30" s="42"/>
      <c r="DDJ30" s="42"/>
      <c r="DDK30" s="42"/>
      <c r="DDL30" s="42"/>
      <c r="DDM30" s="42"/>
      <c r="DDN30" s="42"/>
      <c r="DDO30" s="42"/>
      <c r="DDP30" s="42"/>
      <c r="DDQ30" s="42"/>
      <c r="DDR30" s="42"/>
      <c r="DDS30" s="42"/>
      <c r="DDT30" s="42"/>
      <c r="DDU30" s="42"/>
      <c r="DDV30" s="42"/>
      <c r="DDW30" s="42"/>
      <c r="DDX30" s="42"/>
      <c r="DDY30" s="42"/>
      <c r="DDZ30" s="42"/>
      <c r="DEA30" s="42"/>
      <c r="DEB30" s="42"/>
      <c r="DEC30" s="42"/>
      <c r="DED30" s="42"/>
      <c r="DEE30" s="42"/>
      <c r="DEF30" s="42"/>
      <c r="DEG30" s="42"/>
      <c r="DEH30" s="42"/>
      <c r="DEI30" s="42"/>
      <c r="DEJ30" s="42"/>
      <c r="DEK30" s="42"/>
      <c r="DEL30" s="42"/>
      <c r="DEM30" s="42"/>
      <c r="DEN30" s="42"/>
      <c r="DEO30" s="42"/>
      <c r="DEP30" s="42"/>
      <c r="DEQ30" s="42"/>
      <c r="DER30" s="42"/>
      <c r="DES30" s="42"/>
      <c r="DET30" s="42"/>
      <c r="DEU30" s="42"/>
      <c r="DEV30" s="42"/>
      <c r="DEW30" s="42"/>
      <c r="DEX30" s="42"/>
      <c r="DEY30" s="42"/>
      <c r="DEZ30" s="42"/>
      <c r="DFA30" s="42"/>
      <c r="DFB30" s="42"/>
      <c r="DFC30" s="42"/>
      <c r="DFD30" s="42"/>
      <c r="DFE30" s="42"/>
      <c r="DFF30" s="42"/>
      <c r="DFG30" s="42"/>
      <c r="DFH30" s="42"/>
      <c r="DFI30" s="42"/>
      <c r="DFJ30" s="42"/>
      <c r="DFK30" s="42"/>
      <c r="DFL30" s="42"/>
      <c r="DFM30" s="42"/>
      <c r="DFN30" s="42"/>
      <c r="DFO30" s="42"/>
      <c r="DFP30" s="42"/>
      <c r="DFQ30" s="42"/>
      <c r="DFR30" s="42"/>
      <c r="DFS30" s="42"/>
      <c r="DFT30" s="42"/>
      <c r="DFU30" s="42"/>
      <c r="DFV30" s="42"/>
      <c r="DFW30" s="42"/>
      <c r="DFX30" s="42"/>
      <c r="DFY30" s="42"/>
      <c r="DFZ30" s="42"/>
      <c r="DGA30" s="42"/>
      <c r="DGB30" s="42"/>
      <c r="DGC30" s="42"/>
      <c r="DGD30" s="42"/>
      <c r="DGE30" s="42"/>
      <c r="DGF30" s="42"/>
      <c r="DGG30" s="42"/>
      <c r="DGH30" s="42"/>
      <c r="DGI30" s="42"/>
      <c r="DGJ30" s="42"/>
      <c r="DGK30" s="42"/>
      <c r="DGL30" s="42"/>
      <c r="DGM30" s="42"/>
      <c r="DGN30" s="42"/>
      <c r="DGO30" s="42"/>
      <c r="DGP30" s="42"/>
      <c r="DGQ30" s="42"/>
      <c r="DGR30" s="42"/>
      <c r="DGS30" s="42"/>
      <c r="DGT30" s="42"/>
      <c r="DGU30" s="42"/>
      <c r="DGV30" s="42"/>
      <c r="DGW30" s="42"/>
      <c r="DGX30" s="42"/>
      <c r="DGY30" s="42"/>
      <c r="DGZ30" s="42"/>
      <c r="DHA30" s="42"/>
      <c r="DHB30" s="42"/>
      <c r="DHC30" s="42"/>
      <c r="DHD30" s="42"/>
      <c r="DHE30" s="42"/>
      <c r="DHF30" s="42"/>
      <c r="DHG30" s="42"/>
      <c r="DHH30" s="42"/>
      <c r="DHI30" s="42"/>
      <c r="DHJ30" s="42"/>
      <c r="DHK30" s="42"/>
      <c r="DHL30" s="42"/>
      <c r="DHM30" s="42"/>
      <c r="DHN30" s="42"/>
      <c r="DHO30" s="42"/>
      <c r="DHP30" s="42"/>
      <c r="DHQ30" s="42"/>
      <c r="DHR30" s="42"/>
      <c r="DHS30" s="42"/>
      <c r="DHT30" s="42"/>
      <c r="DHU30" s="42"/>
      <c r="DHV30" s="42"/>
      <c r="DHW30" s="42"/>
      <c r="DHX30" s="42"/>
      <c r="DHY30" s="42"/>
      <c r="DHZ30" s="42"/>
      <c r="DIA30" s="42"/>
      <c r="DIB30" s="42"/>
      <c r="DIC30" s="42"/>
      <c r="DID30" s="42"/>
      <c r="DIE30" s="42"/>
      <c r="DIF30" s="42"/>
      <c r="DIG30" s="42"/>
      <c r="DIH30" s="42"/>
      <c r="DII30" s="42"/>
      <c r="DIJ30" s="42"/>
      <c r="DIK30" s="42"/>
      <c r="DIL30" s="42"/>
      <c r="DIM30" s="42"/>
      <c r="DIN30" s="42"/>
      <c r="DIO30" s="42"/>
      <c r="DIP30" s="42"/>
      <c r="DIQ30" s="42"/>
      <c r="DIR30" s="42"/>
      <c r="DIS30" s="42"/>
      <c r="DIT30" s="42"/>
      <c r="DIU30" s="42"/>
      <c r="DIV30" s="42"/>
      <c r="DIW30" s="42"/>
      <c r="DIX30" s="42"/>
      <c r="DIY30" s="42"/>
      <c r="DIZ30" s="42"/>
      <c r="DJA30" s="42"/>
      <c r="DJB30" s="42"/>
      <c r="DJC30" s="42"/>
      <c r="DJD30" s="42"/>
      <c r="DJE30" s="42"/>
      <c r="DJF30" s="42"/>
      <c r="DJG30" s="42"/>
      <c r="DJH30" s="42"/>
      <c r="DJI30" s="42"/>
      <c r="DJJ30" s="42"/>
      <c r="DJK30" s="42"/>
      <c r="DJL30" s="42"/>
      <c r="DJM30" s="42"/>
      <c r="DJN30" s="42"/>
      <c r="DJO30" s="42"/>
      <c r="DJP30" s="42"/>
      <c r="DJQ30" s="42"/>
      <c r="DJR30" s="42"/>
      <c r="DJS30" s="42"/>
      <c r="DJT30" s="42"/>
      <c r="DJU30" s="42"/>
      <c r="DJV30" s="42"/>
      <c r="DJW30" s="42"/>
      <c r="DJX30" s="42"/>
      <c r="DJY30" s="42"/>
      <c r="DJZ30" s="42"/>
      <c r="DKA30" s="42"/>
      <c r="DKB30" s="42"/>
      <c r="DKC30" s="42"/>
      <c r="DKD30" s="42"/>
      <c r="DKE30" s="42"/>
      <c r="DKF30" s="42"/>
      <c r="DKG30" s="42"/>
      <c r="DKH30" s="42"/>
      <c r="DKI30" s="42"/>
      <c r="DKJ30" s="42"/>
      <c r="DKK30" s="42"/>
      <c r="DKL30" s="42"/>
      <c r="DKM30" s="42"/>
      <c r="DKN30" s="42"/>
      <c r="DKO30" s="42"/>
      <c r="DKP30" s="42"/>
      <c r="DKQ30" s="42"/>
      <c r="DKR30" s="42"/>
      <c r="DKS30" s="42"/>
      <c r="DKT30" s="42"/>
      <c r="DKU30" s="42"/>
      <c r="DKV30" s="42"/>
      <c r="DKW30" s="42"/>
      <c r="DKX30" s="42"/>
      <c r="DKY30" s="42"/>
      <c r="DKZ30" s="42"/>
      <c r="DLA30" s="42"/>
      <c r="DLB30" s="42"/>
      <c r="DLC30" s="42"/>
      <c r="DLD30" s="42"/>
      <c r="DLE30" s="42"/>
      <c r="DLF30" s="42"/>
      <c r="DLG30" s="42"/>
      <c r="DLH30" s="42"/>
      <c r="DLI30" s="42"/>
      <c r="DLJ30" s="42"/>
      <c r="DLK30" s="42"/>
      <c r="DLL30" s="42"/>
      <c r="DLM30" s="42"/>
      <c r="DLN30" s="42"/>
      <c r="DLO30" s="42"/>
      <c r="DLP30" s="42"/>
      <c r="DLQ30" s="42"/>
      <c r="DLR30" s="42"/>
      <c r="DLS30" s="42"/>
      <c r="DLT30" s="42"/>
      <c r="DLU30" s="42"/>
      <c r="DLV30" s="42"/>
      <c r="DLW30" s="42"/>
      <c r="DLX30" s="42"/>
      <c r="DLY30" s="42"/>
      <c r="DLZ30" s="42"/>
      <c r="DMA30" s="42"/>
      <c r="DMB30" s="42"/>
      <c r="DMC30" s="42"/>
      <c r="DMD30" s="42"/>
      <c r="DME30" s="42"/>
      <c r="DMF30" s="42"/>
      <c r="DMG30" s="42"/>
      <c r="DMH30" s="42"/>
      <c r="DMI30" s="42"/>
      <c r="DMJ30" s="42"/>
      <c r="DMK30" s="42"/>
      <c r="DML30" s="42"/>
      <c r="DMM30" s="42"/>
      <c r="DMN30" s="42"/>
      <c r="DMO30" s="42"/>
      <c r="DMP30" s="42"/>
      <c r="DMQ30" s="42"/>
      <c r="DMR30" s="42"/>
      <c r="DMS30" s="42"/>
      <c r="DMT30" s="42"/>
      <c r="DMU30" s="42"/>
      <c r="DMV30" s="42"/>
      <c r="DMW30" s="42"/>
      <c r="DMX30" s="42"/>
      <c r="DMY30" s="42"/>
      <c r="DMZ30" s="42"/>
      <c r="DNA30" s="42"/>
      <c r="DNB30" s="42"/>
      <c r="DNC30" s="42"/>
      <c r="DND30" s="42"/>
      <c r="DNE30" s="42"/>
      <c r="DNF30" s="42"/>
      <c r="DNG30" s="42"/>
      <c r="DNH30" s="42"/>
      <c r="DNI30" s="42"/>
      <c r="DNJ30" s="42"/>
      <c r="DNK30" s="42"/>
      <c r="DNL30" s="42"/>
      <c r="DNM30" s="42"/>
      <c r="DNN30" s="42"/>
      <c r="DNO30" s="42"/>
      <c r="DNP30" s="42"/>
      <c r="DNQ30" s="42"/>
      <c r="DNR30" s="42"/>
      <c r="DNS30" s="42"/>
      <c r="DNT30" s="42"/>
      <c r="DNU30" s="42"/>
      <c r="DNV30" s="42"/>
      <c r="DNW30" s="42"/>
      <c r="DNX30" s="42"/>
      <c r="DNY30" s="42"/>
      <c r="DNZ30" s="42"/>
      <c r="DOA30" s="42"/>
      <c r="DOB30" s="42"/>
      <c r="DOC30" s="42"/>
      <c r="DOD30" s="42"/>
      <c r="DOE30" s="42"/>
      <c r="DOF30" s="42"/>
      <c r="DOG30" s="42"/>
      <c r="DOH30" s="42"/>
      <c r="DOI30" s="42"/>
      <c r="DOJ30" s="42"/>
      <c r="DOK30" s="42"/>
      <c r="DOL30" s="42"/>
      <c r="DOM30" s="42"/>
      <c r="DON30" s="42"/>
      <c r="DOO30" s="42"/>
      <c r="DOP30" s="42"/>
      <c r="DOQ30" s="42"/>
      <c r="DOR30" s="42"/>
      <c r="DOS30" s="42"/>
      <c r="DOT30" s="42"/>
      <c r="DOU30" s="42"/>
      <c r="DOV30" s="42"/>
      <c r="DOW30" s="42"/>
      <c r="DOX30" s="42"/>
      <c r="DOY30" s="42"/>
      <c r="DOZ30" s="42"/>
      <c r="DPA30" s="42"/>
      <c r="DPB30" s="42"/>
      <c r="DPC30" s="42"/>
      <c r="DPD30" s="42"/>
      <c r="DPE30" s="42"/>
      <c r="DPF30" s="42"/>
      <c r="DPG30" s="42"/>
      <c r="DPH30" s="42"/>
      <c r="DPI30" s="42"/>
      <c r="DPJ30" s="42"/>
      <c r="DPK30" s="42"/>
      <c r="DPL30" s="42"/>
      <c r="DPM30" s="42"/>
      <c r="DPN30" s="42"/>
      <c r="DPO30" s="42"/>
      <c r="DPP30" s="42"/>
      <c r="DPQ30" s="42"/>
      <c r="DPR30" s="42"/>
      <c r="DPS30" s="42"/>
      <c r="DPT30" s="42"/>
      <c r="DPU30" s="42"/>
      <c r="DPV30" s="42"/>
      <c r="DPW30" s="42"/>
      <c r="DPX30" s="42"/>
      <c r="DPY30" s="42"/>
      <c r="DPZ30" s="42"/>
      <c r="DQA30" s="42"/>
      <c r="DQB30" s="42"/>
      <c r="DQC30" s="42"/>
      <c r="DQD30" s="42"/>
      <c r="DQE30" s="42"/>
      <c r="DQF30" s="42"/>
      <c r="DQG30" s="42"/>
      <c r="DQH30" s="42"/>
      <c r="DQI30" s="42"/>
      <c r="DQJ30" s="42"/>
      <c r="DQK30" s="42"/>
      <c r="DQL30" s="42"/>
      <c r="DQM30" s="42"/>
      <c r="DQN30" s="42"/>
      <c r="DQO30" s="42"/>
      <c r="DQP30" s="42"/>
      <c r="DQQ30" s="42"/>
      <c r="DQR30" s="42"/>
      <c r="DQS30" s="42"/>
      <c r="DQT30" s="42"/>
      <c r="DQU30" s="42"/>
      <c r="DQV30" s="42"/>
      <c r="DQW30" s="42"/>
      <c r="DQX30" s="42"/>
      <c r="DQY30" s="42"/>
      <c r="DQZ30" s="42"/>
      <c r="DRA30" s="42"/>
      <c r="DRB30" s="42"/>
      <c r="DRC30" s="42"/>
      <c r="DRD30" s="42"/>
      <c r="DRE30" s="42"/>
      <c r="DRF30" s="42"/>
      <c r="DRG30" s="42"/>
      <c r="DRH30" s="42"/>
      <c r="DRI30" s="42"/>
      <c r="DRJ30" s="42"/>
      <c r="DRK30" s="42"/>
      <c r="DRL30" s="42"/>
      <c r="DRM30" s="42"/>
      <c r="DRN30" s="42"/>
      <c r="DRO30" s="42"/>
      <c r="DRP30" s="42"/>
      <c r="DRQ30" s="42"/>
      <c r="DRR30" s="42"/>
      <c r="DRS30" s="42"/>
      <c r="DRT30" s="42"/>
      <c r="DRU30" s="42"/>
      <c r="DRV30" s="42"/>
      <c r="DRW30" s="42"/>
      <c r="DRX30" s="42"/>
      <c r="DRY30" s="42"/>
      <c r="DRZ30" s="42"/>
      <c r="DSA30" s="42"/>
      <c r="DSB30" s="42"/>
      <c r="DSC30" s="42"/>
      <c r="DSD30" s="42"/>
      <c r="DSE30" s="42"/>
      <c r="DSF30" s="42"/>
      <c r="DSG30" s="42"/>
      <c r="DSH30" s="42"/>
      <c r="DSI30" s="42"/>
      <c r="DSJ30" s="42"/>
      <c r="DSK30" s="42"/>
      <c r="DSL30" s="42"/>
      <c r="DSM30" s="42"/>
      <c r="DSN30" s="42"/>
      <c r="DSO30" s="42"/>
      <c r="DSP30" s="42"/>
      <c r="DSQ30" s="42"/>
      <c r="DSR30" s="42"/>
      <c r="DSS30" s="42"/>
      <c r="DST30" s="42"/>
      <c r="DSU30" s="42"/>
      <c r="DSV30" s="42"/>
      <c r="DSW30" s="42"/>
      <c r="DSX30" s="42"/>
      <c r="DSY30" s="42"/>
      <c r="DSZ30" s="42"/>
      <c r="DTA30" s="42"/>
      <c r="DTB30" s="42"/>
      <c r="DTC30" s="42"/>
      <c r="DTD30" s="42"/>
      <c r="DTE30" s="42"/>
      <c r="DTF30" s="42"/>
      <c r="DTG30" s="42"/>
      <c r="DTH30" s="42"/>
      <c r="DTI30" s="42"/>
      <c r="DTJ30" s="42"/>
      <c r="DTK30" s="42"/>
      <c r="DTL30" s="42"/>
      <c r="DTM30" s="42"/>
      <c r="DTN30" s="42"/>
      <c r="DTO30" s="42"/>
      <c r="DTP30" s="42"/>
      <c r="DTQ30" s="42"/>
      <c r="DTR30" s="42"/>
      <c r="DTS30" s="42"/>
      <c r="DTT30" s="42"/>
      <c r="DTU30" s="42"/>
      <c r="DTV30" s="42"/>
      <c r="DTW30" s="42"/>
      <c r="DTX30" s="42"/>
      <c r="DTY30" s="42"/>
      <c r="DTZ30" s="42"/>
      <c r="DUA30" s="42"/>
      <c r="DUB30" s="42"/>
      <c r="DUC30" s="42"/>
      <c r="DUD30" s="42"/>
      <c r="DUE30" s="42"/>
      <c r="DUF30" s="42"/>
      <c r="DUG30" s="42"/>
      <c r="DUH30" s="42"/>
      <c r="DUI30" s="42"/>
      <c r="DUJ30" s="42"/>
      <c r="DUK30" s="42"/>
      <c r="DUL30" s="42"/>
      <c r="DUM30" s="42"/>
      <c r="DUN30" s="42"/>
      <c r="DUO30" s="42"/>
      <c r="DUP30" s="42"/>
      <c r="DUQ30" s="42"/>
      <c r="DUR30" s="42"/>
      <c r="DUS30" s="42"/>
      <c r="DUT30" s="42"/>
      <c r="DUU30" s="42"/>
      <c r="DUV30" s="42"/>
      <c r="DUW30" s="42"/>
      <c r="DUX30" s="42"/>
      <c r="DUY30" s="42"/>
      <c r="DUZ30" s="42"/>
      <c r="DVA30" s="42"/>
      <c r="DVB30" s="42"/>
      <c r="DVC30" s="42"/>
      <c r="DVD30" s="42"/>
      <c r="DVE30" s="42"/>
      <c r="DVF30" s="42"/>
      <c r="DVG30" s="42"/>
      <c r="DVH30" s="42"/>
      <c r="DVI30" s="42"/>
      <c r="DVJ30" s="42"/>
      <c r="DVK30" s="42"/>
      <c r="DVL30" s="42"/>
      <c r="DVM30" s="42"/>
      <c r="DVN30" s="42"/>
      <c r="DVO30" s="42"/>
      <c r="DVP30" s="42"/>
      <c r="DVQ30" s="42"/>
      <c r="DVR30" s="42"/>
      <c r="DVS30" s="42"/>
      <c r="DVT30" s="42"/>
      <c r="DVU30" s="42"/>
      <c r="DVV30" s="42"/>
      <c r="DVW30" s="42"/>
      <c r="DVX30" s="42"/>
      <c r="DVY30" s="42"/>
      <c r="DVZ30" s="42"/>
      <c r="DWA30" s="42"/>
      <c r="DWB30" s="42"/>
      <c r="DWC30" s="42"/>
      <c r="DWD30" s="42"/>
      <c r="DWE30" s="42"/>
      <c r="DWF30" s="42"/>
      <c r="DWG30" s="42"/>
      <c r="DWH30" s="42"/>
      <c r="DWI30" s="42"/>
      <c r="DWJ30" s="42"/>
      <c r="DWK30" s="42"/>
      <c r="DWL30" s="42"/>
      <c r="DWM30" s="42"/>
      <c r="DWN30" s="42"/>
      <c r="DWO30" s="42"/>
      <c r="DWP30" s="42"/>
      <c r="DWQ30" s="42"/>
      <c r="DWR30" s="42"/>
      <c r="DWS30" s="42"/>
      <c r="DWT30" s="42"/>
      <c r="DWU30" s="42"/>
      <c r="DWV30" s="42"/>
      <c r="DWW30" s="42"/>
      <c r="DWX30" s="42"/>
      <c r="DWY30" s="42"/>
      <c r="DWZ30" s="42"/>
      <c r="DXA30" s="42"/>
      <c r="DXB30" s="42"/>
      <c r="DXC30" s="42"/>
      <c r="DXD30" s="42"/>
      <c r="DXE30" s="42"/>
      <c r="DXF30" s="42"/>
      <c r="DXG30" s="42"/>
      <c r="DXH30" s="42"/>
      <c r="DXI30" s="42"/>
      <c r="DXJ30" s="42"/>
      <c r="DXK30" s="42"/>
      <c r="DXL30" s="42"/>
      <c r="DXM30" s="42"/>
      <c r="DXN30" s="42"/>
      <c r="DXO30" s="42"/>
      <c r="DXP30" s="42"/>
      <c r="DXQ30" s="42"/>
      <c r="DXR30" s="42"/>
      <c r="DXS30" s="42"/>
      <c r="DXT30" s="42"/>
      <c r="DXU30" s="42"/>
      <c r="DXV30" s="42"/>
      <c r="DXW30" s="42"/>
      <c r="DXX30" s="42"/>
      <c r="DXY30" s="42"/>
      <c r="DXZ30" s="42"/>
      <c r="DYA30" s="42"/>
      <c r="DYB30" s="42"/>
      <c r="DYC30" s="42"/>
      <c r="DYD30" s="42"/>
      <c r="DYE30" s="42"/>
      <c r="DYF30" s="42"/>
      <c r="DYG30" s="42"/>
      <c r="DYH30" s="42"/>
      <c r="DYI30" s="42"/>
      <c r="DYJ30" s="42"/>
      <c r="DYK30" s="42"/>
      <c r="DYL30" s="42"/>
      <c r="DYM30" s="42"/>
      <c r="DYN30" s="42"/>
      <c r="DYO30" s="42"/>
      <c r="DYP30" s="42"/>
      <c r="DYQ30" s="42"/>
      <c r="DYR30" s="42"/>
      <c r="DYS30" s="42"/>
      <c r="DYT30" s="42"/>
      <c r="DYU30" s="42"/>
      <c r="DYV30" s="42"/>
      <c r="DYW30" s="42"/>
      <c r="DYX30" s="42"/>
      <c r="DYY30" s="42"/>
      <c r="DYZ30" s="42"/>
      <c r="DZA30" s="42"/>
      <c r="DZB30" s="42"/>
      <c r="DZC30" s="42"/>
      <c r="DZD30" s="42"/>
      <c r="DZE30" s="42"/>
      <c r="DZF30" s="42"/>
      <c r="DZG30" s="42"/>
      <c r="DZH30" s="42"/>
      <c r="DZI30" s="42"/>
      <c r="DZJ30" s="42"/>
      <c r="DZK30" s="42"/>
      <c r="DZL30" s="42"/>
      <c r="DZM30" s="42"/>
      <c r="DZN30" s="42"/>
      <c r="DZO30" s="42"/>
      <c r="DZP30" s="42"/>
      <c r="DZQ30" s="42"/>
      <c r="DZR30" s="42"/>
      <c r="DZS30" s="42"/>
      <c r="DZT30" s="42"/>
      <c r="DZU30" s="42"/>
      <c r="DZV30" s="42"/>
      <c r="DZW30" s="42"/>
      <c r="DZX30" s="42"/>
      <c r="DZY30" s="42"/>
      <c r="DZZ30" s="42"/>
      <c r="EAA30" s="42"/>
      <c r="EAB30" s="42"/>
      <c r="EAC30" s="42"/>
      <c r="EAD30" s="42"/>
      <c r="EAE30" s="42"/>
      <c r="EAF30" s="42"/>
      <c r="EAG30" s="42"/>
      <c r="EAH30" s="42"/>
      <c r="EAI30" s="42"/>
      <c r="EAJ30" s="42"/>
      <c r="EAK30" s="42"/>
      <c r="EAL30" s="42"/>
      <c r="EAM30" s="42"/>
      <c r="EAN30" s="42"/>
      <c r="EAO30" s="42"/>
      <c r="EAP30" s="42"/>
      <c r="EAQ30" s="42"/>
      <c r="EAR30" s="42"/>
      <c r="EAS30" s="42"/>
      <c r="EAT30" s="42"/>
      <c r="EAU30" s="42"/>
      <c r="EAV30" s="42"/>
      <c r="EAW30" s="42"/>
      <c r="EAX30" s="42"/>
      <c r="EAY30" s="42"/>
      <c r="EAZ30" s="42"/>
      <c r="EBA30" s="42"/>
      <c r="EBB30" s="42"/>
      <c r="EBC30" s="42"/>
      <c r="EBD30" s="42"/>
      <c r="EBE30" s="42"/>
      <c r="EBF30" s="42"/>
      <c r="EBG30" s="42"/>
      <c r="EBH30" s="42"/>
      <c r="EBI30" s="42"/>
      <c r="EBJ30" s="42"/>
      <c r="EBK30" s="42"/>
      <c r="EBL30" s="42"/>
      <c r="EBM30" s="42"/>
      <c r="EBN30" s="42"/>
      <c r="EBO30" s="42"/>
      <c r="EBP30" s="42"/>
      <c r="EBQ30" s="42"/>
      <c r="EBR30" s="42"/>
      <c r="EBS30" s="42"/>
      <c r="EBT30" s="42"/>
      <c r="EBU30" s="42"/>
      <c r="EBV30" s="42"/>
      <c r="EBW30" s="42"/>
      <c r="EBX30" s="42"/>
      <c r="EBY30" s="42"/>
      <c r="EBZ30" s="42"/>
      <c r="ECA30" s="42"/>
      <c r="ECB30" s="42"/>
      <c r="ECC30" s="42"/>
      <c r="ECD30" s="42"/>
      <c r="ECE30" s="42"/>
      <c r="ECF30" s="42"/>
      <c r="ECG30" s="42"/>
      <c r="ECH30" s="42"/>
      <c r="ECI30" s="42"/>
      <c r="ECJ30" s="42"/>
      <c r="ECK30" s="42"/>
      <c r="ECL30" s="42"/>
      <c r="ECM30" s="42"/>
      <c r="ECN30" s="42"/>
      <c r="ECO30" s="42"/>
      <c r="ECP30" s="42"/>
      <c r="ECQ30" s="42"/>
      <c r="ECR30" s="42"/>
      <c r="ECS30" s="42"/>
      <c r="ECT30" s="42"/>
      <c r="ECU30" s="42"/>
      <c r="ECV30" s="42"/>
      <c r="ECW30" s="42"/>
      <c r="ECX30" s="42"/>
      <c r="ECY30" s="42"/>
      <c r="ECZ30" s="42"/>
      <c r="EDA30" s="42"/>
      <c r="EDB30" s="42"/>
      <c r="EDC30" s="42"/>
      <c r="EDD30" s="42"/>
      <c r="EDE30" s="42"/>
      <c r="EDF30" s="42"/>
      <c r="EDG30" s="42"/>
      <c r="EDH30" s="42"/>
      <c r="EDI30" s="42"/>
      <c r="EDJ30" s="42"/>
      <c r="EDK30" s="42"/>
      <c r="EDL30" s="42"/>
      <c r="EDM30" s="42"/>
      <c r="EDN30" s="42"/>
      <c r="EDO30" s="42"/>
      <c r="EDP30" s="42"/>
      <c r="EDQ30" s="42"/>
      <c r="EDR30" s="42"/>
      <c r="EDS30" s="42"/>
      <c r="EDT30" s="42"/>
      <c r="EDU30" s="42"/>
      <c r="EDV30" s="42"/>
      <c r="EDW30" s="42"/>
      <c r="EDX30" s="42"/>
      <c r="EDY30" s="42"/>
      <c r="EDZ30" s="42"/>
      <c r="EEA30" s="42"/>
      <c r="EEB30" s="42"/>
      <c r="EEC30" s="42"/>
      <c r="EED30" s="42"/>
      <c r="EEE30" s="42"/>
      <c r="EEF30" s="42"/>
      <c r="EEG30" s="42"/>
      <c r="EEH30" s="42"/>
      <c r="EEI30" s="42"/>
      <c r="EEJ30" s="42"/>
      <c r="EEK30" s="42"/>
      <c r="EEL30" s="42"/>
      <c r="EEM30" s="42"/>
      <c r="EEN30" s="42"/>
      <c r="EEO30" s="42"/>
      <c r="EEP30" s="42"/>
      <c r="EEQ30" s="42"/>
      <c r="EER30" s="42"/>
      <c r="EES30" s="42"/>
      <c r="EET30" s="42"/>
      <c r="EEU30" s="42"/>
      <c r="EEV30" s="42"/>
      <c r="EEW30" s="42"/>
      <c r="EEX30" s="42"/>
      <c r="EEY30" s="42"/>
      <c r="EEZ30" s="42"/>
      <c r="EFA30" s="42"/>
      <c r="EFB30" s="42"/>
      <c r="EFC30" s="42"/>
      <c r="EFD30" s="42"/>
      <c r="EFE30" s="42"/>
      <c r="EFF30" s="42"/>
      <c r="EFG30" s="42"/>
      <c r="EFH30" s="42"/>
      <c r="EFI30" s="42"/>
      <c r="EFJ30" s="42"/>
      <c r="EFK30" s="42"/>
      <c r="EFL30" s="42"/>
      <c r="EFM30" s="42"/>
      <c r="EFN30" s="42"/>
      <c r="EFO30" s="42"/>
      <c r="EFP30" s="42"/>
      <c r="EFQ30" s="42"/>
      <c r="EFR30" s="42"/>
      <c r="EFS30" s="42"/>
      <c r="EFT30" s="42"/>
      <c r="EFU30" s="42"/>
      <c r="EFV30" s="42"/>
      <c r="EFW30" s="42"/>
      <c r="EFX30" s="42"/>
      <c r="EFY30" s="42"/>
      <c r="EFZ30" s="42"/>
      <c r="EGA30" s="42"/>
      <c r="EGB30" s="42"/>
      <c r="EGC30" s="42"/>
      <c r="EGD30" s="42"/>
      <c r="EGE30" s="42"/>
      <c r="EGF30" s="42"/>
      <c r="EGG30" s="42"/>
      <c r="EGH30" s="42"/>
      <c r="EGI30" s="42"/>
      <c r="EGJ30" s="42"/>
      <c r="EGK30" s="42"/>
      <c r="EGL30" s="42"/>
      <c r="EGM30" s="42"/>
      <c r="EGN30" s="42"/>
      <c r="EGO30" s="42"/>
      <c r="EGP30" s="42"/>
      <c r="EGQ30" s="42"/>
      <c r="EGR30" s="42"/>
      <c r="EGS30" s="42"/>
      <c r="EGT30" s="42"/>
      <c r="EGU30" s="42"/>
      <c r="EGV30" s="42"/>
      <c r="EGW30" s="42"/>
      <c r="EGX30" s="42"/>
      <c r="EGY30" s="42"/>
      <c r="EGZ30" s="42"/>
      <c r="EHA30" s="42"/>
      <c r="EHB30" s="42"/>
      <c r="EHC30" s="42"/>
      <c r="EHD30" s="42"/>
      <c r="EHE30" s="42"/>
      <c r="EHF30" s="42"/>
      <c r="EHG30" s="42"/>
      <c r="EHH30" s="42"/>
      <c r="EHI30" s="42"/>
      <c r="EHJ30" s="42"/>
      <c r="EHK30" s="42"/>
      <c r="EHL30" s="42"/>
      <c r="EHM30" s="42"/>
      <c r="EHN30" s="42"/>
      <c r="EHO30" s="42"/>
      <c r="EHP30" s="42"/>
      <c r="EHQ30" s="42"/>
      <c r="EHR30" s="42"/>
      <c r="EHS30" s="42"/>
      <c r="EHT30" s="42"/>
      <c r="EHU30" s="42"/>
      <c r="EHV30" s="42"/>
      <c r="EHW30" s="42"/>
      <c r="EHX30" s="42"/>
      <c r="EHY30" s="42"/>
      <c r="EHZ30" s="42"/>
      <c r="EIA30" s="42"/>
      <c r="EIB30" s="42"/>
      <c r="EIC30" s="42"/>
      <c r="EID30" s="42"/>
      <c r="EIE30" s="42"/>
      <c r="EIF30" s="42"/>
      <c r="EIG30" s="42"/>
      <c r="EIH30" s="42"/>
      <c r="EII30" s="42"/>
      <c r="EIJ30" s="42"/>
      <c r="EIK30" s="42"/>
      <c r="EIL30" s="42"/>
      <c r="EIM30" s="42"/>
      <c r="EIN30" s="42"/>
      <c r="EIO30" s="42"/>
      <c r="EIP30" s="42"/>
      <c r="EIQ30" s="42"/>
      <c r="EIR30" s="42"/>
      <c r="EIS30" s="42"/>
      <c r="EIT30" s="42"/>
      <c r="EIU30" s="42"/>
      <c r="EIV30" s="42"/>
      <c r="EIW30" s="42"/>
      <c r="EIX30" s="42"/>
      <c r="EIY30" s="42"/>
      <c r="EIZ30" s="42"/>
      <c r="EJA30" s="42"/>
      <c r="EJB30" s="42"/>
      <c r="EJC30" s="42"/>
      <c r="EJD30" s="42"/>
      <c r="EJE30" s="42"/>
      <c r="EJF30" s="42"/>
      <c r="EJG30" s="42"/>
      <c r="EJH30" s="42"/>
      <c r="EJI30" s="42"/>
      <c r="EJJ30" s="42"/>
      <c r="EJK30" s="42"/>
      <c r="EJL30" s="42"/>
      <c r="EJM30" s="42"/>
      <c r="EJN30" s="42"/>
      <c r="EJO30" s="42"/>
      <c r="EJP30" s="42"/>
      <c r="EJQ30" s="42"/>
      <c r="EJR30" s="42"/>
      <c r="EJS30" s="42"/>
      <c r="EJT30" s="42"/>
      <c r="EJU30" s="42"/>
      <c r="EJV30" s="42"/>
      <c r="EJW30" s="42"/>
      <c r="EJX30" s="42"/>
      <c r="EJY30" s="42"/>
      <c r="EJZ30" s="42"/>
      <c r="EKA30" s="42"/>
      <c r="EKB30" s="42"/>
      <c r="EKC30" s="42"/>
      <c r="EKD30" s="42"/>
      <c r="EKE30" s="42"/>
      <c r="EKF30" s="42"/>
      <c r="EKG30" s="42"/>
      <c r="EKH30" s="42"/>
      <c r="EKI30" s="42"/>
      <c r="EKJ30" s="42"/>
      <c r="EKK30" s="42"/>
      <c r="EKL30" s="42"/>
      <c r="EKM30" s="42"/>
      <c r="EKN30" s="42"/>
      <c r="EKO30" s="42"/>
      <c r="EKP30" s="42"/>
      <c r="EKQ30" s="42"/>
      <c r="EKR30" s="42"/>
      <c r="EKS30" s="42"/>
      <c r="EKT30" s="42"/>
      <c r="EKU30" s="42"/>
      <c r="EKV30" s="42"/>
      <c r="EKW30" s="42"/>
      <c r="EKX30" s="42"/>
      <c r="EKY30" s="42"/>
      <c r="EKZ30" s="42"/>
      <c r="ELA30" s="42"/>
      <c r="ELB30" s="42"/>
      <c r="ELC30" s="42"/>
      <c r="ELD30" s="42"/>
      <c r="ELE30" s="42"/>
      <c r="ELF30" s="42"/>
      <c r="ELG30" s="42"/>
      <c r="ELH30" s="42"/>
      <c r="ELI30" s="42"/>
      <c r="ELJ30" s="42"/>
      <c r="ELK30" s="42"/>
      <c r="ELL30" s="42"/>
      <c r="ELM30" s="42"/>
      <c r="ELN30" s="42"/>
      <c r="ELO30" s="42"/>
      <c r="ELP30" s="42"/>
      <c r="ELQ30" s="42"/>
      <c r="ELR30" s="42"/>
      <c r="ELS30" s="42"/>
      <c r="ELT30" s="42"/>
      <c r="ELU30" s="42"/>
      <c r="ELV30" s="42"/>
      <c r="ELW30" s="42"/>
      <c r="ELX30" s="42"/>
      <c r="ELY30" s="42"/>
      <c r="ELZ30" s="42"/>
      <c r="EMA30" s="42"/>
      <c r="EMB30" s="42"/>
      <c r="EMC30" s="42"/>
      <c r="EMD30" s="42"/>
      <c r="EME30" s="42"/>
      <c r="EMF30" s="42"/>
      <c r="EMG30" s="42"/>
      <c r="EMH30" s="42"/>
      <c r="EMI30" s="42"/>
      <c r="EMJ30" s="42"/>
      <c r="EMK30" s="42"/>
      <c r="EML30" s="42"/>
      <c r="EMM30" s="42"/>
      <c r="EMN30" s="42"/>
      <c r="EMO30" s="42"/>
      <c r="EMP30" s="42"/>
      <c r="EMQ30" s="42"/>
      <c r="EMR30" s="42"/>
      <c r="EMS30" s="42"/>
      <c r="EMT30" s="42"/>
      <c r="EMU30" s="42"/>
      <c r="EMV30" s="42"/>
      <c r="EMW30" s="42"/>
      <c r="EMX30" s="42"/>
      <c r="EMY30" s="42"/>
      <c r="EMZ30" s="42"/>
      <c r="ENA30" s="42"/>
      <c r="ENB30" s="42"/>
      <c r="ENC30" s="42"/>
      <c r="END30" s="42"/>
      <c r="ENE30" s="42"/>
      <c r="ENF30" s="42"/>
      <c r="ENG30" s="42"/>
      <c r="ENH30" s="42"/>
      <c r="ENI30" s="42"/>
      <c r="ENJ30" s="42"/>
      <c r="ENK30" s="42"/>
      <c r="ENL30" s="42"/>
      <c r="ENM30" s="42"/>
      <c r="ENN30" s="42"/>
      <c r="ENO30" s="42"/>
      <c r="ENP30" s="42"/>
      <c r="ENQ30" s="42"/>
      <c r="ENR30" s="42"/>
      <c r="ENS30" s="42"/>
      <c r="ENT30" s="42"/>
      <c r="ENU30" s="42"/>
      <c r="ENV30" s="42"/>
      <c r="ENW30" s="42"/>
      <c r="ENX30" s="42"/>
      <c r="ENY30" s="42"/>
      <c r="ENZ30" s="42"/>
      <c r="EOA30" s="42"/>
      <c r="EOB30" s="42"/>
      <c r="EOC30" s="42"/>
      <c r="EOD30" s="42"/>
      <c r="EOE30" s="42"/>
      <c r="EOF30" s="42"/>
      <c r="EOG30" s="42"/>
      <c r="EOH30" s="42"/>
      <c r="EOI30" s="42"/>
      <c r="EOJ30" s="42"/>
      <c r="EOK30" s="42"/>
      <c r="EOL30" s="42"/>
      <c r="EOM30" s="42"/>
      <c r="EON30" s="42"/>
      <c r="EOO30" s="42"/>
      <c r="EOP30" s="42"/>
      <c r="EOQ30" s="42"/>
      <c r="EOR30" s="42"/>
      <c r="EOS30" s="42"/>
      <c r="EOT30" s="42"/>
      <c r="EOU30" s="42"/>
      <c r="EOV30" s="42"/>
      <c r="EOW30" s="42"/>
      <c r="EOX30" s="42"/>
      <c r="EOY30" s="42"/>
      <c r="EOZ30" s="42"/>
      <c r="EPA30" s="42"/>
      <c r="EPB30" s="42"/>
      <c r="EPC30" s="42"/>
      <c r="EPD30" s="42"/>
      <c r="EPE30" s="42"/>
      <c r="EPF30" s="42"/>
      <c r="EPG30" s="42"/>
      <c r="EPH30" s="42"/>
      <c r="EPI30" s="42"/>
      <c r="EPJ30" s="42"/>
      <c r="EPK30" s="42"/>
      <c r="EPL30" s="42"/>
      <c r="EPM30" s="42"/>
      <c r="EPN30" s="42"/>
      <c r="EPO30" s="42"/>
      <c r="EPP30" s="42"/>
      <c r="EPQ30" s="42"/>
      <c r="EPR30" s="42"/>
      <c r="EPS30" s="42"/>
      <c r="EPT30" s="42"/>
      <c r="EPU30" s="42"/>
      <c r="EPV30" s="42"/>
      <c r="EPW30" s="42"/>
      <c r="EPX30" s="42"/>
      <c r="EPY30" s="42"/>
      <c r="EPZ30" s="42"/>
      <c r="EQA30" s="42"/>
      <c r="EQB30" s="42"/>
      <c r="EQC30" s="42"/>
      <c r="EQD30" s="42"/>
      <c r="EQE30" s="42"/>
      <c r="EQF30" s="42"/>
      <c r="EQG30" s="42"/>
      <c r="EQH30" s="42"/>
      <c r="EQI30" s="42"/>
      <c r="EQJ30" s="42"/>
      <c r="EQK30" s="42"/>
      <c r="EQL30" s="42"/>
      <c r="EQM30" s="42"/>
      <c r="EQN30" s="42"/>
      <c r="EQO30" s="42"/>
      <c r="EQP30" s="42"/>
      <c r="EQQ30" s="42"/>
      <c r="EQR30" s="42"/>
      <c r="EQS30" s="42"/>
      <c r="EQT30" s="42"/>
      <c r="EQU30" s="42"/>
      <c r="EQV30" s="42"/>
      <c r="EQW30" s="42"/>
      <c r="EQX30" s="42"/>
      <c r="EQY30" s="42"/>
      <c r="EQZ30" s="42"/>
      <c r="ERA30" s="42"/>
      <c r="ERB30" s="42"/>
      <c r="ERC30" s="42"/>
      <c r="ERD30" s="42"/>
      <c r="ERE30" s="42"/>
      <c r="ERF30" s="42"/>
      <c r="ERG30" s="42"/>
      <c r="ERH30" s="42"/>
      <c r="ERI30" s="42"/>
      <c r="ERJ30" s="42"/>
      <c r="ERK30" s="42"/>
      <c r="ERL30" s="42"/>
      <c r="ERM30" s="42"/>
      <c r="ERN30" s="42"/>
      <c r="ERO30" s="42"/>
      <c r="ERP30" s="42"/>
      <c r="ERQ30" s="42"/>
      <c r="ERR30" s="42"/>
      <c r="ERS30" s="42"/>
      <c r="ERT30" s="42"/>
      <c r="ERU30" s="42"/>
      <c r="ERV30" s="42"/>
      <c r="ERW30" s="42"/>
      <c r="ERX30" s="42"/>
      <c r="ERY30" s="42"/>
      <c r="ERZ30" s="42"/>
      <c r="ESA30" s="42"/>
      <c r="ESB30" s="42"/>
      <c r="ESC30" s="42"/>
      <c r="ESD30" s="42"/>
      <c r="ESE30" s="42"/>
      <c r="ESF30" s="42"/>
      <c r="ESG30" s="42"/>
      <c r="ESH30" s="42"/>
      <c r="ESI30" s="42"/>
      <c r="ESJ30" s="42"/>
      <c r="ESK30" s="42"/>
      <c r="ESL30" s="42"/>
      <c r="ESM30" s="42"/>
      <c r="ESN30" s="42"/>
      <c r="ESO30" s="42"/>
      <c r="ESP30" s="42"/>
      <c r="ESQ30" s="42"/>
      <c r="ESR30" s="42"/>
      <c r="ESS30" s="42"/>
      <c r="EST30" s="42"/>
      <c r="ESU30" s="42"/>
      <c r="ESV30" s="42"/>
      <c r="ESW30" s="42"/>
      <c r="ESX30" s="42"/>
      <c r="ESY30" s="42"/>
      <c r="ESZ30" s="42"/>
      <c r="ETA30" s="42"/>
      <c r="ETB30" s="42"/>
      <c r="ETC30" s="42"/>
      <c r="ETD30" s="42"/>
      <c r="ETE30" s="42"/>
      <c r="ETF30" s="42"/>
      <c r="ETG30" s="42"/>
      <c r="ETH30" s="42"/>
      <c r="ETI30" s="42"/>
      <c r="ETJ30" s="42"/>
      <c r="ETK30" s="42"/>
      <c r="ETL30" s="42"/>
      <c r="ETM30" s="42"/>
      <c r="ETN30" s="42"/>
      <c r="ETO30" s="42"/>
      <c r="ETP30" s="42"/>
      <c r="ETQ30" s="42"/>
      <c r="ETR30" s="42"/>
      <c r="ETS30" s="42"/>
      <c r="ETT30" s="42"/>
      <c r="ETU30" s="42"/>
      <c r="ETV30" s="42"/>
      <c r="ETW30" s="42"/>
      <c r="ETX30" s="42"/>
      <c r="ETY30" s="42"/>
      <c r="ETZ30" s="42"/>
      <c r="EUA30" s="42"/>
      <c r="EUB30" s="42"/>
      <c r="EUC30" s="42"/>
      <c r="EUD30" s="42"/>
      <c r="EUE30" s="42"/>
      <c r="EUF30" s="42"/>
      <c r="EUG30" s="42"/>
      <c r="EUH30" s="42"/>
      <c r="EUI30" s="42"/>
      <c r="EUJ30" s="42"/>
      <c r="EUK30" s="42"/>
      <c r="EUL30" s="42"/>
      <c r="EUM30" s="42"/>
      <c r="EUN30" s="42"/>
      <c r="EUO30" s="42"/>
      <c r="EUP30" s="42"/>
      <c r="EUQ30" s="42"/>
      <c r="EUR30" s="42"/>
      <c r="EUS30" s="42"/>
      <c r="EUT30" s="42"/>
      <c r="EUU30" s="42"/>
      <c r="EUV30" s="42"/>
      <c r="EUW30" s="42"/>
      <c r="EUX30" s="42"/>
      <c r="EUY30" s="42"/>
      <c r="EUZ30" s="42"/>
      <c r="EVA30" s="42"/>
      <c r="EVB30" s="42"/>
      <c r="EVC30" s="42"/>
      <c r="EVD30" s="42"/>
      <c r="EVE30" s="42"/>
      <c r="EVF30" s="42"/>
      <c r="EVG30" s="42"/>
      <c r="EVH30" s="42"/>
      <c r="EVI30" s="42"/>
      <c r="EVJ30" s="42"/>
      <c r="EVK30" s="42"/>
      <c r="EVL30" s="42"/>
      <c r="EVM30" s="42"/>
      <c r="EVN30" s="42"/>
      <c r="EVO30" s="42"/>
      <c r="EVP30" s="42"/>
      <c r="EVQ30" s="42"/>
      <c r="EVR30" s="42"/>
      <c r="EVS30" s="42"/>
      <c r="EVT30" s="42"/>
      <c r="EVU30" s="42"/>
      <c r="EVV30" s="42"/>
      <c r="EVW30" s="42"/>
      <c r="EVX30" s="42"/>
      <c r="EVY30" s="42"/>
      <c r="EVZ30" s="42"/>
      <c r="EWA30" s="42"/>
      <c r="EWB30" s="42"/>
      <c r="EWC30" s="42"/>
      <c r="EWD30" s="42"/>
      <c r="EWE30" s="42"/>
      <c r="EWF30" s="42"/>
      <c r="EWG30" s="42"/>
      <c r="EWH30" s="42"/>
      <c r="EWI30" s="42"/>
      <c r="EWJ30" s="42"/>
      <c r="EWK30" s="42"/>
      <c r="EWL30" s="42"/>
      <c r="EWM30" s="42"/>
      <c r="EWN30" s="42"/>
      <c r="EWO30" s="42"/>
      <c r="EWP30" s="42"/>
      <c r="EWQ30" s="42"/>
      <c r="EWR30" s="42"/>
      <c r="EWS30" s="42"/>
      <c r="EWT30" s="42"/>
      <c r="EWU30" s="42"/>
      <c r="EWV30" s="42"/>
      <c r="EWW30" s="42"/>
      <c r="EWX30" s="42"/>
      <c r="EWY30" s="42"/>
      <c r="EWZ30" s="42"/>
      <c r="EXA30" s="42"/>
      <c r="EXB30" s="42"/>
      <c r="EXC30" s="42"/>
      <c r="EXD30" s="42"/>
      <c r="EXE30" s="42"/>
      <c r="EXF30" s="42"/>
      <c r="EXG30" s="42"/>
      <c r="EXH30" s="42"/>
      <c r="EXI30" s="42"/>
      <c r="EXJ30" s="42"/>
      <c r="EXK30" s="42"/>
      <c r="EXL30" s="42"/>
      <c r="EXM30" s="42"/>
      <c r="EXN30" s="42"/>
      <c r="EXO30" s="42"/>
      <c r="EXP30" s="42"/>
      <c r="EXQ30" s="42"/>
      <c r="EXR30" s="42"/>
      <c r="EXS30" s="42"/>
      <c r="EXT30" s="42"/>
      <c r="EXU30" s="42"/>
      <c r="EXV30" s="42"/>
      <c r="EXW30" s="42"/>
      <c r="EXX30" s="42"/>
      <c r="EXY30" s="42"/>
      <c r="EXZ30" s="42"/>
      <c r="EYA30" s="42"/>
      <c r="EYB30" s="42"/>
      <c r="EYC30" s="42"/>
      <c r="EYD30" s="42"/>
      <c r="EYE30" s="42"/>
      <c r="EYF30" s="42"/>
      <c r="EYG30" s="42"/>
      <c r="EYH30" s="42"/>
      <c r="EYI30" s="42"/>
      <c r="EYJ30" s="42"/>
      <c r="EYK30" s="42"/>
      <c r="EYL30" s="42"/>
      <c r="EYM30" s="42"/>
      <c r="EYN30" s="42"/>
      <c r="EYO30" s="42"/>
      <c r="EYP30" s="42"/>
      <c r="EYQ30" s="42"/>
      <c r="EYR30" s="42"/>
      <c r="EYS30" s="42"/>
      <c r="EYT30" s="42"/>
      <c r="EYU30" s="42"/>
      <c r="EYV30" s="42"/>
      <c r="EYW30" s="42"/>
      <c r="EYX30" s="42"/>
      <c r="EYY30" s="42"/>
      <c r="EYZ30" s="42"/>
      <c r="EZA30" s="42"/>
      <c r="EZB30" s="42"/>
      <c r="EZC30" s="42"/>
      <c r="EZD30" s="42"/>
      <c r="EZE30" s="42"/>
      <c r="EZF30" s="42"/>
      <c r="EZG30" s="42"/>
      <c r="EZH30" s="42"/>
      <c r="EZI30" s="42"/>
      <c r="EZJ30" s="42"/>
      <c r="EZK30" s="42"/>
      <c r="EZL30" s="42"/>
      <c r="EZM30" s="42"/>
      <c r="EZN30" s="42"/>
      <c r="EZO30" s="42"/>
      <c r="EZP30" s="42"/>
      <c r="EZQ30" s="42"/>
      <c r="EZR30" s="42"/>
      <c r="EZS30" s="42"/>
      <c r="EZT30" s="42"/>
      <c r="EZU30" s="42"/>
      <c r="EZV30" s="42"/>
      <c r="EZW30" s="42"/>
      <c r="EZX30" s="42"/>
      <c r="EZY30" s="42"/>
      <c r="EZZ30" s="42"/>
      <c r="FAA30" s="42"/>
      <c r="FAB30" s="42"/>
      <c r="FAC30" s="42"/>
      <c r="FAD30" s="42"/>
      <c r="FAE30" s="42"/>
      <c r="FAF30" s="42"/>
      <c r="FAG30" s="42"/>
      <c r="FAH30" s="42"/>
      <c r="FAI30" s="42"/>
      <c r="FAJ30" s="42"/>
      <c r="FAK30" s="42"/>
      <c r="FAL30" s="42"/>
      <c r="FAM30" s="42"/>
      <c r="FAN30" s="42"/>
      <c r="FAO30" s="42"/>
      <c r="FAP30" s="42"/>
      <c r="FAQ30" s="42"/>
      <c r="FAR30" s="42"/>
      <c r="FAS30" s="42"/>
      <c r="FAT30" s="42"/>
      <c r="FAU30" s="42"/>
      <c r="FAV30" s="42"/>
      <c r="FAW30" s="42"/>
      <c r="FAX30" s="42"/>
      <c r="FAY30" s="42"/>
      <c r="FAZ30" s="42"/>
      <c r="FBA30" s="42"/>
      <c r="FBB30" s="42"/>
      <c r="FBC30" s="42"/>
      <c r="FBD30" s="42"/>
      <c r="FBE30" s="42"/>
      <c r="FBF30" s="42"/>
      <c r="FBG30" s="42"/>
      <c r="FBH30" s="42"/>
      <c r="FBI30" s="42"/>
      <c r="FBJ30" s="42"/>
      <c r="FBK30" s="42"/>
      <c r="FBL30" s="42"/>
      <c r="FBM30" s="42"/>
      <c r="FBN30" s="42"/>
      <c r="FBO30" s="42"/>
      <c r="FBP30" s="42"/>
      <c r="FBQ30" s="42"/>
      <c r="FBR30" s="42"/>
      <c r="FBS30" s="42"/>
      <c r="FBT30" s="42"/>
      <c r="FBU30" s="42"/>
      <c r="FBV30" s="42"/>
      <c r="FBW30" s="42"/>
      <c r="FBX30" s="42"/>
      <c r="FBY30" s="42"/>
      <c r="FBZ30" s="42"/>
      <c r="FCA30" s="42"/>
      <c r="FCB30" s="42"/>
      <c r="FCC30" s="42"/>
      <c r="FCD30" s="42"/>
      <c r="FCE30" s="42"/>
      <c r="FCF30" s="42"/>
      <c r="FCG30" s="42"/>
      <c r="FCH30" s="42"/>
      <c r="FCI30" s="42"/>
      <c r="FCJ30" s="42"/>
      <c r="FCK30" s="42"/>
      <c r="FCL30" s="42"/>
      <c r="FCM30" s="42"/>
      <c r="FCN30" s="42"/>
      <c r="FCO30" s="42"/>
      <c r="FCP30" s="42"/>
      <c r="FCQ30" s="42"/>
      <c r="FCR30" s="42"/>
      <c r="FCS30" s="42"/>
      <c r="FCT30" s="42"/>
      <c r="FCU30" s="42"/>
      <c r="FCV30" s="42"/>
      <c r="FCW30" s="42"/>
      <c r="FCX30" s="42"/>
      <c r="FCY30" s="42"/>
      <c r="FCZ30" s="42"/>
      <c r="FDA30" s="42"/>
      <c r="FDB30" s="42"/>
      <c r="FDC30" s="42"/>
      <c r="FDD30" s="42"/>
      <c r="FDE30" s="42"/>
      <c r="FDF30" s="42"/>
      <c r="FDG30" s="42"/>
      <c r="FDH30" s="42"/>
      <c r="FDI30" s="42"/>
      <c r="FDJ30" s="42"/>
      <c r="FDK30" s="42"/>
      <c r="FDL30" s="42"/>
      <c r="FDM30" s="42"/>
      <c r="FDN30" s="42"/>
      <c r="FDO30" s="42"/>
      <c r="FDP30" s="42"/>
      <c r="FDQ30" s="42"/>
      <c r="FDR30" s="42"/>
      <c r="FDS30" s="42"/>
      <c r="FDT30" s="42"/>
      <c r="FDU30" s="42"/>
      <c r="FDV30" s="42"/>
      <c r="FDW30" s="42"/>
      <c r="FDX30" s="42"/>
      <c r="FDY30" s="42"/>
      <c r="FDZ30" s="42"/>
      <c r="FEA30" s="42"/>
      <c r="FEB30" s="42"/>
      <c r="FEC30" s="42"/>
      <c r="FED30" s="42"/>
      <c r="FEE30" s="42"/>
      <c r="FEF30" s="42"/>
      <c r="FEG30" s="42"/>
      <c r="FEH30" s="42"/>
      <c r="FEI30" s="42"/>
      <c r="FEJ30" s="42"/>
      <c r="FEK30" s="42"/>
      <c r="FEL30" s="42"/>
      <c r="FEM30" s="42"/>
      <c r="FEN30" s="42"/>
      <c r="FEO30" s="42"/>
      <c r="FEP30" s="42"/>
      <c r="FEQ30" s="42"/>
      <c r="FER30" s="42"/>
      <c r="FES30" s="42"/>
      <c r="FET30" s="42"/>
      <c r="FEU30" s="42"/>
      <c r="FEV30" s="42"/>
      <c r="FEW30" s="42"/>
      <c r="FEX30" s="42"/>
      <c r="FEY30" s="42"/>
      <c r="FEZ30" s="42"/>
      <c r="FFA30" s="42"/>
      <c r="FFB30" s="42"/>
      <c r="FFC30" s="42"/>
      <c r="FFD30" s="42"/>
      <c r="FFE30" s="42"/>
      <c r="FFF30" s="42"/>
      <c r="FFG30" s="42"/>
      <c r="FFH30" s="42"/>
      <c r="FFI30" s="42"/>
      <c r="FFJ30" s="42"/>
      <c r="FFK30" s="42"/>
      <c r="FFL30" s="42"/>
      <c r="FFM30" s="42"/>
      <c r="FFN30" s="42"/>
      <c r="FFO30" s="42"/>
      <c r="FFP30" s="42"/>
      <c r="FFQ30" s="42"/>
      <c r="FFR30" s="42"/>
      <c r="FFS30" s="42"/>
      <c r="FFT30" s="42"/>
      <c r="FFU30" s="42"/>
      <c r="FFV30" s="42"/>
      <c r="FFW30" s="42"/>
      <c r="FFX30" s="42"/>
      <c r="FFY30" s="42"/>
      <c r="FFZ30" s="42"/>
      <c r="FGA30" s="42"/>
      <c r="FGB30" s="42"/>
      <c r="FGC30" s="42"/>
      <c r="FGD30" s="42"/>
      <c r="FGE30" s="42"/>
      <c r="FGF30" s="42"/>
      <c r="FGG30" s="42"/>
      <c r="FGH30" s="42"/>
      <c r="FGI30" s="42"/>
      <c r="FGJ30" s="42"/>
      <c r="FGK30" s="42"/>
      <c r="FGL30" s="42"/>
      <c r="FGM30" s="42"/>
      <c r="FGN30" s="42"/>
      <c r="FGO30" s="42"/>
      <c r="FGP30" s="42"/>
      <c r="FGQ30" s="42"/>
      <c r="FGR30" s="42"/>
      <c r="FGS30" s="42"/>
      <c r="FGT30" s="42"/>
      <c r="FGU30" s="42"/>
      <c r="FGV30" s="42"/>
      <c r="FGW30" s="42"/>
      <c r="FGX30" s="42"/>
      <c r="FGY30" s="42"/>
      <c r="FGZ30" s="42"/>
      <c r="FHA30" s="42"/>
      <c r="FHB30" s="42"/>
      <c r="FHC30" s="42"/>
      <c r="FHD30" s="42"/>
      <c r="FHE30" s="42"/>
      <c r="FHF30" s="42"/>
      <c r="FHG30" s="42"/>
      <c r="FHH30" s="42"/>
      <c r="FHI30" s="42"/>
      <c r="FHJ30" s="42"/>
      <c r="FHK30" s="42"/>
      <c r="FHL30" s="42"/>
      <c r="FHM30" s="42"/>
      <c r="FHN30" s="42"/>
      <c r="FHO30" s="42"/>
      <c r="FHP30" s="42"/>
      <c r="FHQ30" s="42"/>
      <c r="FHR30" s="42"/>
      <c r="FHS30" s="42"/>
      <c r="FHT30" s="42"/>
      <c r="FHU30" s="42"/>
      <c r="FHV30" s="42"/>
      <c r="FHW30" s="42"/>
      <c r="FHX30" s="42"/>
      <c r="FHY30" s="42"/>
      <c r="FHZ30" s="42"/>
      <c r="FIA30" s="42"/>
      <c r="FIB30" s="42"/>
      <c r="FIC30" s="42"/>
      <c r="FID30" s="42"/>
      <c r="FIE30" s="42"/>
      <c r="FIF30" s="42"/>
      <c r="FIG30" s="42"/>
      <c r="FIH30" s="42"/>
      <c r="FII30" s="42"/>
      <c r="FIJ30" s="42"/>
      <c r="FIK30" s="42"/>
      <c r="FIL30" s="42"/>
      <c r="FIM30" s="42"/>
      <c r="FIN30" s="42"/>
      <c r="FIO30" s="42"/>
      <c r="FIP30" s="42"/>
      <c r="FIQ30" s="42"/>
      <c r="FIR30" s="42"/>
      <c r="FIS30" s="42"/>
      <c r="FIT30" s="42"/>
      <c r="FIU30" s="42"/>
      <c r="FIV30" s="42"/>
      <c r="FIW30" s="42"/>
      <c r="FIX30" s="42"/>
      <c r="FIY30" s="42"/>
      <c r="FIZ30" s="42"/>
      <c r="FJA30" s="42"/>
      <c r="FJB30" s="42"/>
      <c r="FJC30" s="42"/>
      <c r="FJD30" s="42"/>
      <c r="FJE30" s="42"/>
      <c r="FJF30" s="42"/>
      <c r="FJG30" s="42"/>
      <c r="FJH30" s="42"/>
      <c r="FJI30" s="42"/>
      <c r="FJJ30" s="42"/>
      <c r="FJK30" s="42"/>
      <c r="FJL30" s="42"/>
      <c r="FJM30" s="42"/>
      <c r="FJN30" s="42"/>
      <c r="FJO30" s="42"/>
      <c r="FJP30" s="42"/>
      <c r="FJQ30" s="42"/>
      <c r="FJR30" s="42"/>
      <c r="FJS30" s="42"/>
      <c r="FJT30" s="42"/>
      <c r="FJU30" s="42"/>
      <c r="FJV30" s="42"/>
      <c r="FJW30" s="42"/>
      <c r="FJX30" s="42"/>
      <c r="FJY30" s="42"/>
      <c r="FJZ30" s="42"/>
      <c r="FKA30" s="42"/>
      <c r="FKB30" s="42"/>
      <c r="FKC30" s="42"/>
      <c r="FKD30" s="42"/>
      <c r="FKE30" s="42"/>
      <c r="FKF30" s="42"/>
      <c r="FKG30" s="42"/>
      <c r="FKH30" s="42"/>
      <c r="FKI30" s="42"/>
      <c r="FKJ30" s="42"/>
      <c r="FKK30" s="42"/>
      <c r="FKL30" s="42"/>
      <c r="FKM30" s="42"/>
      <c r="FKN30" s="42"/>
      <c r="FKO30" s="42"/>
      <c r="FKP30" s="42"/>
      <c r="FKQ30" s="42"/>
      <c r="FKR30" s="42"/>
      <c r="FKS30" s="42"/>
      <c r="FKT30" s="42"/>
      <c r="FKU30" s="42"/>
      <c r="FKV30" s="42"/>
      <c r="FKW30" s="42"/>
      <c r="FKX30" s="42"/>
      <c r="FKY30" s="42"/>
      <c r="FKZ30" s="42"/>
      <c r="FLA30" s="42"/>
      <c r="FLB30" s="42"/>
      <c r="FLC30" s="42"/>
      <c r="FLD30" s="42"/>
      <c r="FLE30" s="42"/>
      <c r="FLF30" s="42"/>
      <c r="FLG30" s="42"/>
      <c r="FLH30" s="42"/>
      <c r="FLI30" s="42"/>
      <c r="FLJ30" s="42"/>
      <c r="FLK30" s="42"/>
      <c r="FLL30" s="42"/>
      <c r="FLM30" s="42"/>
      <c r="FLN30" s="42"/>
      <c r="FLO30" s="42"/>
      <c r="FLP30" s="42"/>
      <c r="FLQ30" s="42"/>
      <c r="FLR30" s="42"/>
      <c r="FLS30" s="42"/>
      <c r="FLT30" s="42"/>
      <c r="FLU30" s="42"/>
      <c r="FLV30" s="42"/>
      <c r="FLW30" s="42"/>
      <c r="FLX30" s="42"/>
      <c r="FLY30" s="42"/>
      <c r="FLZ30" s="42"/>
      <c r="FMA30" s="42"/>
      <c r="FMB30" s="42"/>
      <c r="FMC30" s="42"/>
      <c r="FMD30" s="42"/>
      <c r="FME30" s="42"/>
      <c r="FMF30" s="42"/>
      <c r="FMG30" s="42"/>
      <c r="FMH30" s="42"/>
      <c r="FMI30" s="42"/>
      <c r="FMJ30" s="42"/>
      <c r="FMK30" s="42"/>
      <c r="FML30" s="42"/>
      <c r="FMM30" s="42"/>
      <c r="FMN30" s="42"/>
      <c r="FMO30" s="42"/>
      <c r="FMP30" s="42"/>
      <c r="FMQ30" s="42"/>
      <c r="FMR30" s="42"/>
      <c r="FMS30" s="42"/>
      <c r="FMT30" s="42"/>
      <c r="FMU30" s="42"/>
      <c r="FMV30" s="42"/>
      <c r="FMW30" s="42"/>
      <c r="FMX30" s="42"/>
      <c r="FMY30" s="42"/>
      <c r="FMZ30" s="42"/>
      <c r="FNA30" s="42"/>
      <c r="FNB30" s="42"/>
      <c r="FNC30" s="42"/>
      <c r="FND30" s="42"/>
      <c r="FNE30" s="42"/>
      <c r="FNF30" s="42"/>
      <c r="FNG30" s="42"/>
      <c r="FNH30" s="42"/>
      <c r="FNI30" s="42"/>
      <c r="FNJ30" s="42"/>
      <c r="FNK30" s="42"/>
      <c r="FNL30" s="42"/>
      <c r="FNM30" s="42"/>
      <c r="FNN30" s="42"/>
      <c r="FNO30" s="42"/>
      <c r="FNP30" s="42"/>
      <c r="FNQ30" s="42"/>
      <c r="FNR30" s="42"/>
      <c r="FNS30" s="42"/>
      <c r="FNT30" s="42"/>
      <c r="FNU30" s="42"/>
      <c r="FNV30" s="42"/>
      <c r="FNW30" s="42"/>
      <c r="FNX30" s="42"/>
      <c r="FNY30" s="42"/>
      <c r="FNZ30" s="42"/>
      <c r="FOA30" s="42"/>
      <c r="FOB30" s="42"/>
      <c r="FOC30" s="42"/>
      <c r="FOD30" s="42"/>
      <c r="FOE30" s="42"/>
      <c r="FOF30" s="42"/>
      <c r="FOG30" s="42"/>
      <c r="FOH30" s="42"/>
      <c r="FOI30" s="42"/>
      <c r="FOJ30" s="42"/>
      <c r="FOK30" s="42"/>
      <c r="FOL30" s="42"/>
      <c r="FOM30" s="42"/>
      <c r="FON30" s="42"/>
      <c r="FOO30" s="42"/>
      <c r="FOP30" s="42"/>
      <c r="FOQ30" s="42"/>
      <c r="FOR30" s="42"/>
      <c r="FOS30" s="42"/>
      <c r="FOT30" s="42"/>
      <c r="FOU30" s="42"/>
      <c r="FOV30" s="42"/>
      <c r="FOW30" s="42"/>
      <c r="FOX30" s="42"/>
      <c r="FOY30" s="42"/>
      <c r="FOZ30" s="42"/>
      <c r="FPA30" s="42"/>
      <c r="FPB30" s="42"/>
      <c r="FPC30" s="42"/>
      <c r="FPD30" s="42"/>
      <c r="FPE30" s="42"/>
      <c r="FPF30" s="42"/>
      <c r="FPG30" s="42"/>
      <c r="FPH30" s="42"/>
      <c r="FPI30" s="42"/>
      <c r="FPJ30" s="42"/>
      <c r="FPK30" s="42"/>
      <c r="FPL30" s="42"/>
      <c r="FPM30" s="42"/>
      <c r="FPN30" s="42"/>
      <c r="FPO30" s="42"/>
      <c r="FPP30" s="42"/>
      <c r="FPQ30" s="42"/>
      <c r="FPR30" s="42"/>
      <c r="FPS30" s="42"/>
      <c r="FPT30" s="42"/>
      <c r="FPU30" s="42"/>
      <c r="FPV30" s="42"/>
      <c r="FPW30" s="42"/>
      <c r="FPX30" s="42"/>
      <c r="FPY30" s="42"/>
      <c r="FPZ30" s="42"/>
      <c r="FQA30" s="42"/>
      <c r="FQB30" s="42"/>
      <c r="FQC30" s="42"/>
      <c r="FQD30" s="42"/>
      <c r="FQE30" s="42"/>
      <c r="FQF30" s="42"/>
      <c r="FQG30" s="42"/>
      <c r="FQH30" s="42"/>
      <c r="FQI30" s="42"/>
      <c r="FQJ30" s="42"/>
      <c r="FQK30" s="42"/>
      <c r="FQL30" s="42"/>
      <c r="FQM30" s="42"/>
      <c r="FQN30" s="42"/>
      <c r="FQO30" s="42"/>
      <c r="FQP30" s="42"/>
      <c r="FQQ30" s="42"/>
      <c r="FQR30" s="42"/>
      <c r="FQS30" s="42"/>
      <c r="FQT30" s="42"/>
      <c r="FQU30" s="42"/>
      <c r="FQV30" s="42"/>
      <c r="FQW30" s="42"/>
      <c r="FQX30" s="42"/>
      <c r="FQY30" s="42"/>
      <c r="FQZ30" s="42"/>
      <c r="FRA30" s="42"/>
      <c r="FRB30" s="42"/>
      <c r="FRC30" s="42"/>
      <c r="FRD30" s="42"/>
      <c r="FRE30" s="42"/>
      <c r="FRF30" s="42"/>
      <c r="FRG30" s="42"/>
      <c r="FRH30" s="42"/>
      <c r="FRI30" s="42"/>
      <c r="FRJ30" s="42"/>
      <c r="FRK30" s="42"/>
      <c r="FRL30" s="42"/>
      <c r="FRM30" s="42"/>
      <c r="FRN30" s="42"/>
      <c r="FRO30" s="42"/>
      <c r="FRP30" s="42"/>
      <c r="FRQ30" s="42"/>
      <c r="FRR30" s="42"/>
      <c r="FRS30" s="42"/>
      <c r="FRT30" s="42"/>
      <c r="FRU30" s="42"/>
      <c r="FRV30" s="42"/>
      <c r="FRW30" s="42"/>
      <c r="FRX30" s="42"/>
      <c r="FRY30" s="42"/>
      <c r="FRZ30" s="42"/>
      <c r="FSA30" s="42"/>
      <c r="FSB30" s="42"/>
      <c r="FSC30" s="42"/>
      <c r="FSD30" s="42"/>
      <c r="FSE30" s="42"/>
      <c r="FSF30" s="42"/>
      <c r="FSG30" s="42"/>
      <c r="FSH30" s="42"/>
      <c r="FSI30" s="42"/>
      <c r="FSJ30" s="42"/>
      <c r="FSK30" s="42"/>
      <c r="FSL30" s="42"/>
      <c r="FSM30" s="42"/>
      <c r="FSN30" s="42"/>
      <c r="FSO30" s="42"/>
      <c r="FSP30" s="42"/>
      <c r="FSQ30" s="42"/>
      <c r="FSR30" s="42"/>
      <c r="FSS30" s="42"/>
      <c r="FST30" s="42"/>
      <c r="FSU30" s="42"/>
      <c r="FSV30" s="42"/>
      <c r="FSW30" s="42"/>
      <c r="FSX30" s="42"/>
      <c r="FSY30" s="42"/>
      <c r="FSZ30" s="42"/>
      <c r="FTA30" s="42"/>
      <c r="FTB30" s="42"/>
      <c r="FTC30" s="42"/>
      <c r="FTD30" s="42"/>
      <c r="FTE30" s="42"/>
      <c r="FTF30" s="42"/>
      <c r="FTG30" s="42"/>
      <c r="FTH30" s="42"/>
      <c r="FTI30" s="42"/>
      <c r="FTJ30" s="42"/>
      <c r="FTK30" s="42"/>
      <c r="FTL30" s="42"/>
      <c r="FTM30" s="42"/>
      <c r="FTN30" s="42"/>
      <c r="FTO30" s="42"/>
      <c r="FTP30" s="42"/>
      <c r="FTQ30" s="42"/>
      <c r="FTR30" s="42"/>
      <c r="FTS30" s="42"/>
      <c r="FTT30" s="42"/>
      <c r="FTU30" s="42"/>
      <c r="FTV30" s="42"/>
      <c r="FTW30" s="42"/>
      <c r="FTX30" s="42"/>
      <c r="FTY30" s="42"/>
      <c r="FTZ30" s="42"/>
      <c r="FUA30" s="42"/>
      <c r="FUB30" s="42"/>
      <c r="FUC30" s="42"/>
      <c r="FUD30" s="42"/>
      <c r="FUE30" s="42"/>
      <c r="FUF30" s="42"/>
      <c r="FUG30" s="42"/>
      <c r="FUH30" s="42"/>
      <c r="FUI30" s="42"/>
      <c r="FUJ30" s="42"/>
      <c r="FUK30" s="42"/>
      <c r="FUL30" s="42"/>
      <c r="FUM30" s="42"/>
      <c r="FUN30" s="42"/>
      <c r="FUO30" s="42"/>
      <c r="FUP30" s="42"/>
      <c r="FUQ30" s="42"/>
      <c r="FUR30" s="42"/>
      <c r="FUS30" s="42"/>
      <c r="FUT30" s="42"/>
      <c r="FUU30" s="42"/>
      <c r="FUV30" s="42"/>
      <c r="FUW30" s="42"/>
      <c r="FUX30" s="42"/>
      <c r="FUY30" s="42"/>
      <c r="FUZ30" s="42"/>
      <c r="FVA30" s="42"/>
      <c r="FVB30" s="42"/>
      <c r="FVC30" s="42"/>
      <c r="FVD30" s="42"/>
      <c r="FVE30" s="42"/>
      <c r="FVF30" s="42"/>
      <c r="FVG30" s="42"/>
      <c r="FVH30" s="42"/>
      <c r="FVI30" s="42"/>
      <c r="FVJ30" s="42"/>
      <c r="FVK30" s="42"/>
      <c r="FVL30" s="42"/>
      <c r="FVM30" s="42"/>
      <c r="FVN30" s="42"/>
      <c r="FVO30" s="42"/>
      <c r="FVP30" s="42"/>
      <c r="FVQ30" s="42"/>
      <c r="FVR30" s="42"/>
      <c r="FVS30" s="42"/>
      <c r="FVT30" s="42"/>
      <c r="FVU30" s="42"/>
      <c r="FVV30" s="42"/>
      <c r="FVW30" s="42"/>
      <c r="FVX30" s="42"/>
      <c r="FVY30" s="42"/>
      <c r="FVZ30" s="42"/>
      <c r="FWA30" s="42"/>
      <c r="FWB30" s="42"/>
      <c r="FWC30" s="42"/>
      <c r="FWD30" s="42"/>
      <c r="FWE30" s="42"/>
      <c r="FWF30" s="42"/>
      <c r="FWG30" s="42"/>
      <c r="FWH30" s="42"/>
      <c r="FWI30" s="42"/>
      <c r="FWJ30" s="42"/>
      <c r="FWK30" s="42"/>
      <c r="FWL30" s="42"/>
      <c r="FWM30" s="42"/>
      <c r="FWN30" s="42"/>
      <c r="FWO30" s="42"/>
      <c r="FWP30" s="42"/>
      <c r="FWQ30" s="42"/>
      <c r="FWR30" s="42"/>
      <c r="FWS30" s="42"/>
      <c r="FWT30" s="42"/>
      <c r="FWU30" s="42"/>
      <c r="FWV30" s="42"/>
      <c r="FWW30" s="42"/>
      <c r="FWX30" s="42"/>
      <c r="FWY30" s="42"/>
      <c r="FWZ30" s="42"/>
      <c r="FXA30" s="42"/>
      <c r="FXB30" s="42"/>
      <c r="FXC30" s="42"/>
      <c r="FXD30" s="42"/>
      <c r="FXE30" s="42"/>
      <c r="FXF30" s="42"/>
      <c r="FXG30" s="42"/>
      <c r="FXH30" s="42"/>
      <c r="FXI30" s="42"/>
      <c r="FXJ30" s="42"/>
      <c r="FXK30" s="42"/>
      <c r="FXL30" s="42"/>
      <c r="FXM30" s="42"/>
      <c r="FXN30" s="42"/>
      <c r="FXO30" s="42"/>
      <c r="FXP30" s="42"/>
      <c r="FXQ30" s="42"/>
      <c r="FXR30" s="42"/>
      <c r="FXS30" s="42"/>
      <c r="FXT30" s="42"/>
      <c r="FXU30" s="42"/>
      <c r="FXV30" s="42"/>
      <c r="FXW30" s="42"/>
      <c r="FXX30" s="42"/>
      <c r="FXY30" s="42"/>
      <c r="FXZ30" s="42"/>
      <c r="FYA30" s="42"/>
      <c r="FYB30" s="42"/>
      <c r="FYC30" s="42"/>
      <c r="FYD30" s="42"/>
      <c r="FYE30" s="42"/>
      <c r="FYF30" s="42"/>
      <c r="FYG30" s="42"/>
      <c r="FYH30" s="42"/>
      <c r="FYI30" s="42"/>
      <c r="FYJ30" s="42"/>
      <c r="FYK30" s="42"/>
      <c r="FYL30" s="42"/>
      <c r="FYM30" s="42"/>
      <c r="FYN30" s="42"/>
      <c r="FYO30" s="42"/>
      <c r="FYP30" s="42"/>
      <c r="FYQ30" s="42"/>
      <c r="FYR30" s="42"/>
      <c r="FYS30" s="42"/>
      <c r="FYT30" s="42"/>
      <c r="FYU30" s="42"/>
      <c r="FYV30" s="42"/>
      <c r="FYW30" s="42"/>
      <c r="FYX30" s="42"/>
      <c r="FYY30" s="42"/>
      <c r="FYZ30" s="42"/>
      <c r="FZA30" s="42"/>
      <c r="FZB30" s="42"/>
      <c r="FZC30" s="42"/>
      <c r="FZD30" s="42"/>
      <c r="FZE30" s="42"/>
      <c r="FZF30" s="42"/>
      <c r="FZG30" s="42"/>
      <c r="FZH30" s="42"/>
      <c r="FZI30" s="42"/>
      <c r="FZJ30" s="42"/>
      <c r="FZK30" s="42"/>
      <c r="FZL30" s="42"/>
      <c r="FZM30" s="42"/>
      <c r="FZN30" s="42"/>
      <c r="FZO30" s="42"/>
      <c r="FZP30" s="42"/>
      <c r="FZQ30" s="42"/>
      <c r="FZR30" s="42"/>
      <c r="FZS30" s="42"/>
      <c r="FZT30" s="42"/>
      <c r="FZU30" s="42"/>
      <c r="FZV30" s="42"/>
      <c r="FZW30" s="42"/>
      <c r="FZX30" s="42"/>
      <c r="FZY30" s="42"/>
      <c r="FZZ30" s="42"/>
      <c r="GAA30" s="42"/>
      <c r="GAB30" s="42"/>
      <c r="GAC30" s="42"/>
      <c r="GAD30" s="42"/>
      <c r="GAE30" s="42"/>
      <c r="GAF30" s="42"/>
      <c r="GAG30" s="42"/>
      <c r="GAH30" s="42"/>
      <c r="GAI30" s="42"/>
      <c r="GAJ30" s="42"/>
      <c r="GAK30" s="42"/>
      <c r="GAL30" s="42"/>
      <c r="GAM30" s="42"/>
      <c r="GAN30" s="42"/>
      <c r="GAO30" s="42"/>
      <c r="GAP30" s="42"/>
      <c r="GAQ30" s="42"/>
      <c r="GAR30" s="42"/>
      <c r="GAS30" s="42"/>
      <c r="GAT30" s="42"/>
      <c r="GAU30" s="42"/>
      <c r="GAV30" s="42"/>
      <c r="GAW30" s="42"/>
      <c r="GAX30" s="42"/>
      <c r="GAY30" s="42"/>
      <c r="GAZ30" s="42"/>
      <c r="GBA30" s="42"/>
      <c r="GBB30" s="42"/>
      <c r="GBC30" s="42"/>
      <c r="GBD30" s="42"/>
      <c r="GBE30" s="42"/>
      <c r="GBF30" s="42"/>
      <c r="GBG30" s="42"/>
      <c r="GBH30" s="42"/>
      <c r="GBI30" s="42"/>
      <c r="GBJ30" s="42"/>
      <c r="GBK30" s="42"/>
      <c r="GBL30" s="42"/>
      <c r="GBM30" s="42"/>
      <c r="GBN30" s="42"/>
      <c r="GBO30" s="42"/>
      <c r="GBP30" s="42"/>
      <c r="GBQ30" s="42"/>
      <c r="GBR30" s="42"/>
      <c r="GBS30" s="42"/>
      <c r="GBT30" s="42"/>
      <c r="GBU30" s="42"/>
      <c r="GBV30" s="42"/>
      <c r="GBW30" s="42"/>
      <c r="GBX30" s="42"/>
      <c r="GBY30" s="42"/>
      <c r="GBZ30" s="42"/>
      <c r="GCA30" s="42"/>
      <c r="GCB30" s="42"/>
      <c r="GCC30" s="42"/>
      <c r="GCD30" s="42"/>
      <c r="GCE30" s="42"/>
      <c r="GCF30" s="42"/>
      <c r="GCG30" s="42"/>
      <c r="GCH30" s="42"/>
      <c r="GCI30" s="42"/>
      <c r="GCJ30" s="42"/>
      <c r="GCK30" s="42"/>
      <c r="GCL30" s="42"/>
      <c r="GCM30" s="42"/>
      <c r="GCN30" s="42"/>
      <c r="GCO30" s="42"/>
      <c r="GCP30" s="42"/>
      <c r="GCQ30" s="42"/>
      <c r="GCR30" s="42"/>
      <c r="GCS30" s="42"/>
      <c r="GCT30" s="42"/>
      <c r="GCU30" s="42"/>
      <c r="GCV30" s="42"/>
      <c r="GCW30" s="42"/>
      <c r="GCX30" s="42"/>
      <c r="GCY30" s="42"/>
      <c r="GCZ30" s="42"/>
      <c r="GDA30" s="42"/>
      <c r="GDB30" s="42"/>
      <c r="GDC30" s="42"/>
      <c r="GDD30" s="42"/>
      <c r="GDE30" s="42"/>
      <c r="GDF30" s="42"/>
      <c r="GDG30" s="42"/>
      <c r="GDH30" s="42"/>
      <c r="GDI30" s="42"/>
      <c r="GDJ30" s="42"/>
      <c r="GDK30" s="42"/>
      <c r="GDL30" s="42"/>
      <c r="GDM30" s="42"/>
      <c r="GDN30" s="42"/>
      <c r="GDO30" s="42"/>
      <c r="GDP30" s="42"/>
      <c r="GDQ30" s="42"/>
      <c r="GDR30" s="42"/>
      <c r="GDS30" s="42"/>
      <c r="GDT30" s="42"/>
      <c r="GDU30" s="42"/>
      <c r="GDV30" s="42"/>
      <c r="GDW30" s="42"/>
      <c r="GDX30" s="42"/>
      <c r="GDY30" s="42"/>
      <c r="GDZ30" s="42"/>
      <c r="GEA30" s="42"/>
      <c r="GEB30" s="42"/>
      <c r="GEC30" s="42"/>
      <c r="GED30" s="42"/>
      <c r="GEE30" s="42"/>
      <c r="GEF30" s="42"/>
      <c r="GEG30" s="42"/>
      <c r="GEH30" s="42"/>
      <c r="GEI30" s="42"/>
      <c r="GEJ30" s="42"/>
      <c r="GEK30" s="42"/>
      <c r="GEL30" s="42"/>
      <c r="GEM30" s="42"/>
      <c r="GEN30" s="42"/>
      <c r="GEO30" s="42"/>
      <c r="GEP30" s="42"/>
      <c r="GEQ30" s="42"/>
      <c r="GER30" s="42"/>
      <c r="GES30" s="42"/>
      <c r="GET30" s="42"/>
      <c r="GEU30" s="42"/>
      <c r="GEV30" s="42"/>
      <c r="GEW30" s="42"/>
      <c r="GEX30" s="42"/>
      <c r="GEY30" s="42"/>
      <c r="GEZ30" s="42"/>
      <c r="GFA30" s="42"/>
      <c r="GFB30" s="42"/>
      <c r="GFC30" s="42"/>
      <c r="GFD30" s="42"/>
      <c r="GFE30" s="42"/>
      <c r="GFF30" s="42"/>
      <c r="GFG30" s="42"/>
      <c r="GFH30" s="42"/>
      <c r="GFI30" s="42"/>
      <c r="GFJ30" s="42"/>
      <c r="GFK30" s="42"/>
      <c r="GFL30" s="42"/>
      <c r="GFM30" s="42"/>
      <c r="GFN30" s="42"/>
      <c r="GFO30" s="42"/>
      <c r="GFP30" s="42"/>
      <c r="GFQ30" s="42"/>
      <c r="GFR30" s="42"/>
      <c r="GFS30" s="42"/>
      <c r="GFT30" s="42"/>
      <c r="GFU30" s="42"/>
      <c r="GFV30" s="42"/>
      <c r="GFW30" s="42"/>
      <c r="GFX30" s="42"/>
      <c r="GFY30" s="42"/>
      <c r="GFZ30" s="42"/>
      <c r="GGA30" s="42"/>
      <c r="GGB30" s="42"/>
      <c r="GGC30" s="42"/>
      <c r="GGD30" s="42"/>
      <c r="GGE30" s="42"/>
      <c r="GGF30" s="42"/>
      <c r="GGG30" s="42"/>
      <c r="GGH30" s="42"/>
      <c r="GGI30" s="42"/>
      <c r="GGJ30" s="42"/>
      <c r="GGK30" s="42"/>
      <c r="GGL30" s="42"/>
      <c r="GGM30" s="42"/>
      <c r="GGN30" s="42"/>
      <c r="GGO30" s="42"/>
      <c r="GGP30" s="42"/>
      <c r="GGQ30" s="42"/>
      <c r="GGR30" s="42"/>
      <c r="GGS30" s="42"/>
      <c r="GGT30" s="42"/>
      <c r="GGU30" s="42"/>
      <c r="GGV30" s="42"/>
      <c r="GGW30" s="42"/>
      <c r="GGX30" s="42"/>
      <c r="GGY30" s="42"/>
      <c r="GGZ30" s="42"/>
      <c r="GHA30" s="42"/>
      <c r="GHB30" s="42"/>
      <c r="GHC30" s="42"/>
      <c r="GHD30" s="42"/>
      <c r="GHE30" s="42"/>
      <c r="GHF30" s="42"/>
      <c r="GHG30" s="42"/>
      <c r="GHH30" s="42"/>
      <c r="GHI30" s="42"/>
      <c r="GHJ30" s="42"/>
      <c r="GHK30" s="42"/>
      <c r="GHL30" s="42"/>
      <c r="GHM30" s="42"/>
      <c r="GHN30" s="42"/>
      <c r="GHO30" s="42"/>
      <c r="GHP30" s="42"/>
      <c r="GHQ30" s="42"/>
      <c r="GHR30" s="42"/>
      <c r="GHS30" s="42"/>
      <c r="GHT30" s="42"/>
      <c r="GHU30" s="42"/>
      <c r="GHV30" s="42"/>
      <c r="GHW30" s="42"/>
      <c r="GHX30" s="42"/>
      <c r="GHY30" s="42"/>
      <c r="GHZ30" s="42"/>
      <c r="GIA30" s="42"/>
      <c r="GIB30" s="42"/>
      <c r="GIC30" s="42"/>
      <c r="GID30" s="42"/>
      <c r="GIE30" s="42"/>
      <c r="GIF30" s="42"/>
      <c r="GIG30" s="42"/>
      <c r="GIH30" s="42"/>
      <c r="GII30" s="42"/>
      <c r="GIJ30" s="42"/>
      <c r="GIK30" s="42"/>
      <c r="GIL30" s="42"/>
      <c r="GIM30" s="42"/>
      <c r="GIN30" s="42"/>
      <c r="GIO30" s="42"/>
      <c r="GIP30" s="42"/>
      <c r="GIQ30" s="42"/>
      <c r="GIR30" s="42"/>
      <c r="GIS30" s="42"/>
      <c r="GIT30" s="42"/>
      <c r="GIU30" s="42"/>
      <c r="GIV30" s="42"/>
      <c r="GIW30" s="42"/>
      <c r="GIX30" s="42"/>
      <c r="GIY30" s="42"/>
      <c r="GIZ30" s="42"/>
      <c r="GJA30" s="42"/>
      <c r="GJB30" s="42"/>
      <c r="GJC30" s="42"/>
      <c r="GJD30" s="42"/>
      <c r="GJE30" s="42"/>
      <c r="GJF30" s="42"/>
      <c r="GJG30" s="42"/>
      <c r="GJH30" s="42"/>
      <c r="GJI30" s="42"/>
      <c r="GJJ30" s="42"/>
      <c r="GJK30" s="42"/>
      <c r="GJL30" s="42"/>
      <c r="GJM30" s="42"/>
      <c r="GJN30" s="42"/>
      <c r="GJO30" s="42"/>
      <c r="GJP30" s="42"/>
      <c r="GJQ30" s="42"/>
      <c r="GJR30" s="42"/>
      <c r="GJS30" s="42"/>
      <c r="GJT30" s="42"/>
      <c r="GJU30" s="42"/>
      <c r="GJV30" s="42"/>
      <c r="GJW30" s="42"/>
      <c r="GJX30" s="42"/>
      <c r="GJY30" s="42"/>
      <c r="GJZ30" s="42"/>
      <c r="GKA30" s="42"/>
      <c r="GKB30" s="42"/>
      <c r="GKC30" s="42"/>
      <c r="GKD30" s="42"/>
      <c r="GKE30" s="42"/>
      <c r="GKF30" s="42"/>
      <c r="GKG30" s="42"/>
      <c r="GKH30" s="42"/>
      <c r="GKI30" s="42"/>
      <c r="GKJ30" s="42"/>
      <c r="GKK30" s="42"/>
      <c r="GKL30" s="42"/>
      <c r="GKM30" s="42"/>
      <c r="GKN30" s="42"/>
      <c r="GKO30" s="42"/>
      <c r="GKP30" s="42"/>
      <c r="GKQ30" s="42"/>
      <c r="GKR30" s="42"/>
      <c r="GKS30" s="42"/>
      <c r="GKT30" s="42"/>
      <c r="GKU30" s="42"/>
      <c r="GKV30" s="42"/>
      <c r="GKW30" s="42"/>
      <c r="GKX30" s="42"/>
      <c r="GKY30" s="42"/>
      <c r="GKZ30" s="42"/>
      <c r="GLA30" s="42"/>
      <c r="GLB30" s="42"/>
      <c r="GLC30" s="42"/>
      <c r="GLD30" s="42"/>
      <c r="GLE30" s="42"/>
      <c r="GLF30" s="42"/>
      <c r="GLG30" s="42"/>
      <c r="GLH30" s="42"/>
      <c r="GLI30" s="42"/>
      <c r="GLJ30" s="42"/>
      <c r="GLK30" s="42"/>
      <c r="GLL30" s="42"/>
      <c r="GLM30" s="42"/>
      <c r="GLN30" s="42"/>
      <c r="GLO30" s="42"/>
      <c r="GLP30" s="42"/>
      <c r="GLQ30" s="42"/>
      <c r="GLR30" s="42"/>
      <c r="GLS30" s="42"/>
      <c r="GLT30" s="42"/>
      <c r="GLU30" s="42"/>
      <c r="GLV30" s="42"/>
      <c r="GLW30" s="42"/>
      <c r="GLX30" s="42"/>
      <c r="GLY30" s="42"/>
      <c r="GLZ30" s="42"/>
      <c r="GMA30" s="42"/>
      <c r="GMB30" s="42"/>
      <c r="GMC30" s="42"/>
      <c r="GMD30" s="42"/>
      <c r="GME30" s="42"/>
      <c r="GMF30" s="42"/>
      <c r="GMG30" s="42"/>
      <c r="GMH30" s="42"/>
      <c r="GMI30" s="42"/>
      <c r="GMJ30" s="42"/>
      <c r="GMK30" s="42"/>
      <c r="GML30" s="42"/>
      <c r="GMM30" s="42"/>
      <c r="GMN30" s="42"/>
      <c r="GMO30" s="42"/>
      <c r="GMP30" s="42"/>
      <c r="GMQ30" s="42"/>
      <c r="GMR30" s="42"/>
      <c r="GMS30" s="42"/>
      <c r="GMT30" s="42"/>
      <c r="GMU30" s="42"/>
      <c r="GMV30" s="42"/>
      <c r="GMW30" s="42"/>
      <c r="GMX30" s="42"/>
      <c r="GMY30" s="42"/>
      <c r="GMZ30" s="42"/>
      <c r="GNA30" s="42"/>
      <c r="GNB30" s="42"/>
      <c r="GNC30" s="42"/>
      <c r="GND30" s="42"/>
      <c r="GNE30" s="42"/>
      <c r="GNF30" s="42"/>
      <c r="GNG30" s="42"/>
      <c r="GNH30" s="42"/>
      <c r="GNI30" s="42"/>
      <c r="GNJ30" s="42"/>
      <c r="GNK30" s="42"/>
      <c r="GNL30" s="42"/>
      <c r="GNM30" s="42"/>
      <c r="GNN30" s="42"/>
      <c r="GNO30" s="42"/>
      <c r="GNP30" s="42"/>
      <c r="GNQ30" s="42"/>
      <c r="GNR30" s="42"/>
      <c r="GNS30" s="42"/>
      <c r="GNT30" s="42"/>
      <c r="GNU30" s="42"/>
      <c r="GNV30" s="42"/>
      <c r="GNW30" s="42"/>
      <c r="GNX30" s="42"/>
      <c r="GNY30" s="42"/>
      <c r="GNZ30" s="42"/>
      <c r="GOA30" s="42"/>
      <c r="GOB30" s="42"/>
      <c r="GOC30" s="42"/>
      <c r="GOD30" s="42"/>
      <c r="GOE30" s="42"/>
      <c r="GOF30" s="42"/>
      <c r="GOG30" s="42"/>
      <c r="GOH30" s="42"/>
      <c r="GOI30" s="42"/>
      <c r="GOJ30" s="42"/>
      <c r="GOK30" s="42"/>
      <c r="GOL30" s="42"/>
      <c r="GOM30" s="42"/>
      <c r="GON30" s="42"/>
      <c r="GOO30" s="42"/>
      <c r="GOP30" s="42"/>
      <c r="GOQ30" s="42"/>
      <c r="GOR30" s="42"/>
      <c r="GOS30" s="42"/>
      <c r="GOT30" s="42"/>
      <c r="GOU30" s="42"/>
      <c r="GOV30" s="42"/>
      <c r="GOW30" s="42"/>
      <c r="GOX30" s="42"/>
      <c r="GOY30" s="42"/>
      <c r="GOZ30" s="42"/>
      <c r="GPA30" s="42"/>
      <c r="GPB30" s="42"/>
      <c r="GPC30" s="42"/>
      <c r="GPD30" s="42"/>
      <c r="GPE30" s="42"/>
      <c r="GPF30" s="42"/>
      <c r="GPG30" s="42"/>
      <c r="GPH30" s="42"/>
      <c r="GPI30" s="42"/>
      <c r="GPJ30" s="42"/>
      <c r="GPK30" s="42"/>
      <c r="GPL30" s="42"/>
      <c r="GPM30" s="42"/>
      <c r="GPN30" s="42"/>
      <c r="GPO30" s="42"/>
      <c r="GPP30" s="42"/>
      <c r="GPQ30" s="42"/>
      <c r="GPR30" s="42"/>
      <c r="GPS30" s="42"/>
      <c r="GPT30" s="42"/>
      <c r="GPU30" s="42"/>
      <c r="GPV30" s="42"/>
      <c r="GPW30" s="42"/>
      <c r="GPX30" s="42"/>
      <c r="GPY30" s="42"/>
      <c r="GPZ30" s="42"/>
      <c r="GQA30" s="42"/>
      <c r="GQB30" s="42"/>
      <c r="GQC30" s="42"/>
      <c r="GQD30" s="42"/>
      <c r="GQE30" s="42"/>
      <c r="GQF30" s="42"/>
      <c r="GQG30" s="42"/>
      <c r="GQH30" s="42"/>
      <c r="GQI30" s="42"/>
      <c r="GQJ30" s="42"/>
      <c r="GQK30" s="42"/>
      <c r="GQL30" s="42"/>
      <c r="GQM30" s="42"/>
      <c r="GQN30" s="42"/>
      <c r="GQO30" s="42"/>
      <c r="GQP30" s="42"/>
      <c r="GQQ30" s="42"/>
      <c r="GQR30" s="42"/>
      <c r="GQS30" s="42"/>
      <c r="GQT30" s="42"/>
      <c r="GQU30" s="42"/>
      <c r="GQV30" s="42"/>
      <c r="GQW30" s="42"/>
      <c r="GQX30" s="42"/>
      <c r="GQY30" s="42"/>
      <c r="GQZ30" s="42"/>
      <c r="GRA30" s="42"/>
      <c r="GRB30" s="42"/>
      <c r="GRC30" s="42"/>
      <c r="GRD30" s="42"/>
      <c r="GRE30" s="42"/>
      <c r="GRF30" s="42"/>
      <c r="GRG30" s="42"/>
      <c r="GRH30" s="42"/>
      <c r="GRI30" s="42"/>
      <c r="GRJ30" s="42"/>
      <c r="GRK30" s="42"/>
      <c r="GRL30" s="42"/>
      <c r="GRM30" s="42"/>
      <c r="GRN30" s="42"/>
      <c r="GRO30" s="42"/>
      <c r="GRP30" s="42"/>
      <c r="GRQ30" s="42"/>
      <c r="GRR30" s="42"/>
      <c r="GRS30" s="42"/>
      <c r="GRT30" s="42"/>
      <c r="GRU30" s="42"/>
      <c r="GRV30" s="42"/>
      <c r="GRW30" s="42"/>
      <c r="GRX30" s="42"/>
      <c r="GRY30" s="42"/>
      <c r="GRZ30" s="42"/>
      <c r="GSA30" s="42"/>
      <c r="GSB30" s="42"/>
      <c r="GSC30" s="42"/>
      <c r="GSD30" s="42"/>
      <c r="GSE30" s="42"/>
      <c r="GSF30" s="42"/>
      <c r="GSG30" s="42"/>
      <c r="GSH30" s="42"/>
      <c r="GSI30" s="42"/>
      <c r="GSJ30" s="42"/>
      <c r="GSK30" s="42"/>
      <c r="GSL30" s="42"/>
      <c r="GSM30" s="42"/>
      <c r="GSN30" s="42"/>
      <c r="GSO30" s="42"/>
      <c r="GSP30" s="42"/>
      <c r="GSQ30" s="42"/>
      <c r="GSR30" s="42"/>
      <c r="GSS30" s="42"/>
      <c r="GST30" s="42"/>
      <c r="GSU30" s="42"/>
      <c r="GSV30" s="42"/>
      <c r="GSW30" s="42"/>
      <c r="GSX30" s="42"/>
      <c r="GSY30" s="42"/>
      <c r="GSZ30" s="42"/>
      <c r="GTA30" s="42"/>
      <c r="GTB30" s="42"/>
      <c r="GTC30" s="42"/>
      <c r="GTD30" s="42"/>
      <c r="GTE30" s="42"/>
      <c r="GTF30" s="42"/>
      <c r="GTG30" s="42"/>
      <c r="GTH30" s="42"/>
      <c r="GTI30" s="42"/>
      <c r="GTJ30" s="42"/>
      <c r="GTK30" s="42"/>
      <c r="GTL30" s="42"/>
      <c r="GTM30" s="42"/>
      <c r="GTN30" s="42"/>
      <c r="GTO30" s="42"/>
      <c r="GTP30" s="42"/>
      <c r="GTQ30" s="42"/>
      <c r="GTR30" s="42"/>
      <c r="GTS30" s="42"/>
      <c r="GTT30" s="42"/>
      <c r="GTU30" s="42"/>
      <c r="GTV30" s="42"/>
      <c r="GTW30" s="42"/>
      <c r="GTX30" s="42"/>
      <c r="GTY30" s="42"/>
      <c r="GTZ30" s="42"/>
      <c r="GUA30" s="42"/>
      <c r="GUB30" s="42"/>
      <c r="GUC30" s="42"/>
      <c r="GUD30" s="42"/>
      <c r="GUE30" s="42"/>
      <c r="GUF30" s="42"/>
      <c r="GUG30" s="42"/>
      <c r="GUH30" s="42"/>
      <c r="GUI30" s="42"/>
      <c r="GUJ30" s="42"/>
      <c r="GUK30" s="42"/>
      <c r="GUL30" s="42"/>
      <c r="GUM30" s="42"/>
      <c r="GUN30" s="42"/>
      <c r="GUO30" s="42"/>
      <c r="GUP30" s="42"/>
      <c r="GUQ30" s="42"/>
      <c r="GUR30" s="42"/>
      <c r="GUS30" s="42"/>
      <c r="GUT30" s="42"/>
      <c r="GUU30" s="42"/>
      <c r="GUV30" s="42"/>
      <c r="GUW30" s="42"/>
      <c r="GUX30" s="42"/>
      <c r="GUY30" s="42"/>
      <c r="GUZ30" s="42"/>
      <c r="GVA30" s="42"/>
      <c r="GVB30" s="42"/>
      <c r="GVC30" s="42"/>
      <c r="GVD30" s="42"/>
      <c r="GVE30" s="42"/>
      <c r="GVF30" s="42"/>
      <c r="GVG30" s="42"/>
      <c r="GVH30" s="42"/>
      <c r="GVI30" s="42"/>
      <c r="GVJ30" s="42"/>
      <c r="GVK30" s="42"/>
      <c r="GVL30" s="42"/>
      <c r="GVM30" s="42"/>
      <c r="GVN30" s="42"/>
      <c r="GVO30" s="42"/>
      <c r="GVP30" s="42"/>
      <c r="GVQ30" s="42"/>
      <c r="GVR30" s="42"/>
      <c r="GVS30" s="42"/>
      <c r="GVT30" s="42"/>
      <c r="GVU30" s="42"/>
      <c r="GVV30" s="42"/>
      <c r="GVW30" s="42"/>
      <c r="GVX30" s="42"/>
      <c r="GVY30" s="42"/>
      <c r="GVZ30" s="42"/>
      <c r="GWA30" s="42"/>
      <c r="GWB30" s="42"/>
      <c r="GWC30" s="42"/>
      <c r="GWD30" s="42"/>
      <c r="GWE30" s="42"/>
      <c r="GWF30" s="42"/>
      <c r="GWG30" s="42"/>
      <c r="GWH30" s="42"/>
      <c r="GWI30" s="42"/>
      <c r="GWJ30" s="42"/>
      <c r="GWK30" s="42"/>
      <c r="GWL30" s="42"/>
      <c r="GWM30" s="42"/>
      <c r="GWN30" s="42"/>
      <c r="GWO30" s="42"/>
      <c r="GWP30" s="42"/>
      <c r="GWQ30" s="42"/>
      <c r="GWR30" s="42"/>
      <c r="GWS30" s="42"/>
      <c r="GWT30" s="42"/>
      <c r="GWU30" s="42"/>
      <c r="GWV30" s="42"/>
      <c r="GWW30" s="42"/>
      <c r="GWX30" s="42"/>
      <c r="GWY30" s="42"/>
      <c r="GWZ30" s="42"/>
      <c r="GXA30" s="42"/>
      <c r="GXB30" s="42"/>
      <c r="GXC30" s="42"/>
      <c r="GXD30" s="42"/>
      <c r="GXE30" s="42"/>
      <c r="GXF30" s="42"/>
      <c r="GXG30" s="42"/>
      <c r="GXH30" s="42"/>
      <c r="GXI30" s="42"/>
      <c r="GXJ30" s="42"/>
      <c r="GXK30" s="42"/>
      <c r="GXL30" s="42"/>
      <c r="GXM30" s="42"/>
      <c r="GXN30" s="42"/>
      <c r="GXO30" s="42"/>
      <c r="GXP30" s="42"/>
      <c r="GXQ30" s="42"/>
      <c r="GXR30" s="42"/>
      <c r="GXS30" s="42"/>
      <c r="GXT30" s="42"/>
      <c r="GXU30" s="42"/>
      <c r="GXV30" s="42"/>
      <c r="GXW30" s="42"/>
      <c r="GXX30" s="42"/>
      <c r="GXY30" s="42"/>
      <c r="GXZ30" s="42"/>
      <c r="GYA30" s="42"/>
      <c r="GYB30" s="42"/>
      <c r="GYC30" s="42"/>
      <c r="GYD30" s="42"/>
      <c r="GYE30" s="42"/>
      <c r="GYF30" s="42"/>
      <c r="GYG30" s="42"/>
      <c r="GYH30" s="42"/>
      <c r="GYI30" s="42"/>
      <c r="GYJ30" s="42"/>
      <c r="GYK30" s="42"/>
      <c r="GYL30" s="42"/>
      <c r="GYM30" s="42"/>
      <c r="GYN30" s="42"/>
      <c r="GYO30" s="42"/>
      <c r="GYP30" s="42"/>
      <c r="GYQ30" s="42"/>
      <c r="GYR30" s="42"/>
      <c r="GYS30" s="42"/>
      <c r="GYT30" s="42"/>
      <c r="GYU30" s="42"/>
      <c r="GYV30" s="42"/>
      <c r="GYW30" s="42"/>
      <c r="GYX30" s="42"/>
      <c r="GYY30" s="42"/>
      <c r="GYZ30" s="42"/>
      <c r="GZA30" s="42"/>
      <c r="GZB30" s="42"/>
      <c r="GZC30" s="42"/>
      <c r="GZD30" s="42"/>
      <c r="GZE30" s="42"/>
      <c r="GZF30" s="42"/>
      <c r="GZG30" s="42"/>
      <c r="GZH30" s="42"/>
      <c r="GZI30" s="42"/>
      <c r="GZJ30" s="42"/>
      <c r="GZK30" s="42"/>
      <c r="GZL30" s="42"/>
      <c r="GZM30" s="42"/>
      <c r="GZN30" s="42"/>
      <c r="GZO30" s="42"/>
      <c r="GZP30" s="42"/>
      <c r="GZQ30" s="42"/>
      <c r="GZR30" s="42"/>
      <c r="GZS30" s="42"/>
      <c r="GZT30" s="42"/>
      <c r="GZU30" s="42"/>
      <c r="GZV30" s="42"/>
      <c r="GZW30" s="42"/>
      <c r="GZX30" s="42"/>
      <c r="GZY30" s="42"/>
      <c r="GZZ30" s="42"/>
      <c r="HAA30" s="42"/>
      <c r="HAB30" s="42"/>
      <c r="HAC30" s="42"/>
      <c r="HAD30" s="42"/>
      <c r="HAE30" s="42"/>
      <c r="HAF30" s="42"/>
      <c r="HAG30" s="42"/>
      <c r="HAH30" s="42"/>
      <c r="HAI30" s="42"/>
      <c r="HAJ30" s="42"/>
      <c r="HAK30" s="42"/>
      <c r="HAL30" s="42"/>
      <c r="HAM30" s="42"/>
      <c r="HAN30" s="42"/>
      <c r="HAO30" s="42"/>
      <c r="HAP30" s="42"/>
      <c r="HAQ30" s="42"/>
      <c r="HAR30" s="42"/>
      <c r="HAS30" s="42"/>
      <c r="HAT30" s="42"/>
      <c r="HAU30" s="42"/>
      <c r="HAV30" s="42"/>
      <c r="HAW30" s="42"/>
      <c r="HAX30" s="42"/>
      <c r="HAY30" s="42"/>
      <c r="HAZ30" s="42"/>
      <c r="HBA30" s="42"/>
      <c r="HBB30" s="42"/>
      <c r="HBC30" s="42"/>
      <c r="HBD30" s="42"/>
      <c r="HBE30" s="42"/>
      <c r="HBF30" s="42"/>
      <c r="HBG30" s="42"/>
      <c r="HBH30" s="42"/>
      <c r="HBI30" s="42"/>
      <c r="HBJ30" s="42"/>
      <c r="HBK30" s="42"/>
      <c r="HBL30" s="42"/>
      <c r="HBM30" s="42"/>
      <c r="HBN30" s="42"/>
      <c r="HBO30" s="42"/>
      <c r="HBP30" s="42"/>
      <c r="HBQ30" s="42"/>
      <c r="HBR30" s="42"/>
      <c r="HBS30" s="42"/>
      <c r="HBT30" s="42"/>
      <c r="HBU30" s="42"/>
      <c r="HBV30" s="42"/>
      <c r="HBW30" s="42"/>
      <c r="HBX30" s="42"/>
      <c r="HBY30" s="42"/>
      <c r="HBZ30" s="42"/>
      <c r="HCA30" s="42"/>
      <c r="HCB30" s="42"/>
      <c r="HCC30" s="42"/>
      <c r="HCD30" s="42"/>
      <c r="HCE30" s="42"/>
      <c r="HCF30" s="42"/>
      <c r="HCG30" s="42"/>
      <c r="HCH30" s="42"/>
      <c r="HCI30" s="42"/>
      <c r="HCJ30" s="42"/>
      <c r="HCK30" s="42"/>
      <c r="HCL30" s="42"/>
      <c r="HCM30" s="42"/>
      <c r="HCN30" s="42"/>
      <c r="HCO30" s="42"/>
      <c r="HCP30" s="42"/>
      <c r="HCQ30" s="42"/>
      <c r="HCR30" s="42"/>
      <c r="HCS30" s="42"/>
      <c r="HCT30" s="42"/>
      <c r="HCU30" s="42"/>
      <c r="HCV30" s="42"/>
      <c r="HCW30" s="42"/>
      <c r="HCX30" s="42"/>
      <c r="HCY30" s="42"/>
      <c r="HCZ30" s="42"/>
      <c r="HDA30" s="42"/>
      <c r="HDB30" s="42"/>
      <c r="HDC30" s="42"/>
      <c r="HDD30" s="42"/>
      <c r="HDE30" s="42"/>
      <c r="HDF30" s="42"/>
      <c r="HDG30" s="42"/>
      <c r="HDH30" s="42"/>
      <c r="HDI30" s="42"/>
      <c r="HDJ30" s="42"/>
      <c r="HDK30" s="42"/>
      <c r="HDL30" s="42"/>
      <c r="HDM30" s="42"/>
      <c r="HDN30" s="42"/>
      <c r="HDO30" s="42"/>
      <c r="HDP30" s="42"/>
      <c r="HDQ30" s="42"/>
      <c r="HDR30" s="42"/>
      <c r="HDS30" s="42"/>
      <c r="HDT30" s="42"/>
      <c r="HDU30" s="42"/>
      <c r="HDV30" s="42"/>
      <c r="HDW30" s="42"/>
      <c r="HDX30" s="42"/>
      <c r="HDY30" s="42"/>
      <c r="HDZ30" s="42"/>
      <c r="HEA30" s="42"/>
      <c r="HEB30" s="42"/>
      <c r="HEC30" s="42"/>
      <c r="HED30" s="42"/>
      <c r="HEE30" s="42"/>
      <c r="HEF30" s="42"/>
      <c r="HEG30" s="42"/>
      <c r="HEH30" s="42"/>
      <c r="HEI30" s="42"/>
      <c r="HEJ30" s="42"/>
      <c r="HEK30" s="42"/>
      <c r="HEL30" s="42"/>
      <c r="HEM30" s="42"/>
      <c r="HEN30" s="42"/>
      <c r="HEO30" s="42"/>
      <c r="HEP30" s="42"/>
      <c r="HEQ30" s="42"/>
      <c r="HER30" s="42"/>
      <c r="HES30" s="42"/>
      <c r="HET30" s="42"/>
      <c r="HEU30" s="42"/>
      <c r="HEV30" s="42"/>
      <c r="HEW30" s="42"/>
      <c r="HEX30" s="42"/>
      <c r="HEY30" s="42"/>
      <c r="HEZ30" s="42"/>
      <c r="HFA30" s="42"/>
      <c r="HFB30" s="42"/>
      <c r="HFC30" s="42"/>
      <c r="HFD30" s="42"/>
      <c r="HFE30" s="42"/>
      <c r="HFF30" s="42"/>
      <c r="HFG30" s="42"/>
      <c r="HFH30" s="42"/>
      <c r="HFI30" s="42"/>
      <c r="HFJ30" s="42"/>
      <c r="HFK30" s="42"/>
      <c r="HFL30" s="42"/>
      <c r="HFM30" s="42"/>
      <c r="HFN30" s="42"/>
      <c r="HFO30" s="42"/>
      <c r="HFP30" s="42"/>
      <c r="HFQ30" s="42"/>
      <c r="HFR30" s="42"/>
      <c r="HFS30" s="42"/>
      <c r="HFT30" s="42"/>
      <c r="HFU30" s="42"/>
      <c r="HFV30" s="42"/>
      <c r="HFW30" s="42"/>
      <c r="HFX30" s="42"/>
      <c r="HFY30" s="42"/>
      <c r="HFZ30" s="42"/>
      <c r="HGA30" s="42"/>
      <c r="HGB30" s="42"/>
      <c r="HGC30" s="42"/>
      <c r="HGD30" s="42"/>
      <c r="HGE30" s="42"/>
      <c r="HGF30" s="42"/>
      <c r="HGG30" s="42"/>
      <c r="HGH30" s="42"/>
      <c r="HGI30" s="42"/>
      <c r="HGJ30" s="42"/>
      <c r="HGK30" s="42"/>
      <c r="HGL30" s="42"/>
      <c r="HGM30" s="42"/>
      <c r="HGN30" s="42"/>
      <c r="HGO30" s="42"/>
      <c r="HGP30" s="42"/>
      <c r="HGQ30" s="42"/>
      <c r="HGR30" s="42"/>
      <c r="HGS30" s="42"/>
      <c r="HGT30" s="42"/>
      <c r="HGU30" s="42"/>
      <c r="HGV30" s="42"/>
      <c r="HGW30" s="42"/>
      <c r="HGX30" s="42"/>
      <c r="HGY30" s="42"/>
      <c r="HGZ30" s="42"/>
      <c r="HHA30" s="42"/>
      <c r="HHB30" s="42"/>
      <c r="HHC30" s="42"/>
      <c r="HHD30" s="42"/>
      <c r="HHE30" s="42"/>
      <c r="HHF30" s="42"/>
      <c r="HHG30" s="42"/>
      <c r="HHH30" s="42"/>
      <c r="HHI30" s="42"/>
      <c r="HHJ30" s="42"/>
      <c r="HHK30" s="42"/>
      <c r="HHL30" s="42"/>
      <c r="HHM30" s="42"/>
      <c r="HHN30" s="42"/>
      <c r="HHO30" s="42"/>
      <c r="HHP30" s="42"/>
      <c r="HHQ30" s="42"/>
      <c r="HHR30" s="42"/>
      <c r="HHS30" s="42"/>
      <c r="HHT30" s="42"/>
      <c r="HHU30" s="42"/>
      <c r="HHV30" s="42"/>
      <c r="HHW30" s="42"/>
      <c r="HHX30" s="42"/>
      <c r="HHY30" s="42"/>
      <c r="HHZ30" s="42"/>
      <c r="HIA30" s="42"/>
      <c r="HIB30" s="42"/>
      <c r="HIC30" s="42"/>
      <c r="HID30" s="42"/>
      <c r="HIE30" s="42"/>
      <c r="HIF30" s="42"/>
      <c r="HIG30" s="42"/>
      <c r="HIH30" s="42"/>
      <c r="HII30" s="42"/>
      <c r="HIJ30" s="42"/>
      <c r="HIK30" s="42"/>
      <c r="HIL30" s="42"/>
      <c r="HIM30" s="42"/>
      <c r="HIN30" s="42"/>
      <c r="HIO30" s="42"/>
      <c r="HIP30" s="42"/>
      <c r="HIQ30" s="42"/>
      <c r="HIR30" s="42"/>
      <c r="HIS30" s="42"/>
      <c r="HIT30" s="42"/>
      <c r="HIU30" s="42"/>
      <c r="HIV30" s="42"/>
      <c r="HIW30" s="42"/>
      <c r="HIX30" s="42"/>
      <c r="HIY30" s="42"/>
      <c r="HIZ30" s="42"/>
      <c r="HJA30" s="42"/>
      <c r="HJB30" s="42"/>
      <c r="HJC30" s="42"/>
      <c r="HJD30" s="42"/>
      <c r="HJE30" s="42"/>
      <c r="HJF30" s="42"/>
      <c r="HJG30" s="42"/>
      <c r="HJH30" s="42"/>
      <c r="HJI30" s="42"/>
      <c r="HJJ30" s="42"/>
      <c r="HJK30" s="42"/>
      <c r="HJL30" s="42"/>
      <c r="HJM30" s="42"/>
      <c r="HJN30" s="42"/>
      <c r="HJO30" s="42"/>
      <c r="HJP30" s="42"/>
      <c r="HJQ30" s="42"/>
      <c r="HJR30" s="42"/>
      <c r="HJS30" s="42"/>
      <c r="HJT30" s="42"/>
      <c r="HJU30" s="42"/>
      <c r="HJV30" s="42"/>
      <c r="HJW30" s="42"/>
      <c r="HJX30" s="42"/>
      <c r="HJY30" s="42"/>
      <c r="HJZ30" s="42"/>
      <c r="HKA30" s="42"/>
      <c r="HKB30" s="42"/>
      <c r="HKC30" s="42"/>
      <c r="HKD30" s="42"/>
      <c r="HKE30" s="42"/>
      <c r="HKF30" s="42"/>
      <c r="HKG30" s="42"/>
      <c r="HKH30" s="42"/>
      <c r="HKI30" s="42"/>
      <c r="HKJ30" s="42"/>
      <c r="HKK30" s="42"/>
      <c r="HKL30" s="42"/>
      <c r="HKM30" s="42"/>
      <c r="HKN30" s="42"/>
      <c r="HKO30" s="42"/>
      <c r="HKP30" s="42"/>
      <c r="HKQ30" s="42"/>
      <c r="HKR30" s="42"/>
      <c r="HKS30" s="42"/>
      <c r="HKT30" s="42"/>
      <c r="HKU30" s="42"/>
      <c r="HKV30" s="42"/>
      <c r="HKW30" s="42"/>
      <c r="HKX30" s="42"/>
      <c r="HKY30" s="42"/>
      <c r="HKZ30" s="42"/>
      <c r="HLA30" s="42"/>
      <c r="HLB30" s="42"/>
      <c r="HLC30" s="42"/>
      <c r="HLD30" s="42"/>
      <c r="HLE30" s="42"/>
      <c r="HLF30" s="42"/>
      <c r="HLG30" s="42"/>
      <c r="HLH30" s="42"/>
      <c r="HLI30" s="42"/>
      <c r="HLJ30" s="42"/>
      <c r="HLK30" s="42"/>
      <c r="HLL30" s="42"/>
      <c r="HLM30" s="42"/>
      <c r="HLN30" s="42"/>
      <c r="HLO30" s="42"/>
      <c r="HLP30" s="42"/>
      <c r="HLQ30" s="42"/>
      <c r="HLR30" s="42"/>
      <c r="HLS30" s="42"/>
      <c r="HLT30" s="42"/>
      <c r="HLU30" s="42"/>
      <c r="HLV30" s="42"/>
      <c r="HLW30" s="42"/>
      <c r="HLX30" s="42"/>
      <c r="HLY30" s="42"/>
      <c r="HLZ30" s="42"/>
      <c r="HMA30" s="42"/>
      <c r="HMB30" s="42"/>
      <c r="HMC30" s="42"/>
      <c r="HMD30" s="42"/>
      <c r="HME30" s="42"/>
      <c r="HMF30" s="42"/>
      <c r="HMG30" s="42"/>
      <c r="HMH30" s="42"/>
      <c r="HMI30" s="42"/>
      <c r="HMJ30" s="42"/>
      <c r="HMK30" s="42"/>
      <c r="HML30" s="42"/>
      <c r="HMM30" s="42"/>
      <c r="HMN30" s="42"/>
      <c r="HMO30" s="42"/>
      <c r="HMP30" s="42"/>
      <c r="HMQ30" s="42"/>
      <c r="HMR30" s="42"/>
      <c r="HMS30" s="42"/>
      <c r="HMT30" s="42"/>
      <c r="HMU30" s="42"/>
      <c r="HMV30" s="42"/>
      <c r="HMW30" s="42"/>
      <c r="HMX30" s="42"/>
      <c r="HMY30" s="42"/>
      <c r="HMZ30" s="42"/>
      <c r="HNA30" s="42"/>
      <c r="HNB30" s="42"/>
      <c r="HNC30" s="42"/>
      <c r="HND30" s="42"/>
      <c r="HNE30" s="42"/>
      <c r="HNF30" s="42"/>
      <c r="HNG30" s="42"/>
      <c r="HNH30" s="42"/>
      <c r="HNI30" s="42"/>
      <c r="HNJ30" s="42"/>
      <c r="HNK30" s="42"/>
      <c r="HNL30" s="42"/>
      <c r="HNM30" s="42"/>
      <c r="HNN30" s="42"/>
      <c r="HNO30" s="42"/>
      <c r="HNP30" s="42"/>
      <c r="HNQ30" s="42"/>
      <c r="HNR30" s="42"/>
      <c r="HNS30" s="42"/>
      <c r="HNT30" s="42"/>
      <c r="HNU30" s="42"/>
      <c r="HNV30" s="42"/>
      <c r="HNW30" s="42"/>
      <c r="HNX30" s="42"/>
      <c r="HNY30" s="42"/>
      <c r="HNZ30" s="42"/>
      <c r="HOA30" s="42"/>
      <c r="HOB30" s="42"/>
      <c r="HOC30" s="42"/>
      <c r="HOD30" s="42"/>
      <c r="HOE30" s="42"/>
      <c r="HOF30" s="42"/>
      <c r="HOG30" s="42"/>
      <c r="HOH30" s="42"/>
      <c r="HOI30" s="42"/>
      <c r="HOJ30" s="42"/>
      <c r="HOK30" s="42"/>
      <c r="HOL30" s="42"/>
      <c r="HOM30" s="42"/>
      <c r="HON30" s="42"/>
      <c r="HOO30" s="42"/>
      <c r="HOP30" s="42"/>
      <c r="HOQ30" s="42"/>
      <c r="HOR30" s="42"/>
      <c r="HOS30" s="42"/>
      <c r="HOT30" s="42"/>
      <c r="HOU30" s="42"/>
      <c r="HOV30" s="42"/>
      <c r="HOW30" s="42"/>
      <c r="HOX30" s="42"/>
      <c r="HOY30" s="42"/>
      <c r="HOZ30" s="42"/>
      <c r="HPA30" s="42"/>
      <c r="HPB30" s="42"/>
      <c r="HPC30" s="42"/>
      <c r="HPD30" s="42"/>
      <c r="HPE30" s="42"/>
      <c r="HPF30" s="42"/>
      <c r="HPG30" s="42"/>
      <c r="HPH30" s="42"/>
      <c r="HPI30" s="42"/>
      <c r="HPJ30" s="42"/>
      <c r="HPK30" s="42"/>
      <c r="HPL30" s="42"/>
      <c r="HPM30" s="42"/>
      <c r="HPN30" s="42"/>
      <c r="HPO30" s="42"/>
      <c r="HPP30" s="42"/>
      <c r="HPQ30" s="42"/>
      <c r="HPR30" s="42"/>
      <c r="HPS30" s="42"/>
      <c r="HPT30" s="42"/>
      <c r="HPU30" s="42"/>
      <c r="HPV30" s="42"/>
      <c r="HPW30" s="42"/>
      <c r="HPX30" s="42"/>
      <c r="HPY30" s="42"/>
      <c r="HPZ30" s="42"/>
      <c r="HQA30" s="42"/>
      <c r="HQB30" s="42"/>
      <c r="HQC30" s="42"/>
      <c r="HQD30" s="42"/>
      <c r="HQE30" s="42"/>
      <c r="HQF30" s="42"/>
      <c r="HQG30" s="42"/>
      <c r="HQH30" s="42"/>
      <c r="HQI30" s="42"/>
      <c r="HQJ30" s="42"/>
      <c r="HQK30" s="42"/>
      <c r="HQL30" s="42"/>
      <c r="HQM30" s="42"/>
      <c r="HQN30" s="42"/>
      <c r="HQO30" s="42"/>
      <c r="HQP30" s="42"/>
      <c r="HQQ30" s="42"/>
      <c r="HQR30" s="42"/>
      <c r="HQS30" s="42"/>
      <c r="HQT30" s="42"/>
      <c r="HQU30" s="42"/>
      <c r="HQV30" s="42"/>
      <c r="HQW30" s="42"/>
      <c r="HQX30" s="42"/>
      <c r="HQY30" s="42"/>
      <c r="HQZ30" s="42"/>
      <c r="HRA30" s="42"/>
      <c r="HRB30" s="42"/>
      <c r="HRC30" s="42"/>
      <c r="HRD30" s="42"/>
      <c r="HRE30" s="42"/>
      <c r="HRF30" s="42"/>
      <c r="HRG30" s="42"/>
      <c r="HRH30" s="42"/>
      <c r="HRI30" s="42"/>
      <c r="HRJ30" s="42"/>
      <c r="HRK30" s="42"/>
      <c r="HRL30" s="42"/>
      <c r="HRM30" s="42"/>
      <c r="HRN30" s="42"/>
      <c r="HRO30" s="42"/>
      <c r="HRP30" s="42"/>
      <c r="HRQ30" s="42"/>
      <c r="HRR30" s="42"/>
      <c r="HRS30" s="42"/>
      <c r="HRT30" s="42"/>
      <c r="HRU30" s="42"/>
      <c r="HRV30" s="42"/>
      <c r="HRW30" s="42"/>
      <c r="HRX30" s="42"/>
      <c r="HRY30" s="42"/>
      <c r="HRZ30" s="42"/>
      <c r="HSA30" s="42"/>
      <c r="HSB30" s="42"/>
      <c r="HSC30" s="42"/>
      <c r="HSD30" s="42"/>
      <c r="HSE30" s="42"/>
      <c r="HSF30" s="42"/>
      <c r="HSG30" s="42"/>
      <c r="HSH30" s="42"/>
      <c r="HSI30" s="42"/>
      <c r="HSJ30" s="42"/>
      <c r="HSK30" s="42"/>
      <c r="HSL30" s="42"/>
      <c r="HSM30" s="42"/>
      <c r="HSN30" s="42"/>
      <c r="HSO30" s="42"/>
      <c r="HSP30" s="42"/>
      <c r="HSQ30" s="42"/>
      <c r="HSR30" s="42"/>
      <c r="HSS30" s="42"/>
      <c r="HST30" s="42"/>
      <c r="HSU30" s="42"/>
      <c r="HSV30" s="42"/>
      <c r="HSW30" s="42"/>
      <c r="HSX30" s="42"/>
      <c r="HSY30" s="42"/>
      <c r="HSZ30" s="42"/>
      <c r="HTA30" s="42"/>
      <c r="HTB30" s="42"/>
      <c r="HTC30" s="42"/>
      <c r="HTD30" s="42"/>
      <c r="HTE30" s="42"/>
      <c r="HTF30" s="42"/>
      <c r="HTG30" s="42"/>
      <c r="HTH30" s="42"/>
      <c r="HTI30" s="42"/>
      <c r="HTJ30" s="42"/>
      <c r="HTK30" s="42"/>
      <c r="HTL30" s="42"/>
      <c r="HTM30" s="42"/>
      <c r="HTN30" s="42"/>
      <c r="HTO30" s="42"/>
      <c r="HTP30" s="42"/>
      <c r="HTQ30" s="42"/>
      <c r="HTR30" s="42"/>
      <c r="HTS30" s="42"/>
      <c r="HTT30" s="42"/>
      <c r="HTU30" s="42"/>
      <c r="HTV30" s="42"/>
      <c r="HTW30" s="42"/>
      <c r="HTX30" s="42"/>
      <c r="HTY30" s="42"/>
      <c r="HTZ30" s="42"/>
      <c r="HUA30" s="42"/>
      <c r="HUB30" s="42"/>
      <c r="HUC30" s="42"/>
      <c r="HUD30" s="42"/>
      <c r="HUE30" s="42"/>
      <c r="HUF30" s="42"/>
      <c r="HUG30" s="42"/>
      <c r="HUH30" s="42"/>
      <c r="HUI30" s="42"/>
      <c r="HUJ30" s="42"/>
      <c r="HUK30" s="42"/>
      <c r="HUL30" s="42"/>
      <c r="HUM30" s="42"/>
      <c r="HUN30" s="42"/>
      <c r="HUO30" s="42"/>
      <c r="HUP30" s="42"/>
      <c r="HUQ30" s="42"/>
      <c r="HUR30" s="42"/>
      <c r="HUS30" s="42"/>
      <c r="HUT30" s="42"/>
      <c r="HUU30" s="42"/>
      <c r="HUV30" s="42"/>
      <c r="HUW30" s="42"/>
      <c r="HUX30" s="42"/>
      <c r="HUY30" s="42"/>
      <c r="HUZ30" s="42"/>
      <c r="HVA30" s="42"/>
      <c r="HVB30" s="42"/>
      <c r="HVC30" s="42"/>
      <c r="HVD30" s="42"/>
      <c r="HVE30" s="42"/>
      <c r="HVF30" s="42"/>
      <c r="HVG30" s="42"/>
      <c r="HVH30" s="42"/>
      <c r="HVI30" s="42"/>
      <c r="HVJ30" s="42"/>
      <c r="HVK30" s="42"/>
      <c r="HVL30" s="42"/>
      <c r="HVM30" s="42"/>
      <c r="HVN30" s="42"/>
      <c r="HVO30" s="42"/>
      <c r="HVP30" s="42"/>
      <c r="HVQ30" s="42"/>
      <c r="HVR30" s="42"/>
      <c r="HVS30" s="42"/>
      <c r="HVT30" s="42"/>
      <c r="HVU30" s="42"/>
      <c r="HVV30" s="42"/>
      <c r="HVW30" s="42"/>
      <c r="HVX30" s="42"/>
      <c r="HVY30" s="42"/>
      <c r="HVZ30" s="42"/>
      <c r="HWA30" s="42"/>
      <c r="HWB30" s="42"/>
      <c r="HWC30" s="42"/>
      <c r="HWD30" s="42"/>
      <c r="HWE30" s="42"/>
      <c r="HWF30" s="42"/>
      <c r="HWG30" s="42"/>
      <c r="HWH30" s="42"/>
      <c r="HWI30" s="42"/>
      <c r="HWJ30" s="42"/>
      <c r="HWK30" s="42"/>
      <c r="HWL30" s="42"/>
      <c r="HWM30" s="42"/>
      <c r="HWN30" s="42"/>
      <c r="HWO30" s="42"/>
      <c r="HWP30" s="42"/>
      <c r="HWQ30" s="42"/>
      <c r="HWR30" s="42"/>
      <c r="HWS30" s="42"/>
      <c r="HWT30" s="42"/>
      <c r="HWU30" s="42"/>
      <c r="HWV30" s="42"/>
      <c r="HWW30" s="42"/>
      <c r="HWX30" s="42"/>
      <c r="HWY30" s="42"/>
      <c r="HWZ30" s="42"/>
      <c r="HXA30" s="42"/>
      <c r="HXB30" s="42"/>
      <c r="HXC30" s="42"/>
      <c r="HXD30" s="42"/>
      <c r="HXE30" s="42"/>
      <c r="HXF30" s="42"/>
      <c r="HXG30" s="42"/>
      <c r="HXH30" s="42"/>
      <c r="HXI30" s="42"/>
      <c r="HXJ30" s="42"/>
      <c r="HXK30" s="42"/>
      <c r="HXL30" s="42"/>
      <c r="HXM30" s="42"/>
      <c r="HXN30" s="42"/>
      <c r="HXO30" s="42"/>
      <c r="HXP30" s="42"/>
      <c r="HXQ30" s="42"/>
      <c r="HXR30" s="42"/>
      <c r="HXS30" s="42"/>
      <c r="HXT30" s="42"/>
      <c r="HXU30" s="42"/>
      <c r="HXV30" s="42"/>
      <c r="HXW30" s="42"/>
      <c r="HXX30" s="42"/>
      <c r="HXY30" s="42"/>
      <c r="HXZ30" s="42"/>
      <c r="HYA30" s="42"/>
      <c r="HYB30" s="42"/>
      <c r="HYC30" s="42"/>
      <c r="HYD30" s="42"/>
      <c r="HYE30" s="42"/>
      <c r="HYF30" s="42"/>
      <c r="HYG30" s="42"/>
      <c r="HYH30" s="42"/>
      <c r="HYI30" s="42"/>
      <c r="HYJ30" s="42"/>
      <c r="HYK30" s="42"/>
      <c r="HYL30" s="42"/>
      <c r="HYM30" s="42"/>
      <c r="HYN30" s="42"/>
      <c r="HYO30" s="42"/>
      <c r="HYP30" s="42"/>
      <c r="HYQ30" s="42"/>
      <c r="HYR30" s="42"/>
      <c r="HYS30" s="42"/>
      <c r="HYT30" s="42"/>
      <c r="HYU30" s="42"/>
      <c r="HYV30" s="42"/>
      <c r="HYW30" s="42"/>
      <c r="HYX30" s="42"/>
      <c r="HYY30" s="42"/>
      <c r="HYZ30" s="42"/>
      <c r="HZA30" s="42"/>
      <c r="HZB30" s="42"/>
      <c r="HZC30" s="42"/>
      <c r="HZD30" s="42"/>
      <c r="HZE30" s="42"/>
      <c r="HZF30" s="42"/>
      <c r="HZG30" s="42"/>
      <c r="HZH30" s="42"/>
      <c r="HZI30" s="42"/>
      <c r="HZJ30" s="42"/>
      <c r="HZK30" s="42"/>
      <c r="HZL30" s="42"/>
      <c r="HZM30" s="42"/>
      <c r="HZN30" s="42"/>
      <c r="HZO30" s="42"/>
      <c r="HZP30" s="42"/>
      <c r="HZQ30" s="42"/>
      <c r="HZR30" s="42"/>
      <c r="HZS30" s="42"/>
      <c r="HZT30" s="42"/>
      <c r="HZU30" s="42"/>
      <c r="HZV30" s="42"/>
      <c r="HZW30" s="42"/>
      <c r="HZX30" s="42"/>
      <c r="HZY30" s="42"/>
      <c r="HZZ30" s="42"/>
      <c r="IAA30" s="42"/>
      <c r="IAB30" s="42"/>
      <c r="IAC30" s="42"/>
      <c r="IAD30" s="42"/>
      <c r="IAE30" s="42"/>
      <c r="IAF30" s="42"/>
      <c r="IAG30" s="42"/>
      <c r="IAH30" s="42"/>
      <c r="IAI30" s="42"/>
      <c r="IAJ30" s="42"/>
      <c r="IAK30" s="42"/>
      <c r="IAL30" s="42"/>
      <c r="IAM30" s="42"/>
      <c r="IAN30" s="42"/>
      <c r="IAO30" s="42"/>
      <c r="IAP30" s="42"/>
      <c r="IAQ30" s="42"/>
      <c r="IAR30" s="42"/>
      <c r="IAS30" s="42"/>
      <c r="IAT30" s="42"/>
      <c r="IAU30" s="42"/>
      <c r="IAV30" s="42"/>
      <c r="IAW30" s="42"/>
      <c r="IAX30" s="42"/>
      <c r="IAY30" s="42"/>
      <c r="IAZ30" s="42"/>
      <c r="IBA30" s="42"/>
      <c r="IBB30" s="42"/>
      <c r="IBC30" s="42"/>
      <c r="IBD30" s="42"/>
      <c r="IBE30" s="42"/>
      <c r="IBF30" s="42"/>
      <c r="IBG30" s="42"/>
      <c r="IBH30" s="42"/>
      <c r="IBI30" s="42"/>
      <c r="IBJ30" s="42"/>
      <c r="IBK30" s="42"/>
      <c r="IBL30" s="42"/>
      <c r="IBM30" s="42"/>
      <c r="IBN30" s="42"/>
      <c r="IBO30" s="42"/>
      <c r="IBP30" s="42"/>
      <c r="IBQ30" s="42"/>
      <c r="IBR30" s="42"/>
      <c r="IBS30" s="42"/>
      <c r="IBT30" s="42"/>
      <c r="IBU30" s="42"/>
      <c r="IBV30" s="42"/>
      <c r="IBW30" s="42"/>
      <c r="IBX30" s="42"/>
      <c r="IBY30" s="42"/>
      <c r="IBZ30" s="42"/>
      <c r="ICA30" s="42"/>
      <c r="ICB30" s="42"/>
      <c r="ICC30" s="42"/>
      <c r="ICD30" s="42"/>
      <c r="ICE30" s="42"/>
      <c r="ICF30" s="42"/>
      <c r="ICG30" s="42"/>
      <c r="ICH30" s="42"/>
      <c r="ICI30" s="42"/>
      <c r="ICJ30" s="42"/>
      <c r="ICK30" s="42"/>
      <c r="ICL30" s="42"/>
      <c r="ICM30" s="42"/>
      <c r="ICN30" s="42"/>
      <c r="ICO30" s="42"/>
      <c r="ICP30" s="42"/>
      <c r="ICQ30" s="42"/>
      <c r="ICR30" s="42"/>
      <c r="ICS30" s="42"/>
      <c r="ICT30" s="42"/>
      <c r="ICU30" s="42"/>
      <c r="ICV30" s="42"/>
      <c r="ICW30" s="42"/>
      <c r="ICX30" s="42"/>
      <c r="ICY30" s="42"/>
      <c r="ICZ30" s="42"/>
      <c r="IDA30" s="42"/>
      <c r="IDB30" s="42"/>
      <c r="IDC30" s="42"/>
      <c r="IDD30" s="42"/>
      <c r="IDE30" s="42"/>
      <c r="IDF30" s="42"/>
      <c r="IDG30" s="42"/>
      <c r="IDH30" s="42"/>
      <c r="IDI30" s="42"/>
      <c r="IDJ30" s="42"/>
      <c r="IDK30" s="42"/>
      <c r="IDL30" s="42"/>
      <c r="IDM30" s="42"/>
      <c r="IDN30" s="42"/>
      <c r="IDO30" s="42"/>
      <c r="IDP30" s="42"/>
      <c r="IDQ30" s="42"/>
      <c r="IDR30" s="42"/>
      <c r="IDS30" s="42"/>
      <c r="IDT30" s="42"/>
      <c r="IDU30" s="42"/>
      <c r="IDV30" s="42"/>
      <c r="IDW30" s="42"/>
      <c r="IDX30" s="42"/>
      <c r="IDY30" s="42"/>
      <c r="IDZ30" s="42"/>
      <c r="IEA30" s="42"/>
      <c r="IEB30" s="42"/>
      <c r="IEC30" s="42"/>
      <c r="IED30" s="42"/>
      <c r="IEE30" s="42"/>
      <c r="IEF30" s="42"/>
      <c r="IEG30" s="42"/>
      <c r="IEH30" s="42"/>
      <c r="IEI30" s="42"/>
      <c r="IEJ30" s="42"/>
      <c r="IEK30" s="42"/>
      <c r="IEL30" s="42"/>
      <c r="IEM30" s="42"/>
      <c r="IEN30" s="42"/>
      <c r="IEO30" s="42"/>
      <c r="IEP30" s="42"/>
      <c r="IEQ30" s="42"/>
      <c r="IER30" s="42"/>
      <c r="IES30" s="42"/>
      <c r="IET30" s="42"/>
      <c r="IEU30" s="42"/>
      <c r="IEV30" s="42"/>
      <c r="IEW30" s="42"/>
      <c r="IEX30" s="42"/>
      <c r="IEY30" s="42"/>
      <c r="IEZ30" s="42"/>
      <c r="IFA30" s="42"/>
      <c r="IFB30" s="42"/>
      <c r="IFC30" s="42"/>
      <c r="IFD30" s="42"/>
      <c r="IFE30" s="42"/>
      <c r="IFF30" s="42"/>
      <c r="IFG30" s="42"/>
      <c r="IFH30" s="42"/>
      <c r="IFI30" s="42"/>
      <c r="IFJ30" s="42"/>
      <c r="IFK30" s="42"/>
      <c r="IFL30" s="42"/>
      <c r="IFM30" s="42"/>
      <c r="IFN30" s="42"/>
      <c r="IFO30" s="42"/>
      <c r="IFP30" s="42"/>
      <c r="IFQ30" s="42"/>
      <c r="IFR30" s="42"/>
      <c r="IFS30" s="42"/>
      <c r="IFT30" s="42"/>
      <c r="IFU30" s="42"/>
      <c r="IFV30" s="42"/>
      <c r="IFW30" s="42"/>
      <c r="IFX30" s="42"/>
      <c r="IFY30" s="42"/>
      <c r="IFZ30" s="42"/>
      <c r="IGA30" s="42"/>
      <c r="IGB30" s="42"/>
      <c r="IGC30" s="42"/>
      <c r="IGD30" s="42"/>
      <c r="IGE30" s="42"/>
      <c r="IGF30" s="42"/>
      <c r="IGG30" s="42"/>
      <c r="IGH30" s="42"/>
      <c r="IGI30" s="42"/>
      <c r="IGJ30" s="42"/>
      <c r="IGK30" s="42"/>
      <c r="IGL30" s="42"/>
      <c r="IGM30" s="42"/>
      <c r="IGN30" s="42"/>
      <c r="IGO30" s="42"/>
      <c r="IGP30" s="42"/>
      <c r="IGQ30" s="42"/>
      <c r="IGR30" s="42"/>
      <c r="IGS30" s="42"/>
      <c r="IGT30" s="42"/>
      <c r="IGU30" s="42"/>
      <c r="IGV30" s="42"/>
      <c r="IGW30" s="42"/>
      <c r="IGX30" s="42"/>
      <c r="IGY30" s="42"/>
      <c r="IGZ30" s="42"/>
      <c r="IHA30" s="42"/>
      <c r="IHB30" s="42"/>
      <c r="IHC30" s="42"/>
      <c r="IHD30" s="42"/>
      <c r="IHE30" s="42"/>
      <c r="IHF30" s="42"/>
      <c r="IHG30" s="42"/>
      <c r="IHH30" s="42"/>
      <c r="IHI30" s="42"/>
      <c r="IHJ30" s="42"/>
      <c r="IHK30" s="42"/>
      <c r="IHL30" s="42"/>
      <c r="IHM30" s="42"/>
      <c r="IHN30" s="42"/>
      <c r="IHO30" s="42"/>
      <c r="IHP30" s="42"/>
      <c r="IHQ30" s="42"/>
      <c r="IHR30" s="42"/>
      <c r="IHS30" s="42"/>
      <c r="IHT30" s="42"/>
      <c r="IHU30" s="42"/>
      <c r="IHV30" s="42"/>
      <c r="IHW30" s="42"/>
      <c r="IHX30" s="42"/>
      <c r="IHY30" s="42"/>
      <c r="IHZ30" s="42"/>
      <c r="IIA30" s="42"/>
      <c r="IIB30" s="42"/>
      <c r="IIC30" s="42"/>
      <c r="IID30" s="42"/>
      <c r="IIE30" s="42"/>
      <c r="IIF30" s="42"/>
      <c r="IIG30" s="42"/>
      <c r="IIH30" s="42"/>
      <c r="III30" s="42"/>
      <c r="IIJ30" s="42"/>
      <c r="IIK30" s="42"/>
      <c r="IIL30" s="42"/>
      <c r="IIM30" s="42"/>
      <c r="IIN30" s="42"/>
      <c r="IIO30" s="42"/>
      <c r="IIP30" s="42"/>
      <c r="IIQ30" s="42"/>
      <c r="IIR30" s="42"/>
      <c r="IIS30" s="42"/>
      <c r="IIT30" s="42"/>
      <c r="IIU30" s="42"/>
      <c r="IIV30" s="42"/>
      <c r="IIW30" s="42"/>
      <c r="IIX30" s="42"/>
      <c r="IIY30" s="42"/>
      <c r="IIZ30" s="42"/>
      <c r="IJA30" s="42"/>
      <c r="IJB30" s="42"/>
      <c r="IJC30" s="42"/>
      <c r="IJD30" s="42"/>
      <c r="IJE30" s="42"/>
      <c r="IJF30" s="42"/>
      <c r="IJG30" s="42"/>
      <c r="IJH30" s="42"/>
      <c r="IJI30" s="42"/>
      <c r="IJJ30" s="42"/>
      <c r="IJK30" s="42"/>
      <c r="IJL30" s="42"/>
      <c r="IJM30" s="42"/>
      <c r="IJN30" s="42"/>
      <c r="IJO30" s="42"/>
      <c r="IJP30" s="42"/>
      <c r="IJQ30" s="42"/>
      <c r="IJR30" s="42"/>
      <c r="IJS30" s="42"/>
      <c r="IJT30" s="42"/>
      <c r="IJU30" s="42"/>
      <c r="IJV30" s="42"/>
      <c r="IJW30" s="42"/>
      <c r="IJX30" s="42"/>
      <c r="IJY30" s="42"/>
      <c r="IJZ30" s="42"/>
      <c r="IKA30" s="42"/>
      <c r="IKB30" s="42"/>
      <c r="IKC30" s="42"/>
      <c r="IKD30" s="42"/>
      <c r="IKE30" s="42"/>
      <c r="IKF30" s="42"/>
      <c r="IKG30" s="42"/>
      <c r="IKH30" s="42"/>
      <c r="IKI30" s="42"/>
      <c r="IKJ30" s="42"/>
      <c r="IKK30" s="42"/>
      <c r="IKL30" s="42"/>
      <c r="IKM30" s="42"/>
      <c r="IKN30" s="42"/>
      <c r="IKO30" s="42"/>
      <c r="IKP30" s="42"/>
      <c r="IKQ30" s="42"/>
      <c r="IKR30" s="42"/>
      <c r="IKS30" s="42"/>
      <c r="IKT30" s="42"/>
      <c r="IKU30" s="42"/>
      <c r="IKV30" s="42"/>
      <c r="IKW30" s="42"/>
      <c r="IKX30" s="42"/>
      <c r="IKY30" s="42"/>
      <c r="IKZ30" s="42"/>
      <c r="ILA30" s="42"/>
      <c r="ILB30" s="42"/>
      <c r="ILC30" s="42"/>
      <c r="ILD30" s="42"/>
      <c r="ILE30" s="42"/>
      <c r="ILF30" s="42"/>
      <c r="ILG30" s="42"/>
      <c r="ILH30" s="42"/>
      <c r="ILI30" s="42"/>
      <c r="ILJ30" s="42"/>
      <c r="ILK30" s="42"/>
      <c r="ILL30" s="42"/>
      <c r="ILM30" s="42"/>
      <c r="ILN30" s="42"/>
      <c r="ILO30" s="42"/>
      <c r="ILP30" s="42"/>
      <c r="ILQ30" s="42"/>
      <c r="ILR30" s="42"/>
      <c r="ILS30" s="42"/>
      <c r="ILT30" s="42"/>
      <c r="ILU30" s="42"/>
      <c r="ILV30" s="42"/>
      <c r="ILW30" s="42"/>
      <c r="ILX30" s="42"/>
      <c r="ILY30" s="42"/>
      <c r="ILZ30" s="42"/>
      <c r="IMA30" s="42"/>
      <c r="IMB30" s="42"/>
      <c r="IMC30" s="42"/>
      <c r="IMD30" s="42"/>
      <c r="IME30" s="42"/>
      <c r="IMF30" s="42"/>
      <c r="IMG30" s="42"/>
      <c r="IMH30" s="42"/>
      <c r="IMI30" s="42"/>
      <c r="IMJ30" s="42"/>
      <c r="IMK30" s="42"/>
      <c r="IML30" s="42"/>
      <c r="IMM30" s="42"/>
      <c r="IMN30" s="42"/>
      <c r="IMO30" s="42"/>
      <c r="IMP30" s="42"/>
      <c r="IMQ30" s="42"/>
      <c r="IMR30" s="42"/>
      <c r="IMS30" s="42"/>
      <c r="IMT30" s="42"/>
      <c r="IMU30" s="42"/>
      <c r="IMV30" s="42"/>
      <c r="IMW30" s="42"/>
      <c r="IMX30" s="42"/>
      <c r="IMY30" s="42"/>
      <c r="IMZ30" s="42"/>
      <c r="INA30" s="42"/>
      <c r="INB30" s="42"/>
      <c r="INC30" s="42"/>
      <c r="IND30" s="42"/>
      <c r="INE30" s="42"/>
      <c r="INF30" s="42"/>
      <c r="ING30" s="42"/>
      <c r="INH30" s="42"/>
      <c r="INI30" s="42"/>
      <c r="INJ30" s="42"/>
      <c r="INK30" s="42"/>
      <c r="INL30" s="42"/>
      <c r="INM30" s="42"/>
      <c r="INN30" s="42"/>
      <c r="INO30" s="42"/>
      <c r="INP30" s="42"/>
      <c r="INQ30" s="42"/>
      <c r="INR30" s="42"/>
      <c r="INS30" s="42"/>
      <c r="INT30" s="42"/>
      <c r="INU30" s="42"/>
      <c r="INV30" s="42"/>
      <c r="INW30" s="42"/>
      <c r="INX30" s="42"/>
      <c r="INY30" s="42"/>
      <c r="INZ30" s="42"/>
      <c r="IOA30" s="42"/>
      <c r="IOB30" s="42"/>
      <c r="IOC30" s="42"/>
      <c r="IOD30" s="42"/>
      <c r="IOE30" s="42"/>
      <c r="IOF30" s="42"/>
      <c r="IOG30" s="42"/>
      <c r="IOH30" s="42"/>
      <c r="IOI30" s="42"/>
      <c r="IOJ30" s="42"/>
      <c r="IOK30" s="42"/>
      <c r="IOL30" s="42"/>
      <c r="IOM30" s="42"/>
      <c r="ION30" s="42"/>
      <c r="IOO30" s="42"/>
      <c r="IOP30" s="42"/>
      <c r="IOQ30" s="42"/>
      <c r="IOR30" s="42"/>
      <c r="IOS30" s="42"/>
      <c r="IOT30" s="42"/>
      <c r="IOU30" s="42"/>
      <c r="IOV30" s="42"/>
      <c r="IOW30" s="42"/>
      <c r="IOX30" s="42"/>
      <c r="IOY30" s="42"/>
      <c r="IOZ30" s="42"/>
      <c r="IPA30" s="42"/>
      <c r="IPB30" s="42"/>
      <c r="IPC30" s="42"/>
      <c r="IPD30" s="42"/>
      <c r="IPE30" s="42"/>
      <c r="IPF30" s="42"/>
      <c r="IPG30" s="42"/>
      <c r="IPH30" s="42"/>
      <c r="IPI30" s="42"/>
      <c r="IPJ30" s="42"/>
      <c r="IPK30" s="42"/>
      <c r="IPL30" s="42"/>
      <c r="IPM30" s="42"/>
      <c r="IPN30" s="42"/>
      <c r="IPO30" s="42"/>
      <c r="IPP30" s="42"/>
      <c r="IPQ30" s="42"/>
      <c r="IPR30" s="42"/>
      <c r="IPS30" s="42"/>
      <c r="IPT30" s="42"/>
      <c r="IPU30" s="42"/>
      <c r="IPV30" s="42"/>
      <c r="IPW30" s="42"/>
      <c r="IPX30" s="42"/>
      <c r="IPY30" s="42"/>
      <c r="IPZ30" s="42"/>
      <c r="IQA30" s="42"/>
      <c r="IQB30" s="42"/>
      <c r="IQC30" s="42"/>
      <c r="IQD30" s="42"/>
      <c r="IQE30" s="42"/>
      <c r="IQF30" s="42"/>
      <c r="IQG30" s="42"/>
      <c r="IQH30" s="42"/>
      <c r="IQI30" s="42"/>
      <c r="IQJ30" s="42"/>
      <c r="IQK30" s="42"/>
      <c r="IQL30" s="42"/>
      <c r="IQM30" s="42"/>
      <c r="IQN30" s="42"/>
      <c r="IQO30" s="42"/>
      <c r="IQP30" s="42"/>
      <c r="IQQ30" s="42"/>
      <c r="IQR30" s="42"/>
      <c r="IQS30" s="42"/>
      <c r="IQT30" s="42"/>
      <c r="IQU30" s="42"/>
      <c r="IQV30" s="42"/>
      <c r="IQW30" s="42"/>
      <c r="IQX30" s="42"/>
      <c r="IQY30" s="42"/>
      <c r="IQZ30" s="42"/>
      <c r="IRA30" s="42"/>
      <c r="IRB30" s="42"/>
      <c r="IRC30" s="42"/>
      <c r="IRD30" s="42"/>
      <c r="IRE30" s="42"/>
      <c r="IRF30" s="42"/>
      <c r="IRG30" s="42"/>
      <c r="IRH30" s="42"/>
      <c r="IRI30" s="42"/>
      <c r="IRJ30" s="42"/>
      <c r="IRK30" s="42"/>
      <c r="IRL30" s="42"/>
      <c r="IRM30" s="42"/>
      <c r="IRN30" s="42"/>
      <c r="IRO30" s="42"/>
      <c r="IRP30" s="42"/>
      <c r="IRQ30" s="42"/>
      <c r="IRR30" s="42"/>
      <c r="IRS30" s="42"/>
      <c r="IRT30" s="42"/>
      <c r="IRU30" s="42"/>
      <c r="IRV30" s="42"/>
      <c r="IRW30" s="42"/>
      <c r="IRX30" s="42"/>
      <c r="IRY30" s="42"/>
      <c r="IRZ30" s="42"/>
      <c r="ISA30" s="42"/>
      <c r="ISB30" s="42"/>
      <c r="ISC30" s="42"/>
      <c r="ISD30" s="42"/>
      <c r="ISE30" s="42"/>
      <c r="ISF30" s="42"/>
      <c r="ISG30" s="42"/>
      <c r="ISH30" s="42"/>
      <c r="ISI30" s="42"/>
      <c r="ISJ30" s="42"/>
      <c r="ISK30" s="42"/>
      <c r="ISL30" s="42"/>
      <c r="ISM30" s="42"/>
      <c r="ISN30" s="42"/>
      <c r="ISO30" s="42"/>
      <c r="ISP30" s="42"/>
      <c r="ISQ30" s="42"/>
      <c r="ISR30" s="42"/>
      <c r="ISS30" s="42"/>
      <c r="IST30" s="42"/>
      <c r="ISU30" s="42"/>
      <c r="ISV30" s="42"/>
      <c r="ISW30" s="42"/>
      <c r="ISX30" s="42"/>
      <c r="ISY30" s="42"/>
      <c r="ISZ30" s="42"/>
      <c r="ITA30" s="42"/>
      <c r="ITB30" s="42"/>
      <c r="ITC30" s="42"/>
      <c r="ITD30" s="42"/>
      <c r="ITE30" s="42"/>
      <c r="ITF30" s="42"/>
      <c r="ITG30" s="42"/>
      <c r="ITH30" s="42"/>
      <c r="ITI30" s="42"/>
      <c r="ITJ30" s="42"/>
      <c r="ITK30" s="42"/>
      <c r="ITL30" s="42"/>
      <c r="ITM30" s="42"/>
      <c r="ITN30" s="42"/>
      <c r="ITO30" s="42"/>
      <c r="ITP30" s="42"/>
      <c r="ITQ30" s="42"/>
      <c r="ITR30" s="42"/>
      <c r="ITS30" s="42"/>
      <c r="ITT30" s="42"/>
      <c r="ITU30" s="42"/>
      <c r="ITV30" s="42"/>
      <c r="ITW30" s="42"/>
      <c r="ITX30" s="42"/>
      <c r="ITY30" s="42"/>
      <c r="ITZ30" s="42"/>
      <c r="IUA30" s="42"/>
      <c r="IUB30" s="42"/>
      <c r="IUC30" s="42"/>
      <c r="IUD30" s="42"/>
      <c r="IUE30" s="42"/>
      <c r="IUF30" s="42"/>
      <c r="IUG30" s="42"/>
      <c r="IUH30" s="42"/>
      <c r="IUI30" s="42"/>
      <c r="IUJ30" s="42"/>
      <c r="IUK30" s="42"/>
      <c r="IUL30" s="42"/>
      <c r="IUM30" s="42"/>
      <c r="IUN30" s="42"/>
      <c r="IUO30" s="42"/>
      <c r="IUP30" s="42"/>
      <c r="IUQ30" s="42"/>
      <c r="IUR30" s="42"/>
      <c r="IUS30" s="42"/>
      <c r="IUT30" s="42"/>
      <c r="IUU30" s="42"/>
      <c r="IUV30" s="42"/>
      <c r="IUW30" s="42"/>
      <c r="IUX30" s="42"/>
      <c r="IUY30" s="42"/>
      <c r="IUZ30" s="42"/>
      <c r="IVA30" s="42"/>
      <c r="IVB30" s="42"/>
      <c r="IVC30" s="42"/>
      <c r="IVD30" s="42"/>
      <c r="IVE30" s="42"/>
      <c r="IVF30" s="42"/>
      <c r="IVG30" s="42"/>
      <c r="IVH30" s="42"/>
      <c r="IVI30" s="42"/>
      <c r="IVJ30" s="42"/>
      <c r="IVK30" s="42"/>
      <c r="IVL30" s="42"/>
      <c r="IVM30" s="42"/>
      <c r="IVN30" s="42"/>
      <c r="IVO30" s="42"/>
      <c r="IVP30" s="42"/>
      <c r="IVQ30" s="42"/>
      <c r="IVR30" s="42"/>
      <c r="IVS30" s="42"/>
      <c r="IVT30" s="42"/>
      <c r="IVU30" s="42"/>
      <c r="IVV30" s="42"/>
      <c r="IVW30" s="42"/>
      <c r="IVX30" s="42"/>
      <c r="IVY30" s="42"/>
      <c r="IVZ30" s="42"/>
      <c r="IWA30" s="42"/>
      <c r="IWB30" s="42"/>
      <c r="IWC30" s="42"/>
      <c r="IWD30" s="42"/>
      <c r="IWE30" s="42"/>
      <c r="IWF30" s="42"/>
      <c r="IWG30" s="42"/>
      <c r="IWH30" s="42"/>
      <c r="IWI30" s="42"/>
      <c r="IWJ30" s="42"/>
      <c r="IWK30" s="42"/>
      <c r="IWL30" s="42"/>
      <c r="IWM30" s="42"/>
      <c r="IWN30" s="42"/>
      <c r="IWO30" s="42"/>
      <c r="IWP30" s="42"/>
      <c r="IWQ30" s="42"/>
      <c r="IWR30" s="42"/>
      <c r="IWS30" s="42"/>
      <c r="IWT30" s="42"/>
      <c r="IWU30" s="42"/>
      <c r="IWV30" s="42"/>
      <c r="IWW30" s="42"/>
      <c r="IWX30" s="42"/>
      <c r="IWY30" s="42"/>
      <c r="IWZ30" s="42"/>
      <c r="IXA30" s="42"/>
      <c r="IXB30" s="42"/>
      <c r="IXC30" s="42"/>
      <c r="IXD30" s="42"/>
      <c r="IXE30" s="42"/>
      <c r="IXF30" s="42"/>
      <c r="IXG30" s="42"/>
      <c r="IXH30" s="42"/>
      <c r="IXI30" s="42"/>
      <c r="IXJ30" s="42"/>
      <c r="IXK30" s="42"/>
      <c r="IXL30" s="42"/>
      <c r="IXM30" s="42"/>
      <c r="IXN30" s="42"/>
      <c r="IXO30" s="42"/>
      <c r="IXP30" s="42"/>
      <c r="IXQ30" s="42"/>
      <c r="IXR30" s="42"/>
      <c r="IXS30" s="42"/>
      <c r="IXT30" s="42"/>
      <c r="IXU30" s="42"/>
      <c r="IXV30" s="42"/>
      <c r="IXW30" s="42"/>
      <c r="IXX30" s="42"/>
      <c r="IXY30" s="42"/>
      <c r="IXZ30" s="42"/>
      <c r="IYA30" s="42"/>
      <c r="IYB30" s="42"/>
      <c r="IYC30" s="42"/>
      <c r="IYD30" s="42"/>
      <c r="IYE30" s="42"/>
      <c r="IYF30" s="42"/>
      <c r="IYG30" s="42"/>
      <c r="IYH30" s="42"/>
      <c r="IYI30" s="42"/>
      <c r="IYJ30" s="42"/>
      <c r="IYK30" s="42"/>
      <c r="IYL30" s="42"/>
      <c r="IYM30" s="42"/>
      <c r="IYN30" s="42"/>
      <c r="IYO30" s="42"/>
      <c r="IYP30" s="42"/>
      <c r="IYQ30" s="42"/>
      <c r="IYR30" s="42"/>
      <c r="IYS30" s="42"/>
      <c r="IYT30" s="42"/>
      <c r="IYU30" s="42"/>
      <c r="IYV30" s="42"/>
      <c r="IYW30" s="42"/>
      <c r="IYX30" s="42"/>
      <c r="IYY30" s="42"/>
      <c r="IYZ30" s="42"/>
      <c r="IZA30" s="42"/>
      <c r="IZB30" s="42"/>
      <c r="IZC30" s="42"/>
      <c r="IZD30" s="42"/>
      <c r="IZE30" s="42"/>
      <c r="IZF30" s="42"/>
      <c r="IZG30" s="42"/>
      <c r="IZH30" s="42"/>
      <c r="IZI30" s="42"/>
      <c r="IZJ30" s="42"/>
      <c r="IZK30" s="42"/>
      <c r="IZL30" s="42"/>
      <c r="IZM30" s="42"/>
      <c r="IZN30" s="42"/>
      <c r="IZO30" s="42"/>
      <c r="IZP30" s="42"/>
      <c r="IZQ30" s="42"/>
      <c r="IZR30" s="42"/>
      <c r="IZS30" s="42"/>
      <c r="IZT30" s="42"/>
      <c r="IZU30" s="42"/>
      <c r="IZV30" s="42"/>
      <c r="IZW30" s="42"/>
      <c r="IZX30" s="42"/>
      <c r="IZY30" s="42"/>
      <c r="IZZ30" s="42"/>
      <c r="JAA30" s="42"/>
      <c r="JAB30" s="42"/>
      <c r="JAC30" s="42"/>
      <c r="JAD30" s="42"/>
      <c r="JAE30" s="42"/>
      <c r="JAF30" s="42"/>
      <c r="JAG30" s="42"/>
      <c r="JAH30" s="42"/>
      <c r="JAI30" s="42"/>
      <c r="JAJ30" s="42"/>
      <c r="JAK30" s="42"/>
      <c r="JAL30" s="42"/>
      <c r="JAM30" s="42"/>
      <c r="JAN30" s="42"/>
      <c r="JAO30" s="42"/>
      <c r="JAP30" s="42"/>
      <c r="JAQ30" s="42"/>
      <c r="JAR30" s="42"/>
      <c r="JAS30" s="42"/>
      <c r="JAT30" s="42"/>
      <c r="JAU30" s="42"/>
      <c r="JAV30" s="42"/>
      <c r="JAW30" s="42"/>
      <c r="JAX30" s="42"/>
      <c r="JAY30" s="42"/>
      <c r="JAZ30" s="42"/>
      <c r="JBA30" s="42"/>
      <c r="JBB30" s="42"/>
      <c r="JBC30" s="42"/>
      <c r="JBD30" s="42"/>
      <c r="JBE30" s="42"/>
      <c r="JBF30" s="42"/>
      <c r="JBG30" s="42"/>
      <c r="JBH30" s="42"/>
      <c r="JBI30" s="42"/>
      <c r="JBJ30" s="42"/>
      <c r="JBK30" s="42"/>
      <c r="JBL30" s="42"/>
      <c r="JBM30" s="42"/>
      <c r="JBN30" s="42"/>
      <c r="JBO30" s="42"/>
      <c r="JBP30" s="42"/>
      <c r="JBQ30" s="42"/>
      <c r="JBR30" s="42"/>
      <c r="JBS30" s="42"/>
      <c r="JBT30" s="42"/>
      <c r="JBU30" s="42"/>
      <c r="JBV30" s="42"/>
      <c r="JBW30" s="42"/>
      <c r="JBX30" s="42"/>
      <c r="JBY30" s="42"/>
      <c r="JBZ30" s="42"/>
      <c r="JCA30" s="42"/>
      <c r="JCB30" s="42"/>
      <c r="JCC30" s="42"/>
      <c r="JCD30" s="42"/>
      <c r="JCE30" s="42"/>
      <c r="JCF30" s="42"/>
      <c r="JCG30" s="42"/>
      <c r="JCH30" s="42"/>
      <c r="JCI30" s="42"/>
      <c r="JCJ30" s="42"/>
      <c r="JCK30" s="42"/>
      <c r="JCL30" s="42"/>
      <c r="JCM30" s="42"/>
      <c r="JCN30" s="42"/>
      <c r="JCO30" s="42"/>
      <c r="JCP30" s="42"/>
      <c r="JCQ30" s="42"/>
      <c r="JCR30" s="42"/>
      <c r="JCS30" s="42"/>
      <c r="JCT30" s="42"/>
      <c r="JCU30" s="42"/>
      <c r="JCV30" s="42"/>
      <c r="JCW30" s="42"/>
      <c r="JCX30" s="42"/>
      <c r="JCY30" s="42"/>
      <c r="JCZ30" s="42"/>
      <c r="JDA30" s="42"/>
      <c r="JDB30" s="42"/>
      <c r="JDC30" s="42"/>
      <c r="JDD30" s="42"/>
      <c r="JDE30" s="42"/>
      <c r="JDF30" s="42"/>
      <c r="JDG30" s="42"/>
      <c r="JDH30" s="42"/>
      <c r="JDI30" s="42"/>
      <c r="JDJ30" s="42"/>
      <c r="JDK30" s="42"/>
      <c r="JDL30" s="42"/>
      <c r="JDM30" s="42"/>
      <c r="JDN30" s="42"/>
      <c r="JDO30" s="42"/>
      <c r="JDP30" s="42"/>
      <c r="JDQ30" s="42"/>
      <c r="JDR30" s="42"/>
      <c r="JDS30" s="42"/>
      <c r="JDT30" s="42"/>
      <c r="JDU30" s="42"/>
      <c r="JDV30" s="42"/>
      <c r="JDW30" s="42"/>
      <c r="JDX30" s="42"/>
      <c r="JDY30" s="42"/>
      <c r="JDZ30" s="42"/>
      <c r="JEA30" s="42"/>
      <c r="JEB30" s="42"/>
      <c r="JEC30" s="42"/>
      <c r="JED30" s="42"/>
      <c r="JEE30" s="42"/>
      <c r="JEF30" s="42"/>
      <c r="JEG30" s="42"/>
      <c r="JEH30" s="42"/>
      <c r="JEI30" s="42"/>
      <c r="JEJ30" s="42"/>
      <c r="JEK30" s="42"/>
      <c r="JEL30" s="42"/>
      <c r="JEM30" s="42"/>
      <c r="JEN30" s="42"/>
      <c r="JEO30" s="42"/>
      <c r="JEP30" s="42"/>
      <c r="JEQ30" s="42"/>
      <c r="JER30" s="42"/>
      <c r="JES30" s="42"/>
      <c r="JET30" s="42"/>
      <c r="JEU30" s="42"/>
      <c r="JEV30" s="42"/>
      <c r="JEW30" s="42"/>
      <c r="JEX30" s="42"/>
      <c r="JEY30" s="42"/>
      <c r="JEZ30" s="42"/>
      <c r="JFA30" s="42"/>
      <c r="JFB30" s="42"/>
      <c r="JFC30" s="42"/>
      <c r="JFD30" s="42"/>
      <c r="JFE30" s="42"/>
      <c r="JFF30" s="42"/>
      <c r="JFG30" s="42"/>
      <c r="JFH30" s="42"/>
      <c r="JFI30" s="42"/>
      <c r="JFJ30" s="42"/>
      <c r="JFK30" s="42"/>
      <c r="JFL30" s="42"/>
      <c r="JFM30" s="42"/>
      <c r="JFN30" s="42"/>
      <c r="JFO30" s="42"/>
      <c r="JFP30" s="42"/>
      <c r="JFQ30" s="42"/>
      <c r="JFR30" s="42"/>
      <c r="JFS30" s="42"/>
      <c r="JFT30" s="42"/>
      <c r="JFU30" s="42"/>
      <c r="JFV30" s="42"/>
      <c r="JFW30" s="42"/>
      <c r="JFX30" s="42"/>
      <c r="JFY30" s="42"/>
      <c r="JFZ30" s="42"/>
      <c r="JGA30" s="42"/>
      <c r="JGB30" s="42"/>
      <c r="JGC30" s="42"/>
      <c r="JGD30" s="42"/>
      <c r="JGE30" s="42"/>
      <c r="JGF30" s="42"/>
      <c r="JGG30" s="42"/>
      <c r="JGH30" s="42"/>
      <c r="JGI30" s="42"/>
      <c r="JGJ30" s="42"/>
      <c r="JGK30" s="42"/>
      <c r="JGL30" s="42"/>
      <c r="JGM30" s="42"/>
      <c r="JGN30" s="42"/>
      <c r="JGO30" s="42"/>
      <c r="JGP30" s="42"/>
      <c r="JGQ30" s="42"/>
      <c r="JGR30" s="42"/>
      <c r="JGS30" s="42"/>
      <c r="JGT30" s="42"/>
      <c r="JGU30" s="42"/>
      <c r="JGV30" s="42"/>
      <c r="JGW30" s="42"/>
      <c r="JGX30" s="42"/>
      <c r="JGY30" s="42"/>
      <c r="JGZ30" s="42"/>
      <c r="JHA30" s="42"/>
      <c r="JHB30" s="42"/>
      <c r="JHC30" s="42"/>
      <c r="JHD30" s="42"/>
      <c r="JHE30" s="42"/>
      <c r="JHF30" s="42"/>
      <c r="JHG30" s="42"/>
      <c r="JHH30" s="42"/>
      <c r="JHI30" s="42"/>
      <c r="JHJ30" s="42"/>
      <c r="JHK30" s="42"/>
      <c r="JHL30" s="42"/>
      <c r="JHM30" s="42"/>
      <c r="JHN30" s="42"/>
      <c r="JHO30" s="42"/>
      <c r="JHP30" s="42"/>
      <c r="JHQ30" s="42"/>
      <c r="JHR30" s="42"/>
      <c r="JHS30" s="42"/>
      <c r="JHT30" s="42"/>
      <c r="JHU30" s="42"/>
      <c r="JHV30" s="42"/>
      <c r="JHW30" s="42"/>
      <c r="JHX30" s="42"/>
      <c r="JHY30" s="42"/>
      <c r="JHZ30" s="42"/>
      <c r="JIA30" s="42"/>
      <c r="JIB30" s="42"/>
      <c r="JIC30" s="42"/>
      <c r="JID30" s="42"/>
      <c r="JIE30" s="42"/>
      <c r="JIF30" s="42"/>
      <c r="JIG30" s="42"/>
      <c r="JIH30" s="42"/>
      <c r="JII30" s="42"/>
      <c r="JIJ30" s="42"/>
      <c r="JIK30" s="42"/>
      <c r="JIL30" s="42"/>
      <c r="JIM30" s="42"/>
      <c r="JIN30" s="42"/>
      <c r="JIO30" s="42"/>
      <c r="JIP30" s="42"/>
      <c r="JIQ30" s="42"/>
      <c r="JIR30" s="42"/>
      <c r="JIS30" s="42"/>
      <c r="JIT30" s="42"/>
      <c r="JIU30" s="42"/>
      <c r="JIV30" s="42"/>
      <c r="JIW30" s="42"/>
      <c r="JIX30" s="42"/>
      <c r="JIY30" s="42"/>
      <c r="JIZ30" s="42"/>
      <c r="JJA30" s="42"/>
      <c r="JJB30" s="42"/>
      <c r="JJC30" s="42"/>
      <c r="JJD30" s="42"/>
      <c r="JJE30" s="42"/>
      <c r="JJF30" s="42"/>
      <c r="JJG30" s="42"/>
      <c r="JJH30" s="42"/>
      <c r="JJI30" s="42"/>
      <c r="JJJ30" s="42"/>
      <c r="JJK30" s="42"/>
      <c r="JJL30" s="42"/>
      <c r="JJM30" s="42"/>
      <c r="JJN30" s="42"/>
      <c r="JJO30" s="42"/>
      <c r="JJP30" s="42"/>
      <c r="JJQ30" s="42"/>
      <c r="JJR30" s="42"/>
      <c r="JJS30" s="42"/>
      <c r="JJT30" s="42"/>
      <c r="JJU30" s="42"/>
      <c r="JJV30" s="42"/>
      <c r="JJW30" s="42"/>
      <c r="JJX30" s="42"/>
      <c r="JJY30" s="42"/>
      <c r="JJZ30" s="42"/>
      <c r="JKA30" s="42"/>
      <c r="JKB30" s="42"/>
      <c r="JKC30" s="42"/>
      <c r="JKD30" s="42"/>
      <c r="JKE30" s="42"/>
      <c r="JKF30" s="42"/>
      <c r="JKG30" s="42"/>
      <c r="JKH30" s="42"/>
      <c r="JKI30" s="42"/>
      <c r="JKJ30" s="42"/>
      <c r="JKK30" s="42"/>
      <c r="JKL30" s="42"/>
      <c r="JKM30" s="42"/>
      <c r="JKN30" s="42"/>
      <c r="JKO30" s="42"/>
      <c r="JKP30" s="42"/>
      <c r="JKQ30" s="42"/>
      <c r="JKR30" s="42"/>
      <c r="JKS30" s="42"/>
      <c r="JKT30" s="42"/>
      <c r="JKU30" s="42"/>
      <c r="JKV30" s="42"/>
      <c r="JKW30" s="42"/>
      <c r="JKX30" s="42"/>
      <c r="JKY30" s="42"/>
      <c r="JKZ30" s="42"/>
      <c r="JLA30" s="42"/>
      <c r="JLB30" s="42"/>
      <c r="JLC30" s="42"/>
      <c r="JLD30" s="42"/>
      <c r="JLE30" s="42"/>
      <c r="JLF30" s="42"/>
      <c r="JLG30" s="42"/>
      <c r="JLH30" s="42"/>
      <c r="JLI30" s="42"/>
      <c r="JLJ30" s="42"/>
      <c r="JLK30" s="42"/>
      <c r="JLL30" s="42"/>
      <c r="JLM30" s="42"/>
      <c r="JLN30" s="42"/>
      <c r="JLO30" s="42"/>
      <c r="JLP30" s="42"/>
      <c r="JLQ30" s="42"/>
      <c r="JLR30" s="42"/>
      <c r="JLS30" s="42"/>
      <c r="JLT30" s="42"/>
      <c r="JLU30" s="42"/>
      <c r="JLV30" s="42"/>
      <c r="JLW30" s="42"/>
      <c r="JLX30" s="42"/>
      <c r="JLY30" s="42"/>
      <c r="JLZ30" s="42"/>
      <c r="JMA30" s="42"/>
      <c r="JMB30" s="42"/>
      <c r="JMC30" s="42"/>
      <c r="JMD30" s="42"/>
      <c r="JME30" s="42"/>
      <c r="JMF30" s="42"/>
      <c r="JMG30" s="42"/>
      <c r="JMH30" s="42"/>
      <c r="JMI30" s="42"/>
      <c r="JMJ30" s="42"/>
      <c r="JMK30" s="42"/>
      <c r="JML30" s="42"/>
      <c r="JMM30" s="42"/>
      <c r="JMN30" s="42"/>
      <c r="JMO30" s="42"/>
      <c r="JMP30" s="42"/>
      <c r="JMQ30" s="42"/>
      <c r="JMR30" s="42"/>
      <c r="JMS30" s="42"/>
      <c r="JMT30" s="42"/>
      <c r="JMU30" s="42"/>
      <c r="JMV30" s="42"/>
      <c r="JMW30" s="42"/>
      <c r="JMX30" s="42"/>
      <c r="JMY30" s="42"/>
      <c r="JMZ30" s="42"/>
      <c r="JNA30" s="42"/>
      <c r="JNB30" s="42"/>
      <c r="JNC30" s="42"/>
      <c r="JND30" s="42"/>
      <c r="JNE30" s="42"/>
      <c r="JNF30" s="42"/>
      <c r="JNG30" s="42"/>
      <c r="JNH30" s="42"/>
      <c r="JNI30" s="42"/>
      <c r="JNJ30" s="42"/>
      <c r="JNK30" s="42"/>
      <c r="JNL30" s="42"/>
      <c r="JNM30" s="42"/>
      <c r="JNN30" s="42"/>
      <c r="JNO30" s="42"/>
      <c r="JNP30" s="42"/>
      <c r="JNQ30" s="42"/>
      <c r="JNR30" s="42"/>
      <c r="JNS30" s="42"/>
      <c r="JNT30" s="42"/>
      <c r="JNU30" s="42"/>
      <c r="JNV30" s="42"/>
      <c r="JNW30" s="42"/>
      <c r="JNX30" s="42"/>
      <c r="JNY30" s="42"/>
      <c r="JNZ30" s="42"/>
      <c r="JOA30" s="42"/>
      <c r="JOB30" s="42"/>
      <c r="JOC30" s="42"/>
      <c r="JOD30" s="42"/>
      <c r="JOE30" s="42"/>
      <c r="JOF30" s="42"/>
      <c r="JOG30" s="42"/>
      <c r="JOH30" s="42"/>
      <c r="JOI30" s="42"/>
      <c r="JOJ30" s="42"/>
      <c r="JOK30" s="42"/>
      <c r="JOL30" s="42"/>
      <c r="JOM30" s="42"/>
      <c r="JON30" s="42"/>
      <c r="JOO30" s="42"/>
      <c r="JOP30" s="42"/>
      <c r="JOQ30" s="42"/>
      <c r="JOR30" s="42"/>
      <c r="JOS30" s="42"/>
      <c r="JOT30" s="42"/>
      <c r="JOU30" s="42"/>
      <c r="JOV30" s="42"/>
      <c r="JOW30" s="42"/>
      <c r="JOX30" s="42"/>
      <c r="JOY30" s="42"/>
      <c r="JOZ30" s="42"/>
      <c r="JPA30" s="42"/>
      <c r="JPB30" s="42"/>
      <c r="JPC30" s="42"/>
      <c r="JPD30" s="42"/>
      <c r="JPE30" s="42"/>
      <c r="JPF30" s="42"/>
      <c r="JPG30" s="42"/>
      <c r="JPH30" s="42"/>
      <c r="JPI30" s="42"/>
      <c r="JPJ30" s="42"/>
      <c r="JPK30" s="42"/>
      <c r="JPL30" s="42"/>
      <c r="JPM30" s="42"/>
      <c r="JPN30" s="42"/>
      <c r="JPO30" s="42"/>
      <c r="JPP30" s="42"/>
      <c r="JPQ30" s="42"/>
      <c r="JPR30" s="42"/>
      <c r="JPS30" s="42"/>
      <c r="JPT30" s="42"/>
      <c r="JPU30" s="42"/>
      <c r="JPV30" s="42"/>
      <c r="JPW30" s="42"/>
      <c r="JPX30" s="42"/>
      <c r="JPY30" s="42"/>
      <c r="JPZ30" s="42"/>
      <c r="JQA30" s="42"/>
      <c r="JQB30" s="42"/>
      <c r="JQC30" s="42"/>
      <c r="JQD30" s="42"/>
      <c r="JQE30" s="42"/>
      <c r="JQF30" s="42"/>
      <c r="JQG30" s="42"/>
      <c r="JQH30" s="42"/>
      <c r="JQI30" s="42"/>
      <c r="JQJ30" s="42"/>
      <c r="JQK30" s="42"/>
      <c r="JQL30" s="42"/>
      <c r="JQM30" s="42"/>
      <c r="JQN30" s="42"/>
      <c r="JQO30" s="42"/>
      <c r="JQP30" s="42"/>
      <c r="JQQ30" s="42"/>
      <c r="JQR30" s="42"/>
      <c r="JQS30" s="42"/>
      <c r="JQT30" s="42"/>
      <c r="JQU30" s="42"/>
      <c r="JQV30" s="42"/>
      <c r="JQW30" s="42"/>
      <c r="JQX30" s="42"/>
      <c r="JQY30" s="42"/>
      <c r="JQZ30" s="42"/>
      <c r="JRA30" s="42"/>
      <c r="JRB30" s="42"/>
      <c r="JRC30" s="42"/>
      <c r="JRD30" s="42"/>
      <c r="JRE30" s="42"/>
      <c r="JRF30" s="42"/>
      <c r="JRG30" s="42"/>
      <c r="JRH30" s="42"/>
      <c r="JRI30" s="42"/>
      <c r="JRJ30" s="42"/>
      <c r="JRK30" s="42"/>
      <c r="JRL30" s="42"/>
      <c r="JRM30" s="42"/>
      <c r="JRN30" s="42"/>
      <c r="JRO30" s="42"/>
      <c r="JRP30" s="42"/>
      <c r="JRQ30" s="42"/>
      <c r="JRR30" s="42"/>
      <c r="JRS30" s="42"/>
      <c r="JRT30" s="42"/>
      <c r="JRU30" s="42"/>
      <c r="JRV30" s="42"/>
      <c r="JRW30" s="42"/>
      <c r="JRX30" s="42"/>
      <c r="JRY30" s="42"/>
      <c r="JRZ30" s="42"/>
      <c r="JSA30" s="42"/>
      <c r="JSB30" s="42"/>
      <c r="JSC30" s="42"/>
      <c r="JSD30" s="42"/>
      <c r="JSE30" s="42"/>
      <c r="JSF30" s="42"/>
      <c r="JSG30" s="42"/>
      <c r="JSH30" s="42"/>
      <c r="JSI30" s="42"/>
      <c r="JSJ30" s="42"/>
      <c r="JSK30" s="42"/>
      <c r="JSL30" s="42"/>
      <c r="JSM30" s="42"/>
      <c r="JSN30" s="42"/>
      <c r="JSO30" s="42"/>
      <c r="JSP30" s="42"/>
      <c r="JSQ30" s="42"/>
      <c r="JSR30" s="42"/>
      <c r="JSS30" s="42"/>
      <c r="JST30" s="42"/>
      <c r="JSU30" s="42"/>
      <c r="JSV30" s="42"/>
      <c r="JSW30" s="42"/>
      <c r="JSX30" s="42"/>
      <c r="JSY30" s="42"/>
      <c r="JSZ30" s="42"/>
      <c r="JTA30" s="42"/>
      <c r="JTB30" s="42"/>
      <c r="JTC30" s="42"/>
      <c r="JTD30" s="42"/>
      <c r="JTE30" s="42"/>
      <c r="JTF30" s="42"/>
      <c r="JTG30" s="42"/>
      <c r="JTH30" s="42"/>
      <c r="JTI30" s="42"/>
      <c r="JTJ30" s="42"/>
      <c r="JTK30" s="42"/>
      <c r="JTL30" s="42"/>
      <c r="JTM30" s="42"/>
      <c r="JTN30" s="42"/>
      <c r="JTO30" s="42"/>
      <c r="JTP30" s="42"/>
      <c r="JTQ30" s="42"/>
      <c r="JTR30" s="42"/>
      <c r="JTS30" s="42"/>
      <c r="JTT30" s="42"/>
      <c r="JTU30" s="42"/>
      <c r="JTV30" s="42"/>
      <c r="JTW30" s="42"/>
      <c r="JTX30" s="42"/>
      <c r="JTY30" s="42"/>
      <c r="JTZ30" s="42"/>
      <c r="JUA30" s="42"/>
      <c r="JUB30" s="42"/>
      <c r="JUC30" s="42"/>
      <c r="JUD30" s="42"/>
      <c r="JUE30" s="42"/>
      <c r="JUF30" s="42"/>
      <c r="JUG30" s="42"/>
      <c r="JUH30" s="42"/>
      <c r="JUI30" s="42"/>
      <c r="JUJ30" s="42"/>
      <c r="JUK30" s="42"/>
      <c r="JUL30" s="42"/>
      <c r="JUM30" s="42"/>
      <c r="JUN30" s="42"/>
      <c r="JUO30" s="42"/>
      <c r="JUP30" s="42"/>
      <c r="JUQ30" s="42"/>
      <c r="JUR30" s="42"/>
      <c r="JUS30" s="42"/>
      <c r="JUT30" s="42"/>
      <c r="JUU30" s="42"/>
      <c r="JUV30" s="42"/>
      <c r="JUW30" s="42"/>
      <c r="JUX30" s="42"/>
      <c r="JUY30" s="42"/>
      <c r="JUZ30" s="42"/>
      <c r="JVA30" s="42"/>
      <c r="JVB30" s="42"/>
      <c r="JVC30" s="42"/>
      <c r="JVD30" s="42"/>
      <c r="JVE30" s="42"/>
      <c r="JVF30" s="42"/>
      <c r="JVG30" s="42"/>
      <c r="JVH30" s="42"/>
      <c r="JVI30" s="42"/>
      <c r="JVJ30" s="42"/>
      <c r="JVK30" s="42"/>
      <c r="JVL30" s="42"/>
      <c r="JVM30" s="42"/>
      <c r="JVN30" s="42"/>
      <c r="JVO30" s="42"/>
      <c r="JVP30" s="42"/>
      <c r="JVQ30" s="42"/>
      <c r="JVR30" s="42"/>
      <c r="JVS30" s="42"/>
      <c r="JVT30" s="42"/>
      <c r="JVU30" s="42"/>
      <c r="JVV30" s="42"/>
      <c r="JVW30" s="42"/>
      <c r="JVX30" s="42"/>
      <c r="JVY30" s="42"/>
      <c r="JVZ30" s="42"/>
      <c r="JWA30" s="42"/>
      <c r="JWB30" s="42"/>
      <c r="JWC30" s="42"/>
      <c r="JWD30" s="42"/>
      <c r="JWE30" s="42"/>
      <c r="JWF30" s="42"/>
      <c r="JWG30" s="42"/>
      <c r="JWH30" s="42"/>
      <c r="JWI30" s="42"/>
      <c r="JWJ30" s="42"/>
      <c r="JWK30" s="42"/>
      <c r="JWL30" s="42"/>
      <c r="JWM30" s="42"/>
      <c r="JWN30" s="42"/>
      <c r="JWO30" s="42"/>
      <c r="JWP30" s="42"/>
      <c r="JWQ30" s="42"/>
      <c r="JWR30" s="42"/>
      <c r="JWS30" s="42"/>
      <c r="JWT30" s="42"/>
      <c r="JWU30" s="42"/>
      <c r="JWV30" s="42"/>
      <c r="JWW30" s="42"/>
      <c r="JWX30" s="42"/>
      <c r="JWY30" s="42"/>
      <c r="JWZ30" s="42"/>
      <c r="JXA30" s="42"/>
      <c r="JXB30" s="42"/>
      <c r="JXC30" s="42"/>
      <c r="JXD30" s="42"/>
      <c r="JXE30" s="42"/>
      <c r="JXF30" s="42"/>
      <c r="JXG30" s="42"/>
      <c r="JXH30" s="42"/>
      <c r="JXI30" s="42"/>
      <c r="JXJ30" s="42"/>
      <c r="JXK30" s="42"/>
      <c r="JXL30" s="42"/>
      <c r="JXM30" s="42"/>
      <c r="JXN30" s="42"/>
      <c r="JXO30" s="42"/>
      <c r="JXP30" s="42"/>
      <c r="JXQ30" s="42"/>
      <c r="JXR30" s="42"/>
      <c r="JXS30" s="42"/>
      <c r="JXT30" s="42"/>
      <c r="JXU30" s="42"/>
      <c r="JXV30" s="42"/>
      <c r="JXW30" s="42"/>
      <c r="JXX30" s="42"/>
      <c r="JXY30" s="42"/>
      <c r="JXZ30" s="42"/>
      <c r="JYA30" s="42"/>
      <c r="JYB30" s="42"/>
      <c r="JYC30" s="42"/>
      <c r="JYD30" s="42"/>
      <c r="JYE30" s="42"/>
      <c r="JYF30" s="42"/>
      <c r="JYG30" s="42"/>
      <c r="JYH30" s="42"/>
      <c r="JYI30" s="42"/>
      <c r="JYJ30" s="42"/>
      <c r="JYK30" s="42"/>
      <c r="JYL30" s="42"/>
      <c r="JYM30" s="42"/>
      <c r="JYN30" s="42"/>
      <c r="JYO30" s="42"/>
      <c r="JYP30" s="42"/>
      <c r="JYQ30" s="42"/>
      <c r="JYR30" s="42"/>
      <c r="JYS30" s="42"/>
      <c r="JYT30" s="42"/>
      <c r="JYU30" s="42"/>
      <c r="JYV30" s="42"/>
      <c r="JYW30" s="42"/>
      <c r="JYX30" s="42"/>
      <c r="JYY30" s="42"/>
      <c r="JYZ30" s="42"/>
      <c r="JZA30" s="42"/>
      <c r="JZB30" s="42"/>
      <c r="JZC30" s="42"/>
      <c r="JZD30" s="42"/>
      <c r="JZE30" s="42"/>
      <c r="JZF30" s="42"/>
      <c r="JZG30" s="42"/>
      <c r="JZH30" s="42"/>
      <c r="JZI30" s="42"/>
      <c r="JZJ30" s="42"/>
      <c r="JZK30" s="42"/>
      <c r="JZL30" s="42"/>
      <c r="JZM30" s="42"/>
      <c r="JZN30" s="42"/>
      <c r="JZO30" s="42"/>
      <c r="JZP30" s="42"/>
      <c r="JZQ30" s="42"/>
      <c r="JZR30" s="42"/>
      <c r="JZS30" s="42"/>
      <c r="JZT30" s="42"/>
      <c r="JZU30" s="42"/>
      <c r="JZV30" s="42"/>
      <c r="JZW30" s="42"/>
      <c r="JZX30" s="42"/>
      <c r="JZY30" s="42"/>
      <c r="JZZ30" s="42"/>
      <c r="KAA30" s="42"/>
      <c r="KAB30" s="42"/>
      <c r="KAC30" s="42"/>
      <c r="KAD30" s="42"/>
      <c r="KAE30" s="42"/>
      <c r="KAF30" s="42"/>
      <c r="KAG30" s="42"/>
      <c r="KAH30" s="42"/>
      <c r="KAI30" s="42"/>
      <c r="KAJ30" s="42"/>
      <c r="KAK30" s="42"/>
      <c r="KAL30" s="42"/>
      <c r="KAM30" s="42"/>
      <c r="KAN30" s="42"/>
      <c r="KAO30" s="42"/>
      <c r="KAP30" s="42"/>
      <c r="KAQ30" s="42"/>
      <c r="KAR30" s="42"/>
      <c r="KAS30" s="42"/>
      <c r="KAT30" s="42"/>
      <c r="KAU30" s="42"/>
      <c r="KAV30" s="42"/>
      <c r="KAW30" s="42"/>
      <c r="KAX30" s="42"/>
      <c r="KAY30" s="42"/>
      <c r="KAZ30" s="42"/>
      <c r="KBA30" s="42"/>
      <c r="KBB30" s="42"/>
      <c r="KBC30" s="42"/>
      <c r="KBD30" s="42"/>
      <c r="KBE30" s="42"/>
      <c r="KBF30" s="42"/>
      <c r="KBG30" s="42"/>
      <c r="KBH30" s="42"/>
      <c r="KBI30" s="42"/>
      <c r="KBJ30" s="42"/>
      <c r="KBK30" s="42"/>
      <c r="KBL30" s="42"/>
      <c r="KBM30" s="42"/>
      <c r="KBN30" s="42"/>
      <c r="KBO30" s="42"/>
      <c r="KBP30" s="42"/>
      <c r="KBQ30" s="42"/>
      <c r="KBR30" s="42"/>
      <c r="KBS30" s="42"/>
      <c r="KBT30" s="42"/>
      <c r="KBU30" s="42"/>
      <c r="KBV30" s="42"/>
      <c r="KBW30" s="42"/>
      <c r="KBX30" s="42"/>
      <c r="KBY30" s="42"/>
      <c r="KBZ30" s="42"/>
      <c r="KCA30" s="42"/>
      <c r="KCB30" s="42"/>
      <c r="KCC30" s="42"/>
      <c r="KCD30" s="42"/>
      <c r="KCE30" s="42"/>
      <c r="KCF30" s="42"/>
      <c r="KCG30" s="42"/>
      <c r="KCH30" s="42"/>
      <c r="KCI30" s="42"/>
      <c r="KCJ30" s="42"/>
      <c r="KCK30" s="42"/>
      <c r="KCL30" s="42"/>
      <c r="KCM30" s="42"/>
      <c r="KCN30" s="42"/>
      <c r="KCO30" s="42"/>
      <c r="KCP30" s="42"/>
      <c r="KCQ30" s="42"/>
      <c r="KCR30" s="42"/>
      <c r="KCS30" s="42"/>
      <c r="KCT30" s="42"/>
      <c r="KCU30" s="42"/>
      <c r="KCV30" s="42"/>
      <c r="KCW30" s="42"/>
      <c r="KCX30" s="42"/>
      <c r="KCY30" s="42"/>
      <c r="KCZ30" s="42"/>
      <c r="KDA30" s="42"/>
      <c r="KDB30" s="42"/>
      <c r="KDC30" s="42"/>
      <c r="KDD30" s="42"/>
      <c r="KDE30" s="42"/>
      <c r="KDF30" s="42"/>
      <c r="KDG30" s="42"/>
      <c r="KDH30" s="42"/>
      <c r="KDI30" s="42"/>
      <c r="KDJ30" s="42"/>
      <c r="KDK30" s="42"/>
      <c r="KDL30" s="42"/>
      <c r="KDM30" s="42"/>
      <c r="KDN30" s="42"/>
      <c r="KDO30" s="42"/>
      <c r="KDP30" s="42"/>
      <c r="KDQ30" s="42"/>
      <c r="KDR30" s="42"/>
      <c r="KDS30" s="42"/>
      <c r="KDT30" s="42"/>
      <c r="KDU30" s="42"/>
      <c r="KDV30" s="42"/>
      <c r="KDW30" s="42"/>
      <c r="KDX30" s="42"/>
      <c r="KDY30" s="42"/>
      <c r="KDZ30" s="42"/>
      <c r="KEA30" s="42"/>
      <c r="KEB30" s="42"/>
      <c r="KEC30" s="42"/>
      <c r="KED30" s="42"/>
      <c r="KEE30" s="42"/>
      <c r="KEF30" s="42"/>
      <c r="KEG30" s="42"/>
      <c r="KEH30" s="42"/>
      <c r="KEI30" s="42"/>
      <c r="KEJ30" s="42"/>
      <c r="KEK30" s="42"/>
      <c r="KEL30" s="42"/>
      <c r="KEM30" s="42"/>
      <c r="KEN30" s="42"/>
      <c r="KEO30" s="42"/>
      <c r="KEP30" s="42"/>
      <c r="KEQ30" s="42"/>
      <c r="KER30" s="42"/>
      <c r="KES30" s="42"/>
      <c r="KET30" s="42"/>
      <c r="KEU30" s="42"/>
      <c r="KEV30" s="42"/>
      <c r="KEW30" s="42"/>
      <c r="KEX30" s="42"/>
      <c r="KEY30" s="42"/>
      <c r="KEZ30" s="42"/>
      <c r="KFA30" s="42"/>
      <c r="KFB30" s="42"/>
      <c r="KFC30" s="42"/>
      <c r="KFD30" s="42"/>
      <c r="KFE30" s="42"/>
      <c r="KFF30" s="42"/>
      <c r="KFG30" s="42"/>
      <c r="KFH30" s="42"/>
      <c r="KFI30" s="42"/>
      <c r="KFJ30" s="42"/>
      <c r="KFK30" s="42"/>
      <c r="KFL30" s="42"/>
      <c r="KFM30" s="42"/>
      <c r="KFN30" s="42"/>
      <c r="KFO30" s="42"/>
      <c r="KFP30" s="42"/>
      <c r="KFQ30" s="42"/>
      <c r="KFR30" s="42"/>
      <c r="KFS30" s="42"/>
      <c r="KFT30" s="42"/>
      <c r="KFU30" s="42"/>
      <c r="KFV30" s="42"/>
      <c r="KFW30" s="42"/>
      <c r="KFX30" s="42"/>
      <c r="KFY30" s="42"/>
      <c r="KFZ30" s="42"/>
      <c r="KGA30" s="42"/>
      <c r="KGB30" s="42"/>
      <c r="KGC30" s="42"/>
      <c r="KGD30" s="42"/>
      <c r="KGE30" s="42"/>
      <c r="KGF30" s="42"/>
      <c r="KGG30" s="42"/>
      <c r="KGH30" s="42"/>
      <c r="KGI30" s="42"/>
      <c r="KGJ30" s="42"/>
      <c r="KGK30" s="42"/>
      <c r="KGL30" s="42"/>
      <c r="KGM30" s="42"/>
      <c r="KGN30" s="42"/>
      <c r="KGO30" s="42"/>
      <c r="KGP30" s="42"/>
      <c r="KGQ30" s="42"/>
      <c r="KGR30" s="42"/>
      <c r="KGS30" s="42"/>
      <c r="KGT30" s="42"/>
      <c r="KGU30" s="42"/>
      <c r="KGV30" s="42"/>
      <c r="KGW30" s="42"/>
      <c r="KGX30" s="42"/>
      <c r="KGY30" s="42"/>
      <c r="KGZ30" s="42"/>
      <c r="KHA30" s="42"/>
      <c r="KHB30" s="42"/>
      <c r="KHC30" s="42"/>
      <c r="KHD30" s="42"/>
      <c r="KHE30" s="42"/>
      <c r="KHF30" s="42"/>
      <c r="KHG30" s="42"/>
      <c r="KHH30" s="42"/>
      <c r="KHI30" s="42"/>
      <c r="KHJ30" s="42"/>
      <c r="KHK30" s="42"/>
      <c r="KHL30" s="42"/>
      <c r="KHM30" s="42"/>
      <c r="KHN30" s="42"/>
      <c r="KHO30" s="42"/>
      <c r="KHP30" s="42"/>
      <c r="KHQ30" s="42"/>
      <c r="KHR30" s="42"/>
      <c r="KHS30" s="42"/>
      <c r="KHT30" s="42"/>
      <c r="KHU30" s="42"/>
      <c r="KHV30" s="42"/>
      <c r="KHW30" s="42"/>
      <c r="KHX30" s="42"/>
      <c r="KHY30" s="42"/>
      <c r="KHZ30" s="42"/>
      <c r="KIA30" s="42"/>
      <c r="KIB30" s="42"/>
      <c r="KIC30" s="42"/>
      <c r="KID30" s="42"/>
      <c r="KIE30" s="42"/>
      <c r="KIF30" s="42"/>
      <c r="KIG30" s="42"/>
      <c r="KIH30" s="42"/>
      <c r="KII30" s="42"/>
      <c r="KIJ30" s="42"/>
      <c r="KIK30" s="42"/>
      <c r="KIL30" s="42"/>
      <c r="KIM30" s="42"/>
      <c r="KIN30" s="42"/>
      <c r="KIO30" s="42"/>
      <c r="KIP30" s="42"/>
      <c r="KIQ30" s="42"/>
      <c r="KIR30" s="42"/>
      <c r="KIS30" s="42"/>
      <c r="KIT30" s="42"/>
      <c r="KIU30" s="42"/>
      <c r="KIV30" s="42"/>
      <c r="KIW30" s="42"/>
      <c r="KIX30" s="42"/>
      <c r="KIY30" s="42"/>
      <c r="KIZ30" s="42"/>
      <c r="KJA30" s="42"/>
      <c r="KJB30" s="42"/>
      <c r="KJC30" s="42"/>
      <c r="KJD30" s="42"/>
      <c r="KJE30" s="42"/>
      <c r="KJF30" s="42"/>
      <c r="KJG30" s="42"/>
      <c r="KJH30" s="42"/>
      <c r="KJI30" s="42"/>
      <c r="KJJ30" s="42"/>
      <c r="KJK30" s="42"/>
      <c r="KJL30" s="42"/>
      <c r="KJM30" s="42"/>
      <c r="KJN30" s="42"/>
      <c r="KJO30" s="42"/>
      <c r="KJP30" s="42"/>
      <c r="KJQ30" s="42"/>
      <c r="KJR30" s="42"/>
      <c r="KJS30" s="42"/>
      <c r="KJT30" s="42"/>
      <c r="KJU30" s="42"/>
      <c r="KJV30" s="42"/>
      <c r="KJW30" s="42"/>
      <c r="KJX30" s="42"/>
      <c r="KJY30" s="42"/>
      <c r="KJZ30" s="42"/>
      <c r="KKA30" s="42"/>
      <c r="KKB30" s="42"/>
      <c r="KKC30" s="42"/>
      <c r="KKD30" s="42"/>
      <c r="KKE30" s="42"/>
      <c r="KKF30" s="42"/>
      <c r="KKG30" s="42"/>
      <c r="KKH30" s="42"/>
      <c r="KKI30" s="42"/>
      <c r="KKJ30" s="42"/>
      <c r="KKK30" s="42"/>
      <c r="KKL30" s="42"/>
      <c r="KKM30" s="42"/>
      <c r="KKN30" s="42"/>
      <c r="KKO30" s="42"/>
      <c r="KKP30" s="42"/>
      <c r="KKQ30" s="42"/>
      <c r="KKR30" s="42"/>
      <c r="KKS30" s="42"/>
      <c r="KKT30" s="42"/>
      <c r="KKU30" s="42"/>
      <c r="KKV30" s="42"/>
      <c r="KKW30" s="42"/>
      <c r="KKX30" s="42"/>
      <c r="KKY30" s="42"/>
      <c r="KKZ30" s="42"/>
      <c r="KLA30" s="42"/>
      <c r="KLB30" s="42"/>
      <c r="KLC30" s="42"/>
      <c r="KLD30" s="42"/>
      <c r="KLE30" s="42"/>
      <c r="KLF30" s="42"/>
      <c r="KLG30" s="42"/>
      <c r="KLH30" s="42"/>
      <c r="KLI30" s="42"/>
      <c r="KLJ30" s="42"/>
      <c r="KLK30" s="42"/>
      <c r="KLL30" s="42"/>
      <c r="KLM30" s="42"/>
      <c r="KLN30" s="42"/>
      <c r="KLO30" s="42"/>
      <c r="KLP30" s="42"/>
      <c r="KLQ30" s="42"/>
      <c r="KLR30" s="42"/>
      <c r="KLS30" s="42"/>
      <c r="KLT30" s="42"/>
      <c r="KLU30" s="42"/>
      <c r="KLV30" s="42"/>
      <c r="KLW30" s="42"/>
      <c r="KLX30" s="42"/>
      <c r="KLY30" s="42"/>
      <c r="KLZ30" s="42"/>
      <c r="KMA30" s="42"/>
      <c r="KMB30" s="42"/>
      <c r="KMC30" s="42"/>
      <c r="KMD30" s="42"/>
      <c r="KME30" s="42"/>
      <c r="KMF30" s="42"/>
      <c r="KMG30" s="42"/>
      <c r="KMH30" s="42"/>
      <c r="KMI30" s="42"/>
      <c r="KMJ30" s="42"/>
      <c r="KMK30" s="42"/>
      <c r="KML30" s="42"/>
      <c r="KMM30" s="42"/>
      <c r="KMN30" s="42"/>
      <c r="KMO30" s="42"/>
      <c r="KMP30" s="42"/>
      <c r="KMQ30" s="42"/>
      <c r="KMR30" s="42"/>
      <c r="KMS30" s="42"/>
      <c r="KMT30" s="42"/>
      <c r="KMU30" s="42"/>
      <c r="KMV30" s="42"/>
      <c r="KMW30" s="42"/>
      <c r="KMX30" s="42"/>
      <c r="KMY30" s="42"/>
      <c r="KMZ30" s="42"/>
      <c r="KNA30" s="42"/>
      <c r="KNB30" s="42"/>
      <c r="KNC30" s="42"/>
      <c r="KND30" s="42"/>
      <c r="KNE30" s="42"/>
      <c r="KNF30" s="42"/>
      <c r="KNG30" s="42"/>
      <c r="KNH30" s="42"/>
      <c r="KNI30" s="42"/>
      <c r="KNJ30" s="42"/>
      <c r="KNK30" s="42"/>
      <c r="KNL30" s="42"/>
      <c r="KNM30" s="42"/>
      <c r="KNN30" s="42"/>
      <c r="KNO30" s="42"/>
      <c r="KNP30" s="42"/>
      <c r="KNQ30" s="42"/>
      <c r="KNR30" s="42"/>
      <c r="KNS30" s="42"/>
      <c r="KNT30" s="42"/>
      <c r="KNU30" s="42"/>
      <c r="KNV30" s="42"/>
      <c r="KNW30" s="42"/>
      <c r="KNX30" s="42"/>
      <c r="KNY30" s="42"/>
      <c r="KNZ30" s="42"/>
      <c r="KOA30" s="42"/>
      <c r="KOB30" s="42"/>
      <c r="KOC30" s="42"/>
      <c r="KOD30" s="42"/>
      <c r="KOE30" s="42"/>
      <c r="KOF30" s="42"/>
      <c r="KOG30" s="42"/>
      <c r="KOH30" s="42"/>
      <c r="KOI30" s="42"/>
      <c r="KOJ30" s="42"/>
      <c r="KOK30" s="42"/>
      <c r="KOL30" s="42"/>
      <c r="KOM30" s="42"/>
      <c r="KON30" s="42"/>
      <c r="KOO30" s="42"/>
      <c r="KOP30" s="42"/>
      <c r="KOQ30" s="42"/>
      <c r="KOR30" s="42"/>
      <c r="KOS30" s="42"/>
      <c r="KOT30" s="42"/>
      <c r="KOU30" s="42"/>
      <c r="KOV30" s="42"/>
      <c r="KOW30" s="42"/>
      <c r="KOX30" s="42"/>
      <c r="KOY30" s="42"/>
      <c r="KOZ30" s="42"/>
      <c r="KPA30" s="42"/>
      <c r="KPB30" s="42"/>
      <c r="KPC30" s="42"/>
      <c r="KPD30" s="42"/>
      <c r="KPE30" s="42"/>
      <c r="KPF30" s="42"/>
      <c r="KPG30" s="42"/>
      <c r="KPH30" s="42"/>
      <c r="KPI30" s="42"/>
      <c r="KPJ30" s="42"/>
      <c r="KPK30" s="42"/>
      <c r="KPL30" s="42"/>
      <c r="KPM30" s="42"/>
      <c r="KPN30" s="42"/>
      <c r="KPO30" s="42"/>
      <c r="KPP30" s="42"/>
      <c r="KPQ30" s="42"/>
      <c r="KPR30" s="42"/>
      <c r="KPS30" s="42"/>
      <c r="KPT30" s="42"/>
      <c r="KPU30" s="42"/>
      <c r="KPV30" s="42"/>
      <c r="KPW30" s="42"/>
      <c r="KPX30" s="42"/>
      <c r="KPY30" s="42"/>
      <c r="KPZ30" s="42"/>
      <c r="KQA30" s="42"/>
      <c r="KQB30" s="42"/>
      <c r="KQC30" s="42"/>
      <c r="KQD30" s="42"/>
      <c r="KQE30" s="42"/>
      <c r="KQF30" s="42"/>
      <c r="KQG30" s="42"/>
      <c r="KQH30" s="42"/>
      <c r="KQI30" s="42"/>
      <c r="KQJ30" s="42"/>
      <c r="KQK30" s="42"/>
      <c r="KQL30" s="42"/>
      <c r="KQM30" s="42"/>
      <c r="KQN30" s="42"/>
      <c r="KQO30" s="42"/>
      <c r="KQP30" s="42"/>
      <c r="KQQ30" s="42"/>
      <c r="KQR30" s="42"/>
      <c r="KQS30" s="42"/>
      <c r="KQT30" s="42"/>
      <c r="KQU30" s="42"/>
      <c r="KQV30" s="42"/>
      <c r="KQW30" s="42"/>
      <c r="KQX30" s="42"/>
      <c r="KQY30" s="42"/>
      <c r="KQZ30" s="42"/>
      <c r="KRA30" s="42"/>
      <c r="KRB30" s="42"/>
      <c r="KRC30" s="42"/>
      <c r="KRD30" s="42"/>
      <c r="KRE30" s="42"/>
      <c r="KRF30" s="42"/>
      <c r="KRG30" s="42"/>
      <c r="KRH30" s="42"/>
      <c r="KRI30" s="42"/>
      <c r="KRJ30" s="42"/>
      <c r="KRK30" s="42"/>
      <c r="KRL30" s="42"/>
      <c r="KRM30" s="42"/>
      <c r="KRN30" s="42"/>
      <c r="KRO30" s="42"/>
      <c r="KRP30" s="42"/>
      <c r="KRQ30" s="42"/>
      <c r="KRR30" s="42"/>
      <c r="KRS30" s="42"/>
      <c r="KRT30" s="42"/>
      <c r="KRU30" s="42"/>
      <c r="KRV30" s="42"/>
      <c r="KRW30" s="42"/>
      <c r="KRX30" s="42"/>
      <c r="KRY30" s="42"/>
      <c r="KRZ30" s="42"/>
      <c r="KSA30" s="42"/>
      <c r="KSB30" s="42"/>
      <c r="KSC30" s="42"/>
      <c r="KSD30" s="42"/>
      <c r="KSE30" s="42"/>
      <c r="KSF30" s="42"/>
      <c r="KSG30" s="42"/>
      <c r="KSH30" s="42"/>
      <c r="KSI30" s="42"/>
      <c r="KSJ30" s="42"/>
      <c r="KSK30" s="42"/>
      <c r="KSL30" s="42"/>
      <c r="KSM30" s="42"/>
      <c r="KSN30" s="42"/>
      <c r="KSO30" s="42"/>
      <c r="KSP30" s="42"/>
      <c r="KSQ30" s="42"/>
      <c r="KSR30" s="42"/>
      <c r="KSS30" s="42"/>
      <c r="KST30" s="42"/>
      <c r="KSU30" s="42"/>
      <c r="KSV30" s="42"/>
      <c r="KSW30" s="42"/>
      <c r="KSX30" s="42"/>
      <c r="KSY30" s="42"/>
      <c r="KSZ30" s="42"/>
      <c r="KTA30" s="42"/>
      <c r="KTB30" s="42"/>
      <c r="KTC30" s="42"/>
      <c r="KTD30" s="42"/>
      <c r="KTE30" s="42"/>
      <c r="KTF30" s="42"/>
      <c r="KTG30" s="42"/>
      <c r="KTH30" s="42"/>
      <c r="KTI30" s="42"/>
      <c r="KTJ30" s="42"/>
      <c r="KTK30" s="42"/>
      <c r="KTL30" s="42"/>
      <c r="KTM30" s="42"/>
      <c r="KTN30" s="42"/>
      <c r="KTO30" s="42"/>
      <c r="KTP30" s="42"/>
      <c r="KTQ30" s="42"/>
      <c r="KTR30" s="42"/>
      <c r="KTS30" s="42"/>
      <c r="KTT30" s="42"/>
      <c r="KTU30" s="42"/>
      <c r="KTV30" s="42"/>
      <c r="KTW30" s="42"/>
      <c r="KTX30" s="42"/>
      <c r="KTY30" s="42"/>
      <c r="KTZ30" s="42"/>
      <c r="KUA30" s="42"/>
      <c r="KUB30" s="42"/>
      <c r="KUC30" s="42"/>
      <c r="KUD30" s="42"/>
      <c r="KUE30" s="42"/>
      <c r="KUF30" s="42"/>
      <c r="KUG30" s="42"/>
      <c r="KUH30" s="42"/>
      <c r="KUI30" s="42"/>
      <c r="KUJ30" s="42"/>
      <c r="KUK30" s="42"/>
      <c r="KUL30" s="42"/>
      <c r="KUM30" s="42"/>
      <c r="KUN30" s="42"/>
      <c r="KUO30" s="42"/>
      <c r="KUP30" s="42"/>
      <c r="KUQ30" s="42"/>
      <c r="KUR30" s="42"/>
      <c r="KUS30" s="42"/>
      <c r="KUT30" s="42"/>
      <c r="KUU30" s="42"/>
      <c r="KUV30" s="42"/>
      <c r="KUW30" s="42"/>
      <c r="KUX30" s="42"/>
      <c r="KUY30" s="42"/>
      <c r="KUZ30" s="42"/>
      <c r="KVA30" s="42"/>
      <c r="KVB30" s="42"/>
      <c r="KVC30" s="42"/>
      <c r="KVD30" s="42"/>
      <c r="KVE30" s="42"/>
      <c r="KVF30" s="42"/>
      <c r="KVG30" s="42"/>
      <c r="KVH30" s="42"/>
      <c r="KVI30" s="42"/>
      <c r="KVJ30" s="42"/>
      <c r="KVK30" s="42"/>
      <c r="KVL30" s="42"/>
      <c r="KVM30" s="42"/>
      <c r="KVN30" s="42"/>
      <c r="KVO30" s="42"/>
      <c r="KVP30" s="42"/>
      <c r="KVQ30" s="42"/>
      <c r="KVR30" s="42"/>
      <c r="KVS30" s="42"/>
      <c r="KVT30" s="42"/>
      <c r="KVU30" s="42"/>
      <c r="KVV30" s="42"/>
      <c r="KVW30" s="42"/>
      <c r="KVX30" s="42"/>
      <c r="KVY30" s="42"/>
      <c r="KVZ30" s="42"/>
      <c r="KWA30" s="42"/>
      <c r="KWB30" s="42"/>
      <c r="KWC30" s="42"/>
      <c r="KWD30" s="42"/>
      <c r="KWE30" s="42"/>
      <c r="KWF30" s="42"/>
      <c r="KWG30" s="42"/>
      <c r="KWH30" s="42"/>
      <c r="KWI30" s="42"/>
      <c r="KWJ30" s="42"/>
      <c r="KWK30" s="42"/>
      <c r="KWL30" s="42"/>
      <c r="KWM30" s="42"/>
      <c r="KWN30" s="42"/>
      <c r="KWO30" s="42"/>
      <c r="KWP30" s="42"/>
      <c r="KWQ30" s="42"/>
      <c r="KWR30" s="42"/>
      <c r="KWS30" s="42"/>
      <c r="KWT30" s="42"/>
      <c r="KWU30" s="42"/>
      <c r="KWV30" s="42"/>
      <c r="KWW30" s="42"/>
      <c r="KWX30" s="42"/>
      <c r="KWY30" s="42"/>
      <c r="KWZ30" s="42"/>
      <c r="KXA30" s="42"/>
      <c r="KXB30" s="42"/>
      <c r="KXC30" s="42"/>
      <c r="KXD30" s="42"/>
      <c r="KXE30" s="42"/>
      <c r="KXF30" s="42"/>
      <c r="KXG30" s="42"/>
      <c r="KXH30" s="42"/>
      <c r="KXI30" s="42"/>
      <c r="KXJ30" s="42"/>
      <c r="KXK30" s="42"/>
      <c r="KXL30" s="42"/>
      <c r="KXM30" s="42"/>
      <c r="KXN30" s="42"/>
      <c r="KXO30" s="42"/>
      <c r="KXP30" s="42"/>
      <c r="KXQ30" s="42"/>
      <c r="KXR30" s="42"/>
      <c r="KXS30" s="42"/>
      <c r="KXT30" s="42"/>
      <c r="KXU30" s="42"/>
      <c r="KXV30" s="42"/>
      <c r="KXW30" s="42"/>
      <c r="KXX30" s="42"/>
      <c r="KXY30" s="42"/>
      <c r="KXZ30" s="42"/>
      <c r="KYA30" s="42"/>
      <c r="KYB30" s="42"/>
      <c r="KYC30" s="42"/>
      <c r="KYD30" s="42"/>
      <c r="KYE30" s="42"/>
      <c r="KYF30" s="42"/>
      <c r="KYG30" s="42"/>
      <c r="KYH30" s="42"/>
      <c r="KYI30" s="42"/>
      <c r="KYJ30" s="42"/>
      <c r="KYK30" s="42"/>
      <c r="KYL30" s="42"/>
      <c r="KYM30" s="42"/>
      <c r="KYN30" s="42"/>
      <c r="KYO30" s="42"/>
      <c r="KYP30" s="42"/>
      <c r="KYQ30" s="42"/>
      <c r="KYR30" s="42"/>
      <c r="KYS30" s="42"/>
      <c r="KYT30" s="42"/>
      <c r="KYU30" s="42"/>
      <c r="KYV30" s="42"/>
      <c r="KYW30" s="42"/>
      <c r="KYX30" s="42"/>
      <c r="KYY30" s="42"/>
      <c r="KYZ30" s="42"/>
      <c r="KZA30" s="42"/>
      <c r="KZB30" s="42"/>
      <c r="KZC30" s="42"/>
      <c r="KZD30" s="42"/>
      <c r="KZE30" s="42"/>
      <c r="KZF30" s="42"/>
      <c r="KZG30" s="42"/>
      <c r="KZH30" s="42"/>
      <c r="KZI30" s="42"/>
      <c r="KZJ30" s="42"/>
      <c r="KZK30" s="42"/>
      <c r="KZL30" s="42"/>
      <c r="KZM30" s="42"/>
      <c r="KZN30" s="42"/>
      <c r="KZO30" s="42"/>
      <c r="KZP30" s="42"/>
      <c r="KZQ30" s="42"/>
      <c r="KZR30" s="42"/>
      <c r="KZS30" s="42"/>
      <c r="KZT30" s="42"/>
      <c r="KZU30" s="42"/>
      <c r="KZV30" s="42"/>
      <c r="KZW30" s="42"/>
      <c r="KZX30" s="42"/>
      <c r="KZY30" s="42"/>
      <c r="KZZ30" s="42"/>
      <c r="LAA30" s="42"/>
      <c r="LAB30" s="42"/>
      <c r="LAC30" s="42"/>
      <c r="LAD30" s="42"/>
      <c r="LAE30" s="42"/>
      <c r="LAF30" s="42"/>
      <c r="LAG30" s="42"/>
      <c r="LAH30" s="42"/>
      <c r="LAI30" s="42"/>
      <c r="LAJ30" s="42"/>
      <c r="LAK30" s="42"/>
      <c r="LAL30" s="42"/>
      <c r="LAM30" s="42"/>
      <c r="LAN30" s="42"/>
      <c r="LAO30" s="42"/>
      <c r="LAP30" s="42"/>
      <c r="LAQ30" s="42"/>
      <c r="LAR30" s="42"/>
      <c r="LAS30" s="42"/>
      <c r="LAT30" s="42"/>
      <c r="LAU30" s="42"/>
      <c r="LAV30" s="42"/>
      <c r="LAW30" s="42"/>
      <c r="LAX30" s="42"/>
      <c r="LAY30" s="42"/>
      <c r="LAZ30" s="42"/>
      <c r="LBA30" s="42"/>
      <c r="LBB30" s="42"/>
      <c r="LBC30" s="42"/>
      <c r="LBD30" s="42"/>
      <c r="LBE30" s="42"/>
      <c r="LBF30" s="42"/>
      <c r="LBG30" s="42"/>
      <c r="LBH30" s="42"/>
      <c r="LBI30" s="42"/>
      <c r="LBJ30" s="42"/>
      <c r="LBK30" s="42"/>
      <c r="LBL30" s="42"/>
      <c r="LBM30" s="42"/>
      <c r="LBN30" s="42"/>
      <c r="LBO30" s="42"/>
      <c r="LBP30" s="42"/>
      <c r="LBQ30" s="42"/>
      <c r="LBR30" s="42"/>
      <c r="LBS30" s="42"/>
      <c r="LBT30" s="42"/>
      <c r="LBU30" s="42"/>
      <c r="LBV30" s="42"/>
      <c r="LBW30" s="42"/>
      <c r="LBX30" s="42"/>
      <c r="LBY30" s="42"/>
      <c r="LBZ30" s="42"/>
      <c r="LCA30" s="42"/>
      <c r="LCB30" s="42"/>
      <c r="LCC30" s="42"/>
      <c r="LCD30" s="42"/>
      <c r="LCE30" s="42"/>
      <c r="LCF30" s="42"/>
      <c r="LCG30" s="42"/>
      <c r="LCH30" s="42"/>
      <c r="LCI30" s="42"/>
      <c r="LCJ30" s="42"/>
      <c r="LCK30" s="42"/>
      <c r="LCL30" s="42"/>
      <c r="LCM30" s="42"/>
      <c r="LCN30" s="42"/>
      <c r="LCO30" s="42"/>
      <c r="LCP30" s="42"/>
      <c r="LCQ30" s="42"/>
      <c r="LCR30" s="42"/>
      <c r="LCS30" s="42"/>
      <c r="LCT30" s="42"/>
      <c r="LCU30" s="42"/>
      <c r="LCV30" s="42"/>
      <c r="LCW30" s="42"/>
      <c r="LCX30" s="42"/>
      <c r="LCY30" s="42"/>
      <c r="LCZ30" s="42"/>
      <c r="LDA30" s="42"/>
      <c r="LDB30" s="42"/>
      <c r="LDC30" s="42"/>
      <c r="LDD30" s="42"/>
      <c r="LDE30" s="42"/>
      <c r="LDF30" s="42"/>
      <c r="LDG30" s="42"/>
      <c r="LDH30" s="42"/>
      <c r="LDI30" s="42"/>
      <c r="LDJ30" s="42"/>
      <c r="LDK30" s="42"/>
      <c r="LDL30" s="42"/>
      <c r="LDM30" s="42"/>
      <c r="LDN30" s="42"/>
      <c r="LDO30" s="42"/>
      <c r="LDP30" s="42"/>
      <c r="LDQ30" s="42"/>
      <c r="LDR30" s="42"/>
      <c r="LDS30" s="42"/>
      <c r="LDT30" s="42"/>
      <c r="LDU30" s="42"/>
      <c r="LDV30" s="42"/>
      <c r="LDW30" s="42"/>
      <c r="LDX30" s="42"/>
      <c r="LDY30" s="42"/>
      <c r="LDZ30" s="42"/>
      <c r="LEA30" s="42"/>
      <c r="LEB30" s="42"/>
      <c r="LEC30" s="42"/>
      <c r="LED30" s="42"/>
      <c r="LEE30" s="42"/>
      <c r="LEF30" s="42"/>
      <c r="LEG30" s="42"/>
      <c r="LEH30" s="42"/>
      <c r="LEI30" s="42"/>
      <c r="LEJ30" s="42"/>
      <c r="LEK30" s="42"/>
      <c r="LEL30" s="42"/>
      <c r="LEM30" s="42"/>
      <c r="LEN30" s="42"/>
      <c r="LEO30" s="42"/>
      <c r="LEP30" s="42"/>
      <c r="LEQ30" s="42"/>
      <c r="LER30" s="42"/>
      <c r="LES30" s="42"/>
      <c r="LET30" s="42"/>
      <c r="LEU30" s="42"/>
      <c r="LEV30" s="42"/>
      <c r="LEW30" s="42"/>
      <c r="LEX30" s="42"/>
      <c r="LEY30" s="42"/>
      <c r="LEZ30" s="42"/>
      <c r="LFA30" s="42"/>
      <c r="LFB30" s="42"/>
      <c r="LFC30" s="42"/>
      <c r="LFD30" s="42"/>
      <c r="LFE30" s="42"/>
      <c r="LFF30" s="42"/>
      <c r="LFG30" s="42"/>
      <c r="LFH30" s="42"/>
      <c r="LFI30" s="42"/>
      <c r="LFJ30" s="42"/>
      <c r="LFK30" s="42"/>
      <c r="LFL30" s="42"/>
      <c r="LFM30" s="42"/>
      <c r="LFN30" s="42"/>
      <c r="LFO30" s="42"/>
      <c r="LFP30" s="42"/>
      <c r="LFQ30" s="42"/>
      <c r="LFR30" s="42"/>
      <c r="LFS30" s="42"/>
      <c r="LFT30" s="42"/>
      <c r="LFU30" s="42"/>
      <c r="LFV30" s="42"/>
      <c r="LFW30" s="42"/>
      <c r="LFX30" s="42"/>
      <c r="LFY30" s="42"/>
      <c r="LFZ30" s="42"/>
      <c r="LGA30" s="42"/>
      <c r="LGB30" s="42"/>
      <c r="LGC30" s="42"/>
      <c r="LGD30" s="42"/>
      <c r="LGE30" s="42"/>
      <c r="LGF30" s="42"/>
      <c r="LGG30" s="42"/>
      <c r="LGH30" s="42"/>
      <c r="LGI30" s="42"/>
      <c r="LGJ30" s="42"/>
      <c r="LGK30" s="42"/>
      <c r="LGL30" s="42"/>
      <c r="LGM30" s="42"/>
      <c r="LGN30" s="42"/>
      <c r="LGO30" s="42"/>
      <c r="LGP30" s="42"/>
      <c r="LGQ30" s="42"/>
      <c r="LGR30" s="42"/>
      <c r="LGS30" s="42"/>
      <c r="LGT30" s="42"/>
      <c r="LGU30" s="42"/>
      <c r="LGV30" s="42"/>
      <c r="LGW30" s="42"/>
      <c r="LGX30" s="42"/>
      <c r="LGY30" s="42"/>
      <c r="LGZ30" s="42"/>
      <c r="LHA30" s="42"/>
      <c r="LHB30" s="42"/>
      <c r="LHC30" s="42"/>
      <c r="LHD30" s="42"/>
      <c r="LHE30" s="42"/>
      <c r="LHF30" s="42"/>
      <c r="LHG30" s="42"/>
      <c r="LHH30" s="42"/>
      <c r="LHI30" s="42"/>
      <c r="LHJ30" s="42"/>
      <c r="LHK30" s="42"/>
      <c r="LHL30" s="42"/>
      <c r="LHM30" s="42"/>
      <c r="LHN30" s="42"/>
      <c r="LHO30" s="42"/>
      <c r="LHP30" s="42"/>
      <c r="LHQ30" s="42"/>
      <c r="LHR30" s="42"/>
      <c r="LHS30" s="42"/>
      <c r="LHT30" s="42"/>
      <c r="LHU30" s="42"/>
      <c r="LHV30" s="42"/>
      <c r="LHW30" s="42"/>
      <c r="LHX30" s="42"/>
      <c r="LHY30" s="42"/>
      <c r="LHZ30" s="42"/>
      <c r="LIA30" s="42"/>
      <c r="LIB30" s="42"/>
      <c r="LIC30" s="42"/>
      <c r="LID30" s="42"/>
      <c r="LIE30" s="42"/>
      <c r="LIF30" s="42"/>
      <c r="LIG30" s="42"/>
      <c r="LIH30" s="42"/>
      <c r="LII30" s="42"/>
      <c r="LIJ30" s="42"/>
      <c r="LIK30" s="42"/>
      <c r="LIL30" s="42"/>
      <c r="LIM30" s="42"/>
      <c r="LIN30" s="42"/>
      <c r="LIO30" s="42"/>
      <c r="LIP30" s="42"/>
      <c r="LIQ30" s="42"/>
      <c r="LIR30" s="42"/>
      <c r="LIS30" s="42"/>
      <c r="LIT30" s="42"/>
      <c r="LIU30" s="42"/>
      <c r="LIV30" s="42"/>
      <c r="LIW30" s="42"/>
      <c r="LIX30" s="42"/>
      <c r="LIY30" s="42"/>
      <c r="LIZ30" s="42"/>
      <c r="LJA30" s="42"/>
      <c r="LJB30" s="42"/>
      <c r="LJC30" s="42"/>
      <c r="LJD30" s="42"/>
      <c r="LJE30" s="42"/>
      <c r="LJF30" s="42"/>
      <c r="LJG30" s="42"/>
      <c r="LJH30" s="42"/>
      <c r="LJI30" s="42"/>
      <c r="LJJ30" s="42"/>
      <c r="LJK30" s="42"/>
      <c r="LJL30" s="42"/>
      <c r="LJM30" s="42"/>
      <c r="LJN30" s="42"/>
      <c r="LJO30" s="42"/>
      <c r="LJP30" s="42"/>
      <c r="LJQ30" s="42"/>
      <c r="LJR30" s="42"/>
      <c r="LJS30" s="42"/>
      <c r="LJT30" s="42"/>
      <c r="LJU30" s="42"/>
      <c r="LJV30" s="42"/>
      <c r="LJW30" s="42"/>
      <c r="LJX30" s="42"/>
      <c r="LJY30" s="42"/>
      <c r="LJZ30" s="42"/>
      <c r="LKA30" s="42"/>
      <c r="LKB30" s="42"/>
      <c r="LKC30" s="42"/>
      <c r="LKD30" s="42"/>
      <c r="LKE30" s="42"/>
      <c r="LKF30" s="42"/>
      <c r="LKG30" s="42"/>
      <c r="LKH30" s="42"/>
      <c r="LKI30" s="42"/>
      <c r="LKJ30" s="42"/>
      <c r="LKK30" s="42"/>
      <c r="LKL30" s="42"/>
      <c r="LKM30" s="42"/>
      <c r="LKN30" s="42"/>
      <c r="LKO30" s="42"/>
      <c r="LKP30" s="42"/>
      <c r="LKQ30" s="42"/>
      <c r="LKR30" s="42"/>
      <c r="LKS30" s="42"/>
      <c r="LKT30" s="42"/>
      <c r="LKU30" s="42"/>
      <c r="LKV30" s="42"/>
      <c r="LKW30" s="42"/>
      <c r="LKX30" s="42"/>
      <c r="LKY30" s="42"/>
      <c r="LKZ30" s="42"/>
      <c r="LLA30" s="42"/>
      <c r="LLB30" s="42"/>
      <c r="LLC30" s="42"/>
      <c r="LLD30" s="42"/>
      <c r="LLE30" s="42"/>
      <c r="LLF30" s="42"/>
      <c r="LLG30" s="42"/>
      <c r="LLH30" s="42"/>
      <c r="LLI30" s="42"/>
      <c r="LLJ30" s="42"/>
      <c r="LLK30" s="42"/>
      <c r="LLL30" s="42"/>
      <c r="LLM30" s="42"/>
      <c r="LLN30" s="42"/>
      <c r="LLO30" s="42"/>
      <c r="LLP30" s="42"/>
      <c r="LLQ30" s="42"/>
      <c r="LLR30" s="42"/>
      <c r="LLS30" s="42"/>
      <c r="LLT30" s="42"/>
      <c r="LLU30" s="42"/>
      <c r="LLV30" s="42"/>
      <c r="LLW30" s="42"/>
      <c r="LLX30" s="42"/>
      <c r="LLY30" s="42"/>
      <c r="LLZ30" s="42"/>
      <c r="LMA30" s="42"/>
      <c r="LMB30" s="42"/>
      <c r="LMC30" s="42"/>
      <c r="LMD30" s="42"/>
      <c r="LME30" s="42"/>
      <c r="LMF30" s="42"/>
      <c r="LMG30" s="42"/>
      <c r="LMH30" s="42"/>
      <c r="LMI30" s="42"/>
      <c r="LMJ30" s="42"/>
      <c r="LMK30" s="42"/>
      <c r="LML30" s="42"/>
      <c r="LMM30" s="42"/>
      <c r="LMN30" s="42"/>
      <c r="LMO30" s="42"/>
      <c r="LMP30" s="42"/>
      <c r="LMQ30" s="42"/>
      <c r="LMR30" s="42"/>
      <c r="LMS30" s="42"/>
      <c r="LMT30" s="42"/>
      <c r="LMU30" s="42"/>
      <c r="LMV30" s="42"/>
      <c r="LMW30" s="42"/>
      <c r="LMX30" s="42"/>
      <c r="LMY30" s="42"/>
      <c r="LMZ30" s="42"/>
      <c r="LNA30" s="42"/>
      <c r="LNB30" s="42"/>
      <c r="LNC30" s="42"/>
      <c r="LND30" s="42"/>
      <c r="LNE30" s="42"/>
      <c r="LNF30" s="42"/>
      <c r="LNG30" s="42"/>
      <c r="LNH30" s="42"/>
      <c r="LNI30" s="42"/>
      <c r="LNJ30" s="42"/>
      <c r="LNK30" s="42"/>
      <c r="LNL30" s="42"/>
      <c r="LNM30" s="42"/>
      <c r="LNN30" s="42"/>
      <c r="LNO30" s="42"/>
      <c r="LNP30" s="42"/>
      <c r="LNQ30" s="42"/>
      <c r="LNR30" s="42"/>
      <c r="LNS30" s="42"/>
      <c r="LNT30" s="42"/>
      <c r="LNU30" s="42"/>
      <c r="LNV30" s="42"/>
      <c r="LNW30" s="42"/>
      <c r="LNX30" s="42"/>
      <c r="LNY30" s="42"/>
      <c r="LNZ30" s="42"/>
      <c r="LOA30" s="42"/>
      <c r="LOB30" s="42"/>
      <c r="LOC30" s="42"/>
      <c r="LOD30" s="42"/>
      <c r="LOE30" s="42"/>
      <c r="LOF30" s="42"/>
      <c r="LOG30" s="42"/>
      <c r="LOH30" s="42"/>
      <c r="LOI30" s="42"/>
      <c r="LOJ30" s="42"/>
      <c r="LOK30" s="42"/>
      <c r="LOL30" s="42"/>
      <c r="LOM30" s="42"/>
      <c r="LON30" s="42"/>
      <c r="LOO30" s="42"/>
      <c r="LOP30" s="42"/>
      <c r="LOQ30" s="42"/>
      <c r="LOR30" s="42"/>
      <c r="LOS30" s="42"/>
      <c r="LOT30" s="42"/>
      <c r="LOU30" s="42"/>
      <c r="LOV30" s="42"/>
      <c r="LOW30" s="42"/>
      <c r="LOX30" s="42"/>
      <c r="LOY30" s="42"/>
      <c r="LOZ30" s="42"/>
      <c r="LPA30" s="42"/>
      <c r="LPB30" s="42"/>
      <c r="LPC30" s="42"/>
      <c r="LPD30" s="42"/>
      <c r="LPE30" s="42"/>
      <c r="LPF30" s="42"/>
      <c r="LPG30" s="42"/>
      <c r="LPH30" s="42"/>
      <c r="LPI30" s="42"/>
      <c r="LPJ30" s="42"/>
      <c r="LPK30" s="42"/>
      <c r="LPL30" s="42"/>
      <c r="LPM30" s="42"/>
      <c r="LPN30" s="42"/>
      <c r="LPO30" s="42"/>
      <c r="LPP30" s="42"/>
      <c r="LPQ30" s="42"/>
      <c r="LPR30" s="42"/>
      <c r="LPS30" s="42"/>
      <c r="LPT30" s="42"/>
      <c r="LPU30" s="42"/>
      <c r="LPV30" s="42"/>
      <c r="LPW30" s="42"/>
      <c r="LPX30" s="42"/>
      <c r="LPY30" s="42"/>
      <c r="LPZ30" s="42"/>
      <c r="LQA30" s="42"/>
      <c r="LQB30" s="42"/>
      <c r="LQC30" s="42"/>
      <c r="LQD30" s="42"/>
      <c r="LQE30" s="42"/>
      <c r="LQF30" s="42"/>
      <c r="LQG30" s="42"/>
      <c r="LQH30" s="42"/>
      <c r="LQI30" s="42"/>
      <c r="LQJ30" s="42"/>
      <c r="LQK30" s="42"/>
      <c r="LQL30" s="42"/>
      <c r="LQM30" s="42"/>
      <c r="LQN30" s="42"/>
      <c r="LQO30" s="42"/>
      <c r="LQP30" s="42"/>
      <c r="LQQ30" s="42"/>
      <c r="LQR30" s="42"/>
      <c r="LQS30" s="42"/>
      <c r="LQT30" s="42"/>
      <c r="LQU30" s="42"/>
      <c r="LQV30" s="42"/>
      <c r="LQW30" s="42"/>
      <c r="LQX30" s="42"/>
      <c r="LQY30" s="42"/>
      <c r="LQZ30" s="42"/>
      <c r="LRA30" s="42"/>
      <c r="LRB30" s="42"/>
      <c r="LRC30" s="42"/>
      <c r="LRD30" s="42"/>
      <c r="LRE30" s="42"/>
      <c r="LRF30" s="42"/>
      <c r="LRG30" s="42"/>
      <c r="LRH30" s="42"/>
      <c r="LRI30" s="42"/>
      <c r="LRJ30" s="42"/>
      <c r="LRK30" s="42"/>
      <c r="LRL30" s="42"/>
      <c r="LRM30" s="42"/>
      <c r="LRN30" s="42"/>
      <c r="LRO30" s="42"/>
      <c r="LRP30" s="42"/>
      <c r="LRQ30" s="42"/>
      <c r="LRR30" s="42"/>
      <c r="LRS30" s="42"/>
      <c r="LRT30" s="42"/>
      <c r="LRU30" s="42"/>
      <c r="LRV30" s="42"/>
      <c r="LRW30" s="42"/>
      <c r="LRX30" s="42"/>
      <c r="LRY30" s="42"/>
      <c r="LRZ30" s="42"/>
      <c r="LSA30" s="42"/>
      <c r="LSB30" s="42"/>
      <c r="LSC30" s="42"/>
      <c r="LSD30" s="42"/>
      <c r="LSE30" s="42"/>
      <c r="LSF30" s="42"/>
      <c r="LSG30" s="42"/>
      <c r="LSH30" s="42"/>
      <c r="LSI30" s="42"/>
      <c r="LSJ30" s="42"/>
      <c r="LSK30" s="42"/>
      <c r="LSL30" s="42"/>
      <c r="LSM30" s="42"/>
      <c r="LSN30" s="42"/>
      <c r="LSO30" s="42"/>
      <c r="LSP30" s="42"/>
      <c r="LSQ30" s="42"/>
      <c r="LSR30" s="42"/>
      <c r="LSS30" s="42"/>
      <c r="LST30" s="42"/>
      <c r="LSU30" s="42"/>
      <c r="LSV30" s="42"/>
      <c r="LSW30" s="42"/>
      <c r="LSX30" s="42"/>
      <c r="LSY30" s="42"/>
      <c r="LSZ30" s="42"/>
      <c r="LTA30" s="42"/>
      <c r="LTB30" s="42"/>
      <c r="LTC30" s="42"/>
      <c r="LTD30" s="42"/>
      <c r="LTE30" s="42"/>
      <c r="LTF30" s="42"/>
      <c r="LTG30" s="42"/>
      <c r="LTH30" s="42"/>
      <c r="LTI30" s="42"/>
      <c r="LTJ30" s="42"/>
      <c r="LTK30" s="42"/>
      <c r="LTL30" s="42"/>
      <c r="LTM30" s="42"/>
      <c r="LTN30" s="42"/>
      <c r="LTO30" s="42"/>
      <c r="LTP30" s="42"/>
      <c r="LTQ30" s="42"/>
      <c r="LTR30" s="42"/>
      <c r="LTS30" s="42"/>
      <c r="LTT30" s="42"/>
      <c r="LTU30" s="42"/>
      <c r="LTV30" s="42"/>
      <c r="LTW30" s="42"/>
      <c r="LTX30" s="42"/>
      <c r="LTY30" s="42"/>
      <c r="LTZ30" s="42"/>
      <c r="LUA30" s="42"/>
      <c r="LUB30" s="42"/>
      <c r="LUC30" s="42"/>
      <c r="LUD30" s="42"/>
      <c r="LUE30" s="42"/>
      <c r="LUF30" s="42"/>
      <c r="LUG30" s="42"/>
      <c r="LUH30" s="42"/>
      <c r="LUI30" s="42"/>
      <c r="LUJ30" s="42"/>
      <c r="LUK30" s="42"/>
      <c r="LUL30" s="42"/>
      <c r="LUM30" s="42"/>
      <c r="LUN30" s="42"/>
      <c r="LUO30" s="42"/>
      <c r="LUP30" s="42"/>
      <c r="LUQ30" s="42"/>
      <c r="LUR30" s="42"/>
      <c r="LUS30" s="42"/>
      <c r="LUT30" s="42"/>
      <c r="LUU30" s="42"/>
      <c r="LUV30" s="42"/>
      <c r="LUW30" s="42"/>
      <c r="LUX30" s="42"/>
      <c r="LUY30" s="42"/>
      <c r="LUZ30" s="42"/>
      <c r="LVA30" s="42"/>
      <c r="LVB30" s="42"/>
      <c r="LVC30" s="42"/>
      <c r="LVD30" s="42"/>
      <c r="LVE30" s="42"/>
      <c r="LVF30" s="42"/>
      <c r="LVG30" s="42"/>
      <c r="LVH30" s="42"/>
      <c r="LVI30" s="42"/>
      <c r="LVJ30" s="42"/>
      <c r="LVK30" s="42"/>
      <c r="LVL30" s="42"/>
      <c r="LVM30" s="42"/>
      <c r="LVN30" s="42"/>
      <c r="LVO30" s="42"/>
      <c r="LVP30" s="42"/>
      <c r="LVQ30" s="42"/>
      <c r="LVR30" s="42"/>
      <c r="LVS30" s="42"/>
      <c r="LVT30" s="42"/>
      <c r="LVU30" s="42"/>
      <c r="LVV30" s="42"/>
      <c r="LVW30" s="42"/>
      <c r="LVX30" s="42"/>
      <c r="LVY30" s="42"/>
      <c r="LVZ30" s="42"/>
      <c r="LWA30" s="42"/>
      <c r="LWB30" s="42"/>
      <c r="LWC30" s="42"/>
      <c r="LWD30" s="42"/>
      <c r="LWE30" s="42"/>
      <c r="LWF30" s="42"/>
      <c r="LWG30" s="42"/>
      <c r="LWH30" s="42"/>
      <c r="LWI30" s="42"/>
      <c r="LWJ30" s="42"/>
      <c r="LWK30" s="42"/>
      <c r="LWL30" s="42"/>
      <c r="LWM30" s="42"/>
      <c r="LWN30" s="42"/>
      <c r="LWO30" s="42"/>
      <c r="LWP30" s="42"/>
      <c r="LWQ30" s="42"/>
      <c r="LWR30" s="42"/>
      <c r="LWS30" s="42"/>
      <c r="LWT30" s="42"/>
      <c r="LWU30" s="42"/>
      <c r="LWV30" s="42"/>
      <c r="LWW30" s="42"/>
      <c r="LWX30" s="42"/>
      <c r="LWY30" s="42"/>
      <c r="LWZ30" s="42"/>
      <c r="LXA30" s="42"/>
      <c r="LXB30" s="42"/>
      <c r="LXC30" s="42"/>
      <c r="LXD30" s="42"/>
      <c r="LXE30" s="42"/>
      <c r="LXF30" s="42"/>
      <c r="LXG30" s="42"/>
      <c r="LXH30" s="42"/>
      <c r="LXI30" s="42"/>
      <c r="LXJ30" s="42"/>
      <c r="LXK30" s="42"/>
      <c r="LXL30" s="42"/>
      <c r="LXM30" s="42"/>
      <c r="LXN30" s="42"/>
      <c r="LXO30" s="42"/>
      <c r="LXP30" s="42"/>
      <c r="LXQ30" s="42"/>
      <c r="LXR30" s="42"/>
      <c r="LXS30" s="42"/>
      <c r="LXT30" s="42"/>
      <c r="LXU30" s="42"/>
      <c r="LXV30" s="42"/>
      <c r="LXW30" s="42"/>
      <c r="LXX30" s="42"/>
      <c r="LXY30" s="42"/>
      <c r="LXZ30" s="42"/>
      <c r="LYA30" s="42"/>
      <c r="LYB30" s="42"/>
      <c r="LYC30" s="42"/>
      <c r="LYD30" s="42"/>
      <c r="LYE30" s="42"/>
      <c r="LYF30" s="42"/>
      <c r="LYG30" s="42"/>
      <c r="LYH30" s="42"/>
      <c r="LYI30" s="42"/>
      <c r="LYJ30" s="42"/>
      <c r="LYK30" s="42"/>
      <c r="LYL30" s="42"/>
      <c r="LYM30" s="42"/>
      <c r="LYN30" s="42"/>
      <c r="LYO30" s="42"/>
      <c r="LYP30" s="42"/>
      <c r="LYQ30" s="42"/>
      <c r="LYR30" s="42"/>
      <c r="LYS30" s="42"/>
      <c r="LYT30" s="42"/>
      <c r="LYU30" s="42"/>
      <c r="LYV30" s="42"/>
      <c r="LYW30" s="42"/>
      <c r="LYX30" s="42"/>
      <c r="LYY30" s="42"/>
      <c r="LYZ30" s="42"/>
      <c r="LZA30" s="42"/>
      <c r="LZB30" s="42"/>
      <c r="LZC30" s="42"/>
      <c r="LZD30" s="42"/>
      <c r="LZE30" s="42"/>
      <c r="LZF30" s="42"/>
      <c r="LZG30" s="42"/>
      <c r="LZH30" s="42"/>
      <c r="LZI30" s="42"/>
      <c r="LZJ30" s="42"/>
      <c r="LZK30" s="42"/>
      <c r="LZL30" s="42"/>
      <c r="LZM30" s="42"/>
      <c r="LZN30" s="42"/>
      <c r="LZO30" s="42"/>
      <c r="LZP30" s="42"/>
      <c r="LZQ30" s="42"/>
      <c r="LZR30" s="42"/>
      <c r="LZS30" s="42"/>
      <c r="LZT30" s="42"/>
      <c r="LZU30" s="42"/>
      <c r="LZV30" s="42"/>
      <c r="LZW30" s="42"/>
      <c r="LZX30" s="42"/>
      <c r="LZY30" s="42"/>
      <c r="LZZ30" s="42"/>
      <c r="MAA30" s="42"/>
      <c r="MAB30" s="42"/>
      <c r="MAC30" s="42"/>
      <c r="MAD30" s="42"/>
      <c r="MAE30" s="42"/>
      <c r="MAF30" s="42"/>
      <c r="MAG30" s="42"/>
      <c r="MAH30" s="42"/>
      <c r="MAI30" s="42"/>
      <c r="MAJ30" s="42"/>
      <c r="MAK30" s="42"/>
      <c r="MAL30" s="42"/>
      <c r="MAM30" s="42"/>
      <c r="MAN30" s="42"/>
      <c r="MAO30" s="42"/>
      <c r="MAP30" s="42"/>
      <c r="MAQ30" s="42"/>
      <c r="MAR30" s="42"/>
      <c r="MAS30" s="42"/>
      <c r="MAT30" s="42"/>
      <c r="MAU30" s="42"/>
      <c r="MAV30" s="42"/>
      <c r="MAW30" s="42"/>
      <c r="MAX30" s="42"/>
      <c r="MAY30" s="42"/>
      <c r="MAZ30" s="42"/>
      <c r="MBA30" s="42"/>
      <c r="MBB30" s="42"/>
      <c r="MBC30" s="42"/>
      <c r="MBD30" s="42"/>
      <c r="MBE30" s="42"/>
      <c r="MBF30" s="42"/>
      <c r="MBG30" s="42"/>
      <c r="MBH30" s="42"/>
      <c r="MBI30" s="42"/>
      <c r="MBJ30" s="42"/>
      <c r="MBK30" s="42"/>
      <c r="MBL30" s="42"/>
      <c r="MBM30" s="42"/>
      <c r="MBN30" s="42"/>
      <c r="MBO30" s="42"/>
      <c r="MBP30" s="42"/>
      <c r="MBQ30" s="42"/>
      <c r="MBR30" s="42"/>
      <c r="MBS30" s="42"/>
      <c r="MBT30" s="42"/>
      <c r="MBU30" s="42"/>
      <c r="MBV30" s="42"/>
      <c r="MBW30" s="42"/>
      <c r="MBX30" s="42"/>
      <c r="MBY30" s="42"/>
      <c r="MBZ30" s="42"/>
      <c r="MCA30" s="42"/>
      <c r="MCB30" s="42"/>
      <c r="MCC30" s="42"/>
      <c r="MCD30" s="42"/>
      <c r="MCE30" s="42"/>
      <c r="MCF30" s="42"/>
      <c r="MCG30" s="42"/>
      <c r="MCH30" s="42"/>
      <c r="MCI30" s="42"/>
      <c r="MCJ30" s="42"/>
      <c r="MCK30" s="42"/>
      <c r="MCL30" s="42"/>
      <c r="MCM30" s="42"/>
      <c r="MCN30" s="42"/>
      <c r="MCO30" s="42"/>
      <c r="MCP30" s="42"/>
      <c r="MCQ30" s="42"/>
      <c r="MCR30" s="42"/>
      <c r="MCS30" s="42"/>
      <c r="MCT30" s="42"/>
      <c r="MCU30" s="42"/>
      <c r="MCV30" s="42"/>
      <c r="MCW30" s="42"/>
      <c r="MCX30" s="42"/>
      <c r="MCY30" s="42"/>
      <c r="MCZ30" s="42"/>
      <c r="MDA30" s="42"/>
      <c r="MDB30" s="42"/>
      <c r="MDC30" s="42"/>
      <c r="MDD30" s="42"/>
      <c r="MDE30" s="42"/>
      <c r="MDF30" s="42"/>
      <c r="MDG30" s="42"/>
      <c r="MDH30" s="42"/>
      <c r="MDI30" s="42"/>
      <c r="MDJ30" s="42"/>
      <c r="MDK30" s="42"/>
      <c r="MDL30" s="42"/>
      <c r="MDM30" s="42"/>
      <c r="MDN30" s="42"/>
      <c r="MDO30" s="42"/>
      <c r="MDP30" s="42"/>
      <c r="MDQ30" s="42"/>
      <c r="MDR30" s="42"/>
      <c r="MDS30" s="42"/>
      <c r="MDT30" s="42"/>
      <c r="MDU30" s="42"/>
      <c r="MDV30" s="42"/>
      <c r="MDW30" s="42"/>
      <c r="MDX30" s="42"/>
      <c r="MDY30" s="42"/>
      <c r="MDZ30" s="42"/>
      <c r="MEA30" s="42"/>
      <c r="MEB30" s="42"/>
      <c r="MEC30" s="42"/>
      <c r="MED30" s="42"/>
      <c r="MEE30" s="42"/>
      <c r="MEF30" s="42"/>
      <c r="MEG30" s="42"/>
      <c r="MEH30" s="42"/>
      <c r="MEI30" s="42"/>
      <c r="MEJ30" s="42"/>
      <c r="MEK30" s="42"/>
      <c r="MEL30" s="42"/>
      <c r="MEM30" s="42"/>
      <c r="MEN30" s="42"/>
      <c r="MEO30" s="42"/>
      <c r="MEP30" s="42"/>
      <c r="MEQ30" s="42"/>
      <c r="MER30" s="42"/>
      <c r="MES30" s="42"/>
      <c r="MET30" s="42"/>
      <c r="MEU30" s="42"/>
      <c r="MEV30" s="42"/>
      <c r="MEW30" s="42"/>
      <c r="MEX30" s="42"/>
      <c r="MEY30" s="42"/>
      <c r="MEZ30" s="42"/>
      <c r="MFA30" s="42"/>
      <c r="MFB30" s="42"/>
      <c r="MFC30" s="42"/>
      <c r="MFD30" s="42"/>
      <c r="MFE30" s="42"/>
      <c r="MFF30" s="42"/>
      <c r="MFG30" s="42"/>
      <c r="MFH30" s="42"/>
      <c r="MFI30" s="42"/>
      <c r="MFJ30" s="42"/>
      <c r="MFK30" s="42"/>
      <c r="MFL30" s="42"/>
      <c r="MFM30" s="42"/>
      <c r="MFN30" s="42"/>
      <c r="MFO30" s="42"/>
      <c r="MFP30" s="42"/>
      <c r="MFQ30" s="42"/>
      <c r="MFR30" s="42"/>
      <c r="MFS30" s="42"/>
      <c r="MFT30" s="42"/>
      <c r="MFU30" s="42"/>
      <c r="MFV30" s="42"/>
      <c r="MFW30" s="42"/>
      <c r="MFX30" s="42"/>
      <c r="MFY30" s="42"/>
      <c r="MFZ30" s="42"/>
      <c r="MGA30" s="42"/>
      <c r="MGB30" s="42"/>
      <c r="MGC30" s="42"/>
      <c r="MGD30" s="42"/>
      <c r="MGE30" s="42"/>
      <c r="MGF30" s="42"/>
      <c r="MGG30" s="42"/>
      <c r="MGH30" s="42"/>
      <c r="MGI30" s="42"/>
      <c r="MGJ30" s="42"/>
      <c r="MGK30" s="42"/>
      <c r="MGL30" s="42"/>
      <c r="MGM30" s="42"/>
      <c r="MGN30" s="42"/>
      <c r="MGO30" s="42"/>
      <c r="MGP30" s="42"/>
      <c r="MGQ30" s="42"/>
      <c r="MGR30" s="42"/>
      <c r="MGS30" s="42"/>
      <c r="MGT30" s="42"/>
      <c r="MGU30" s="42"/>
      <c r="MGV30" s="42"/>
      <c r="MGW30" s="42"/>
      <c r="MGX30" s="42"/>
      <c r="MGY30" s="42"/>
      <c r="MGZ30" s="42"/>
      <c r="MHA30" s="42"/>
      <c r="MHB30" s="42"/>
      <c r="MHC30" s="42"/>
      <c r="MHD30" s="42"/>
      <c r="MHE30" s="42"/>
      <c r="MHF30" s="42"/>
      <c r="MHG30" s="42"/>
      <c r="MHH30" s="42"/>
      <c r="MHI30" s="42"/>
      <c r="MHJ30" s="42"/>
      <c r="MHK30" s="42"/>
      <c r="MHL30" s="42"/>
      <c r="MHM30" s="42"/>
      <c r="MHN30" s="42"/>
      <c r="MHO30" s="42"/>
      <c r="MHP30" s="42"/>
      <c r="MHQ30" s="42"/>
      <c r="MHR30" s="42"/>
      <c r="MHS30" s="42"/>
      <c r="MHT30" s="42"/>
      <c r="MHU30" s="42"/>
      <c r="MHV30" s="42"/>
      <c r="MHW30" s="42"/>
      <c r="MHX30" s="42"/>
      <c r="MHY30" s="42"/>
      <c r="MHZ30" s="42"/>
      <c r="MIA30" s="42"/>
      <c r="MIB30" s="42"/>
      <c r="MIC30" s="42"/>
      <c r="MID30" s="42"/>
      <c r="MIE30" s="42"/>
      <c r="MIF30" s="42"/>
      <c r="MIG30" s="42"/>
      <c r="MIH30" s="42"/>
      <c r="MII30" s="42"/>
      <c r="MIJ30" s="42"/>
      <c r="MIK30" s="42"/>
      <c r="MIL30" s="42"/>
      <c r="MIM30" s="42"/>
      <c r="MIN30" s="42"/>
      <c r="MIO30" s="42"/>
      <c r="MIP30" s="42"/>
      <c r="MIQ30" s="42"/>
      <c r="MIR30" s="42"/>
      <c r="MIS30" s="42"/>
      <c r="MIT30" s="42"/>
      <c r="MIU30" s="42"/>
      <c r="MIV30" s="42"/>
      <c r="MIW30" s="42"/>
      <c r="MIX30" s="42"/>
      <c r="MIY30" s="42"/>
      <c r="MIZ30" s="42"/>
      <c r="MJA30" s="42"/>
      <c r="MJB30" s="42"/>
      <c r="MJC30" s="42"/>
      <c r="MJD30" s="42"/>
      <c r="MJE30" s="42"/>
      <c r="MJF30" s="42"/>
      <c r="MJG30" s="42"/>
      <c r="MJH30" s="42"/>
      <c r="MJI30" s="42"/>
      <c r="MJJ30" s="42"/>
      <c r="MJK30" s="42"/>
      <c r="MJL30" s="42"/>
      <c r="MJM30" s="42"/>
      <c r="MJN30" s="42"/>
      <c r="MJO30" s="42"/>
      <c r="MJP30" s="42"/>
      <c r="MJQ30" s="42"/>
      <c r="MJR30" s="42"/>
      <c r="MJS30" s="42"/>
      <c r="MJT30" s="42"/>
      <c r="MJU30" s="42"/>
      <c r="MJV30" s="42"/>
      <c r="MJW30" s="42"/>
      <c r="MJX30" s="42"/>
      <c r="MJY30" s="42"/>
      <c r="MJZ30" s="42"/>
      <c r="MKA30" s="42"/>
      <c r="MKB30" s="42"/>
      <c r="MKC30" s="42"/>
      <c r="MKD30" s="42"/>
      <c r="MKE30" s="42"/>
      <c r="MKF30" s="42"/>
      <c r="MKG30" s="42"/>
      <c r="MKH30" s="42"/>
      <c r="MKI30" s="42"/>
      <c r="MKJ30" s="42"/>
      <c r="MKK30" s="42"/>
      <c r="MKL30" s="42"/>
      <c r="MKM30" s="42"/>
      <c r="MKN30" s="42"/>
      <c r="MKO30" s="42"/>
      <c r="MKP30" s="42"/>
      <c r="MKQ30" s="42"/>
      <c r="MKR30" s="42"/>
      <c r="MKS30" s="42"/>
      <c r="MKT30" s="42"/>
      <c r="MKU30" s="42"/>
      <c r="MKV30" s="42"/>
      <c r="MKW30" s="42"/>
      <c r="MKX30" s="42"/>
      <c r="MKY30" s="42"/>
      <c r="MKZ30" s="42"/>
      <c r="MLA30" s="42"/>
      <c r="MLB30" s="42"/>
      <c r="MLC30" s="42"/>
      <c r="MLD30" s="42"/>
      <c r="MLE30" s="42"/>
      <c r="MLF30" s="42"/>
      <c r="MLG30" s="42"/>
      <c r="MLH30" s="42"/>
      <c r="MLI30" s="42"/>
      <c r="MLJ30" s="42"/>
      <c r="MLK30" s="42"/>
      <c r="MLL30" s="42"/>
      <c r="MLM30" s="42"/>
      <c r="MLN30" s="42"/>
      <c r="MLO30" s="42"/>
      <c r="MLP30" s="42"/>
      <c r="MLQ30" s="42"/>
      <c r="MLR30" s="42"/>
      <c r="MLS30" s="42"/>
      <c r="MLT30" s="42"/>
      <c r="MLU30" s="42"/>
      <c r="MLV30" s="42"/>
      <c r="MLW30" s="42"/>
      <c r="MLX30" s="42"/>
      <c r="MLY30" s="42"/>
      <c r="MLZ30" s="42"/>
      <c r="MMA30" s="42"/>
      <c r="MMB30" s="42"/>
      <c r="MMC30" s="42"/>
      <c r="MMD30" s="42"/>
      <c r="MME30" s="42"/>
      <c r="MMF30" s="42"/>
      <c r="MMG30" s="42"/>
      <c r="MMH30" s="42"/>
      <c r="MMI30" s="42"/>
      <c r="MMJ30" s="42"/>
      <c r="MMK30" s="42"/>
      <c r="MML30" s="42"/>
      <c r="MMM30" s="42"/>
      <c r="MMN30" s="42"/>
      <c r="MMO30" s="42"/>
      <c r="MMP30" s="42"/>
      <c r="MMQ30" s="42"/>
      <c r="MMR30" s="42"/>
      <c r="MMS30" s="42"/>
      <c r="MMT30" s="42"/>
      <c r="MMU30" s="42"/>
      <c r="MMV30" s="42"/>
      <c r="MMW30" s="42"/>
      <c r="MMX30" s="42"/>
      <c r="MMY30" s="42"/>
      <c r="MMZ30" s="42"/>
      <c r="MNA30" s="42"/>
      <c r="MNB30" s="42"/>
      <c r="MNC30" s="42"/>
      <c r="MND30" s="42"/>
      <c r="MNE30" s="42"/>
      <c r="MNF30" s="42"/>
      <c r="MNG30" s="42"/>
      <c r="MNH30" s="42"/>
      <c r="MNI30" s="42"/>
      <c r="MNJ30" s="42"/>
      <c r="MNK30" s="42"/>
      <c r="MNL30" s="42"/>
      <c r="MNM30" s="42"/>
      <c r="MNN30" s="42"/>
      <c r="MNO30" s="42"/>
      <c r="MNP30" s="42"/>
      <c r="MNQ30" s="42"/>
      <c r="MNR30" s="42"/>
      <c r="MNS30" s="42"/>
      <c r="MNT30" s="42"/>
      <c r="MNU30" s="42"/>
      <c r="MNV30" s="42"/>
      <c r="MNW30" s="42"/>
      <c r="MNX30" s="42"/>
      <c r="MNY30" s="42"/>
      <c r="MNZ30" s="42"/>
      <c r="MOA30" s="42"/>
      <c r="MOB30" s="42"/>
      <c r="MOC30" s="42"/>
      <c r="MOD30" s="42"/>
      <c r="MOE30" s="42"/>
      <c r="MOF30" s="42"/>
      <c r="MOG30" s="42"/>
      <c r="MOH30" s="42"/>
      <c r="MOI30" s="42"/>
      <c r="MOJ30" s="42"/>
      <c r="MOK30" s="42"/>
      <c r="MOL30" s="42"/>
      <c r="MOM30" s="42"/>
      <c r="MON30" s="42"/>
      <c r="MOO30" s="42"/>
      <c r="MOP30" s="42"/>
      <c r="MOQ30" s="42"/>
      <c r="MOR30" s="42"/>
      <c r="MOS30" s="42"/>
      <c r="MOT30" s="42"/>
      <c r="MOU30" s="42"/>
      <c r="MOV30" s="42"/>
      <c r="MOW30" s="42"/>
      <c r="MOX30" s="42"/>
      <c r="MOY30" s="42"/>
      <c r="MOZ30" s="42"/>
      <c r="MPA30" s="42"/>
      <c r="MPB30" s="42"/>
      <c r="MPC30" s="42"/>
      <c r="MPD30" s="42"/>
      <c r="MPE30" s="42"/>
      <c r="MPF30" s="42"/>
      <c r="MPG30" s="42"/>
      <c r="MPH30" s="42"/>
      <c r="MPI30" s="42"/>
      <c r="MPJ30" s="42"/>
      <c r="MPK30" s="42"/>
      <c r="MPL30" s="42"/>
      <c r="MPM30" s="42"/>
      <c r="MPN30" s="42"/>
      <c r="MPO30" s="42"/>
      <c r="MPP30" s="42"/>
      <c r="MPQ30" s="42"/>
      <c r="MPR30" s="42"/>
      <c r="MPS30" s="42"/>
      <c r="MPT30" s="42"/>
      <c r="MPU30" s="42"/>
      <c r="MPV30" s="42"/>
      <c r="MPW30" s="42"/>
      <c r="MPX30" s="42"/>
      <c r="MPY30" s="42"/>
      <c r="MPZ30" s="42"/>
      <c r="MQA30" s="42"/>
      <c r="MQB30" s="42"/>
      <c r="MQC30" s="42"/>
      <c r="MQD30" s="42"/>
      <c r="MQE30" s="42"/>
      <c r="MQF30" s="42"/>
      <c r="MQG30" s="42"/>
      <c r="MQH30" s="42"/>
      <c r="MQI30" s="42"/>
      <c r="MQJ30" s="42"/>
      <c r="MQK30" s="42"/>
      <c r="MQL30" s="42"/>
      <c r="MQM30" s="42"/>
      <c r="MQN30" s="42"/>
      <c r="MQO30" s="42"/>
      <c r="MQP30" s="42"/>
      <c r="MQQ30" s="42"/>
      <c r="MQR30" s="42"/>
      <c r="MQS30" s="42"/>
      <c r="MQT30" s="42"/>
      <c r="MQU30" s="42"/>
      <c r="MQV30" s="42"/>
      <c r="MQW30" s="42"/>
      <c r="MQX30" s="42"/>
      <c r="MQY30" s="42"/>
      <c r="MQZ30" s="42"/>
      <c r="MRA30" s="42"/>
      <c r="MRB30" s="42"/>
      <c r="MRC30" s="42"/>
      <c r="MRD30" s="42"/>
      <c r="MRE30" s="42"/>
      <c r="MRF30" s="42"/>
      <c r="MRG30" s="42"/>
      <c r="MRH30" s="42"/>
      <c r="MRI30" s="42"/>
      <c r="MRJ30" s="42"/>
      <c r="MRK30" s="42"/>
      <c r="MRL30" s="42"/>
      <c r="MRM30" s="42"/>
      <c r="MRN30" s="42"/>
      <c r="MRO30" s="42"/>
      <c r="MRP30" s="42"/>
      <c r="MRQ30" s="42"/>
      <c r="MRR30" s="42"/>
      <c r="MRS30" s="42"/>
      <c r="MRT30" s="42"/>
      <c r="MRU30" s="42"/>
      <c r="MRV30" s="42"/>
      <c r="MRW30" s="42"/>
      <c r="MRX30" s="42"/>
      <c r="MRY30" s="42"/>
      <c r="MRZ30" s="42"/>
      <c r="MSA30" s="42"/>
      <c r="MSB30" s="42"/>
      <c r="MSC30" s="42"/>
      <c r="MSD30" s="42"/>
      <c r="MSE30" s="42"/>
      <c r="MSF30" s="42"/>
      <c r="MSG30" s="42"/>
      <c r="MSH30" s="42"/>
      <c r="MSI30" s="42"/>
      <c r="MSJ30" s="42"/>
      <c r="MSK30" s="42"/>
      <c r="MSL30" s="42"/>
      <c r="MSM30" s="42"/>
      <c r="MSN30" s="42"/>
      <c r="MSO30" s="42"/>
      <c r="MSP30" s="42"/>
      <c r="MSQ30" s="42"/>
      <c r="MSR30" s="42"/>
      <c r="MSS30" s="42"/>
      <c r="MST30" s="42"/>
      <c r="MSU30" s="42"/>
      <c r="MSV30" s="42"/>
      <c r="MSW30" s="42"/>
      <c r="MSX30" s="42"/>
      <c r="MSY30" s="42"/>
      <c r="MSZ30" s="42"/>
      <c r="MTA30" s="42"/>
      <c r="MTB30" s="42"/>
      <c r="MTC30" s="42"/>
      <c r="MTD30" s="42"/>
      <c r="MTE30" s="42"/>
      <c r="MTF30" s="42"/>
      <c r="MTG30" s="42"/>
      <c r="MTH30" s="42"/>
      <c r="MTI30" s="42"/>
      <c r="MTJ30" s="42"/>
      <c r="MTK30" s="42"/>
      <c r="MTL30" s="42"/>
      <c r="MTM30" s="42"/>
      <c r="MTN30" s="42"/>
      <c r="MTO30" s="42"/>
      <c r="MTP30" s="42"/>
      <c r="MTQ30" s="42"/>
      <c r="MTR30" s="42"/>
      <c r="MTS30" s="42"/>
      <c r="MTT30" s="42"/>
      <c r="MTU30" s="42"/>
      <c r="MTV30" s="42"/>
      <c r="MTW30" s="42"/>
      <c r="MTX30" s="42"/>
      <c r="MTY30" s="42"/>
      <c r="MTZ30" s="42"/>
      <c r="MUA30" s="42"/>
      <c r="MUB30" s="42"/>
      <c r="MUC30" s="42"/>
      <c r="MUD30" s="42"/>
      <c r="MUE30" s="42"/>
      <c r="MUF30" s="42"/>
      <c r="MUG30" s="42"/>
      <c r="MUH30" s="42"/>
      <c r="MUI30" s="42"/>
      <c r="MUJ30" s="42"/>
      <c r="MUK30" s="42"/>
      <c r="MUL30" s="42"/>
      <c r="MUM30" s="42"/>
      <c r="MUN30" s="42"/>
      <c r="MUO30" s="42"/>
      <c r="MUP30" s="42"/>
      <c r="MUQ30" s="42"/>
      <c r="MUR30" s="42"/>
      <c r="MUS30" s="42"/>
      <c r="MUT30" s="42"/>
      <c r="MUU30" s="42"/>
      <c r="MUV30" s="42"/>
      <c r="MUW30" s="42"/>
      <c r="MUX30" s="42"/>
      <c r="MUY30" s="42"/>
      <c r="MUZ30" s="42"/>
      <c r="MVA30" s="42"/>
      <c r="MVB30" s="42"/>
      <c r="MVC30" s="42"/>
      <c r="MVD30" s="42"/>
      <c r="MVE30" s="42"/>
      <c r="MVF30" s="42"/>
      <c r="MVG30" s="42"/>
      <c r="MVH30" s="42"/>
      <c r="MVI30" s="42"/>
      <c r="MVJ30" s="42"/>
      <c r="MVK30" s="42"/>
      <c r="MVL30" s="42"/>
      <c r="MVM30" s="42"/>
      <c r="MVN30" s="42"/>
      <c r="MVO30" s="42"/>
      <c r="MVP30" s="42"/>
      <c r="MVQ30" s="42"/>
      <c r="MVR30" s="42"/>
      <c r="MVS30" s="42"/>
      <c r="MVT30" s="42"/>
      <c r="MVU30" s="42"/>
      <c r="MVV30" s="42"/>
      <c r="MVW30" s="42"/>
      <c r="MVX30" s="42"/>
      <c r="MVY30" s="42"/>
      <c r="MVZ30" s="42"/>
      <c r="MWA30" s="42"/>
      <c r="MWB30" s="42"/>
      <c r="MWC30" s="42"/>
      <c r="MWD30" s="42"/>
      <c r="MWE30" s="42"/>
      <c r="MWF30" s="42"/>
      <c r="MWG30" s="42"/>
      <c r="MWH30" s="42"/>
      <c r="MWI30" s="42"/>
      <c r="MWJ30" s="42"/>
      <c r="MWK30" s="42"/>
      <c r="MWL30" s="42"/>
      <c r="MWM30" s="42"/>
      <c r="MWN30" s="42"/>
      <c r="MWO30" s="42"/>
      <c r="MWP30" s="42"/>
      <c r="MWQ30" s="42"/>
      <c r="MWR30" s="42"/>
      <c r="MWS30" s="42"/>
      <c r="MWT30" s="42"/>
      <c r="MWU30" s="42"/>
      <c r="MWV30" s="42"/>
      <c r="MWW30" s="42"/>
      <c r="MWX30" s="42"/>
      <c r="MWY30" s="42"/>
      <c r="MWZ30" s="42"/>
      <c r="MXA30" s="42"/>
      <c r="MXB30" s="42"/>
      <c r="MXC30" s="42"/>
      <c r="MXD30" s="42"/>
      <c r="MXE30" s="42"/>
      <c r="MXF30" s="42"/>
      <c r="MXG30" s="42"/>
      <c r="MXH30" s="42"/>
      <c r="MXI30" s="42"/>
      <c r="MXJ30" s="42"/>
      <c r="MXK30" s="42"/>
      <c r="MXL30" s="42"/>
      <c r="MXM30" s="42"/>
      <c r="MXN30" s="42"/>
      <c r="MXO30" s="42"/>
      <c r="MXP30" s="42"/>
      <c r="MXQ30" s="42"/>
      <c r="MXR30" s="42"/>
      <c r="MXS30" s="42"/>
      <c r="MXT30" s="42"/>
      <c r="MXU30" s="42"/>
      <c r="MXV30" s="42"/>
      <c r="MXW30" s="42"/>
      <c r="MXX30" s="42"/>
      <c r="MXY30" s="42"/>
      <c r="MXZ30" s="42"/>
      <c r="MYA30" s="42"/>
      <c r="MYB30" s="42"/>
      <c r="MYC30" s="42"/>
      <c r="MYD30" s="42"/>
      <c r="MYE30" s="42"/>
      <c r="MYF30" s="42"/>
      <c r="MYG30" s="42"/>
      <c r="MYH30" s="42"/>
      <c r="MYI30" s="42"/>
      <c r="MYJ30" s="42"/>
      <c r="MYK30" s="42"/>
      <c r="MYL30" s="42"/>
      <c r="MYM30" s="42"/>
      <c r="MYN30" s="42"/>
      <c r="MYO30" s="42"/>
      <c r="MYP30" s="42"/>
      <c r="MYQ30" s="42"/>
      <c r="MYR30" s="42"/>
      <c r="MYS30" s="42"/>
      <c r="MYT30" s="42"/>
      <c r="MYU30" s="42"/>
      <c r="MYV30" s="42"/>
      <c r="MYW30" s="42"/>
      <c r="MYX30" s="42"/>
      <c r="MYY30" s="42"/>
      <c r="MYZ30" s="42"/>
      <c r="MZA30" s="42"/>
      <c r="MZB30" s="42"/>
      <c r="MZC30" s="42"/>
      <c r="MZD30" s="42"/>
      <c r="MZE30" s="42"/>
      <c r="MZF30" s="42"/>
      <c r="MZG30" s="42"/>
      <c r="MZH30" s="42"/>
      <c r="MZI30" s="42"/>
      <c r="MZJ30" s="42"/>
      <c r="MZK30" s="42"/>
      <c r="MZL30" s="42"/>
      <c r="MZM30" s="42"/>
      <c r="MZN30" s="42"/>
      <c r="MZO30" s="42"/>
      <c r="MZP30" s="42"/>
      <c r="MZQ30" s="42"/>
      <c r="MZR30" s="42"/>
      <c r="MZS30" s="42"/>
      <c r="MZT30" s="42"/>
      <c r="MZU30" s="42"/>
      <c r="MZV30" s="42"/>
      <c r="MZW30" s="42"/>
      <c r="MZX30" s="42"/>
      <c r="MZY30" s="42"/>
      <c r="MZZ30" s="42"/>
      <c r="NAA30" s="42"/>
      <c r="NAB30" s="42"/>
      <c r="NAC30" s="42"/>
      <c r="NAD30" s="42"/>
      <c r="NAE30" s="42"/>
      <c r="NAF30" s="42"/>
      <c r="NAG30" s="42"/>
      <c r="NAH30" s="42"/>
      <c r="NAI30" s="42"/>
      <c r="NAJ30" s="42"/>
      <c r="NAK30" s="42"/>
      <c r="NAL30" s="42"/>
      <c r="NAM30" s="42"/>
      <c r="NAN30" s="42"/>
      <c r="NAO30" s="42"/>
      <c r="NAP30" s="42"/>
      <c r="NAQ30" s="42"/>
      <c r="NAR30" s="42"/>
      <c r="NAS30" s="42"/>
      <c r="NAT30" s="42"/>
      <c r="NAU30" s="42"/>
      <c r="NAV30" s="42"/>
      <c r="NAW30" s="42"/>
      <c r="NAX30" s="42"/>
      <c r="NAY30" s="42"/>
      <c r="NAZ30" s="42"/>
      <c r="NBA30" s="42"/>
      <c r="NBB30" s="42"/>
      <c r="NBC30" s="42"/>
      <c r="NBD30" s="42"/>
      <c r="NBE30" s="42"/>
      <c r="NBF30" s="42"/>
      <c r="NBG30" s="42"/>
      <c r="NBH30" s="42"/>
      <c r="NBI30" s="42"/>
      <c r="NBJ30" s="42"/>
      <c r="NBK30" s="42"/>
      <c r="NBL30" s="42"/>
      <c r="NBM30" s="42"/>
      <c r="NBN30" s="42"/>
      <c r="NBO30" s="42"/>
      <c r="NBP30" s="42"/>
      <c r="NBQ30" s="42"/>
      <c r="NBR30" s="42"/>
      <c r="NBS30" s="42"/>
      <c r="NBT30" s="42"/>
      <c r="NBU30" s="42"/>
      <c r="NBV30" s="42"/>
      <c r="NBW30" s="42"/>
      <c r="NBX30" s="42"/>
      <c r="NBY30" s="42"/>
      <c r="NBZ30" s="42"/>
      <c r="NCA30" s="42"/>
      <c r="NCB30" s="42"/>
      <c r="NCC30" s="42"/>
      <c r="NCD30" s="42"/>
      <c r="NCE30" s="42"/>
      <c r="NCF30" s="42"/>
      <c r="NCG30" s="42"/>
      <c r="NCH30" s="42"/>
      <c r="NCI30" s="42"/>
      <c r="NCJ30" s="42"/>
      <c r="NCK30" s="42"/>
      <c r="NCL30" s="42"/>
      <c r="NCM30" s="42"/>
      <c r="NCN30" s="42"/>
      <c r="NCO30" s="42"/>
      <c r="NCP30" s="42"/>
      <c r="NCQ30" s="42"/>
      <c r="NCR30" s="42"/>
      <c r="NCS30" s="42"/>
      <c r="NCT30" s="42"/>
      <c r="NCU30" s="42"/>
      <c r="NCV30" s="42"/>
      <c r="NCW30" s="42"/>
      <c r="NCX30" s="42"/>
      <c r="NCY30" s="42"/>
      <c r="NCZ30" s="42"/>
      <c r="NDA30" s="42"/>
      <c r="NDB30" s="42"/>
      <c r="NDC30" s="42"/>
      <c r="NDD30" s="42"/>
      <c r="NDE30" s="42"/>
      <c r="NDF30" s="42"/>
      <c r="NDG30" s="42"/>
      <c r="NDH30" s="42"/>
      <c r="NDI30" s="42"/>
      <c r="NDJ30" s="42"/>
      <c r="NDK30" s="42"/>
      <c r="NDL30" s="42"/>
      <c r="NDM30" s="42"/>
      <c r="NDN30" s="42"/>
      <c r="NDO30" s="42"/>
      <c r="NDP30" s="42"/>
      <c r="NDQ30" s="42"/>
      <c r="NDR30" s="42"/>
      <c r="NDS30" s="42"/>
      <c r="NDT30" s="42"/>
      <c r="NDU30" s="42"/>
      <c r="NDV30" s="42"/>
      <c r="NDW30" s="42"/>
      <c r="NDX30" s="42"/>
      <c r="NDY30" s="42"/>
      <c r="NDZ30" s="42"/>
      <c r="NEA30" s="42"/>
      <c r="NEB30" s="42"/>
      <c r="NEC30" s="42"/>
      <c r="NED30" s="42"/>
      <c r="NEE30" s="42"/>
      <c r="NEF30" s="42"/>
      <c r="NEG30" s="42"/>
      <c r="NEH30" s="42"/>
      <c r="NEI30" s="42"/>
      <c r="NEJ30" s="42"/>
      <c r="NEK30" s="42"/>
      <c r="NEL30" s="42"/>
      <c r="NEM30" s="42"/>
      <c r="NEN30" s="42"/>
      <c r="NEO30" s="42"/>
      <c r="NEP30" s="42"/>
      <c r="NEQ30" s="42"/>
      <c r="NER30" s="42"/>
      <c r="NES30" s="42"/>
      <c r="NET30" s="42"/>
      <c r="NEU30" s="42"/>
      <c r="NEV30" s="42"/>
      <c r="NEW30" s="42"/>
      <c r="NEX30" s="42"/>
      <c r="NEY30" s="42"/>
      <c r="NEZ30" s="42"/>
      <c r="NFA30" s="42"/>
      <c r="NFB30" s="42"/>
      <c r="NFC30" s="42"/>
      <c r="NFD30" s="42"/>
      <c r="NFE30" s="42"/>
      <c r="NFF30" s="42"/>
      <c r="NFG30" s="42"/>
      <c r="NFH30" s="42"/>
      <c r="NFI30" s="42"/>
      <c r="NFJ30" s="42"/>
      <c r="NFK30" s="42"/>
      <c r="NFL30" s="42"/>
      <c r="NFM30" s="42"/>
      <c r="NFN30" s="42"/>
      <c r="NFO30" s="42"/>
      <c r="NFP30" s="42"/>
      <c r="NFQ30" s="42"/>
      <c r="NFR30" s="42"/>
      <c r="NFS30" s="42"/>
      <c r="NFT30" s="42"/>
      <c r="NFU30" s="42"/>
      <c r="NFV30" s="42"/>
      <c r="NFW30" s="42"/>
      <c r="NFX30" s="42"/>
      <c r="NFY30" s="42"/>
      <c r="NFZ30" s="42"/>
      <c r="NGA30" s="42"/>
      <c r="NGB30" s="42"/>
      <c r="NGC30" s="42"/>
      <c r="NGD30" s="42"/>
      <c r="NGE30" s="42"/>
      <c r="NGF30" s="42"/>
      <c r="NGG30" s="42"/>
      <c r="NGH30" s="42"/>
      <c r="NGI30" s="42"/>
      <c r="NGJ30" s="42"/>
      <c r="NGK30" s="42"/>
      <c r="NGL30" s="42"/>
      <c r="NGM30" s="42"/>
      <c r="NGN30" s="42"/>
      <c r="NGO30" s="42"/>
      <c r="NGP30" s="42"/>
      <c r="NGQ30" s="42"/>
      <c r="NGR30" s="42"/>
      <c r="NGS30" s="42"/>
      <c r="NGT30" s="42"/>
      <c r="NGU30" s="42"/>
      <c r="NGV30" s="42"/>
      <c r="NGW30" s="42"/>
      <c r="NGX30" s="42"/>
      <c r="NGY30" s="42"/>
      <c r="NGZ30" s="42"/>
      <c r="NHA30" s="42"/>
      <c r="NHB30" s="42"/>
      <c r="NHC30" s="42"/>
      <c r="NHD30" s="42"/>
      <c r="NHE30" s="42"/>
      <c r="NHF30" s="42"/>
      <c r="NHG30" s="42"/>
      <c r="NHH30" s="42"/>
      <c r="NHI30" s="42"/>
      <c r="NHJ30" s="42"/>
      <c r="NHK30" s="42"/>
      <c r="NHL30" s="42"/>
      <c r="NHM30" s="42"/>
      <c r="NHN30" s="42"/>
      <c r="NHO30" s="42"/>
      <c r="NHP30" s="42"/>
      <c r="NHQ30" s="42"/>
      <c r="NHR30" s="42"/>
      <c r="NHS30" s="42"/>
      <c r="NHT30" s="42"/>
      <c r="NHU30" s="42"/>
      <c r="NHV30" s="42"/>
      <c r="NHW30" s="42"/>
      <c r="NHX30" s="42"/>
      <c r="NHY30" s="42"/>
      <c r="NHZ30" s="42"/>
      <c r="NIA30" s="42"/>
      <c r="NIB30" s="42"/>
      <c r="NIC30" s="42"/>
      <c r="NID30" s="42"/>
      <c r="NIE30" s="42"/>
      <c r="NIF30" s="42"/>
      <c r="NIG30" s="42"/>
      <c r="NIH30" s="42"/>
      <c r="NII30" s="42"/>
      <c r="NIJ30" s="42"/>
      <c r="NIK30" s="42"/>
      <c r="NIL30" s="42"/>
      <c r="NIM30" s="42"/>
      <c r="NIN30" s="42"/>
      <c r="NIO30" s="42"/>
      <c r="NIP30" s="42"/>
      <c r="NIQ30" s="42"/>
      <c r="NIR30" s="42"/>
      <c r="NIS30" s="42"/>
      <c r="NIT30" s="42"/>
      <c r="NIU30" s="42"/>
      <c r="NIV30" s="42"/>
      <c r="NIW30" s="42"/>
      <c r="NIX30" s="42"/>
      <c r="NIY30" s="42"/>
      <c r="NIZ30" s="42"/>
      <c r="NJA30" s="42"/>
      <c r="NJB30" s="42"/>
      <c r="NJC30" s="42"/>
      <c r="NJD30" s="42"/>
      <c r="NJE30" s="42"/>
      <c r="NJF30" s="42"/>
      <c r="NJG30" s="42"/>
      <c r="NJH30" s="42"/>
      <c r="NJI30" s="42"/>
      <c r="NJJ30" s="42"/>
      <c r="NJK30" s="42"/>
      <c r="NJL30" s="42"/>
      <c r="NJM30" s="42"/>
      <c r="NJN30" s="42"/>
      <c r="NJO30" s="42"/>
      <c r="NJP30" s="42"/>
      <c r="NJQ30" s="42"/>
      <c r="NJR30" s="42"/>
      <c r="NJS30" s="42"/>
      <c r="NJT30" s="42"/>
      <c r="NJU30" s="42"/>
      <c r="NJV30" s="42"/>
      <c r="NJW30" s="42"/>
      <c r="NJX30" s="42"/>
      <c r="NJY30" s="42"/>
      <c r="NJZ30" s="42"/>
      <c r="NKA30" s="42"/>
      <c r="NKB30" s="42"/>
      <c r="NKC30" s="42"/>
      <c r="NKD30" s="42"/>
      <c r="NKE30" s="42"/>
      <c r="NKF30" s="42"/>
      <c r="NKG30" s="42"/>
      <c r="NKH30" s="42"/>
      <c r="NKI30" s="42"/>
      <c r="NKJ30" s="42"/>
      <c r="NKK30" s="42"/>
      <c r="NKL30" s="42"/>
      <c r="NKM30" s="42"/>
      <c r="NKN30" s="42"/>
      <c r="NKO30" s="42"/>
      <c r="NKP30" s="42"/>
      <c r="NKQ30" s="42"/>
      <c r="NKR30" s="42"/>
      <c r="NKS30" s="42"/>
      <c r="NKT30" s="42"/>
      <c r="NKU30" s="42"/>
      <c r="NKV30" s="42"/>
      <c r="NKW30" s="42"/>
      <c r="NKX30" s="42"/>
      <c r="NKY30" s="42"/>
      <c r="NKZ30" s="42"/>
      <c r="NLA30" s="42"/>
      <c r="NLB30" s="42"/>
      <c r="NLC30" s="42"/>
      <c r="NLD30" s="42"/>
      <c r="NLE30" s="42"/>
      <c r="NLF30" s="42"/>
      <c r="NLG30" s="42"/>
      <c r="NLH30" s="42"/>
      <c r="NLI30" s="42"/>
      <c r="NLJ30" s="42"/>
      <c r="NLK30" s="42"/>
      <c r="NLL30" s="42"/>
      <c r="NLM30" s="42"/>
      <c r="NLN30" s="42"/>
      <c r="NLO30" s="42"/>
      <c r="NLP30" s="42"/>
      <c r="NLQ30" s="42"/>
      <c r="NLR30" s="42"/>
      <c r="NLS30" s="42"/>
      <c r="NLT30" s="42"/>
      <c r="NLU30" s="42"/>
      <c r="NLV30" s="42"/>
      <c r="NLW30" s="42"/>
      <c r="NLX30" s="42"/>
      <c r="NLY30" s="42"/>
      <c r="NLZ30" s="42"/>
      <c r="NMA30" s="42"/>
      <c r="NMB30" s="42"/>
      <c r="NMC30" s="42"/>
      <c r="NMD30" s="42"/>
      <c r="NME30" s="42"/>
      <c r="NMF30" s="42"/>
      <c r="NMG30" s="42"/>
      <c r="NMH30" s="42"/>
      <c r="NMI30" s="42"/>
      <c r="NMJ30" s="42"/>
      <c r="NMK30" s="42"/>
      <c r="NML30" s="42"/>
      <c r="NMM30" s="42"/>
      <c r="NMN30" s="42"/>
      <c r="NMO30" s="42"/>
      <c r="NMP30" s="42"/>
      <c r="NMQ30" s="42"/>
      <c r="NMR30" s="42"/>
      <c r="NMS30" s="42"/>
      <c r="NMT30" s="42"/>
      <c r="NMU30" s="42"/>
      <c r="NMV30" s="42"/>
      <c r="NMW30" s="42"/>
      <c r="NMX30" s="42"/>
      <c r="NMY30" s="42"/>
      <c r="NMZ30" s="42"/>
      <c r="NNA30" s="42"/>
      <c r="NNB30" s="42"/>
      <c r="NNC30" s="42"/>
      <c r="NND30" s="42"/>
      <c r="NNE30" s="42"/>
      <c r="NNF30" s="42"/>
      <c r="NNG30" s="42"/>
      <c r="NNH30" s="42"/>
      <c r="NNI30" s="42"/>
      <c r="NNJ30" s="42"/>
      <c r="NNK30" s="42"/>
      <c r="NNL30" s="42"/>
      <c r="NNM30" s="42"/>
      <c r="NNN30" s="42"/>
      <c r="NNO30" s="42"/>
      <c r="NNP30" s="42"/>
      <c r="NNQ30" s="42"/>
      <c r="NNR30" s="42"/>
      <c r="NNS30" s="42"/>
      <c r="NNT30" s="42"/>
      <c r="NNU30" s="42"/>
      <c r="NNV30" s="42"/>
      <c r="NNW30" s="42"/>
      <c r="NNX30" s="42"/>
      <c r="NNY30" s="42"/>
      <c r="NNZ30" s="42"/>
      <c r="NOA30" s="42"/>
      <c r="NOB30" s="42"/>
      <c r="NOC30" s="42"/>
      <c r="NOD30" s="42"/>
      <c r="NOE30" s="42"/>
      <c r="NOF30" s="42"/>
      <c r="NOG30" s="42"/>
      <c r="NOH30" s="42"/>
      <c r="NOI30" s="42"/>
      <c r="NOJ30" s="42"/>
      <c r="NOK30" s="42"/>
      <c r="NOL30" s="42"/>
      <c r="NOM30" s="42"/>
      <c r="NON30" s="42"/>
      <c r="NOO30" s="42"/>
      <c r="NOP30" s="42"/>
      <c r="NOQ30" s="42"/>
      <c r="NOR30" s="42"/>
      <c r="NOS30" s="42"/>
      <c r="NOT30" s="42"/>
      <c r="NOU30" s="42"/>
      <c r="NOV30" s="42"/>
      <c r="NOW30" s="42"/>
      <c r="NOX30" s="42"/>
      <c r="NOY30" s="42"/>
      <c r="NOZ30" s="42"/>
      <c r="NPA30" s="42"/>
      <c r="NPB30" s="42"/>
      <c r="NPC30" s="42"/>
      <c r="NPD30" s="42"/>
      <c r="NPE30" s="42"/>
      <c r="NPF30" s="42"/>
      <c r="NPG30" s="42"/>
      <c r="NPH30" s="42"/>
      <c r="NPI30" s="42"/>
      <c r="NPJ30" s="42"/>
      <c r="NPK30" s="42"/>
      <c r="NPL30" s="42"/>
      <c r="NPM30" s="42"/>
      <c r="NPN30" s="42"/>
      <c r="NPO30" s="42"/>
      <c r="NPP30" s="42"/>
      <c r="NPQ30" s="42"/>
      <c r="NPR30" s="42"/>
      <c r="NPS30" s="42"/>
      <c r="NPT30" s="42"/>
      <c r="NPU30" s="42"/>
      <c r="NPV30" s="42"/>
      <c r="NPW30" s="42"/>
      <c r="NPX30" s="42"/>
      <c r="NPY30" s="42"/>
      <c r="NPZ30" s="42"/>
      <c r="NQA30" s="42"/>
      <c r="NQB30" s="42"/>
      <c r="NQC30" s="42"/>
      <c r="NQD30" s="42"/>
      <c r="NQE30" s="42"/>
      <c r="NQF30" s="42"/>
      <c r="NQG30" s="42"/>
      <c r="NQH30" s="42"/>
      <c r="NQI30" s="42"/>
      <c r="NQJ30" s="42"/>
      <c r="NQK30" s="42"/>
      <c r="NQL30" s="42"/>
      <c r="NQM30" s="42"/>
      <c r="NQN30" s="42"/>
      <c r="NQO30" s="42"/>
      <c r="NQP30" s="42"/>
      <c r="NQQ30" s="42"/>
      <c r="NQR30" s="42"/>
      <c r="NQS30" s="42"/>
      <c r="NQT30" s="42"/>
      <c r="NQU30" s="42"/>
      <c r="NQV30" s="42"/>
      <c r="NQW30" s="42"/>
      <c r="NQX30" s="42"/>
      <c r="NQY30" s="42"/>
      <c r="NQZ30" s="42"/>
      <c r="NRA30" s="42"/>
      <c r="NRB30" s="42"/>
      <c r="NRC30" s="42"/>
      <c r="NRD30" s="42"/>
      <c r="NRE30" s="42"/>
      <c r="NRF30" s="42"/>
      <c r="NRG30" s="42"/>
      <c r="NRH30" s="42"/>
      <c r="NRI30" s="42"/>
      <c r="NRJ30" s="42"/>
      <c r="NRK30" s="42"/>
      <c r="NRL30" s="42"/>
      <c r="NRM30" s="42"/>
      <c r="NRN30" s="42"/>
      <c r="NRO30" s="42"/>
      <c r="NRP30" s="42"/>
      <c r="NRQ30" s="42"/>
      <c r="NRR30" s="42"/>
      <c r="NRS30" s="42"/>
      <c r="NRT30" s="42"/>
      <c r="NRU30" s="42"/>
      <c r="NRV30" s="42"/>
      <c r="NRW30" s="42"/>
      <c r="NRX30" s="42"/>
      <c r="NRY30" s="42"/>
      <c r="NRZ30" s="42"/>
      <c r="NSA30" s="42"/>
      <c r="NSB30" s="42"/>
      <c r="NSC30" s="42"/>
      <c r="NSD30" s="42"/>
      <c r="NSE30" s="42"/>
      <c r="NSF30" s="42"/>
      <c r="NSG30" s="42"/>
      <c r="NSH30" s="42"/>
      <c r="NSI30" s="42"/>
      <c r="NSJ30" s="42"/>
      <c r="NSK30" s="42"/>
      <c r="NSL30" s="42"/>
      <c r="NSM30" s="42"/>
      <c r="NSN30" s="42"/>
      <c r="NSO30" s="42"/>
      <c r="NSP30" s="42"/>
      <c r="NSQ30" s="42"/>
      <c r="NSR30" s="42"/>
      <c r="NSS30" s="42"/>
      <c r="NST30" s="42"/>
      <c r="NSU30" s="42"/>
      <c r="NSV30" s="42"/>
      <c r="NSW30" s="42"/>
      <c r="NSX30" s="42"/>
      <c r="NSY30" s="42"/>
      <c r="NSZ30" s="42"/>
      <c r="NTA30" s="42"/>
      <c r="NTB30" s="42"/>
      <c r="NTC30" s="42"/>
      <c r="NTD30" s="42"/>
      <c r="NTE30" s="42"/>
      <c r="NTF30" s="42"/>
      <c r="NTG30" s="42"/>
      <c r="NTH30" s="42"/>
      <c r="NTI30" s="42"/>
      <c r="NTJ30" s="42"/>
      <c r="NTK30" s="42"/>
      <c r="NTL30" s="42"/>
      <c r="NTM30" s="42"/>
      <c r="NTN30" s="42"/>
      <c r="NTO30" s="42"/>
      <c r="NTP30" s="42"/>
      <c r="NTQ30" s="42"/>
      <c r="NTR30" s="42"/>
      <c r="NTS30" s="42"/>
      <c r="NTT30" s="42"/>
      <c r="NTU30" s="42"/>
      <c r="NTV30" s="42"/>
      <c r="NTW30" s="42"/>
      <c r="NTX30" s="42"/>
      <c r="NTY30" s="42"/>
      <c r="NTZ30" s="42"/>
      <c r="NUA30" s="42"/>
      <c r="NUB30" s="42"/>
      <c r="NUC30" s="42"/>
      <c r="NUD30" s="42"/>
      <c r="NUE30" s="42"/>
      <c r="NUF30" s="42"/>
      <c r="NUG30" s="42"/>
      <c r="NUH30" s="42"/>
      <c r="NUI30" s="42"/>
      <c r="NUJ30" s="42"/>
      <c r="NUK30" s="42"/>
      <c r="NUL30" s="42"/>
      <c r="NUM30" s="42"/>
      <c r="NUN30" s="42"/>
      <c r="NUO30" s="42"/>
      <c r="NUP30" s="42"/>
      <c r="NUQ30" s="42"/>
      <c r="NUR30" s="42"/>
      <c r="NUS30" s="42"/>
      <c r="NUT30" s="42"/>
      <c r="NUU30" s="42"/>
      <c r="NUV30" s="42"/>
      <c r="NUW30" s="42"/>
      <c r="NUX30" s="42"/>
      <c r="NUY30" s="42"/>
      <c r="NUZ30" s="42"/>
      <c r="NVA30" s="42"/>
      <c r="NVB30" s="42"/>
      <c r="NVC30" s="42"/>
      <c r="NVD30" s="42"/>
      <c r="NVE30" s="42"/>
      <c r="NVF30" s="42"/>
      <c r="NVG30" s="42"/>
      <c r="NVH30" s="42"/>
      <c r="NVI30" s="42"/>
      <c r="NVJ30" s="42"/>
      <c r="NVK30" s="42"/>
      <c r="NVL30" s="42"/>
      <c r="NVM30" s="42"/>
      <c r="NVN30" s="42"/>
      <c r="NVO30" s="42"/>
      <c r="NVP30" s="42"/>
      <c r="NVQ30" s="42"/>
      <c r="NVR30" s="42"/>
      <c r="NVS30" s="42"/>
      <c r="NVT30" s="42"/>
      <c r="NVU30" s="42"/>
      <c r="NVV30" s="42"/>
      <c r="NVW30" s="42"/>
      <c r="NVX30" s="42"/>
      <c r="NVY30" s="42"/>
      <c r="NVZ30" s="42"/>
      <c r="NWA30" s="42"/>
      <c r="NWB30" s="42"/>
      <c r="NWC30" s="42"/>
      <c r="NWD30" s="42"/>
      <c r="NWE30" s="42"/>
      <c r="NWF30" s="42"/>
      <c r="NWG30" s="42"/>
      <c r="NWH30" s="42"/>
      <c r="NWI30" s="42"/>
      <c r="NWJ30" s="42"/>
      <c r="NWK30" s="42"/>
      <c r="NWL30" s="42"/>
      <c r="NWM30" s="42"/>
      <c r="NWN30" s="42"/>
      <c r="NWO30" s="42"/>
      <c r="NWP30" s="42"/>
      <c r="NWQ30" s="42"/>
      <c r="NWR30" s="42"/>
      <c r="NWS30" s="42"/>
      <c r="NWT30" s="42"/>
      <c r="NWU30" s="42"/>
      <c r="NWV30" s="42"/>
      <c r="NWW30" s="42"/>
      <c r="NWX30" s="42"/>
      <c r="NWY30" s="42"/>
      <c r="NWZ30" s="42"/>
      <c r="NXA30" s="42"/>
      <c r="NXB30" s="42"/>
      <c r="NXC30" s="42"/>
      <c r="NXD30" s="42"/>
      <c r="NXE30" s="42"/>
      <c r="NXF30" s="42"/>
      <c r="NXG30" s="42"/>
      <c r="NXH30" s="42"/>
      <c r="NXI30" s="42"/>
      <c r="NXJ30" s="42"/>
      <c r="NXK30" s="42"/>
      <c r="NXL30" s="42"/>
      <c r="NXM30" s="42"/>
      <c r="NXN30" s="42"/>
      <c r="NXO30" s="42"/>
      <c r="NXP30" s="42"/>
      <c r="NXQ30" s="42"/>
      <c r="NXR30" s="42"/>
      <c r="NXS30" s="42"/>
      <c r="NXT30" s="42"/>
      <c r="NXU30" s="42"/>
      <c r="NXV30" s="42"/>
      <c r="NXW30" s="42"/>
      <c r="NXX30" s="42"/>
      <c r="NXY30" s="42"/>
      <c r="NXZ30" s="42"/>
      <c r="NYA30" s="42"/>
      <c r="NYB30" s="42"/>
      <c r="NYC30" s="42"/>
      <c r="NYD30" s="42"/>
      <c r="NYE30" s="42"/>
      <c r="NYF30" s="42"/>
      <c r="NYG30" s="42"/>
      <c r="NYH30" s="42"/>
      <c r="NYI30" s="42"/>
      <c r="NYJ30" s="42"/>
      <c r="NYK30" s="42"/>
      <c r="NYL30" s="42"/>
      <c r="NYM30" s="42"/>
      <c r="NYN30" s="42"/>
      <c r="NYO30" s="42"/>
      <c r="NYP30" s="42"/>
      <c r="NYQ30" s="42"/>
      <c r="NYR30" s="42"/>
      <c r="NYS30" s="42"/>
      <c r="NYT30" s="42"/>
      <c r="NYU30" s="42"/>
      <c r="NYV30" s="42"/>
      <c r="NYW30" s="42"/>
      <c r="NYX30" s="42"/>
      <c r="NYY30" s="42"/>
      <c r="NYZ30" s="42"/>
      <c r="NZA30" s="42"/>
      <c r="NZB30" s="42"/>
      <c r="NZC30" s="42"/>
      <c r="NZD30" s="42"/>
      <c r="NZE30" s="42"/>
      <c r="NZF30" s="42"/>
      <c r="NZG30" s="42"/>
      <c r="NZH30" s="42"/>
      <c r="NZI30" s="42"/>
      <c r="NZJ30" s="42"/>
      <c r="NZK30" s="42"/>
      <c r="NZL30" s="42"/>
      <c r="NZM30" s="42"/>
      <c r="NZN30" s="42"/>
      <c r="NZO30" s="42"/>
      <c r="NZP30" s="42"/>
      <c r="NZQ30" s="42"/>
      <c r="NZR30" s="42"/>
      <c r="NZS30" s="42"/>
      <c r="NZT30" s="42"/>
      <c r="NZU30" s="42"/>
      <c r="NZV30" s="42"/>
      <c r="NZW30" s="42"/>
      <c r="NZX30" s="42"/>
      <c r="NZY30" s="42"/>
      <c r="NZZ30" s="42"/>
      <c r="OAA30" s="42"/>
      <c r="OAB30" s="42"/>
      <c r="OAC30" s="42"/>
      <c r="OAD30" s="42"/>
      <c r="OAE30" s="42"/>
      <c r="OAF30" s="42"/>
      <c r="OAG30" s="42"/>
      <c r="OAH30" s="42"/>
      <c r="OAI30" s="42"/>
      <c r="OAJ30" s="42"/>
      <c r="OAK30" s="42"/>
      <c r="OAL30" s="42"/>
      <c r="OAM30" s="42"/>
      <c r="OAN30" s="42"/>
      <c r="OAO30" s="42"/>
      <c r="OAP30" s="42"/>
      <c r="OAQ30" s="42"/>
      <c r="OAR30" s="42"/>
      <c r="OAS30" s="42"/>
      <c r="OAT30" s="42"/>
      <c r="OAU30" s="42"/>
      <c r="OAV30" s="42"/>
      <c r="OAW30" s="42"/>
      <c r="OAX30" s="42"/>
      <c r="OAY30" s="42"/>
      <c r="OAZ30" s="42"/>
      <c r="OBA30" s="42"/>
      <c r="OBB30" s="42"/>
      <c r="OBC30" s="42"/>
      <c r="OBD30" s="42"/>
      <c r="OBE30" s="42"/>
      <c r="OBF30" s="42"/>
      <c r="OBG30" s="42"/>
      <c r="OBH30" s="42"/>
      <c r="OBI30" s="42"/>
      <c r="OBJ30" s="42"/>
      <c r="OBK30" s="42"/>
      <c r="OBL30" s="42"/>
      <c r="OBM30" s="42"/>
      <c r="OBN30" s="42"/>
      <c r="OBO30" s="42"/>
      <c r="OBP30" s="42"/>
      <c r="OBQ30" s="42"/>
      <c r="OBR30" s="42"/>
      <c r="OBS30" s="42"/>
      <c r="OBT30" s="42"/>
      <c r="OBU30" s="42"/>
      <c r="OBV30" s="42"/>
      <c r="OBW30" s="42"/>
      <c r="OBX30" s="42"/>
      <c r="OBY30" s="42"/>
      <c r="OBZ30" s="42"/>
      <c r="OCA30" s="42"/>
      <c r="OCB30" s="42"/>
      <c r="OCC30" s="42"/>
      <c r="OCD30" s="42"/>
      <c r="OCE30" s="42"/>
      <c r="OCF30" s="42"/>
      <c r="OCG30" s="42"/>
      <c r="OCH30" s="42"/>
      <c r="OCI30" s="42"/>
      <c r="OCJ30" s="42"/>
      <c r="OCK30" s="42"/>
      <c r="OCL30" s="42"/>
      <c r="OCM30" s="42"/>
      <c r="OCN30" s="42"/>
      <c r="OCO30" s="42"/>
      <c r="OCP30" s="42"/>
      <c r="OCQ30" s="42"/>
      <c r="OCR30" s="42"/>
      <c r="OCS30" s="42"/>
      <c r="OCT30" s="42"/>
      <c r="OCU30" s="42"/>
      <c r="OCV30" s="42"/>
      <c r="OCW30" s="42"/>
      <c r="OCX30" s="42"/>
      <c r="OCY30" s="42"/>
      <c r="OCZ30" s="42"/>
      <c r="ODA30" s="42"/>
      <c r="ODB30" s="42"/>
      <c r="ODC30" s="42"/>
      <c r="ODD30" s="42"/>
      <c r="ODE30" s="42"/>
      <c r="ODF30" s="42"/>
      <c r="ODG30" s="42"/>
      <c r="ODH30" s="42"/>
      <c r="ODI30" s="42"/>
      <c r="ODJ30" s="42"/>
      <c r="ODK30" s="42"/>
      <c r="ODL30" s="42"/>
      <c r="ODM30" s="42"/>
      <c r="ODN30" s="42"/>
      <c r="ODO30" s="42"/>
      <c r="ODP30" s="42"/>
      <c r="ODQ30" s="42"/>
      <c r="ODR30" s="42"/>
      <c r="ODS30" s="42"/>
      <c r="ODT30" s="42"/>
      <c r="ODU30" s="42"/>
      <c r="ODV30" s="42"/>
      <c r="ODW30" s="42"/>
      <c r="ODX30" s="42"/>
      <c r="ODY30" s="42"/>
      <c r="ODZ30" s="42"/>
      <c r="OEA30" s="42"/>
      <c r="OEB30" s="42"/>
      <c r="OEC30" s="42"/>
      <c r="OED30" s="42"/>
      <c r="OEE30" s="42"/>
      <c r="OEF30" s="42"/>
      <c r="OEG30" s="42"/>
      <c r="OEH30" s="42"/>
      <c r="OEI30" s="42"/>
      <c r="OEJ30" s="42"/>
      <c r="OEK30" s="42"/>
      <c r="OEL30" s="42"/>
      <c r="OEM30" s="42"/>
      <c r="OEN30" s="42"/>
      <c r="OEO30" s="42"/>
      <c r="OEP30" s="42"/>
      <c r="OEQ30" s="42"/>
      <c r="OER30" s="42"/>
      <c r="OES30" s="42"/>
      <c r="OET30" s="42"/>
      <c r="OEU30" s="42"/>
      <c r="OEV30" s="42"/>
      <c r="OEW30" s="42"/>
      <c r="OEX30" s="42"/>
      <c r="OEY30" s="42"/>
      <c r="OEZ30" s="42"/>
      <c r="OFA30" s="42"/>
      <c r="OFB30" s="42"/>
      <c r="OFC30" s="42"/>
      <c r="OFD30" s="42"/>
      <c r="OFE30" s="42"/>
      <c r="OFF30" s="42"/>
      <c r="OFG30" s="42"/>
      <c r="OFH30" s="42"/>
      <c r="OFI30" s="42"/>
      <c r="OFJ30" s="42"/>
      <c r="OFK30" s="42"/>
      <c r="OFL30" s="42"/>
      <c r="OFM30" s="42"/>
      <c r="OFN30" s="42"/>
      <c r="OFO30" s="42"/>
      <c r="OFP30" s="42"/>
      <c r="OFQ30" s="42"/>
      <c r="OFR30" s="42"/>
      <c r="OFS30" s="42"/>
      <c r="OFT30" s="42"/>
      <c r="OFU30" s="42"/>
      <c r="OFV30" s="42"/>
      <c r="OFW30" s="42"/>
      <c r="OFX30" s="42"/>
      <c r="OFY30" s="42"/>
      <c r="OFZ30" s="42"/>
      <c r="OGA30" s="42"/>
      <c r="OGB30" s="42"/>
      <c r="OGC30" s="42"/>
      <c r="OGD30" s="42"/>
      <c r="OGE30" s="42"/>
      <c r="OGF30" s="42"/>
      <c r="OGG30" s="42"/>
      <c r="OGH30" s="42"/>
      <c r="OGI30" s="42"/>
      <c r="OGJ30" s="42"/>
      <c r="OGK30" s="42"/>
      <c r="OGL30" s="42"/>
      <c r="OGM30" s="42"/>
      <c r="OGN30" s="42"/>
      <c r="OGO30" s="42"/>
      <c r="OGP30" s="42"/>
      <c r="OGQ30" s="42"/>
      <c r="OGR30" s="42"/>
      <c r="OGS30" s="42"/>
      <c r="OGT30" s="42"/>
      <c r="OGU30" s="42"/>
      <c r="OGV30" s="42"/>
      <c r="OGW30" s="42"/>
      <c r="OGX30" s="42"/>
      <c r="OGY30" s="42"/>
      <c r="OGZ30" s="42"/>
      <c r="OHA30" s="42"/>
      <c r="OHB30" s="42"/>
      <c r="OHC30" s="42"/>
      <c r="OHD30" s="42"/>
      <c r="OHE30" s="42"/>
      <c r="OHF30" s="42"/>
      <c r="OHG30" s="42"/>
      <c r="OHH30" s="42"/>
      <c r="OHI30" s="42"/>
      <c r="OHJ30" s="42"/>
      <c r="OHK30" s="42"/>
      <c r="OHL30" s="42"/>
      <c r="OHM30" s="42"/>
      <c r="OHN30" s="42"/>
      <c r="OHO30" s="42"/>
      <c r="OHP30" s="42"/>
      <c r="OHQ30" s="42"/>
      <c r="OHR30" s="42"/>
      <c r="OHS30" s="42"/>
      <c r="OHT30" s="42"/>
      <c r="OHU30" s="42"/>
      <c r="OHV30" s="42"/>
      <c r="OHW30" s="42"/>
      <c r="OHX30" s="42"/>
      <c r="OHY30" s="42"/>
      <c r="OHZ30" s="42"/>
      <c r="OIA30" s="42"/>
      <c r="OIB30" s="42"/>
      <c r="OIC30" s="42"/>
      <c r="OID30" s="42"/>
      <c r="OIE30" s="42"/>
      <c r="OIF30" s="42"/>
      <c r="OIG30" s="42"/>
      <c r="OIH30" s="42"/>
      <c r="OII30" s="42"/>
      <c r="OIJ30" s="42"/>
      <c r="OIK30" s="42"/>
      <c r="OIL30" s="42"/>
      <c r="OIM30" s="42"/>
      <c r="OIN30" s="42"/>
      <c r="OIO30" s="42"/>
      <c r="OIP30" s="42"/>
      <c r="OIQ30" s="42"/>
      <c r="OIR30" s="42"/>
      <c r="OIS30" s="42"/>
      <c r="OIT30" s="42"/>
      <c r="OIU30" s="42"/>
      <c r="OIV30" s="42"/>
      <c r="OIW30" s="42"/>
      <c r="OIX30" s="42"/>
      <c r="OIY30" s="42"/>
      <c r="OIZ30" s="42"/>
      <c r="OJA30" s="42"/>
      <c r="OJB30" s="42"/>
      <c r="OJC30" s="42"/>
      <c r="OJD30" s="42"/>
      <c r="OJE30" s="42"/>
      <c r="OJF30" s="42"/>
      <c r="OJG30" s="42"/>
      <c r="OJH30" s="42"/>
      <c r="OJI30" s="42"/>
      <c r="OJJ30" s="42"/>
      <c r="OJK30" s="42"/>
      <c r="OJL30" s="42"/>
      <c r="OJM30" s="42"/>
      <c r="OJN30" s="42"/>
      <c r="OJO30" s="42"/>
      <c r="OJP30" s="42"/>
      <c r="OJQ30" s="42"/>
      <c r="OJR30" s="42"/>
      <c r="OJS30" s="42"/>
      <c r="OJT30" s="42"/>
      <c r="OJU30" s="42"/>
      <c r="OJV30" s="42"/>
      <c r="OJW30" s="42"/>
      <c r="OJX30" s="42"/>
      <c r="OJY30" s="42"/>
      <c r="OJZ30" s="42"/>
      <c r="OKA30" s="42"/>
      <c r="OKB30" s="42"/>
      <c r="OKC30" s="42"/>
      <c r="OKD30" s="42"/>
      <c r="OKE30" s="42"/>
      <c r="OKF30" s="42"/>
      <c r="OKG30" s="42"/>
      <c r="OKH30" s="42"/>
      <c r="OKI30" s="42"/>
      <c r="OKJ30" s="42"/>
      <c r="OKK30" s="42"/>
      <c r="OKL30" s="42"/>
      <c r="OKM30" s="42"/>
      <c r="OKN30" s="42"/>
      <c r="OKO30" s="42"/>
      <c r="OKP30" s="42"/>
      <c r="OKQ30" s="42"/>
      <c r="OKR30" s="42"/>
      <c r="OKS30" s="42"/>
      <c r="OKT30" s="42"/>
      <c r="OKU30" s="42"/>
      <c r="OKV30" s="42"/>
      <c r="OKW30" s="42"/>
      <c r="OKX30" s="42"/>
      <c r="OKY30" s="42"/>
      <c r="OKZ30" s="42"/>
      <c r="OLA30" s="42"/>
      <c r="OLB30" s="42"/>
      <c r="OLC30" s="42"/>
      <c r="OLD30" s="42"/>
      <c r="OLE30" s="42"/>
      <c r="OLF30" s="42"/>
      <c r="OLG30" s="42"/>
      <c r="OLH30" s="42"/>
      <c r="OLI30" s="42"/>
      <c r="OLJ30" s="42"/>
      <c r="OLK30" s="42"/>
      <c r="OLL30" s="42"/>
      <c r="OLM30" s="42"/>
      <c r="OLN30" s="42"/>
      <c r="OLO30" s="42"/>
      <c r="OLP30" s="42"/>
      <c r="OLQ30" s="42"/>
      <c r="OLR30" s="42"/>
      <c r="OLS30" s="42"/>
      <c r="OLT30" s="42"/>
      <c r="OLU30" s="42"/>
      <c r="OLV30" s="42"/>
      <c r="OLW30" s="42"/>
      <c r="OLX30" s="42"/>
      <c r="OLY30" s="42"/>
      <c r="OLZ30" s="42"/>
      <c r="OMA30" s="42"/>
      <c r="OMB30" s="42"/>
      <c r="OMC30" s="42"/>
      <c r="OMD30" s="42"/>
      <c r="OME30" s="42"/>
      <c r="OMF30" s="42"/>
      <c r="OMG30" s="42"/>
      <c r="OMH30" s="42"/>
      <c r="OMI30" s="42"/>
      <c r="OMJ30" s="42"/>
      <c r="OMK30" s="42"/>
      <c r="OML30" s="42"/>
      <c r="OMM30" s="42"/>
      <c r="OMN30" s="42"/>
      <c r="OMO30" s="42"/>
      <c r="OMP30" s="42"/>
      <c r="OMQ30" s="42"/>
      <c r="OMR30" s="42"/>
      <c r="OMS30" s="42"/>
      <c r="OMT30" s="42"/>
      <c r="OMU30" s="42"/>
      <c r="OMV30" s="42"/>
      <c r="OMW30" s="42"/>
      <c r="OMX30" s="42"/>
      <c r="OMY30" s="42"/>
      <c r="OMZ30" s="42"/>
      <c r="ONA30" s="42"/>
      <c r="ONB30" s="42"/>
      <c r="ONC30" s="42"/>
      <c r="OND30" s="42"/>
      <c r="ONE30" s="42"/>
      <c r="ONF30" s="42"/>
      <c r="ONG30" s="42"/>
      <c r="ONH30" s="42"/>
      <c r="ONI30" s="42"/>
      <c r="ONJ30" s="42"/>
      <c r="ONK30" s="42"/>
      <c r="ONL30" s="42"/>
      <c r="ONM30" s="42"/>
      <c r="ONN30" s="42"/>
      <c r="ONO30" s="42"/>
      <c r="ONP30" s="42"/>
      <c r="ONQ30" s="42"/>
      <c r="ONR30" s="42"/>
      <c r="ONS30" s="42"/>
      <c r="ONT30" s="42"/>
      <c r="ONU30" s="42"/>
      <c r="ONV30" s="42"/>
      <c r="ONW30" s="42"/>
      <c r="ONX30" s="42"/>
      <c r="ONY30" s="42"/>
      <c r="ONZ30" s="42"/>
      <c r="OOA30" s="42"/>
      <c r="OOB30" s="42"/>
      <c r="OOC30" s="42"/>
      <c r="OOD30" s="42"/>
      <c r="OOE30" s="42"/>
      <c r="OOF30" s="42"/>
      <c r="OOG30" s="42"/>
      <c r="OOH30" s="42"/>
      <c r="OOI30" s="42"/>
      <c r="OOJ30" s="42"/>
      <c r="OOK30" s="42"/>
      <c r="OOL30" s="42"/>
      <c r="OOM30" s="42"/>
      <c r="OON30" s="42"/>
      <c r="OOO30" s="42"/>
      <c r="OOP30" s="42"/>
      <c r="OOQ30" s="42"/>
      <c r="OOR30" s="42"/>
      <c r="OOS30" s="42"/>
      <c r="OOT30" s="42"/>
      <c r="OOU30" s="42"/>
      <c r="OOV30" s="42"/>
      <c r="OOW30" s="42"/>
      <c r="OOX30" s="42"/>
      <c r="OOY30" s="42"/>
      <c r="OOZ30" s="42"/>
      <c r="OPA30" s="42"/>
      <c r="OPB30" s="42"/>
      <c r="OPC30" s="42"/>
      <c r="OPD30" s="42"/>
      <c r="OPE30" s="42"/>
      <c r="OPF30" s="42"/>
      <c r="OPG30" s="42"/>
      <c r="OPH30" s="42"/>
      <c r="OPI30" s="42"/>
      <c r="OPJ30" s="42"/>
      <c r="OPK30" s="42"/>
      <c r="OPL30" s="42"/>
      <c r="OPM30" s="42"/>
      <c r="OPN30" s="42"/>
      <c r="OPO30" s="42"/>
      <c r="OPP30" s="42"/>
      <c r="OPQ30" s="42"/>
      <c r="OPR30" s="42"/>
      <c r="OPS30" s="42"/>
      <c r="OPT30" s="42"/>
      <c r="OPU30" s="42"/>
      <c r="OPV30" s="42"/>
      <c r="OPW30" s="42"/>
      <c r="OPX30" s="42"/>
      <c r="OPY30" s="42"/>
      <c r="OPZ30" s="42"/>
      <c r="OQA30" s="42"/>
      <c r="OQB30" s="42"/>
      <c r="OQC30" s="42"/>
      <c r="OQD30" s="42"/>
      <c r="OQE30" s="42"/>
      <c r="OQF30" s="42"/>
      <c r="OQG30" s="42"/>
      <c r="OQH30" s="42"/>
      <c r="OQI30" s="42"/>
      <c r="OQJ30" s="42"/>
      <c r="OQK30" s="42"/>
      <c r="OQL30" s="42"/>
      <c r="OQM30" s="42"/>
      <c r="OQN30" s="42"/>
      <c r="OQO30" s="42"/>
      <c r="OQP30" s="42"/>
      <c r="OQQ30" s="42"/>
      <c r="OQR30" s="42"/>
      <c r="OQS30" s="42"/>
      <c r="OQT30" s="42"/>
      <c r="OQU30" s="42"/>
      <c r="OQV30" s="42"/>
      <c r="OQW30" s="42"/>
      <c r="OQX30" s="42"/>
      <c r="OQY30" s="42"/>
      <c r="OQZ30" s="42"/>
      <c r="ORA30" s="42"/>
      <c r="ORB30" s="42"/>
      <c r="ORC30" s="42"/>
      <c r="ORD30" s="42"/>
      <c r="ORE30" s="42"/>
      <c r="ORF30" s="42"/>
      <c r="ORG30" s="42"/>
      <c r="ORH30" s="42"/>
      <c r="ORI30" s="42"/>
      <c r="ORJ30" s="42"/>
      <c r="ORK30" s="42"/>
      <c r="ORL30" s="42"/>
      <c r="ORM30" s="42"/>
      <c r="ORN30" s="42"/>
      <c r="ORO30" s="42"/>
      <c r="ORP30" s="42"/>
      <c r="ORQ30" s="42"/>
      <c r="ORR30" s="42"/>
      <c r="ORS30" s="42"/>
      <c r="ORT30" s="42"/>
      <c r="ORU30" s="42"/>
      <c r="ORV30" s="42"/>
      <c r="ORW30" s="42"/>
      <c r="ORX30" s="42"/>
      <c r="ORY30" s="42"/>
      <c r="ORZ30" s="42"/>
      <c r="OSA30" s="42"/>
      <c r="OSB30" s="42"/>
      <c r="OSC30" s="42"/>
      <c r="OSD30" s="42"/>
      <c r="OSE30" s="42"/>
      <c r="OSF30" s="42"/>
      <c r="OSG30" s="42"/>
      <c r="OSH30" s="42"/>
      <c r="OSI30" s="42"/>
      <c r="OSJ30" s="42"/>
      <c r="OSK30" s="42"/>
      <c r="OSL30" s="42"/>
      <c r="OSM30" s="42"/>
      <c r="OSN30" s="42"/>
      <c r="OSO30" s="42"/>
      <c r="OSP30" s="42"/>
      <c r="OSQ30" s="42"/>
      <c r="OSR30" s="42"/>
      <c r="OSS30" s="42"/>
      <c r="OST30" s="42"/>
      <c r="OSU30" s="42"/>
      <c r="OSV30" s="42"/>
      <c r="OSW30" s="42"/>
      <c r="OSX30" s="42"/>
      <c r="OSY30" s="42"/>
      <c r="OSZ30" s="42"/>
      <c r="OTA30" s="42"/>
      <c r="OTB30" s="42"/>
      <c r="OTC30" s="42"/>
      <c r="OTD30" s="42"/>
      <c r="OTE30" s="42"/>
      <c r="OTF30" s="42"/>
      <c r="OTG30" s="42"/>
      <c r="OTH30" s="42"/>
      <c r="OTI30" s="42"/>
      <c r="OTJ30" s="42"/>
      <c r="OTK30" s="42"/>
      <c r="OTL30" s="42"/>
      <c r="OTM30" s="42"/>
      <c r="OTN30" s="42"/>
      <c r="OTO30" s="42"/>
      <c r="OTP30" s="42"/>
      <c r="OTQ30" s="42"/>
      <c r="OTR30" s="42"/>
      <c r="OTS30" s="42"/>
      <c r="OTT30" s="42"/>
      <c r="OTU30" s="42"/>
      <c r="OTV30" s="42"/>
      <c r="OTW30" s="42"/>
      <c r="OTX30" s="42"/>
      <c r="OTY30" s="42"/>
      <c r="OTZ30" s="42"/>
      <c r="OUA30" s="42"/>
      <c r="OUB30" s="42"/>
      <c r="OUC30" s="42"/>
      <c r="OUD30" s="42"/>
      <c r="OUE30" s="42"/>
      <c r="OUF30" s="42"/>
      <c r="OUG30" s="42"/>
      <c r="OUH30" s="42"/>
      <c r="OUI30" s="42"/>
      <c r="OUJ30" s="42"/>
      <c r="OUK30" s="42"/>
      <c r="OUL30" s="42"/>
      <c r="OUM30" s="42"/>
      <c r="OUN30" s="42"/>
      <c r="OUO30" s="42"/>
      <c r="OUP30" s="42"/>
      <c r="OUQ30" s="42"/>
      <c r="OUR30" s="42"/>
      <c r="OUS30" s="42"/>
      <c r="OUT30" s="42"/>
      <c r="OUU30" s="42"/>
      <c r="OUV30" s="42"/>
      <c r="OUW30" s="42"/>
      <c r="OUX30" s="42"/>
      <c r="OUY30" s="42"/>
      <c r="OUZ30" s="42"/>
      <c r="OVA30" s="42"/>
      <c r="OVB30" s="42"/>
      <c r="OVC30" s="42"/>
      <c r="OVD30" s="42"/>
      <c r="OVE30" s="42"/>
      <c r="OVF30" s="42"/>
      <c r="OVG30" s="42"/>
      <c r="OVH30" s="42"/>
      <c r="OVI30" s="42"/>
      <c r="OVJ30" s="42"/>
      <c r="OVK30" s="42"/>
      <c r="OVL30" s="42"/>
      <c r="OVM30" s="42"/>
      <c r="OVN30" s="42"/>
      <c r="OVO30" s="42"/>
      <c r="OVP30" s="42"/>
      <c r="OVQ30" s="42"/>
      <c r="OVR30" s="42"/>
      <c r="OVS30" s="42"/>
      <c r="OVT30" s="42"/>
      <c r="OVU30" s="42"/>
      <c r="OVV30" s="42"/>
      <c r="OVW30" s="42"/>
      <c r="OVX30" s="42"/>
      <c r="OVY30" s="42"/>
      <c r="OVZ30" s="42"/>
      <c r="OWA30" s="42"/>
      <c r="OWB30" s="42"/>
      <c r="OWC30" s="42"/>
      <c r="OWD30" s="42"/>
      <c r="OWE30" s="42"/>
      <c r="OWF30" s="42"/>
      <c r="OWG30" s="42"/>
      <c r="OWH30" s="42"/>
      <c r="OWI30" s="42"/>
      <c r="OWJ30" s="42"/>
      <c r="OWK30" s="42"/>
      <c r="OWL30" s="42"/>
      <c r="OWM30" s="42"/>
      <c r="OWN30" s="42"/>
      <c r="OWO30" s="42"/>
      <c r="OWP30" s="42"/>
      <c r="OWQ30" s="42"/>
      <c r="OWR30" s="42"/>
      <c r="OWS30" s="42"/>
      <c r="OWT30" s="42"/>
      <c r="OWU30" s="42"/>
      <c r="OWV30" s="42"/>
      <c r="OWW30" s="42"/>
      <c r="OWX30" s="42"/>
      <c r="OWY30" s="42"/>
      <c r="OWZ30" s="42"/>
      <c r="OXA30" s="42"/>
      <c r="OXB30" s="42"/>
      <c r="OXC30" s="42"/>
      <c r="OXD30" s="42"/>
      <c r="OXE30" s="42"/>
      <c r="OXF30" s="42"/>
      <c r="OXG30" s="42"/>
      <c r="OXH30" s="42"/>
      <c r="OXI30" s="42"/>
      <c r="OXJ30" s="42"/>
      <c r="OXK30" s="42"/>
      <c r="OXL30" s="42"/>
      <c r="OXM30" s="42"/>
      <c r="OXN30" s="42"/>
      <c r="OXO30" s="42"/>
      <c r="OXP30" s="42"/>
      <c r="OXQ30" s="42"/>
      <c r="OXR30" s="42"/>
      <c r="OXS30" s="42"/>
      <c r="OXT30" s="42"/>
      <c r="OXU30" s="42"/>
      <c r="OXV30" s="42"/>
      <c r="OXW30" s="42"/>
      <c r="OXX30" s="42"/>
      <c r="OXY30" s="42"/>
      <c r="OXZ30" s="42"/>
      <c r="OYA30" s="42"/>
      <c r="OYB30" s="42"/>
      <c r="OYC30" s="42"/>
      <c r="OYD30" s="42"/>
      <c r="OYE30" s="42"/>
      <c r="OYF30" s="42"/>
      <c r="OYG30" s="42"/>
      <c r="OYH30" s="42"/>
      <c r="OYI30" s="42"/>
      <c r="OYJ30" s="42"/>
      <c r="OYK30" s="42"/>
      <c r="OYL30" s="42"/>
      <c r="OYM30" s="42"/>
      <c r="OYN30" s="42"/>
      <c r="OYO30" s="42"/>
      <c r="OYP30" s="42"/>
      <c r="OYQ30" s="42"/>
      <c r="OYR30" s="42"/>
      <c r="OYS30" s="42"/>
      <c r="OYT30" s="42"/>
      <c r="OYU30" s="42"/>
      <c r="OYV30" s="42"/>
      <c r="OYW30" s="42"/>
      <c r="OYX30" s="42"/>
      <c r="OYY30" s="42"/>
      <c r="OYZ30" s="42"/>
      <c r="OZA30" s="42"/>
      <c r="OZB30" s="42"/>
      <c r="OZC30" s="42"/>
      <c r="OZD30" s="42"/>
      <c r="OZE30" s="42"/>
      <c r="OZF30" s="42"/>
      <c r="OZG30" s="42"/>
      <c r="OZH30" s="42"/>
      <c r="OZI30" s="42"/>
      <c r="OZJ30" s="42"/>
      <c r="OZK30" s="42"/>
      <c r="OZL30" s="42"/>
      <c r="OZM30" s="42"/>
      <c r="OZN30" s="42"/>
      <c r="OZO30" s="42"/>
      <c r="OZP30" s="42"/>
      <c r="OZQ30" s="42"/>
      <c r="OZR30" s="42"/>
      <c r="OZS30" s="42"/>
      <c r="OZT30" s="42"/>
      <c r="OZU30" s="42"/>
      <c r="OZV30" s="42"/>
      <c r="OZW30" s="42"/>
      <c r="OZX30" s="42"/>
      <c r="OZY30" s="42"/>
      <c r="OZZ30" s="42"/>
      <c r="PAA30" s="42"/>
      <c r="PAB30" s="42"/>
      <c r="PAC30" s="42"/>
      <c r="PAD30" s="42"/>
      <c r="PAE30" s="42"/>
      <c r="PAF30" s="42"/>
      <c r="PAG30" s="42"/>
      <c r="PAH30" s="42"/>
      <c r="PAI30" s="42"/>
      <c r="PAJ30" s="42"/>
      <c r="PAK30" s="42"/>
      <c r="PAL30" s="42"/>
      <c r="PAM30" s="42"/>
      <c r="PAN30" s="42"/>
      <c r="PAO30" s="42"/>
      <c r="PAP30" s="42"/>
      <c r="PAQ30" s="42"/>
      <c r="PAR30" s="42"/>
      <c r="PAS30" s="42"/>
      <c r="PAT30" s="42"/>
      <c r="PAU30" s="42"/>
      <c r="PAV30" s="42"/>
      <c r="PAW30" s="42"/>
      <c r="PAX30" s="42"/>
      <c r="PAY30" s="42"/>
      <c r="PAZ30" s="42"/>
      <c r="PBA30" s="42"/>
      <c r="PBB30" s="42"/>
      <c r="PBC30" s="42"/>
      <c r="PBD30" s="42"/>
      <c r="PBE30" s="42"/>
      <c r="PBF30" s="42"/>
      <c r="PBG30" s="42"/>
      <c r="PBH30" s="42"/>
      <c r="PBI30" s="42"/>
      <c r="PBJ30" s="42"/>
      <c r="PBK30" s="42"/>
      <c r="PBL30" s="42"/>
      <c r="PBM30" s="42"/>
      <c r="PBN30" s="42"/>
      <c r="PBO30" s="42"/>
      <c r="PBP30" s="42"/>
      <c r="PBQ30" s="42"/>
      <c r="PBR30" s="42"/>
      <c r="PBS30" s="42"/>
      <c r="PBT30" s="42"/>
      <c r="PBU30" s="42"/>
      <c r="PBV30" s="42"/>
      <c r="PBW30" s="42"/>
      <c r="PBX30" s="42"/>
      <c r="PBY30" s="42"/>
      <c r="PBZ30" s="42"/>
      <c r="PCA30" s="42"/>
      <c r="PCB30" s="42"/>
      <c r="PCC30" s="42"/>
      <c r="PCD30" s="42"/>
      <c r="PCE30" s="42"/>
      <c r="PCF30" s="42"/>
      <c r="PCG30" s="42"/>
      <c r="PCH30" s="42"/>
      <c r="PCI30" s="42"/>
      <c r="PCJ30" s="42"/>
      <c r="PCK30" s="42"/>
      <c r="PCL30" s="42"/>
      <c r="PCM30" s="42"/>
      <c r="PCN30" s="42"/>
      <c r="PCO30" s="42"/>
      <c r="PCP30" s="42"/>
      <c r="PCQ30" s="42"/>
      <c r="PCR30" s="42"/>
      <c r="PCS30" s="42"/>
      <c r="PCT30" s="42"/>
      <c r="PCU30" s="42"/>
      <c r="PCV30" s="42"/>
      <c r="PCW30" s="42"/>
      <c r="PCX30" s="42"/>
      <c r="PCY30" s="42"/>
      <c r="PCZ30" s="42"/>
      <c r="PDA30" s="42"/>
      <c r="PDB30" s="42"/>
      <c r="PDC30" s="42"/>
      <c r="PDD30" s="42"/>
      <c r="PDE30" s="42"/>
      <c r="PDF30" s="42"/>
      <c r="PDG30" s="42"/>
      <c r="PDH30" s="42"/>
      <c r="PDI30" s="42"/>
      <c r="PDJ30" s="42"/>
      <c r="PDK30" s="42"/>
      <c r="PDL30" s="42"/>
      <c r="PDM30" s="42"/>
      <c r="PDN30" s="42"/>
      <c r="PDO30" s="42"/>
      <c r="PDP30" s="42"/>
      <c r="PDQ30" s="42"/>
      <c r="PDR30" s="42"/>
      <c r="PDS30" s="42"/>
      <c r="PDT30" s="42"/>
      <c r="PDU30" s="42"/>
      <c r="PDV30" s="42"/>
      <c r="PDW30" s="42"/>
      <c r="PDX30" s="42"/>
      <c r="PDY30" s="42"/>
      <c r="PDZ30" s="42"/>
      <c r="PEA30" s="42"/>
      <c r="PEB30" s="42"/>
      <c r="PEC30" s="42"/>
      <c r="PED30" s="42"/>
      <c r="PEE30" s="42"/>
      <c r="PEF30" s="42"/>
      <c r="PEG30" s="42"/>
      <c r="PEH30" s="42"/>
      <c r="PEI30" s="42"/>
      <c r="PEJ30" s="42"/>
      <c r="PEK30" s="42"/>
      <c r="PEL30" s="42"/>
      <c r="PEM30" s="42"/>
      <c r="PEN30" s="42"/>
      <c r="PEO30" s="42"/>
      <c r="PEP30" s="42"/>
      <c r="PEQ30" s="42"/>
      <c r="PER30" s="42"/>
      <c r="PES30" s="42"/>
      <c r="PET30" s="42"/>
      <c r="PEU30" s="42"/>
      <c r="PEV30" s="42"/>
      <c r="PEW30" s="42"/>
      <c r="PEX30" s="42"/>
      <c r="PEY30" s="42"/>
      <c r="PEZ30" s="42"/>
      <c r="PFA30" s="42"/>
      <c r="PFB30" s="42"/>
      <c r="PFC30" s="42"/>
      <c r="PFD30" s="42"/>
      <c r="PFE30" s="42"/>
      <c r="PFF30" s="42"/>
      <c r="PFG30" s="42"/>
      <c r="PFH30" s="42"/>
      <c r="PFI30" s="42"/>
      <c r="PFJ30" s="42"/>
      <c r="PFK30" s="42"/>
      <c r="PFL30" s="42"/>
      <c r="PFM30" s="42"/>
      <c r="PFN30" s="42"/>
      <c r="PFO30" s="42"/>
      <c r="PFP30" s="42"/>
      <c r="PFQ30" s="42"/>
      <c r="PFR30" s="42"/>
      <c r="PFS30" s="42"/>
      <c r="PFT30" s="42"/>
      <c r="PFU30" s="42"/>
      <c r="PFV30" s="42"/>
      <c r="PFW30" s="42"/>
      <c r="PFX30" s="42"/>
      <c r="PFY30" s="42"/>
      <c r="PFZ30" s="42"/>
      <c r="PGA30" s="42"/>
      <c r="PGB30" s="42"/>
      <c r="PGC30" s="42"/>
      <c r="PGD30" s="42"/>
      <c r="PGE30" s="42"/>
      <c r="PGF30" s="42"/>
      <c r="PGG30" s="42"/>
      <c r="PGH30" s="42"/>
      <c r="PGI30" s="42"/>
      <c r="PGJ30" s="42"/>
      <c r="PGK30" s="42"/>
      <c r="PGL30" s="42"/>
      <c r="PGM30" s="42"/>
      <c r="PGN30" s="42"/>
      <c r="PGO30" s="42"/>
      <c r="PGP30" s="42"/>
      <c r="PGQ30" s="42"/>
      <c r="PGR30" s="42"/>
      <c r="PGS30" s="42"/>
      <c r="PGT30" s="42"/>
      <c r="PGU30" s="42"/>
      <c r="PGV30" s="42"/>
      <c r="PGW30" s="42"/>
      <c r="PGX30" s="42"/>
      <c r="PGY30" s="42"/>
      <c r="PGZ30" s="42"/>
      <c r="PHA30" s="42"/>
      <c r="PHB30" s="42"/>
      <c r="PHC30" s="42"/>
      <c r="PHD30" s="42"/>
      <c r="PHE30" s="42"/>
      <c r="PHF30" s="42"/>
      <c r="PHG30" s="42"/>
      <c r="PHH30" s="42"/>
      <c r="PHI30" s="42"/>
      <c r="PHJ30" s="42"/>
      <c r="PHK30" s="42"/>
      <c r="PHL30" s="42"/>
      <c r="PHM30" s="42"/>
      <c r="PHN30" s="42"/>
      <c r="PHO30" s="42"/>
      <c r="PHP30" s="42"/>
      <c r="PHQ30" s="42"/>
      <c r="PHR30" s="42"/>
      <c r="PHS30" s="42"/>
      <c r="PHT30" s="42"/>
      <c r="PHU30" s="42"/>
      <c r="PHV30" s="42"/>
      <c r="PHW30" s="42"/>
      <c r="PHX30" s="42"/>
      <c r="PHY30" s="42"/>
      <c r="PHZ30" s="42"/>
      <c r="PIA30" s="42"/>
      <c r="PIB30" s="42"/>
      <c r="PIC30" s="42"/>
      <c r="PID30" s="42"/>
      <c r="PIE30" s="42"/>
      <c r="PIF30" s="42"/>
      <c r="PIG30" s="42"/>
      <c r="PIH30" s="42"/>
      <c r="PII30" s="42"/>
      <c r="PIJ30" s="42"/>
      <c r="PIK30" s="42"/>
      <c r="PIL30" s="42"/>
      <c r="PIM30" s="42"/>
      <c r="PIN30" s="42"/>
      <c r="PIO30" s="42"/>
      <c r="PIP30" s="42"/>
      <c r="PIQ30" s="42"/>
      <c r="PIR30" s="42"/>
      <c r="PIS30" s="42"/>
      <c r="PIT30" s="42"/>
      <c r="PIU30" s="42"/>
      <c r="PIV30" s="42"/>
      <c r="PIW30" s="42"/>
      <c r="PIX30" s="42"/>
      <c r="PIY30" s="42"/>
      <c r="PIZ30" s="42"/>
      <c r="PJA30" s="42"/>
      <c r="PJB30" s="42"/>
      <c r="PJC30" s="42"/>
      <c r="PJD30" s="42"/>
      <c r="PJE30" s="42"/>
      <c r="PJF30" s="42"/>
      <c r="PJG30" s="42"/>
      <c r="PJH30" s="42"/>
      <c r="PJI30" s="42"/>
      <c r="PJJ30" s="42"/>
      <c r="PJK30" s="42"/>
      <c r="PJL30" s="42"/>
      <c r="PJM30" s="42"/>
      <c r="PJN30" s="42"/>
      <c r="PJO30" s="42"/>
      <c r="PJP30" s="42"/>
      <c r="PJQ30" s="42"/>
      <c r="PJR30" s="42"/>
      <c r="PJS30" s="42"/>
      <c r="PJT30" s="42"/>
      <c r="PJU30" s="42"/>
      <c r="PJV30" s="42"/>
      <c r="PJW30" s="42"/>
      <c r="PJX30" s="42"/>
      <c r="PJY30" s="42"/>
      <c r="PJZ30" s="42"/>
      <c r="PKA30" s="42"/>
      <c r="PKB30" s="42"/>
      <c r="PKC30" s="42"/>
      <c r="PKD30" s="42"/>
      <c r="PKE30" s="42"/>
      <c r="PKF30" s="42"/>
      <c r="PKG30" s="42"/>
      <c r="PKH30" s="42"/>
      <c r="PKI30" s="42"/>
      <c r="PKJ30" s="42"/>
      <c r="PKK30" s="42"/>
      <c r="PKL30" s="42"/>
      <c r="PKM30" s="42"/>
      <c r="PKN30" s="42"/>
      <c r="PKO30" s="42"/>
      <c r="PKP30" s="42"/>
      <c r="PKQ30" s="42"/>
      <c r="PKR30" s="42"/>
      <c r="PKS30" s="42"/>
      <c r="PKT30" s="42"/>
      <c r="PKU30" s="42"/>
      <c r="PKV30" s="42"/>
      <c r="PKW30" s="42"/>
      <c r="PKX30" s="42"/>
      <c r="PKY30" s="42"/>
      <c r="PKZ30" s="42"/>
      <c r="PLA30" s="42"/>
      <c r="PLB30" s="42"/>
      <c r="PLC30" s="42"/>
      <c r="PLD30" s="42"/>
      <c r="PLE30" s="42"/>
      <c r="PLF30" s="42"/>
      <c r="PLG30" s="42"/>
      <c r="PLH30" s="42"/>
      <c r="PLI30" s="42"/>
      <c r="PLJ30" s="42"/>
      <c r="PLK30" s="42"/>
      <c r="PLL30" s="42"/>
      <c r="PLM30" s="42"/>
      <c r="PLN30" s="42"/>
      <c r="PLO30" s="42"/>
      <c r="PLP30" s="42"/>
      <c r="PLQ30" s="42"/>
      <c r="PLR30" s="42"/>
      <c r="PLS30" s="42"/>
      <c r="PLT30" s="42"/>
      <c r="PLU30" s="42"/>
      <c r="PLV30" s="42"/>
      <c r="PLW30" s="42"/>
      <c r="PLX30" s="42"/>
      <c r="PLY30" s="42"/>
      <c r="PLZ30" s="42"/>
      <c r="PMA30" s="42"/>
      <c r="PMB30" s="42"/>
      <c r="PMC30" s="42"/>
      <c r="PMD30" s="42"/>
      <c r="PME30" s="42"/>
      <c r="PMF30" s="42"/>
      <c r="PMG30" s="42"/>
      <c r="PMH30" s="42"/>
      <c r="PMI30" s="42"/>
      <c r="PMJ30" s="42"/>
      <c r="PMK30" s="42"/>
      <c r="PML30" s="42"/>
      <c r="PMM30" s="42"/>
      <c r="PMN30" s="42"/>
      <c r="PMO30" s="42"/>
      <c r="PMP30" s="42"/>
      <c r="PMQ30" s="42"/>
      <c r="PMR30" s="42"/>
      <c r="PMS30" s="42"/>
      <c r="PMT30" s="42"/>
      <c r="PMU30" s="42"/>
      <c r="PMV30" s="42"/>
      <c r="PMW30" s="42"/>
      <c r="PMX30" s="42"/>
      <c r="PMY30" s="42"/>
      <c r="PMZ30" s="42"/>
      <c r="PNA30" s="42"/>
      <c r="PNB30" s="42"/>
      <c r="PNC30" s="42"/>
      <c r="PND30" s="42"/>
      <c r="PNE30" s="42"/>
      <c r="PNF30" s="42"/>
      <c r="PNG30" s="42"/>
      <c r="PNH30" s="42"/>
      <c r="PNI30" s="42"/>
      <c r="PNJ30" s="42"/>
      <c r="PNK30" s="42"/>
      <c r="PNL30" s="42"/>
      <c r="PNM30" s="42"/>
      <c r="PNN30" s="42"/>
      <c r="PNO30" s="42"/>
      <c r="PNP30" s="42"/>
      <c r="PNQ30" s="42"/>
      <c r="PNR30" s="42"/>
      <c r="PNS30" s="42"/>
      <c r="PNT30" s="42"/>
      <c r="PNU30" s="42"/>
      <c r="PNV30" s="42"/>
      <c r="PNW30" s="42"/>
      <c r="PNX30" s="42"/>
      <c r="PNY30" s="42"/>
      <c r="PNZ30" s="42"/>
      <c r="POA30" s="42"/>
      <c r="POB30" s="42"/>
      <c r="POC30" s="42"/>
      <c r="POD30" s="42"/>
      <c r="POE30" s="42"/>
      <c r="POF30" s="42"/>
      <c r="POG30" s="42"/>
      <c r="POH30" s="42"/>
      <c r="POI30" s="42"/>
      <c r="POJ30" s="42"/>
      <c r="POK30" s="42"/>
      <c r="POL30" s="42"/>
      <c r="POM30" s="42"/>
      <c r="PON30" s="42"/>
      <c r="POO30" s="42"/>
      <c r="POP30" s="42"/>
      <c r="POQ30" s="42"/>
      <c r="POR30" s="42"/>
      <c r="POS30" s="42"/>
      <c r="POT30" s="42"/>
      <c r="POU30" s="42"/>
      <c r="POV30" s="42"/>
      <c r="POW30" s="42"/>
      <c r="POX30" s="42"/>
      <c r="POY30" s="42"/>
      <c r="POZ30" s="42"/>
      <c r="PPA30" s="42"/>
      <c r="PPB30" s="42"/>
      <c r="PPC30" s="42"/>
      <c r="PPD30" s="42"/>
      <c r="PPE30" s="42"/>
      <c r="PPF30" s="42"/>
      <c r="PPG30" s="42"/>
      <c r="PPH30" s="42"/>
      <c r="PPI30" s="42"/>
      <c r="PPJ30" s="42"/>
      <c r="PPK30" s="42"/>
      <c r="PPL30" s="42"/>
      <c r="PPM30" s="42"/>
      <c r="PPN30" s="42"/>
      <c r="PPO30" s="42"/>
      <c r="PPP30" s="42"/>
      <c r="PPQ30" s="42"/>
      <c r="PPR30" s="42"/>
      <c r="PPS30" s="42"/>
      <c r="PPT30" s="42"/>
      <c r="PPU30" s="42"/>
      <c r="PPV30" s="42"/>
      <c r="PPW30" s="42"/>
      <c r="PPX30" s="42"/>
      <c r="PPY30" s="42"/>
      <c r="PPZ30" s="42"/>
      <c r="PQA30" s="42"/>
      <c r="PQB30" s="42"/>
      <c r="PQC30" s="42"/>
      <c r="PQD30" s="42"/>
      <c r="PQE30" s="42"/>
      <c r="PQF30" s="42"/>
      <c r="PQG30" s="42"/>
      <c r="PQH30" s="42"/>
      <c r="PQI30" s="42"/>
      <c r="PQJ30" s="42"/>
      <c r="PQK30" s="42"/>
      <c r="PQL30" s="42"/>
      <c r="PQM30" s="42"/>
      <c r="PQN30" s="42"/>
      <c r="PQO30" s="42"/>
      <c r="PQP30" s="42"/>
      <c r="PQQ30" s="42"/>
      <c r="PQR30" s="42"/>
      <c r="PQS30" s="42"/>
      <c r="PQT30" s="42"/>
      <c r="PQU30" s="42"/>
      <c r="PQV30" s="42"/>
      <c r="PQW30" s="42"/>
      <c r="PQX30" s="42"/>
      <c r="PQY30" s="42"/>
      <c r="PQZ30" s="42"/>
      <c r="PRA30" s="42"/>
      <c r="PRB30" s="42"/>
      <c r="PRC30" s="42"/>
      <c r="PRD30" s="42"/>
      <c r="PRE30" s="42"/>
      <c r="PRF30" s="42"/>
      <c r="PRG30" s="42"/>
      <c r="PRH30" s="42"/>
      <c r="PRI30" s="42"/>
      <c r="PRJ30" s="42"/>
      <c r="PRK30" s="42"/>
      <c r="PRL30" s="42"/>
      <c r="PRM30" s="42"/>
      <c r="PRN30" s="42"/>
      <c r="PRO30" s="42"/>
      <c r="PRP30" s="42"/>
      <c r="PRQ30" s="42"/>
      <c r="PRR30" s="42"/>
      <c r="PRS30" s="42"/>
      <c r="PRT30" s="42"/>
      <c r="PRU30" s="42"/>
      <c r="PRV30" s="42"/>
      <c r="PRW30" s="42"/>
      <c r="PRX30" s="42"/>
      <c r="PRY30" s="42"/>
      <c r="PRZ30" s="42"/>
      <c r="PSA30" s="42"/>
      <c r="PSB30" s="42"/>
      <c r="PSC30" s="42"/>
      <c r="PSD30" s="42"/>
      <c r="PSE30" s="42"/>
      <c r="PSF30" s="42"/>
      <c r="PSG30" s="42"/>
      <c r="PSH30" s="42"/>
      <c r="PSI30" s="42"/>
      <c r="PSJ30" s="42"/>
      <c r="PSK30" s="42"/>
      <c r="PSL30" s="42"/>
      <c r="PSM30" s="42"/>
      <c r="PSN30" s="42"/>
      <c r="PSO30" s="42"/>
      <c r="PSP30" s="42"/>
      <c r="PSQ30" s="42"/>
      <c r="PSR30" s="42"/>
      <c r="PSS30" s="42"/>
      <c r="PST30" s="42"/>
      <c r="PSU30" s="42"/>
      <c r="PSV30" s="42"/>
      <c r="PSW30" s="42"/>
      <c r="PSX30" s="42"/>
      <c r="PSY30" s="42"/>
      <c r="PSZ30" s="42"/>
      <c r="PTA30" s="42"/>
      <c r="PTB30" s="42"/>
      <c r="PTC30" s="42"/>
      <c r="PTD30" s="42"/>
      <c r="PTE30" s="42"/>
      <c r="PTF30" s="42"/>
      <c r="PTG30" s="42"/>
      <c r="PTH30" s="42"/>
      <c r="PTI30" s="42"/>
      <c r="PTJ30" s="42"/>
      <c r="PTK30" s="42"/>
      <c r="PTL30" s="42"/>
      <c r="PTM30" s="42"/>
      <c r="PTN30" s="42"/>
      <c r="PTO30" s="42"/>
      <c r="PTP30" s="42"/>
      <c r="PTQ30" s="42"/>
      <c r="PTR30" s="42"/>
      <c r="PTS30" s="42"/>
      <c r="PTT30" s="42"/>
      <c r="PTU30" s="42"/>
      <c r="PTV30" s="42"/>
      <c r="PTW30" s="42"/>
      <c r="PTX30" s="42"/>
      <c r="PTY30" s="42"/>
      <c r="PTZ30" s="42"/>
      <c r="PUA30" s="42"/>
      <c r="PUB30" s="42"/>
      <c r="PUC30" s="42"/>
      <c r="PUD30" s="42"/>
      <c r="PUE30" s="42"/>
      <c r="PUF30" s="42"/>
      <c r="PUG30" s="42"/>
      <c r="PUH30" s="42"/>
      <c r="PUI30" s="42"/>
      <c r="PUJ30" s="42"/>
      <c r="PUK30" s="42"/>
      <c r="PUL30" s="42"/>
      <c r="PUM30" s="42"/>
      <c r="PUN30" s="42"/>
      <c r="PUO30" s="42"/>
      <c r="PUP30" s="42"/>
      <c r="PUQ30" s="42"/>
      <c r="PUR30" s="42"/>
      <c r="PUS30" s="42"/>
      <c r="PUT30" s="42"/>
      <c r="PUU30" s="42"/>
      <c r="PUV30" s="42"/>
      <c r="PUW30" s="42"/>
      <c r="PUX30" s="42"/>
      <c r="PUY30" s="42"/>
      <c r="PUZ30" s="42"/>
      <c r="PVA30" s="42"/>
      <c r="PVB30" s="42"/>
      <c r="PVC30" s="42"/>
      <c r="PVD30" s="42"/>
      <c r="PVE30" s="42"/>
      <c r="PVF30" s="42"/>
      <c r="PVG30" s="42"/>
      <c r="PVH30" s="42"/>
      <c r="PVI30" s="42"/>
      <c r="PVJ30" s="42"/>
      <c r="PVK30" s="42"/>
      <c r="PVL30" s="42"/>
      <c r="PVM30" s="42"/>
      <c r="PVN30" s="42"/>
      <c r="PVO30" s="42"/>
      <c r="PVP30" s="42"/>
      <c r="PVQ30" s="42"/>
      <c r="PVR30" s="42"/>
      <c r="PVS30" s="42"/>
      <c r="PVT30" s="42"/>
      <c r="PVU30" s="42"/>
      <c r="PVV30" s="42"/>
      <c r="PVW30" s="42"/>
      <c r="PVX30" s="42"/>
      <c r="PVY30" s="42"/>
      <c r="PVZ30" s="42"/>
      <c r="PWA30" s="42"/>
      <c r="PWB30" s="42"/>
      <c r="PWC30" s="42"/>
      <c r="PWD30" s="42"/>
      <c r="PWE30" s="42"/>
      <c r="PWF30" s="42"/>
      <c r="PWG30" s="42"/>
      <c r="PWH30" s="42"/>
      <c r="PWI30" s="42"/>
      <c r="PWJ30" s="42"/>
      <c r="PWK30" s="42"/>
      <c r="PWL30" s="42"/>
      <c r="PWM30" s="42"/>
      <c r="PWN30" s="42"/>
      <c r="PWO30" s="42"/>
      <c r="PWP30" s="42"/>
      <c r="PWQ30" s="42"/>
      <c r="PWR30" s="42"/>
      <c r="PWS30" s="42"/>
      <c r="PWT30" s="42"/>
      <c r="PWU30" s="42"/>
      <c r="PWV30" s="42"/>
      <c r="PWW30" s="42"/>
      <c r="PWX30" s="42"/>
      <c r="PWY30" s="42"/>
      <c r="PWZ30" s="42"/>
      <c r="PXA30" s="42"/>
      <c r="PXB30" s="42"/>
      <c r="PXC30" s="42"/>
      <c r="PXD30" s="42"/>
      <c r="PXE30" s="42"/>
      <c r="PXF30" s="42"/>
      <c r="PXG30" s="42"/>
      <c r="PXH30" s="42"/>
      <c r="PXI30" s="42"/>
      <c r="PXJ30" s="42"/>
      <c r="PXK30" s="42"/>
      <c r="PXL30" s="42"/>
      <c r="PXM30" s="42"/>
      <c r="PXN30" s="42"/>
      <c r="PXO30" s="42"/>
      <c r="PXP30" s="42"/>
      <c r="PXQ30" s="42"/>
      <c r="PXR30" s="42"/>
      <c r="PXS30" s="42"/>
      <c r="PXT30" s="42"/>
      <c r="PXU30" s="42"/>
      <c r="PXV30" s="42"/>
      <c r="PXW30" s="42"/>
      <c r="PXX30" s="42"/>
      <c r="PXY30" s="42"/>
      <c r="PXZ30" s="42"/>
      <c r="PYA30" s="42"/>
      <c r="PYB30" s="42"/>
      <c r="PYC30" s="42"/>
      <c r="PYD30" s="42"/>
      <c r="PYE30" s="42"/>
      <c r="PYF30" s="42"/>
      <c r="PYG30" s="42"/>
      <c r="PYH30" s="42"/>
      <c r="PYI30" s="42"/>
      <c r="PYJ30" s="42"/>
      <c r="PYK30" s="42"/>
      <c r="PYL30" s="42"/>
      <c r="PYM30" s="42"/>
      <c r="PYN30" s="42"/>
      <c r="PYO30" s="42"/>
      <c r="PYP30" s="42"/>
      <c r="PYQ30" s="42"/>
      <c r="PYR30" s="42"/>
      <c r="PYS30" s="42"/>
      <c r="PYT30" s="42"/>
      <c r="PYU30" s="42"/>
      <c r="PYV30" s="42"/>
      <c r="PYW30" s="42"/>
      <c r="PYX30" s="42"/>
      <c r="PYY30" s="42"/>
      <c r="PYZ30" s="42"/>
      <c r="PZA30" s="42"/>
      <c r="PZB30" s="42"/>
      <c r="PZC30" s="42"/>
      <c r="PZD30" s="42"/>
      <c r="PZE30" s="42"/>
      <c r="PZF30" s="42"/>
      <c r="PZG30" s="42"/>
      <c r="PZH30" s="42"/>
      <c r="PZI30" s="42"/>
      <c r="PZJ30" s="42"/>
      <c r="PZK30" s="42"/>
      <c r="PZL30" s="42"/>
      <c r="PZM30" s="42"/>
      <c r="PZN30" s="42"/>
      <c r="PZO30" s="42"/>
      <c r="PZP30" s="42"/>
      <c r="PZQ30" s="42"/>
      <c r="PZR30" s="42"/>
      <c r="PZS30" s="42"/>
      <c r="PZT30" s="42"/>
      <c r="PZU30" s="42"/>
      <c r="PZV30" s="42"/>
      <c r="PZW30" s="42"/>
      <c r="PZX30" s="42"/>
      <c r="PZY30" s="42"/>
      <c r="PZZ30" s="42"/>
      <c r="QAA30" s="42"/>
      <c r="QAB30" s="42"/>
      <c r="QAC30" s="42"/>
      <c r="QAD30" s="42"/>
      <c r="QAE30" s="42"/>
      <c r="QAF30" s="42"/>
      <c r="QAG30" s="42"/>
      <c r="QAH30" s="42"/>
      <c r="QAI30" s="42"/>
      <c r="QAJ30" s="42"/>
      <c r="QAK30" s="42"/>
      <c r="QAL30" s="42"/>
      <c r="QAM30" s="42"/>
      <c r="QAN30" s="42"/>
      <c r="QAO30" s="42"/>
      <c r="QAP30" s="42"/>
      <c r="QAQ30" s="42"/>
      <c r="QAR30" s="42"/>
      <c r="QAS30" s="42"/>
      <c r="QAT30" s="42"/>
      <c r="QAU30" s="42"/>
      <c r="QAV30" s="42"/>
      <c r="QAW30" s="42"/>
      <c r="QAX30" s="42"/>
      <c r="QAY30" s="42"/>
      <c r="QAZ30" s="42"/>
      <c r="QBA30" s="42"/>
      <c r="QBB30" s="42"/>
      <c r="QBC30" s="42"/>
      <c r="QBD30" s="42"/>
      <c r="QBE30" s="42"/>
      <c r="QBF30" s="42"/>
      <c r="QBG30" s="42"/>
      <c r="QBH30" s="42"/>
      <c r="QBI30" s="42"/>
      <c r="QBJ30" s="42"/>
      <c r="QBK30" s="42"/>
      <c r="QBL30" s="42"/>
      <c r="QBM30" s="42"/>
      <c r="QBN30" s="42"/>
      <c r="QBO30" s="42"/>
      <c r="QBP30" s="42"/>
      <c r="QBQ30" s="42"/>
      <c r="QBR30" s="42"/>
      <c r="QBS30" s="42"/>
      <c r="QBT30" s="42"/>
      <c r="QBU30" s="42"/>
      <c r="QBV30" s="42"/>
      <c r="QBW30" s="42"/>
      <c r="QBX30" s="42"/>
      <c r="QBY30" s="42"/>
      <c r="QBZ30" s="42"/>
      <c r="QCA30" s="42"/>
      <c r="QCB30" s="42"/>
      <c r="QCC30" s="42"/>
      <c r="QCD30" s="42"/>
      <c r="QCE30" s="42"/>
      <c r="QCF30" s="42"/>
      <c r="QCG30" s="42"/>
      <c r="QCH30" s="42"/>
      <c r="QCI30" s="42"/>
      <c r="QCJ30" s="42"/>
      <c r="QCK30" s="42"/>
      <c r="QCL30" s="42"/>
      <c r="QCM30" s="42"/>
      <c r="QCN30" s="42"/>
      <c r="QCO30" s="42"/>
      <c r="QCP30" s="42"/>
      <c r="QCQ30" s="42"/>
      <c r="QCR30" s="42"/>
      <c r="QCS30" s="42"/>
      <c r="QCT30" s="42"/>
      <c r="QCU30" s="42"/>
      <c r="QCV30" s="42"/>
      <c r="QCW30" s="42"/>
      <c r="QCX30" s="42"/>
      <c r="QCY30" s="42"/>
      <c r="QCZ30" s="42"/>
      <c r="QDA30" s="42"/>
      <c r="QDB30" s="42"/>
      <c r="QDC30" s="42"/>
      <c r="QDD30" s="42"/>
      <c r="QDE30" s="42"/>
      <c r="QDF30" s="42"/>
      <c r="QDG30" s="42"/>
      <c r="QDH30" s="42"/>
      <c r="QDI30" s="42"/>
      <c r="QDJ30" s="42"/>
      <c r="QDK30" s="42"/>
      <c r="QDL30" s="42"/>
      <c r="QDM30" s="42"/>
      <c r="QDN30" s="42"/>
      <c r="QDO30" s="42"/>
      <c r="QDP30" s="42"/>
      <c r="QDQ30" s="42"/>
      <c r="QDR30" s="42"/>
      <c r="QDS30" s="42"/>
      <c r="QDT30" s="42"/>
      <c r="QDU30" s="42"/>
      <c r="QDV30" s="42"/>
      <c r="QDW30" s="42"/>
      <c r="QDX30" s="42"/>
      <c r="QDY30" s="42"/>
      <c r="QDZ30" s="42"/>
      <c r="QEA30" s="42"/>
      <c r="QEB30" s="42"/>
      <c r="QEC30" s="42"/>
      <c r="QED30" s="42"/>
      <c r="QEE30" s="42"/>
      <c r="QEF30" s="42"/>
      <c r="QEG30" s="42"/>
      <c r="QEH30" s="42"/>
      <c r="QEI30" s="42"/>
      <c r="QEJ30" s="42"/>
      <c r="QEK30" s="42"/>
      <c r="QEL30" s="42"/>
      <c r="QEM30" s="42"/>
      <c r="QEN30" s="42"/>
      <c r="QEO30" s="42"/>
      <c r="QEP30" s="42"/>
      <c r="QEQ30" s="42"/>
      <c r="QER30" s="42"/>
      <c r="QES30" s="42"/>
      <c r="QET30" s="42"/>
      <c r="QEU30" s="42"/>
      <c r="QEV30" s="42"/>
      <c r="QEW30" s="42"/>
      <c r="QEX30" s="42"/>
      <c r="QEY30" s="42"/>
      <c r="QEZ30" s="42"/>
      <c r="QFA30" s="42"/>
      <c r="QFB30" s="42"/>
      <c r="QFC30" s="42"/>
      <c r="QFD30" s="42"/>
      <c r="QFE30" s="42"/>
      <c r="QFF30" s="42"/>
      <c r="QFG30" s="42"/>
      <c r="QFH30" s="42"/>
      <c r="QFI30" s="42"/>
      <c r="QFJ30" s="42"/>
      <c r="QFK30" s="42"/>
      <c r="QFL30" s="42"/>
      <c r="QFM30" s="42"/>
      <c r="QFN30" s="42"/>
      <c r="QFO30" s="42"/>
      <c r="QFP30" s="42"/>
      <c r="QFQ30" s="42"/>
      <c r="QFR30" s="42"/>
      <c r="QFS30" s="42"/>
      <c r="QFT30" s="42"/>
      <c r="QFU30" s="42"/>
      <c r="QFV30" s="42"/>
      <c r="QFW30" s="42"/>
      <c r="QFX30" s="42"/>
      <c r="QFY30" s="42"/>
      <c r="QFZ30" s="42"/>
      <c r="QGA30" s="42"/>
      <c r="QGB30" s="42"/>
      <c r="QGC30" s="42"/>
      <c r="QGD30" s="42"/>
      <c r="QGE30" s="42"/>
      <c r="QGF30" s="42"/>
      <c r="QGG30" s="42"/>
      <c r="QGH30" s="42"/>
      <c r="QGI30" s="42"/>
      <c r="QGJ30" s="42"/>
      <c r="QGK30" s="42"/>
      <c r="QGL30" s="42"/>
      <c r="QGM30" s="42"/>
      <c r="QGN30" s="42"/>
      <c r="QGO30" s="42"/>
      <c r="QGP30" s="42"/>
      <c r="QGQ30" s="42"/>
      <c r="QGR30" s="42"/>
      <c r="QGS30" s="42"/>
      <c r="QGT30" s="42"/>
      <c r="QGU30" s="42"/>
      <c r="QGV30" s="42"/>
      <c r="QGW30" s="42"/>
      <c r="QGX30" s="42"/>
      <c r="QGY30" s="42"/>
      <c r="QGZ30" s="42"/>
      <c r="QHA30" s="42"/>
      <c r="QHB30" s="42"/>
      <c r="QHC30" s="42"/>
      <c r="QHD30" s="42"/>
      <c r="QHE30" s="42"/>
      <c r="QHF30" s="42"/>
      <c r="QHG30" s="42"/>
      <c r="QHH30" s="42"/>
      <c r="QHI30" s="42"/>
      <c r="QHJ30" s="42"/>
      <c r="QHK30" s="42"/>
      <c r="QHL30" s="42"/>
      <c r="QHM30" s="42"/>
      <c r="QHN30" s="42"/>
      <c r="QHO30" s="42"/>
      <c r="QHP30" s="42"/>
      <c r="QHQ30" s="42"/>
      <c r="QHR30" s="42"/>
      <c r="QHS30" s="42"/>
      <c r="QHT30" s="42"/>
      <c r="QHU30" s="42"/>
      <c r="QHV30" s="42"/>
      <c r="QHW30" s="42"/>
      <c r="QHX30" s="42"/>
      <c r="QHY30" s="42"/>
      <c r="QHZ30" s="42"/>
      <c r="QIA30" s="42"/>
      <c r="QIB30" s="42"/>
      <c r="QIC30" s="42"/>
      <c r="QID30" s="42"/>
      <c r="QIE30" s="42"/>
      <c r="QIF30" s="42"/>
      <c r="QIG30" s="42"/>
      <c r="QIH30" s="42"/>
      <c r="QII30" s="42"/>
      <c r="QIJ30" s="42"/>
      <c r="QIK30" s="42"/>
      <c r="QIL30" s="42"/>
      <c r="QIM30" s="42"/>
      <c r="QIN30" s="42"/>
      <c r="QIO30" s="42"/>
      <c r="QIP30" s="42"/>
      <c r="QIQ30" s="42"/>
      <c r="QIR30" s="42"/>
      <c r="QIS30" s="42"/>
      <c r="QIT30" s="42"/>
      <c r="QIU30" s="42"/>
      <c r="QIV30" s="42"/>
      <c r="QIW30" s="42"/>
      <c r="QIX30" s="42"/>
      <c r="QIY30" s="42"/>
      <c r="QIZ30" s="42"/>
      <c r="QJA30" s="42"/>
      <c r="QJB30" s="42"/>
      <c r="QJC30" s="42"/>
      <c r="QJD30" s="42"/>
      <c r="QJE30" s="42"/>
      <c r="QJF30" s="42"/>
      <c r="QJG30" s="42"/>
      <c r="QJH30" s="42"/>
      <c r="QJI30" s="42"/>
      <c r="QJJ30" s="42"/>
      <c r="QJK30" s="42"/>
      <c r="QJL30" s="42"/>
      <c r="QJM30" s="42"/>
      <c r="QJN30" s="42"/>
      <c r="QJO30" s="42"/>
      <c r="QJP30" s="42"/>
      <c r="QJQ30" s="42"/>
      <c r="QJR30" s="42"/>
      <c r="QJS30" s="42"/>
      <c r="QJT30" s="42"/>
      <c r="QJU30" s="42"/>
      <c r="QJV30" s="42"/>
      <c r="QJW30" s="42"/>
      <c r="QJX30" s="42"/>
      <c r="QJY30" s="42"/>
      <c r="QJZ30" s="42"/>
      <c r="QKA30" s="42"/>
      <c r="QKB30" s="42"/>
      <c r="QKC30" s="42"/>
      <c r="QKD30" s="42"/>
      <c r="QKE30" s="42"/>
      <c r="QKF30" s="42"/>
      <c r="QKG30" s="42"/>
      <c r="QKH30" s="42"/>
      <c r="QKI30" s="42"/>
      <c r="QKJ30" s="42"/>
      <c r="QKK30" s="42"/>
      <c r="QKL30" s="42"/>
      <c r="QKM30" s="42"/>
      <c r="QKN30" s="42"/>
      <c r="QKO30" s="42"/>
      <c r="QKP30" s="42"/>
      <c r="QKQ30" s="42"/>
      <c r="QKR30" s="42"/>
      <c r="QKS30" s="42"/>
      <c r="QKT30" s="42"/>
      <c r="QKU30" s="42"/>
      <c r="QKV30" s="42"/>
      <c r="QKW30" s="42"/>
      <c r="QKX30" s="42"/>
      <c r="QKY30" s="42"/>
      <c r="QKZ30" s="42"/>
      <c r="QLA30" s="42"/>
      <c r="QLB30" s="42"/>
      <c r="QLC30" s="42"/>
      <c r="QLD30" s="42"/>
      <c r="QLE30" s="42"/>
      <c r="QLF30" s="42"/>
      <c r="QLG30" s="42"/>
      <c r="QLH30" s="42"/>
      <c r="QLI30" s="42"/>
      <c r="QLJ30" s="42"/>
      <c r="QLK30" s="42"/>
      <c r="QLL30" s="42"/>
      <c r="QLM30" s="42"/>
      <c r="QLN30" s="42"/>
      <c r="QLO30" s="42"/>
      <c r="QLP30" s="42"/>
      <c r="QLQ30" s="42"/>
      <c r="QLR30" s="42"/>
      <c r="QLS30" s="42"/>
      <c r="QLT30" s="42"/>
      <c r="QLU30" s="42"/>
      <c r="QLV30" s="42"/>
      <c r="QLW30" s="42"/>
      <c r="QLX30" s="42"/>
      <c r="QLY30" s="42"/>
      <c r="QLZ30" s="42"/>
      <c r="QMA30" s="42"/>
      <c r="QMB30" s="42"/>
      <c r="QMC30" s="42"/>
      <c r="QMD30" s="42"/>
      <c r="QME30" s="42"/>
      <c r="QMF30" s="42"/>
      <c r="QMG30" s="42"/>
      <c r="QMH30" s="42"/>
      <c r="QMI30" s="42"/>
      <c r="QMJ30" s="42"/>
      <c r="QMK30" s="42"/>
      <c r="QML30" s="42"/>
      <c r="QMM30" s="42"/>
      <c r="QMN30" s="42"/>
      <c r="QMO30" s="42"/>
      <c r="QMP30" s="42"/>
      <c r="QMQ30" s="42"/>
      <c r="QMR30" s="42"/>
      <c r="QMS30" s="42"/>
      <c r="QMT30" s="42"/>
      <c r="QMU30" s="42"/>
      <c r="QMV30" s="42"/>
      <c r="QMW30" s="42"/>
      <c r="QMX30" s="42"/>
      <c r="QMY30" s="42"/>
      <c r="QMZ30" s="42"/>
      <c r="QNA30" s="42"/>
      <c r="QNB30" s="42"/>
      <c r="QNC30" s="42"/>
      <c r="QND30" s="42"/>
      <c r="QNE30" s="42"/>
      <c r="QNF30" s="42"/>
      <c r="QNG30" s="42"/>
      <c r="QNH30" s="42"/>
      <c r="QNI30" s="42"/>
      <c r="QNJ30" s="42"/>
      <c r="QNK30" s="42"/>
      <c r="QNL30" s="42"/>
      <c r="QNM30" s="42"/>
      <c r="QNN30" s="42"/>
      <c r="QNO30" s="42"/>
      <c r="QNP30" s="42"/>
      <c r="QNQ30" s="42"/>
      <c r="QNR30" s="42"/>
      <c r="QNS30" s="42"/>
      <c r="QNT30" s="42"/>
      <c r="QNU30" s="42"/>
      <c r="QNV30" s="42"/>
      <c r="QNW30" s="42"/>
      <c r="QNX30" s="42"/>
      <c r="QNY30" s="42"/>
      <c r="QNZ30" s="42"/>
      <c r="QOA30" s="42"/>
      <c r="QOB30" s="42"/>
      <c r="QOC30" s="42"/>
      <c r="QOD30" s="42"/>
      <c r="QOE30" s="42"/>
      <c r="QOF30" s="42"/>
      <c r="QOG30" s="42"/>
      <c r="QOH30" s="42"/>
      <c r="QOI30" s="42"/>
      <c r="QOJ30" s="42"/>
      <c r="QOK30" s="42"/>
      <c r="QOL30" s="42"/>
      <c r="QOM30" s="42"/>
      <c r="QON30" s="42"/>
      <c r="QOO30" s="42"/>
      <c r="QOP30" s="42"/>
      <c r="QOQ30" s="42"/>
      <c r="QOR30" s="42"/>
      <c r="QOS30" s="42"/>
      <c r="QOT30" s="42"/>
      <c r="QOU30" s="42"/>
      <c r="QOV30" s="42"/>
      <c r="QOW30" s="42"/>
      <c r="QOX30" s="42"/>
      <c r="QOY30" s="42"/>
      <c r="QOZ30" s="42"/>
      <c r="QPA30" s="42"/>
      <c r="QPB30" s="42"/>
      <c r="QPC30" s="42"/>
      <c r="QPD30" s="42"/>
      <c r="QPE30" s="42"/>
      <c r="QPF30" s="42"/>
      <c r="QPG30" s="42"/>
      <c r="QPH30" s="42"/>
      <c r="QPI30" s="42"/>
      <c r="QPJ30" s="42"/>
      <c r="QPK30" s="42"/>
      <c r="QPL30" s="42"/>
      <c r="QPM30" s="42"/>
      <c r="QPN30" s="42"/>
      <c r="QPO30" s="42"/>
      <c r="QPP30" s="42"/>
      <c r="QPQ30" s="42"/>
      <c r="QPR30" s="42"/>
      <c r="QPS30" s="42"/>
      <c r="QPT30" s="42"/>
      <c r="QPU30" s="42"/>
      <c r="QPV30" s="42"/>
      <c r="QPW30" s="42"/>
      <c r="QPX30" s="42"/>
      <c r="QPY30" s="42"/>
      <c r="QPZ30" s="42"/>
      <c r="QQA30" s="42"/>
      <c r="QQB30" s="42"/>
      <c r="QQC30" s="42"/>
      <c r="QQD30" s="42"/>
      <c r="QQE30" s="42"/>
      <c r="QQF30" s="42"/>
      <c r="QQG30" s="42"/>
      <c r="QQH30" s="42"/>
      <c r="QQI30" s="42"/>
      <c r="QQJ30" s="42"/>
      <c r="QQK30" s="42"/>
      <c r="QQL30" s="42"/>
      <c r="QQM30" s="42"/>
      <c r="QQN30" s="42"/>
      <c r="QQO30" s="42"/>
      <c r="QQP30" s="42"/>
      <c r="QQQ30" s="42"/>
      <c r="QQR30" s="42"/>
      <c r="QQS30" s="42"/>
      <c r="QQT30" s="42"/>
      <c r="QQU30" s="42"/>
      <c r="QQV30" s="42"/>
      <c r="QQW30" s="42"/>
      <c r="QQX30" s="42"/>
      <c r="QQY30" s="42"/>
      <c r="QQZ30" s="42"/>
      <c r="QRA30" s="42"/>
      <c r="QRB30" s="42"/>
      <c r="QRC30" s="42"/>
      <c r="QRD30" s="42"/>
      <c r="QRE30" s="42"/>
      <c r="QRF30" s="42"/>
      <c r="QRG30" s="42"/>
      <c r="QRH30" s="42"/>
      <c r="QRI30" s="42"/>
      <c r="QRJ30" s="42"/>
      <c r="QRK30" s="42"/>
      <c r="QRL30" s="42"/>
      <c r="QRM30" s="42"/>
      <c r="QRN30" s="42"/>
      <c r="QRO30" s="42"/>
      <c r="QRP30" s="42"/>
      <c r="QRQ30" s="42"/>
      <c r="QRR30" s="42"/>
      <c r="QRS30" s="42"/>
      <c r="QRT30" s="42"/>
      <c r="QRU30" s="42"/>
      <c r="QRV30" s="42"/>
      <c r="QRW30" s="42"/>
      <c r="QRX30" s="42"/>
      <c r="QRY30" s="42"/>
      <c r="QRZ30" s="42"/>
      <c r="QSA30" s="42"/>
      <c r="QSB30" s="42"/>
      <c r="QSC30" s="42"/>
      <c r="QSD30" s="42"/>
      <c r="QSE30" s="42"/>
      <c r="QSF30" s="42"/>
      <c r="QSG30" s="42"/>
      <c r="QSH30" s="42"/>
      <c r="QSI30" s="42"/>
      <c r="QSJ30" s="42"/>
      <c r="QSK30" s="42"/>
      <c r="QSL30" s="42"/>
      <c r="QSM30" s="42"/>
      <c r="QSN30" s="42"/>
      <c r="QSO30" s="42"/>
      <c r="QSP30" s="42"/>
      <c r="QSQ30" s="42"/>
      <c r="QSR30" s="42"/>
      <c r="QSS30" s="42"/>
      <c r="QST30" s="42"/>
      <c r="QSU30" s="42"/>
      <c r="QSV30" s="42"/>
      <c r="QSW30" s="42"/>
      <c r="QSX30" s="42"/>
      <c r="QSY30" s="42"/>
      <c r="QSZ30" s="42"/>
      <c r="QTA30" s="42"/>
      <c r="QTB30" s="42"/>
      <c r="QTC30" s="42"/>
      <c r="QTD30" s="42"/>
      <c r="QTE30" s="42"/>
      <c r="QTF30" s="42"/>
      <c r="QTG30" s="42"/>
      <c r="QTH30" s="42"/>
      <c r="QTI30" s="42"/>
      <c r="QTJ30" s="42"/>
      <c r="QTK30" s="42"/>
      <c r="QTL30" s="42"/>
      <c r="QTM30" s="42"/>
      <c r="QTN30" s="42"/>
      <c r="QTO30" s="42"/>
      <c r="QTP30" s="42"/>
      <c r="QTQ30" s="42"/>
      <c r="QTR30" s="42"/>
      <c r="QTS30" s="42"/>
      <c r="QTT30" s="42"/>
      <c r="QTU30" s="42"/>
      <c r="QTV30" s="42"/>
      <c r="QTW30" s="42"/>
      <c r="QTX30" s="42"/>
      <c r="QTY30" s="42"/>
      <c r="QTZ30" s="42"/>
      <c r="QUA30" s="42"/>
      <c r="QUB30" s="42"/>
      <c r="QUC30" s="42"/>
      <c r="QUD30" s="42"/>
      <c r="QUE30" s="42"/>
      <c r="QUF30" s="42"/>
      <c r="QUG30" s="42"/>
      <c r="QUH30" s="42"/>
      <c r="QUI30" s="42"/>
      <c r="QUJ30" s="42"/>
      <c r="QUK30" s="42"/>
      <c r="QUL30" s="42"/>
      <c r="QUM30" s="42"/>
      <c r="QUN30" s="42"/>
      <c r="QUO30" s="42"/>
      <c r="QUP30" s="42"/>
      <c r="QUQ30" s="42"/>
      <c r="QUR30" s="42"/>
      <c r="QUS30" s="42"/>
      <c r="QUT30" s="42"/>
      <c r="QUU30" s="42"/>
      <c r="QUV30" s="42"/>
      <c r="QUW30" s="42"/>
      <c r="QUX30" s="42"/>
      <c r="QUY30" s="42"/>
      <c r="QUZ30" s="42"/>
      <c r="QVA30" s="42"/>
      <c r="QVB30" s="42"/>
      <c r="QVC30" s="42"/>
      <c r="QVD30" s="42"/>
      <c r="QVE30" s="42"/>
      <c r="QVF30" s="42"/>
      <c r="QVG30" s="42"/>
      <c r="QVH30" s="42"/>
      <c r="QVI30" s="42"/>
      <c r="QVJ30" s="42"/>
      <c r="QVK30" s="42"/>
      <c r="QVL30" s="42"/>
      <c r="QVM30" s="42"/>
      <c r="QVN30" s="42"/>
      <c r="QVO30" s="42"/>
      <c r="QVP30" s="42"/>
      <c r="QVQ30" s="42"/>
      <c r="QVR30" s="42"/>
      <c r="QVS30" s="42"/>
      <c r="QVT30" s="42"/>
      <c r="QVU30" s="42"/>
      <c r="QVV30" s="42"/>
      <c r="QVW30" s="42"/>
      <c r="QVX30" s="42"/>
      <c r="QVY30" s="42"/>
      <c r="QVZ30" s="42"/>
      <c r="QWA30" s="42"/>
      <c r="QWB30" s="42"/>
      <c r="QWC30" s="42"/>
      <c r="QWD30" s="42"/>
      <c r="QWE30" s="42"/>
      <c r="QWF30" s="42"/>
      <c r="QWG30" s="42"/>
      <c r="QWH30" s="42"/>
      <c r="QWI30" s="42"/>
      <c r="QWJ30" s="42"/>
      <c r="QWK30" s="42"/>
      <c r="QWL30" s="42"/>
      <c r="QWM30" s="42"/>
      <c r="QWN30" s="42"/>
      <c r="QWO30" s="42"/>
      <c r="QWP30" s="42"/>
      <c r="QWQ30" s="42"/>
      <c r="QWR30" s="42"/>
      <c r="QWS30" s="42"/>
      <c r="QWT30" s="42"/>
      <c r="QWU30" s="42"/>
      <c r="QWV30" s="42"/>
      <c r="QWW30" s="42"/>
      <c r="QWX30" s="42"/>
      <c r="QWY30" s="42"/>
      <c r="QWZ30" s="42"/>
      <c r="QXA30" s="42"/>
      <c r="QXB30" s="42"/>
      <c r="QXC30" s="42"/>
      <c r="QXD30" s="42"/>
      <c r="QXE30" s="42"/>
      <c r="QXF30" s="42"/>
      <c r="QXG30" s="42"/>
      <c r="QXH30" s="42"/>
      <c r="QXI30" s="42"/>
      <c r="QXJ30" s="42"/>
      <c r="QXK30" s="42"/>
      <c r="QXL30" s="42"/>
      <c r="QXM30" s="42"/>
      <c r="QXN30" s="42"/>
      <c r="QXO30" s="42"/>
      <c r="QXP30" s="42"/>
      <c r="QXQ30" s="42"/>
      <c r="QXR30" s="42"/>
      <c r="QXS30" s="42"/>
      <c r="QXT30" s="42"/>
      <c r="QXU30" s="42"/>
      <c r="QXV30" s="42"/>
      <c r="QXW30" s="42"/>
      <c r="QXX30" s="42"/>
      <c r="QXY30" s="42"/>
      <c r="QXZ30" s="42"/>
      <c r="QYA30" s="42"/>
      <c r="QYB30" s="42"/>
      <c r="QYC30" s="42"/>
      <c r="QYD30" s="42"/>
      <c r="QYE30" s="42"/>
      <c r="QYF30" s="42"/>
      <c r="QYG30" s="42"/>
      <c r="QYH30" s="42"/>
      <c r="QYI30" s="42"/>
      <c r="QYJ30" s="42"/>
      <c r="QYK30" s="42"/>
      <c r="QYL30" s="42"/>
      <c r="QYM30" s="42"/>
      <c r="QYN30" s="42"/>
      <c r="QYO30" s="42"/>
      <c r="QYP30" s="42"/>
      <c r="QYQ30" s="42"/>
      <c r="QYR30" s="42"/>
      <c r="QYS30" s="42"/>
      <c r="QYT30" s="42"/>
      <c r="QYU30" s="42"/>
      <c r="QYV30" s="42"/>
      <c r="QYW30" s="42"/>
      <c r="QYX30" s="42"/>
      <c r="QYY30" s="42"/>
      <c r="QYZ30" s="42"/>
      <c r="QZA30" s="42"/>
      <c r="QZB30" s="42"/>
      <c r="QZC30" s="42"/>
      <c r="QZD30" s="42"/>
      <c r="QZE30" s="42"/>
      <c r="QZF30" s="42"/>
      <c r="QZG30" s="42"/>
      <c r="QZH30" s="42"/>
      <c r="QZI30" s="42"/>
      <c r="QZJ30" s="42"/>
      <c r="QZK30" s="42"/>
      <c r="QZL30" s="42"/>
      <c r="QZM30" s="42"/>
      <c r="QZN30" s="42"/>
      <c r="QZO30" s="42"/>
      <c r="QZP30" s="42"/>
      <c r="QZQ30" s="42"/>
      <c r="QZR30" s="42"/>
      <c r="QZS30" s="42"/>
      <c r="QZT30" s="42"/>
      <c r="QZU30" s="42"/>
      <c r="QZV30" s="42"/>
      <c r="QZW30" s="42"/>
      <c r="QZX30" s="42"/>
      <c r="QZY30" s="42"/>
      <c r="QZZ30" s="42"/>
      <c r="RAA30" s="42"/>
      <c r="RAB30" s="42"/>
      <c r="RAC30" s="42"/>
      <c r="RAD30" s="42"/>
      <c r="RAE30" s="42"/>
      <c r="RAF30" s="42"/>
      <c r="RAG30" s="42"/>
      <c r="RAH30" s="42"/>
      <c r="RAI30" s="42"/>
      <c r="RAJ30" s="42"/>
      <c r="RAK30" s="42"/>
      <c r="RAL30" s="42"/>
      <c r="RAM30" s="42"/>
      <c r="RAN30" s="42"/>
      <c r="RAO30" s="42"/>
      <c r="RAP30" s="42"/>
      <c r="RAQ30" s="42"/>
      <c r="RAR30" s="42"/>
      <c r="RAS30" s="42"/>
      <c r="RAT30" s="42"/>
      <c r="RAU30" s="42"/>
      <c r="RAV30" s="42"/>
      <c r="RAW30" s="42"/>
      <c r="RAX30" s="42"/>
      <c r="RAY30" s="42"/>
      <c r="RAZ30" s="42"/>
      <c r="RBA30" s="42"/>
      <c r="RBB30" s="42"/>
      <c r="RBC30" s="42"/>
      <c r="RBD30" s="42"/>
      <c r="RBE30" s="42"/>
      <c r="RBF30" s="42"/>
      <c r="RBG30" s="42"/>
      <c r="RBH30" s="42"/>
      <c r="RBI30" s="42"/>
      <c r="RBJ30" s="42"/>
      <c r="RBK30" s="42"/>
      <c r="RBL30" s="42"/>
      <c r="RBM30" s="42"/>
      <c r="RBN30" s="42"/>
      <c r="RBO30" s="42"/>
      <c r="RBP30" s="42"/>
      <c r="RBQ30" s="42"/>
      <c r="RBR30" s="42"/>
      <c r="RBS30" s="42"/>
      <c r="RBT30" s="42"/>
      <c r="RBU30" s="42"/>
      <c r="RBV30" s="42"/>
      <c r="RBW30" s="42"/>
      <c r="RBX30" s="42"/>
      <c r="RBY30" s="42"/>
      <c r="RBZ30" s="42"/>
      <c r="RCA30" s="42"/>
      <c r="RCB30" s="42"/>
      <c r="RCC30" s="42"/>
      <c r="RCD30" s="42"/>
      <c r="RCE30" s="42"/>
      <c r="RCF30" s="42"/>
      <c r="RCG30" s="42"/>
      <c r="RCH30" s="42"/>
      <c r="RCI30" s="42"/>
      <c r="RCJ30" s="42"/>
      <c r="RCK30" s="42"/>
      <c r="RCL30" s="42"/>
      <c r="RCM30" s="42"/>
      <c r="RCN30" s="42"/>
      <c r="RCO30" s="42"/>
      <c r="RCP30" s="42"/>
      <c r="RCQ30" s="42"/>
      <c r="RCR30" s="42"/>
      <c r="RCS30" s="42"/>
      <c r="RCT30" s="42"/>
      <c r="RCU30" s="42"/>
      <c r="RCV30" s="42"/>
      <c r="RCW30" s="42"/>
      <c r="RCX30" s="42"/>
      <c r="RCY30" s="42"/>
      <c r="RCZ30" s="42"/>
      <c r="RDA30" s="42"/>
      <c r="RDB30" s="42"/>
      <c r="RDC30" s="42"/>
      <c r="RDD30" s="42"/>
      <c r="RDE30" s="42"/>
      <c r="RDF30" s="42"/>
      <c r="RDG30" s="42"/>
      <c r="RDH30" s="42"/>
      <c r="RDI30" s="42"/>
      <c r="RDJ30" s="42"/>
      <c r="RDK30" s="42"/>
      <c r="RDL30" s="42"/>
      <c r="RDM30" s="42"/>
      <c r="RDN30" s="42"/>
      <c r="RDO30" s="42"/>
      <c r="RDP30" s="42"/>
      <c r="RDQ30" s="42"/>
      <c r="RDR30" s="42"/>
      <c r="RDS30" s="42"/>
      <c r="RDT30" s="42"/>
      <c r="RDU30" s="42"/>
      <c r="RDV30" s="42"/>
      <c r="RDW30" s="42"/>
      <c r="RDX30" s="42"/>
      <c r="RDY30" s="42"/>
      <c r="RDZ30" s="42"/>
      <c r="REA30" s="42"/>
      <c r="REB30" s="42"/>
      <c r="REC30" s="42"/>
      <c r="RED30" s="42"/>
      <c r="REE30" s="42"/>
      <c r="REF30" s="42"/>
      <c r="REG30" s="42"/>
      <c r="REH30" s="42"/>
      <c r="REI30" s="42"/>
      <c r="REJ30" s="42"/>
      <c r="REK30" s="42"/>
      <c r="REL30" s="42"/>
      <c r="REM30" s="42"/>
      <c r="REN30" s="42"/>
      <c r="REO30" s="42"/>
      <c r="REP30" s="42"/>
      <c r="REQ30" s="42"/>
      <c r="RER30" s="42"/>
      <c r="RES30" s="42"/>
      <c r="RET30" s="42"/>
      <c r="REU30" s="42"/>
      <c r="REV30" s="42"/>
      <c r="REW30" s="42"/>
      <c r="REX30" s="42"/>
      <c r="REY30" s="42"/>
      <c r="REZ30" s="42"/>
      <c r="RFA30" s="42"/>
      <c r="RFB30" s="42"/>
      <c r="RFC30" s="42"/>
      <c r="RFD30" s="42"/>
      <c r="RFE30" s="42"/>
      <c r="RFF30" s="42"/>
      <c r="RFG30" s="42"/>
      <c r="RFH30" s="42"/>
      <c r="RFI30" s="42"/>
      <c r="RFJ30" s="42"/>
      <c r="RFK30" s="42"/>
      <c r="RFL30" s="42"/>
      <c r="RFM30" s="42"/>
      <c r="RFN30" s="42"/>
      <c r="RFO30" s="42"/>
      <c r="RFP30" s="42"/>
      <c r="RFQ30" s="42"/>
      <c r="RFR30" s="42"/>
      <c r="RFS30" s="42"/>
      <c r="RFT30" s="42"/>
      <c r="RFU30" s="42"/>
      <c r="RFV30" s="42"/>
      <c r="RFW30" s="42"/>
      <c r="RFX30" s="42"/>
      <c r="RFY30" s="42"/>
      <c r="RFZ30" s="42"/>
      <c r="RGA30" s="42"/>
      <c r="RGB30" s="42"/>
      <c r="RGC30" s="42"/>
      <c r="RGD30" s="42"/>
      <c r="RGE30" s="42"/>
      <c r="RGF30" s="42"/>
      <c r="RGG30" s="42"/>
      <c r="RGH30" s="42"/>
      <c r="RGI30" s="42"/>
      <c r="RGJ30" s="42"/>
      <c r="RGK30" s="42"/>
      <c r="RGL30" s="42"/>
      <c r="RGM30" s="42"/>
      <c r="RGN30" s="42"/>
      <c r="RGO30" s="42"/>
      <c r="RGP30" s="42"/>
      <c r="RGQ30" s="42"/>
      <c r="RGR30" s="42"/>
      <c r="RGS30" s="42"/>
      <c r="RGT30" s="42"/>
      <c r="RGU30" s="42"/>
      <c r="RGV30" s="42"/>
      <c r="RGW30" s="42"/>
      <c r="RGX30" s="42"/>
      <c r="RGY30" s="42"/>
      <c r="RGZ30" s="42"/>
      <c r="RHA30" s="42"/>
      <c r="RHB30" s="42"/>
      <c r="RHC30" s="42"/>
      <c r="RHD30" s="42"/>
      <c r="RHE30" s="42"/>
      <c r="RHF30" s="42"/>
      <c r="RHG30" s="42"/>
      <c r="RHH30" s="42"/>
      <c r="RHI30" s="42"/>
      <c r="RHJ30" s="42"/>
      <c r="RHK30" s="42"/>
      <c r="RHL30" s="42"/>
      <c r="RHM30" s="42"/>
      <c r="RHN30" s="42"/>
      <c r="RHO30" s="42"/>
      <c r="RHP30" s="42"/>
      <c r="RHQ30" s="42"/>
      <c r="RHR30" s="42"/>
      <c r="RHS30" s="42"/>
      <c r="RHT30" s="42"/>
      <c r="RHU30" s="42"/>
      <c r="RHV30" s="42"/>
      <c r="RHW30" s="42"/>
      <c r="RHX30" s="42"/>
      <c r="RHY30" s="42"/>
      <c r="RHZ30" s="42"/>
      <c r="RIA30" s="42"/>
      <c r="RIB30" s="42"/>
      <c r="RIC30" s="42"/>
      <c r="RID30" s="42"/>
      <c r="RIE30" s="42"/>
      <c r="RIF30" s="42"/>
      <c r="RIG30" s="42"/>
      <c r="RIH30" s="42"/>
      <c r="RII30" s="42"/>
      <c r="RIJ30" s="42"/>
      <c r="RIK30" s="42"/>
      <c r="RIL30" s="42"/>
      <c r="RIM30" s="42"/>
      <c r="RIN30" s="42"/>
      <c r="RIO30" s="42"/>
      <c r="RIP30" s="42"/>
      <c r="RIQ30" s="42"/>
      <c r="RIR30" s="42"/>
      <c r="RIS30" s="42"/>
      <c r="RIT30" s="42"/>
      <c r="RIU30" s="42"/>
      <c r="RIV30" s="42"/>
      <c r="RIW30" s="42"/>
      <c r="RIX30" s="42"/>
      <c r="RIY30" s="42"/>
      <c r="RIZ30" s="42"/>
      <c r="RJA30" s="42"/>
      <c r="RJB30" s="42"/>
      <c r="RJC30" s="42"/>
      <c r="RJD30" s="42"/>
      <c r="RJE30" s="42"/>
      <c r="RJF30" s="42"/>
      <c r="RJG30" s="42"/>
      <c r="RJH30" s="42"/>
      <c r="RJI30" s="42"/>
      <c r="RJJ30" s="42"/>
      <c r="RJK30" s="42"/>
      <c r="RJL30" s="42"/>
      <c r="RJM30" s="42"/>
      <c r="RJN30" s="42"/>
      <c r="RJO30" s="42"/>
      <c r="RJP30" s="42"/>
      <c r="RJQ30" s="42"/>
      <c r="RJR30" s="42"/>
      <c r="RJS30" s="42"/>
      <c r="RJT30" s="42"/>
      <c r="RJU30" s="42"/>
      <c r="RJV30" s="42"/>
      <c r="RJW30" s="42"/>
      <c r="RJX30" s="42"/>
      <c r="RJY30" s="42"/>
      <c r="RJZ30" s="42"/>
      <c r="RKA30" s="42"/>
      <c r="RKB30" s="42"/>
      <c r="RKC30" s="42"/>
      <c r="RKD30" s="42"/>
      <c r="RKE30" s="42"/>
      <c r="RKF30" s="42"/>
      <c r="RKG30" s="42"/>
      <c r="RKH30" s="42"/>
      <c r="RKI30" s="42"/>
      <c r="RKJ30" s="42"/>
      <c r="RKK30" s="42"/>
      <c r="RKL30" s="42"/>
      <c r="RKM30" s="42"/>
      <c r="RKN30" s="42"/>
      <c r="RKO30" s="42"/>
      <c r="RKP30" s="42"/>
      <c r="RKQ30" s="42"/>
      <c r="RKR30" s="42"/>
      <c r="RKS30" s="42"/>
      <c r="RKT30" s="42"/>
      <c r="RKU30" s="42"/>
      <c r="RKV30" s="42"/>
      <c r="RKW30" s="42"/>
      <c r="RKX30" s="42"/>
      <c r="RKY30" s="42"/>
      <c r="RKZ30" s="42"/>
      <c r="RLA30" s="42"/>
      <c r="RLB30" s="42"/>
      <c r="RLC30" s="42"/>
      <c r="RLD30" s="42"/>
      <c r="RLE30" s="42"/>
      <c r="RLF30" s="42"/>
      <c r="RLG30" s="42"/>
      <c r="RLH30" s="42"/>
      <c r="RLI30" s="42"/>
      <c r="RLJ30" s="42"/>
      <c r="RLK30" s="42"/>
      <c r="RLL30" s="42"/>
      <c r="RLM30" s="42"/>
      <c r="RLN30" s="42"/>
      <c r="RLO30" s="42"/>
      <c r="RLP30" s="42"/>
      <c r="RLQ30" s="42"/>
      <c r="RLR30" s="42"/>
      <c r="RLS30" s="42"/>
      <c r="RLT30" s="42"/>
      <c r="RLU30" s="42"/>
      <c r="RLV30" s="42"/>
      <c r="RLW30" s="42"/>
      <c r="RLX30" s="42"/>
      <c r="RLY30" s="42"/>
      <c r="RLZ30" s="42"/>
      <c r="RMA30" s="42"/>
      <c r="RMB30" s="42"/>
      <c r="RMC30" s="42"/>
      <c r="RMD30" s="42"/>
      <c r="RME30" s="42"/>
      <c r="RMF30" s="42"/>
      <c r="RMG30" s="42"/>
      <c r="RMH30" s="42"/>
      <c r="RMI30" s="42"/>
      <c r="RMJ30" s="42"/>
      <c r="RMK30" s="42"/>
      <c r="RML30" s="42"/>
      <c r="RMM30" s="42"/>
      <c r="RMN30" s="42"/>
      <c r="RMO30" s="42"/>
      <c r="RMP30" s="42"/>
      <c r="RMQ30" s="42"/>
      <c r="RMR30" s="42"/>
      <c r="RMS30" s="42"/>
      <c r="RMT30" s="42"/>
      <c r="RMU30" s="42"/>
      <c r="RMV30" s="42"/>
      <c r="RMW30" s="42"/>
      <c r="RMX30" s="42"/>
      <c r="RMY30" s="42"/>
      <c r="RMZ30" s="42"/>
      <c r="RNA30" s="42"/>
      <c r="RNB30" s="42"/>
      <c r="RNC30" s="42"/>
      <c r="RND30" s="42"/>
      <c r="RNE30" s="42"/>
      <c r="RNF30" s="42"/>
      <c r="RNG30" s="42"/>
      <c r="RNH30" s="42"/>
      <c r="RNI30" s="42"/>
      <c r="RNJ30" s="42"/>
      <c r="RNK30" s="42"/>
      <c r="RNL30" s="42"/>
      <c r="RNM30" s="42"/>
      <c r="RNN30" s="42"/>
      <c r="RNO30" s="42"/>
      <c r="RNP30" s="42"/>
      <c r="RNQ30" s="42"/>
      <c r="RNR30" s="42"/>
      <c r="RNS30" s="42"/>
      <c r="RNT30" s="42"/>
      <c r="RNU30" s="42"/>
      <c r="RNV30" s="42"/>
      <c r="RNW30" s="42"/>
      <c r="RNX30" s="42"/>
      <c r="RNY30" s="42"/>
      <c r="RNZ30" s="42"/>
      <c r="ROA30" s="42"/>
      <c r="ROB30" s="42"/>
      <c r="ROC30" s="42"/>
      <c r="ROD30" s="42"/>
      <c r="ROE30" s="42"/>
      <c r="ROF30" s="42"/>
      <c r="ROG30" s="42"/>
      <c r="ROH30" s="42"/>
      <c r="ROI30" s="42"/>
      <c r="ROJ30" s="42"/>
      <c r="ROK30" s="42"/>
      <c r="ROL30" s="42"/>
      <c r="ROM30" s="42"/>
      <c r="RON30" s="42"/>
      <c r="ROO30" s="42"/>
      <c r="ROP30" s="42"/>
      <c r="ROQ30" s="42"/>
      <c r="ROR30" s="42"/>
      <c r="ROS30" s="42"/>
      <c r="ROT30" s="42"/>
      <c r="ROU30" s="42"/>
      <c r="ROV30" s="42"/>
      <c r="ROW30" s="42"/>
      <c r="ROX30" s="42"/>
      <c r="ROY30" s="42"/>
      <c r="ROZ30" s="42"/>
      <c r="RPA30" s="42"/>
      <c r="RPB30" s="42"/>
      <c r="RPC30" s="42"/>
      <c r="RPD30" s="42"/>
      <c r="RPE30" s="42"/>
      <c r="RPF30" s="42"/>
      <c r="RPG30" s="42"/>
      <c r="RPH30" s="42"/>
      <c r="RPI30" s="42"/>
      <c r="RPJ30" s="42"/>
      <c r="RPK30" s="42"/>
      <c r="RPL30" s="42"/>
      <c r="RPM30" s="42"/>
      <c r="RPN30" s="42"/>
      <c r="RPO30" s="42"/>
      <c r="RPP30" s="42"/>
      <c r="RPQ30" s="42"/>
      <c r="RPR30" s="42"/>
      <c r="RPS30" s="42"/>
      <c r="RPT30" s="42"/>
      <c r="RPU30" s="42"/>
      <c r="RPV30" s="42"/>
      <c r="RPW30" s="42"/>
      <c r="RPX30" s="42"/>
      <c r="RPY30" s="42"/>
      <c r="RPZ30" s="42"/>
      <c r="RQA30" s="42"/>
      <c r="RQB30" s="42"/>
      <c r="RQC30" s="42"/>
      <c r="RQD30" s="42"/>
      <c r="RQE30" s="42"/>
      <c r="RQF30" s="42"/>
      <c r="RQG30" s="42"/>
      <c r="RQH30" s="42"/>
      <c r="RQI30" s="42"/>
      <c r="RQJ30" s="42"/>
      <c r="RQK30" s="42"/>
      <c r="RQL30" s="42"/>
      <c r="RQM30" s="42"/>
      <c r="RQN30" s="42"/>
      <c r="RQO30" s="42"/>
      <c r="RQP30" s="42"/>
      <c r="RQQ30" s="42"/>
      <c r="RQR30" s="42"/>
      <c r="RQS30" s="42"/>
      <c r="RQT30" s="42"/>
      <c r="RQU30" s="42"/>
      <c r="RQV30" s="42"/>
      <c r="RQW30" s="42"/>
      <c r="RQX30" s="42"/>
      <c r="RQY30" s="42"/>
      <c r="RQZ30" s="42"/>
      <c r="RRA30" s="42"/>
      <c r="RRB30" s="42"/>
      <c r="RRC30" s="42"/>
      <c r="RRD30" s="42"/>
      <c r="RRE30" s="42"/>
      <c r="RRF30" s="42"/>
      <c r="RRG30" s="42"/>
      <c r="RRH30" s="42"/>
      <c r="RRI30" s="42"/>
      <c r="RRJ30" s="42"/>
      <c r="RRK30" s="42"/>
      <c r="RRL30" s="42"/>
      <c r="RRM30" s="42"/>
      <c r="RRN30" s="42"/>
      <c r="RRO30" s="42"/>
      <c r="RRP30" s="42"/>
      <c r="RRQ30" s="42"/>
      <c r="RRR30" s="42"/>
      <c r="RRS30" s="42"/>
      <c r="RRT30" s="42"/>
      <c r="RRU30" s="42"/>
      <c r="RRV30" s="42"/>
      <c r="RRW30" s="42"/>
      <c r="RRX30" s="42"/>
      <c r="RRY30" s="42"/>
      <c r="RRZ30" s="42"/>
      <c r="RSA30" s="42"/>
      <c r="RSB30" s="42"/>
      <c r="RSC30" s="42"/>
      <c r="RSD30" s="42"/>
      <c r="RSE30" s="42"/>
      <c r="RSF30" s="42"/>
      <c r="RSG30" s="42"/>
      <c r="RSH30" s="42"/>
      <c r="RSI30" s="42"/>
      <c r="RSJ30" s="42"/>
      <c r="RSK30" s="42"/>
      <c r="RSL30" s="42"/>
      <c r="RSM30" s="42"/>
      <c r="RSN30" s="42"/>
      <c r="RSO30" s="42"/>
      <c r="RSP30" s="42"/>
      <c r="RSQ30" s="42"/>
      <c r="RSR30" s="42"/>
      <c r="RSS30" s="42"/>
      <c r="RST30" s="42"/>
      <c r="RSU30" s="42"/>
      <c r="RSV30" s="42"/>
      <c r="RSW30" s="42"/>
      <c r="RSX30" s="42"/>
      <c r="RSY30" s="42"/>
      <c r="RSZ30" s="42"/>
      <c r="RTA30" s="42"/>
      <c r="RTB30" s="42"/>
      <c r="RTC30" s="42"/>
      <c r="RTD30" s="42"/>
      <c r="RTE30" s="42"/>
      <c r="RTF30" s="42"/>
      <c r="RTG30" s="42"/>
      <c r="RTH30" s="42"/>
      <c r="RTI30" s="42"/>
      <c r="RTJ30" s="42"/>
      <c r="RTK30" s="42"/>
      <c r="RTL30" s="42"/>
      <c r="RTM30" s="42"/>
      <c r="RTN30" s="42"/>
      <c r="RTO30" s="42"/>
      <c r="RTP30" s="42"/>
      <c r="RTQ30" s="42"/>
      <c r="RTR30" s="42"/>
      <c r="RTS30" s="42"/>
      <c r="RTT30" s="42"/>
      <c r="RTU30" s="42"/>
      <c r="RTV30" s="42"/>
      <c r="RTW30" s="42"/>
      <c r="RTX30" s="42"/>
      <c r="RTY30" s="42"/>
      <c r="RTZ30" s="42"/>
      <c r="RUA30" s="42"/>
      <c r="RUB30" s="42"/>
      <c r="RUC30" s="42"/>
      <c r="RUD30" s="42"/>
      <c r="RUE30" s="42"/>
      <c r="RUF30" s="42"/>
      <c r="RUG30" s="42"/>
      <c r="RUH30" s="42"/>
      <c r="RUI30" s="42"/>
      <c r="RUJ30" s="42"/>
      <c r="RUK30" s="42"/>
      <c r="RUL30" s="42"/>
      <c r="RUM30" s="42"/>
      <c r="RUN30" s="42"/>
      <c r="RUO30" s="42"/>
      <c r="RUP30" s="42"/>
      <c r="RUQ30" s="42"/>
      <c r="RUR30" s="42"/>
      <c r="RUS30" s="42"/>
      <c r="RUT30" s="42"/>
      <c r="RUU30" s="42"/>
      <c r="RUV30" s="42"/>
      <c r="RUW30" s="42"/>
      <c r="RUX30" s="42"/>
      <c r="RUY30" s="42"/>
      <c r="RUZ30" s="42"/>
      <c r="RVA30" s="42"/>
      <c r="RVB30" s="42"/>
      <c r="RVC30" s="42"/>
      <c r="RVD30" s="42"/>
      <c r="RVE30" s="42"/>
      <c r="RVF30" s="42"/>
      <c r="RVG30" s="42"/>
      <c r="RVH30" s="42"/>
      <c r="RVI30" s="42"/>
      <c r="RVJ30" s="42"/>
      <c r="RVK30" s="42"/>
      <c r="RVL30" s="42"/>
      <c r="RVM30" s="42"/>
      <c r="RVN30" s="42"/>
      <c r="RVO30" s="42"/>
      <c r="RVP30" s="42"/>
      <c r="RVQ30" s="42"/>
      <c r="RVR30" s="42"/>
      <c r="RVS30" s="42"/>
      <c r="RVT30" s="42"/>
      <c r="RVU30" s="42"/>
      <c r="RVV30" s="42"/>
      <c r="RVW30" s="42"/>
      <c r="RVX30" s="42"/>
      <c r="RVY30" s="42"/>
      <c r="RVZ30" s="42"/>
      <c r="RWA30" s="42"/>
      <c r="RWB30" s="42"/>
      <c r="RWC30" s="42"/>
      <c r="RWD30" s="42"/>
      <c r="RWE30" s="42"/>
      <c r="RWF30" s="42"/>
      <c r="RWG30" s="42"/>
      <c r="RWH30" s="42"/>
      <c r="RWI30" s="42"/>
      <c r="RWJ30" s="42"/>
      <c r="RWK30" s="42"/>
      <c r="RWL30" s="42"/>
      <c r="RWM30" s="42"/>
      <c r="RWN30" s="42"/>
      <c r="RWO30" s="42"/>
      <c r="RWP30" s="42"/>
      <c r="RWQ30" s="42"/>
      <c r="RWR30" s="42"/>
      <c r="RWS30" s="42"/>
      <c r="RWT30" s="42"/>
      <c r="RWU30" s="42"/>
      <c r="RWV30" s="42"/>
      <c r="RWW30" s="42"/>
      <c r="RWX30" s="42"/>
      <c r="RWY30" s="42"/>
      <c r="RWZ30" s="42"/>
      <c r="RXA30" s="42"/>
      <c r="RXB30" s="42"/>
      <c r="RXC30" s="42"/>
      <c r="RXD30" s="42"/>
      <c r="RXE30" s="42"/>
      <c r="RXF30" s="42"/>
      <c r="RXG30" s="42"/>
      <c r="RXH30" s="42"/>
      <c r="RXI30" s="42"/>
      <c r="RXJ30" s="42"/>
      <c r="RXK30" s="42"/>
      <c r="RXL30" s="42"/>
      <c r="RXM30" s="42"/>
      <c r="RXN30" s="42"/>
      <c r="RXO30" s="42"/>
      <c r="RXP30" s="42"/>
      <c r="RXQ30" s="42"/>
      <c r="RXR30" s="42"/>
      <c r="RXS30" s="42"/>
      <c r="RXT30" s="42"/>
      <c r="RXU30" s="42"/>
      <c r="RXV30" s="42"/>
      <c r="RXW30" s="42"/>
      <c r="RXX30" s="42"/>
      <c r="RXY30" s="42"/>
      <c r="RXZ30" s="42"/>
      <c r="RYA30" s="42"/>
      <c r="RYB30" s="42"/>
      <c r="RYC30" s="42"/>
      <c r="RYD30" s="42"/>
      <c r="RYE30" s="42"/>
      <c r="RYF30" s="42"/>
      <c r="RYG30" s="42"/>
      <c r="RYH30" s="42"/>
      <c r="RYI30" s="42"/>
      <c r="RYJ30" s="42"/>
      <c r="RYK30" s="42"/>
      <c r="RYL30" s="42"/>
      <c r="RYM30" s="42"/>
      <c r="RYN30" s="42"/>
      <c r="RYO30" s="42"/>
      <c r="RYP30" s="42"/>
      <c r="RYQ30" s="42"/>
      <c r="RYR30" s="42"/>
      <c r="RYS30" s="42"/>
      <c r="RYT30" s="42"/>
      <c r="RYU30" s="42"/>
      <c r="RYV30" s="42"/>
      <c r="RYW30" s="42"/>
      <c r="RYX30" s="42"/>
      <c r="RYY30" s="42"/>
      <c r="RYZ30" s="42"/>
      <c r="RZA30" s="42"/>
      <c r="RZB30" s="42"/>
      <c r="RZC30" s="42"/>
      <c r="RZD30" s="42"/>
      <c r="RZE30" s="42"/>
      <c r="RZF30" s="42"/>
      <c r="RZG30" s="42"/>
      <c r="RZH30" s="42"/>
      <c r="RZI30" s="42"/>
      <c r="RZJ30" s="42"/>
      <c r="RZK30" s="42"/>
      <c r="RZL30" s="42"/>
      <c r="RZM30" s="42"/>
      <c r="RZN30" s="42"/>
      <c r="RZO30" s="42"/>
      <c r="RZP30" s="42"/>
      <c r="RZQ30" s="42"/>
      <c r="RZR30" s="42"/>
      <c r="RZS30" s="42"/>
      <c r="RZT30" s="42"/>
      <c r="RZU30" s="42"/>
      <c r="RZV30" s="42"/>
      <c r="RZW30" s="42"/>
      <c r="RZX30" s="42"/>
      <c r="RZY30" s="42"/>
      <c r="RZZ30" s="42"/>
      <c r="SAA30" s="42"/>
      <c r="SAB30" s="42"/>
      <c r="SAC30" s="42"/>
      <c r="SAD30" s="42"/>
      <c r="SAE30" s="42"/>
      <c r="SAF30" s="42"/>
      <c r="SAG30" s="42"/>
      <c r="SAH30" s="42"/>
      <c r="SAI30" s="42"/>
      <c r="SAJ30" s="42"/>
      <c r="SAK30" s="42"/>
      <c r="SAL30" s="42"/>
      <c r="SAM30" s="42"/>
      <c r="SAN30" s="42"/>
      <c r="SAO30" s="42"/>
      <c r="SAP30" s="42"/>
      <c r="SAQ30" s="42"/>
      <c r="SAR30" s="42"/>
      <c r="SAS30" s="42"/>
      <c r="SAT30" s="42"/>
      <c r="SAU30" s="42"/>
      <c r="SAV30" s="42"/>
      <c r="SAW30" s="42"/>
      <c r="SAX30" s="42"/>
      <c r="SAY30" s="42"/>
      <c r="SAZ30" s="42"/>
      <c r="SBA30" s="42"/>
      <c r="SBB30" s="42"/>
      <c r="SBC30" s="42"/>
      <c r="SBD30" s="42"/>
      <c r="SBE30" s="42"/>
      <c r="SBF30" s="42"/>
      <c r="SBG30" s="42"/>
      <c r="SBH30" s="42"/>
      <c r="SBI30" s="42"/>
      <c r="SBJ30" s="42"/>
      <c r="SBK30" s="42"/>
      <c r="SBL30" s="42"/>
      <c r="SBM30" s="42"/>
      <c r="SBN30" s="42"/>
      <c r="SBO30" s="42"/>
      <c r="SBP30" s="42"/>
      <c r="SBQ30" s="42"/>
      <c r="SBR30" s="42"/>
      <c r="SBS30" s="42"/>
      <c r="SBT30" s="42"/>
      <c r="SBU30" s="42"/>
      <c r="SBV30" s="42"/>
      <c r="SBW30" s="42"/>
      <c r="SBX30" s="42"/>
      <c r="SBY30" s="42"/>
      <c r="SBZ30" s="42"/>
      <c r="SCA30" s="42"/>
      <c r="SCB30" s="42"/>
      <c r="SCC30" s="42"/>
      <c r="SCD30" s="42"/>
      <c r="SCE30" s="42"/>
      <c r="SCF30" s="42"/>
      <c r="SCG30" s="42"/>
      <c r="SCH30" s="42"/>
      <c r="SCI30" s="42"/>
      <c r="SCJ30" s="42"/>
      <c r="SCK30" s="42"/>
      <c r="SCL30" s="42"/>
      <c r="SCM30" s="42"/>
      <c r="SCN30" s="42"/>
      <c r="SCO30" s="42"/>
      <c r="SCP30" s="42"/>
      <c r="SCQ30" s="42"/>
      <c r="SCR30" s="42"/>
      <c r="SCS30" s="42"/>
      <c r="SCT30" s="42"/>
      <c r="SCU30" s="42"/>
      <c r="SCV30" s="42"/>
      <c r="SCW30" s="42"/>
      <c r="SCX30" s="42"/>
      <c r="SCY30" s="42"/>
      <c r="SCZ30" s="42"/>
      <c r="SDA30" s="42"/>
      <c r="SDB30" s="42"/>
      <c r="SDC30" s="42"/>
      <c r="SDD30" s="42"/>
      <c r="SDE30" s="42"/>
      <c r="SDF30" s="42"/>
      <c r="SDG30" s="42"/>
      <c r="SDH30" s="42"/>
      <c r="SDI30" s="42"/>
      <c r="SDJ30" s="42"/>
      <c r="SDK30" s="42"/>
      <c r="SDL30" s="42"/>
      <c r="SDM30" s="42"/>
      <c r="SDN30" s="42"/>
      <c r="SDO30" s="42"/>
      <c r="SDP30" s="42"/>
      <c r="SDQ30" s="42"/>
      <c r="SDR30" s="42"/>
      <c r="SDS30" s="42"/>
      <c r="SDT30" s="42"/>
      <c r="SDU30" s="42"/>
      <c r="SDV30" s="42"/>
      <c r="SDW30" s="42"/>
      <c r="SDX30" s="42"/>
      <c r="SDY30" s="42"/>
      <c r="SDZ30" s="42"/>
      <c r="SEA30" s="42"/>
      <c r="SEB30" s="42"/>
      <c r="SEC30" s="42"/>
      <c r="SED30" s="42"/>
      <c r="SEE30" s="42"/>
      <c r="SEF30" s="42"/>
      <c r="SEG30" s="42"/>
      <c r="SEH30" s="42"/>
      <c r="SEI30" s="42"/>
      <c r="SEJ30" s="42"/>
      <c r="SEK30" s="42"/>
      <c r="SEL30" s="42"/>
      <c r="SEM30" s="42"/>
      <c r="SEN30" s="42"/>
      <c r="SEO30" s="42"/>
      <c r="SEP30" s="42"/>
      <c r="SEQ30" s="42"/>
      <c r="SER30" s="42"/>
      <c r="SES30" s="42"/>
      <c r="SET30" s="42"/>
      <c r="SEU30" s="42"/>
      <c r="SEV30" s="42"/>
      <c r="SEW30" s="42"/>
      <c r="SEX30" s="42"/>
      <c r="SEY30" s="42"/>
      <c r="SEZ30" s="42"/>
      <c r="SFA30" s="42"/>
      <c r="SFB30" s="42"/>
      <c r="SFC30" s="42"/>
      <c r="SFD30" s="42"/>
      <c r="SFE30" s="42"/>
      <c r="SFF30" s="42"/>
      <c r="SFG30" s="42"/>
      <c r="SFH30" s="42"/>
      <c r="SFI30" s="42"/>
      <c r="SFJ30" s="42"/>
      <c r="SFK30" s="42"/>
      <c r="SFL30" s="42"/>
      <c r="SFM30" s="42"/>
      <c r="SFN30" s="42"/>
      <c r="SFO30" s="42"/>
      <c r="SFP30" s="42"/>
      <c r="SFQ30" s="42"/>
      <c r="SFR30" s="42"/>
      <c r="SFS30" s="42"/>
      <c r="SFT30" s="42"/>
      <c r="SFU30" s="42"/>
      <c r="SFV30" s="42"/>
      <c r="SFW30" s="42"/>
      <c r="SFX30" s="42"/>
      <c r="SFY30" s="42"/>
      <c r="SFZ30" s="42"/>
      <c r="SGA30" s="42"/>
      <c r="SGB30" s="42"/>
      <c r="SGC30" s="42"/>
      <c r="SGD30" s="42"/>
      <c r="SGE30" s="42"/>
      <c r="SGF30" s="42"/>
      <c r="SGG30" s="42"/>
      <c r="SGH30" s="42"/>
      <c r="SGI30" s="42"/>
      <c r="SGJ30" s="42"/>
      <c r="SGK30" s="42"/>
      <c r="SGL30" s="42"/>
      <c r="SGM30" s="42"/>
      <c r="SGN30" s="42"/>
      <c r="SGO30" s="42"/>
      <c r="SGP30" s="42"/>
      <c r="SGQ30" s="42"/>
      <c r="SGR30" s="42"/>
      <c r="SGS30" s="42"/>
      <c r="SGT30" s="42"/>
      <c r="SGU30" s="42"/>
      <c r="SGV30" s="42"/>
      <c r="SGW30" s="42"/>
      <c r="SGX30" s="42"/>
      <c r="SGY30" s="42"/>
      <c r="SGZ30" s="42"/>
      <c r="SHA30" s="42"/>
      <c r="SHB30" s="42"/>
      <c r="SHC30" s="42"/>
      <c r="SHD30" s="42"/>
      <c r="SHE30" s="42"/>
      <c r="SHF30" s="42"/>
      <c r="SHG30" s="42"/>
      <c r="SHH30" s="42"/>
      <c r="SHI30" s="42"/>
      <c r="SHJ30" s="42"/>
      <c r="SHK30" s="42"/>
      <c r="SHL30" s="42"/>
      <c r="SHM30" s="42"/>
      <c r="SHN30" s="42"/>
      <c r="SHO30" s="42"/>
      <c r="SHP30" s="42"/>
      <c r="SHQ30" s="42"/>
      <c r="SHR30" s="42"/>
      <c r="SHS30" s="42"/>
      <c r="SHT30" s="42"/>
      <c r="SHU30" s="42"/>
      <c r="SHV30" s="42"/>
      <c r="SHW30" s="42"/>
      <c r="SHX30" s="42"/>
      <c r="SHY30" s="42"/>
      <c r="SHZ30" s="42"/>
      <c r="SIA30" s="42"/>
      <c r="SIB30" s="42"/>
      <c r="SIC30" s="42"/>
      <c r="SID30" s="42"/>
      <c r="SIE30" s="42"/>
      <c r="SIF30" s="42"/>
      <c r="SIG30" s="42"/>
      <c r="SIH30" s="42"/>
      <c r="SII30" s="42"/>
      <c r="SIJ30" s="42"/>
      <c r="SIK30" s="42"/>
      <c r="SIL30" s="42"/>
      <c r="SIM30" s="42"/>
      <c r="SIN30" s="42"/>
      <c r="SIO30" s="42"/>
      <c r="SIP30" s="42"/>
      <c r="SIQ30" s="42"/>
      <c r="SIR30" s="42"/>
      <c r="SIS30" s="42"/>
      <c r="SIT30" s="42"/>
      <c r="SIU30" s="42"/>
      <c r="SIV30" s="42"/>
      <c r="SIW30" s="42"/>
      <c r="SIX30" s="42"/>
      <c r="SIY30" s="42"/>
      <c r="SIZ30" s="42"/>
      <c r="SJA30" s="42"/>
      <c r="SJB30" s="42"/>
      <c r="SJC30" s="42"/>
      <c r="SJD30" s="42"/>
      <c r="SJE30" s="42"/>
      <c r="SJF30" s="42"/>
      <c r="SJG30" s="42"/>
      <c r="SJH30" s="42"/>
      <c r="SJI30" s="42"/>
      <c r="SJJ30" s="42"/>
      <c r="SJK30" s="42"/>
      <c r="SJL30" s="42"/>
      <c r="SJM30" s="42"/>
      <c r="SJN30" s="42"/>
      <c r="SJO30" s="42"/>
      <c r="SJP30" s="42"/>
      <c r="SJQ30" s="42"/>
      <c r="SJR30" s="42"/>
      <c r="SJS30" s="42"/>
      <c r="SJT30" s="42"/>
      <c r="SJU30" s="42"/>
      <c r="SJV30" s="42"/>
      <c r="SJW30" s="42"/>
      <c r="SJX30" s="42"/>
      <c r="SJY30" s="42"/>
      <c r="SJZ30" s="42"/>
      <c r="SKA30" s="42"/>
      <c r="SKB30" s="42"/>
      <c r="SKC30" s="42"/>
      <c r="SKD30" s="42"/>
      <c r="SKE30" s="42"/>
      <c r="SKF30" s="42"/>
      <c r="SKG30" s="42"/>
      <c r="SKH30" s="42"/>
      <c r="SKI30" s="42"/>
      <c r="SKJ30" s="42"/>
      <c r="SKK30" s="42"/>
      <c r="SKL30" s="42"/>
      <c r="SKM30" s="42"/>
      <c r="SKN30" s="42"/>
      <c r="SKO30" s="42"/>
      <c r="SKP30" s="42"/>
      <c r="SKQ30" s="42"/>
      <c r="SKR30" s="42"/>
      <c r="SKS30" s="42"/>
      <c r="SKT30" s="42"/>
      <c r="SKU30" s="42"/>
      <c r="SKV30" s="42"/>
      <c r="SKW30" s="42"/>
      <c r="SKX30" s="42"/>
      <c r="SKY30" s="42"/>
      <c r="SKZ30" s="42"/>
      <c r="SLA30" s="42"/>
      <c r="SLB30" s="42"/>
      <c r="SLC30" s="42"/>
      <c r="SLD30" s="42"/>
      <c r="SLE30" s="42"/>
      <c r="SLF30" s="42"/>
      <c r="SLG30" s="42"/>
      <c r="SLH30" s="42"/>
      <c r="SLI30" s="42"/>
      <c r="SLJ30" s="42"/>
      <c r="SLK30" s="42"/>
      <c r="SLL30" s="42"/>
      <c r="SLM30" s="42"/>
      <c r="SLN30" s="42"/>
      <c r="SLO30" s="42"/>
      <c r="SLP30" s="42"/>
      <c r="SLQ30" s="42"/>
      <c r="SLR30" s="42"/>
      <c r="SLS30" s="42"/>
      <c r="SLT30" s="42"/>
      <c r="SLU30" s="42"/>
      <c r="SLV30" s="42"/>
      <c r="SLW30" s="42"/>
      <c r="SLX30" s="42"/>
      <c r="SLY30" s="42"/>
      <c r="SLZ30" s="42"/>
      <c r="SMA30" s="42"/>
      <c r="SMB30" s="42"/>
      <c r="SMC30" s="42"/>
      <c r="SMD30" s="42"/>
      <c r="SME30" s="42"/>
      <c r="SMF30" s="42"/>
      <c r="SMG30" s="42"/>
      <c r="SMH30" s="42"/>
      <c r="SMI30" s="42"/>
      <c r="SMJ30" s="42"/>
      <c r="SMK30" s="42"/>
      <c r="SML30" s="42"/>
      <c r="SMM30" s="42"/>
      <c r="SMN30" s="42"/>
      <c r="SMO30" s="42"/>
      <c r="SMP30" s="42"/>
      <c r="SMQ30" s="42"/>
      <c r="SMR30" s="42"/>
      <c r="SMS30" s="42"/>
      <c r="SMT30" s="42"/>
      <c r="SMU30" s="42"/>
      <c r="SMV30" s="42"/>
      <c r="SMW30" s="42"/>
      <c r="SMX30" s="42"/>
      <c r="SMY30" s="42"/>
      <c r="SMZ30" s="42"/>
      <c r="SNA30" s="42"/>
      <c r="SNB30" s="42"/>
      <c r="SNC30" s="42"/>
      <c r="SND30" s="42"/>
      <c r="SNE30" s="42"/>
      <c r="SNF30" s="42"/>
      <c r="SNG30" s="42"/>
      <c r="SNH30" s="42"/>
      <c r="SNI30" s="42"/>
      <c r="SNJ30" s="42"/>
      <c r="SNK30" s="42"/>
      <c r="SNL30" s="42"/>
      <c r="SNM30" s="42"/>
      <c r="SNN30" s="42"/>
      <c r="SNO30" s="42"/>
      <c r="SNP30" s="42"/>
      <c r="SNQ30" s="42"/>
      <c r="SNR30" s="42"/>
      <c r="SNS30" s="42"/>
      <c r="SNT30" s="42"/>
      <c r="SNU30" s="42"/>
      <c r="SNV30" s="42"/>
      <c r="SNW30" s="42"/>
      <c r="SNX30" s="42"/>
      <c r="SNY30" s="42"/>
      <c r="SNZ30" s="42"/>
      <c r="SOA30" s="42"/>
      <c r="SOB30" s="42"/>
      <c r="SOC30" s="42"/>
      <c r="SOD30" s="42"/>
      <c r="SOE30" s="42"/>
      <c r="SOF30" s="42"/>
      <c r="SOG30" s="42"/>
      <c r="SOH30" s="42"/>
      <c r="SOI30" s="42"/>
      <c r="SOJ30" s="42"/>
      <c r="SOK30" s="42"/>
      <c r="SOL30" s="42"/>
      <c r="SOM30" s="42"/>
      <c r="SON30" s="42"/>
      <c r="SOO30" s="42"/>
      <c r="SOP30" s="42"/>
      <c r="SOQ30" s="42"/>
      <c r="SOR30" s="42"/>
      <c r="SOS30" s="42"/>
      <c r="SOT30" s="42"/>
      <c r="SOU30" s="42"/>
      <c r="SOV30" s="42"/>
      <c r="SOW30" s="42"/>
      <c r="SOX30" s="42"/>
      <c r="SOY30" s="42"/>
      <c r="SOZ30" s="42"/>
      <c r="SPA30" s="42"/>
      <c r="SPB30" s="42"/>
      <c r="SPC30" s="42"/>
      <c r="SPD30" s="42"/>
      <c r="SPE30" s="42"/>
      <c r="SPF30" s="42"/>
      <c r="SPG30" s="42"/>
      <c r="SPH30" s="42"/>
      <c r="SPI30" s="42"/>
      <c r="SPJ30" s="42"/>
      <c r="SPK30" s="42"/>
      <c r="SPL30" s="42"/>
      <c r="SPM30" s="42"/>
      <c r="SPN30" s="42"/>
      <c r="SPO30" s="42"/>
      <c r="SPP30" s="42"/>
      <c r="SPQ30" s="42"/>
      <c r="SPR30" s="42"/>
      <c r="SPS30" s="42"/>
      <c r="SPT30" s="42"/>
      <c r="SPU30" s="42"/>
      <c r="SPV30" s="42"/>
      <c r="SPW30" s="42"/>
      <c r="SPX30" s="42"/>
      <c r="SPY30" s="42"/>
      <c r="SPZ30" s="42"/>
      <c r="SQA30" s="42"/>
      <c r="SQB30" s="42"/>
      <c r="SQC30" s="42"/>
      <c r="SQD30" s="42"/>
      <c r="SQE30" s="42"/>
      <c r="SQF30" s="42"/>
      <c r="SQG30" s="42"/>
      <c r="SQH30" s="42"/>
      <c r="SQI30" s="42"/>
      <c r="SQJ30" s="42"/>
      <c r="SQK30" s="42"/>
      <c r="SQL30" s="42"/>
      <c r="SQM30" s="42"/>
      <c r="SQN30" s="42"/>
      <c r="SQO30" s="42"/>
      <c r="SQP30" s="42"/>
      <c r="SQQ30" s="42"/>
      <c r="SQR30" s="42"/>
      <c r="SQS30" s="42"/>
      <c r="SQT30" s="42"/>
      <c r="SQU30" s="42"/>
      <c r="SQV30" s="42"/>
      <c r="SQW30" s="42"/>
      <c r="SQX30" s="42"/>
      <c r="SQY30" s="42"/>
      <c r="SQZ30" s="42"/>
      <c r="SRA30" s="42"/>
      <c r="SRB30" s="42"/>
      <c r="SRC30" s="42"/>
      <c r="SRD30" s="42"/>
      <c r="SRE30" s="42"/>
      <c r="SRF30" s="42"/>
      <c r="SRG30" s="42"/>
      <c r="SRH30" s="42"/>
      <c r="SRI30" s="42"/>
      <c r="SRJ30" s="42"/>
      <c r="SRK30" s="42"/>
      <c r="SRL30" s="42"/>
      <c r="SRM30" s="42"/>
      <c r="SRN30" s="42"/>
      <c r="SRO30" s="42"/>
      <c r="SRP30" s="42"/>
      <c r="SRQ30" s="42"/>
      <c r="SRR30" s="42"/>
      <c r="SRS30" s="42"/>
      <c r="SRT30" s="42"/>
      <c r="SRU30" s="42"/>
      <c r="SRV30" s="42"/>
      <c r="SRW30" s="42"/>
      <c r="SRX30" s="42"/>
      <c r="SRY30" s="42"/>
      <c r="SRZ30" s="42"/>
      <c r="SSA30" s="42"/>
      <c r="SSB30" s="42"/>
      <c r="SSC30" s="42"/>
      <c r="SSD30" s="42"/>
      <c r="SSE30" s="42"/>
      <c r="SSF30" s="42"/>
      <c r="SSG30" s="42"/>
      <c r="SSH30" s="42"/>
      <c r="SSI30" s="42"/>
      <c r="SSJ30" s="42"/>
      <c r="SSK30" s="42"/>
      <c r="SSL30" s="42"/>
      <c r="SSM30" s="42"/>
      <c r="SSN30" s="42"/>
      <c r="SSO30" s="42"/>
      <c r="SSP30" s="42"/>
      <c r="SSQ30" s="42"/>
      <c r="SSR30" s="42"/>
      <c r="SSS30" s="42"/>
      <c r="SST30" s="42"/>
      <c r="SSU30" s="42"/>
      <c r="SSV30" s="42"/>
      <c r="SSW30" s="42"/>
      <c r="SSX30" s="42"/>
      <c r="SSY30" s="42"/>
      <c r="SSZ30" s="42"/>
      <c r="STA30" s="42"/>
      <c r="STB30" s="42"/>
      <c r="STC30" s="42"/>
      <c r="STD30" s="42"/>
      <c r="STE30" s="42"/>
      <c r="STF30" s="42"/>
      <c r="STG30" s="42"/>
      <c r="STH30" s="42"/>
      <c r="STI30" s="42"/>
      <c r="STJ30" s="42"/>
      <c r="STK30" s="42"/>
      <c r="STL30" s="42"/>
      <c r="STM30" s="42"/>
      <c r="STN30" s="42"/>
      <c r="STO30" s="42"/>
      <c r="STP30" s="42"/>
      <c r="STQ30" s="42"/>
      <c r="STR30" s="42"/>
      <c r="STS30" s="42"/>
      <c r="STT30" s="42"/>
      <c r="STU30" s="42"/>
      <c r="STV30" s="42"/>
      <c r="STW30" s="42"/>
      <c r="STX30" s="42"/>
      <c r="STY30" s="42"/>
      <c r="STZ30" s="42"/>
      <c r="SUA30" s="42"/>
      <c r="SUB30" s="42"/>
      <c r="SUC30" s="42"/>
      <c r="SUD30" s="42"/>
      <c r="SUE30" s="42"/>
      <c r="SUF30" s="42"/>
      <c r="SUG30" s="42"/>
      <c r="SUH30" s="42"/>
      <c r="SUI30" s="42"/>
      <c r="SUJ30" s="42"/>
      <c r="SUK30" s="42"/>
      <c r="SUL30" s="42"/>
      <c r="SUM30" s="42"/>
      <c r="SUN30" s="42"/>
      <c r="SUO30" s="42"/>
      <c r="SUP30" s="42"/>
      <c r="SUQ30" s="42"/>
      <c r="SUR30" s="42"/>
      <c r="SUS30" s="42"/>
      <c r="SUT30" s="42"/>
      <c r="SUU30" s="42"/>
      <c r="SUV30" s="42"/>
      <c r="SUW30" s="42"/>
      <c r="SUX30" s="42"/>
      <c r="SUY30" s="42"/>
      <c r="SUZ30" s="42"/>
      <c r="SVA30" s="42"/>
      <c r="SVB30" s="42"/>
      <c r="SVC30" s="42"/>
      <c r="SVD30" s="42"/>
      <c r="SVE30" s="42"/>
      <c r="SVF30" s="42"/>
      <c r="SVG30" s="42"/>
      <c r="SVH30" s="42"/>
      <c r="SVI30" s="42"/>
      <c r="SVJ30" s="42"/>
      <c r="SVK30" s="42"/>
      <c r="SVL30" s="42"/>
      <c r="SVM30" s="42"/>
      <c r="SVN30" s="42"/>
      <c r="SVO30" s="42"/>
      <c r="SVP30" s="42"/>
      <c r="SVQ30" s="42"/>
      <c r="SVR30" s="42"/>
      <c r="SVS30" s="42"/>
      <c r="SVT30" s="42"/>
      <c r="SVU30" s="42"/>
      <c r="SVV30" s="42"/>
      <c r="SVW30" s="42"/>
      <c r="SVX30" s="42"/>
      <c r="SVY30" s="42"/>
      <c r="SVZ30" s="42"/>
      <c r="SWA30" s="42"/>
      <c r="SWB30" s="42"/>
      <c r="SWC30" s="42"/>
      <c r="SWD30" s="42"/>
      <c r="SWE30" s="42"/>
      <c r="SWF30" s="42"/>
      <c r="SWG30" s="42"/>
      <c r="SWH30" s="42"/>
      <c r="SWI30" s="42"/>
      <c r="SWJ30" s="42"/>
      <c r="SWK30" s="42"/>
      <c r="SWL30" s="42"/>
      <c r="SWM30" s="42"/>
      <c r="SWN30" s="42"/>
      <c r="SWO30" s="42"/>
      <c r="SWP30" s="42"/>
      <c r="SWQ30" s="42"/>
      <c r="SWR30" s="42"/>
      <c r="SWS30" s="42"/>
      <c r="SWT30" s="42"/>
      <c r="SWU30" s="42"/>
      <c r="SWV30" s="42"/>
      <c r="SWW30" s="42"/>
      <c r="SWX30" s="42"/>
      <c r="SWY30" s="42"/>
      <c r="SWZ30" s="42"/>
      <c r="SXA30" s="42"/>
      <c r="SXB30" s="42"/>
      <c r="SXC30" s="42"/>
      <c r="SXD30" s="42"/>
      <c r="SXE30" s="42"/>
      <c r="SXF30" s="42"/>
      <c r="SXG30" s="42"/>
      <c r="SXH30" s="42"/>
      <c r="SXI30" s="42"/>
      <c r="SXJ30" s="42"/>
      <c r="SXK30" s="42"/>
      <c r="SXL30" s="42"/>
      <c r="SXM30" s="42"/>
      <c r="SXN30" s="42"/>
      <c r="SXO30" s="42"/>
      <c r="SXP30" s="42"/>
      <c r="SXQ30" s="42"/>
      <c r="SXR30" s="42"/>
      <c r="SXS30" s="42"/>
      <c r="SXT30" s="42"/>
      <c r="SXU30" s="42"/>
      <c r="SXV30" s="42"/>
      <c r="SXW30" s="42"/>
      <c r="SXX30" s="42"/>
      <c r="SXY30" s="42"/>
      <c r="SXZ30" s="42"/>
      <c r="SYA30" s="42"/>
      <c r="SYB30" s="42"/>
      <c r="SYC30" s="42"/>
      <c r="SYD30" s="42"/>
      <c r="SYE30" s="42"/>
      <c r="SYF30" s="42"/>
      <c r="SYG30" s="42"/>
      <c r="SYH30" s="42"/>
      <c r="SYI30" s="42"/>
      <c r="SYJ30" s="42"/>
      <c r="SYK30" s="42"/>
      <c r="SYL30" s="42"/>
      <c r="SYM30" s="42"/>
      <c r="SYN30" s="42"/>
      <c r="SYO30" s="42"/>
      <c r="SYP30" s="42"/>
      <c r="SYQ30" s="42"/>
      <c r="SYR30" s="42"/>
      <c r="SYS30" s="42"/>
      <c r="SYT30" s="42"/>
      <c r="SYU30" s="42"/>
      <c r="SYV30" s="42"/>
      <c r="SYW30" s="42"/>
      <c r="SYX30" s="42"/>
      <c r="SYY30" s="42"/>
      <c r="SYZ30" s="42"/>
      <c r="SZA30" s="42"/>
      <c r="SZB30" s="42"/>
      <c r="SZC30" s="42"/>
      <c r="SZD30" s="42"/>
      <c r="SZE30" s="42"/>
      <c r="SZF30" s="42"/>
      <c r="SZG30" s="42"/>
      <c r="SZH30" s="42"/>
      <c r="SZI30" s="42"/>
      <c r="SZJ30" s="42"/>
      <c r="SZK30" s="42"/>
      <c r="SZL30" s="42"/>
      <c r="SZM30" s="42"/>
      <c r="SZN30" s="42"/>
      <c r="SZO30" s="42"/>
      <c r="SZP30" s="42"/>
      <c r="SZQ30" s="42"/>
      <c r="SZR30" s="42"/>
      <c r="SZS30" s="42"/>
      <c r="SZT30" s="42"/>
      <c r="SZU30" s="42"/>
      <c r="SZV30" s="42"/>
      <c r="SZW30" s="42"/>
      <c r="SZX30" s="42"/>
      <c r="SZY30" s="42"/>
      <c r="SZZ30" s="42"/>
      <c r="TAA30" s="42"/>
      <c r="TAB30" s="42"/>
      <c r="TAC30" s="42"/>
      <c r="TAD30" s="42"/>
      <c r="TAE30" s="42"/>
      <c r="TAF30" s="42"/>
      <c r="TAG30" s="42"/>
      <c r="TAH30" s="42"/>
      <c r="TAI30" s="42"/>
      <c r="TAJ30" s="42"/>
      <c r="TAK30" s="42"/>
      <c r="TAL30" s="42"/>
      <c r="TAM30" s="42"/>
      <c r="TAN30" s="42"/>
      <c r="TAO30" s="42"/>
      <c r="TAP30" s="42"/>
      <c r="TAQ30" s="42"/>
      <c r="TAR30" s="42"/>
      <c r="TAS30" s="42"/>
      <c r="TAT30" s="42"/>
      <c r="TAU30" s="42"/>
      <c r="TAV30" s="42"/>
      <c r="TAW30" s="42"/>
      <c r="TAX30" s="42"/>
      <c r="TAY30" s="42"/>
      <c r="TAZ30" s="42"/>
      <c r="TBA30" s="42"/>
      <c r="TBB30" s="42"/>
      <c r="TBC30" s="42"/>
      <c r="TBD30" s="42"/>
      <c r="TBE30" s="42"/>
      <c r="TBF30" s="42"/>
      <c r="TBG30" s="42"/>
      <c r="TBH30" s="42"/>
      <c r="TBI30" s="42"/>
      <c r="TBJ30" s="42"/>
      <c r="TBK30" s="42"/>
      <c r="TBL30" s="42"/>
      <c r="TBM30" s="42"/>
      <c r="TBN30" s="42"/>
      <c r="TBO30" s="42"/>
      <c r="TBP30" s="42"/>
      <c r="TBQ30" s="42"/>
      <c r="TBR30" s="42"/>
      <c r="TBS30" s="42"/>
      <c r="TBT30" s="42"/>
      <c r="TBU30" s="42"/>
      <c r="TBV30" s="42"/>
      <c r="TBW30" s="42"/>
      <c r="TBX30" s="42"/>
      <c r="TBY30" s="42"/>
      <c r="TBZ30" s="42"/>
      <c r="TCA30" s="42"/>
      <c r="TCB30" s="42"/>
      <c r="TCC30" s="42"/>
      <c r="TCD30" s="42"/>
      <c r="TCE30" s="42"/>
      <c r="TCF30" s="42"/>
      <c r="TCG30" s="42"/>
      <c r="TCH30" s="42"/>
      <c r="TCI30" s="42"/>
      <c r="TCJ30" s="42"/>
      <c r="TCK30" s="42"/>
      <c r="TCL30" s="42"/>
      <c r="TCM30" s="42"/>
      <c r="TCN30" s="42"/>
      <c r="TCO30" s="42"/>
      <c r="TCP30" s="42"/>
      <c r="TCQ30" s="42"/>
      <c r="TCR30" s="42"/>
      <c r="TCS30" s="42"/>
      <c r="TCT30" s="42"/>
      <c r="TCU30" s="42"/>
      <c r="TCV30" s="42"/>
      <c r="TCW30" s="42"/>
      <c r="TCX30" s="42"/>
      <c r="TCY30" s="42"/>
      <c r="TCZ30" s="42"/>
      <c r="TDA30" s="42"/>
      <c r="TDB30" s="42"/>
      <c r="TDC30" s="42"/>
      <c r="TDD30" s="42"/>
      <c r="TDE30" s="42"/>
      <c r="TDF30" s="42"/>
      <c r="TDG30" s="42"/>
      <c r="TDH30" s="42"/>
      <c r="TDI30" s="42"/>
      <c r="TDJ30" s="42"/>
      <c r="TDK30" s="42"/>
      <c r="TDL30" s="42"/>
      <c r="TDM30" s="42"/>
      <c r="TDN30" s="42"/>
      <c r="TDO30" s="42"/>
      <c r="TDP30" s="42"/>
      <c r="TDQ30" s="42"/>
      <c r="TDR30" s="42"/>
      <c r="TDS30" s="42"/>
      <c r="TDT30" s="42"/>
      <c r="TDU30" s="42"/>
      <c r="TDV30" s="42"/>
      <c r="TDW30" s="42"/>
      <c r="TDX30" s="42"/>
      <c r="TDY30" s="42"/>
      <c r="TDZ30" s="42"/>
      <c r="TEA30" s="42"/>
      <c r="TEB30" s="42"/>
      <c r="TEC30" s="42"/>
      <c r="TED30" s="42"/>
      <c r="TEE30" s="42"/>
      <c r="TEF30" s="42"/>
      <c r="TEG30" s="42"/>
      <c r="TEH30" s="42"/>
      <c r="TEI30" s="42"/>
      <c r="TEJ30" s="42"/>
      <c r="TEK30" s="42"/>
      <c r="TEL30" s="42"/>
      <c r="TEM30" s="42"/>
      <c r="TEN30" s="42"/>
      <c r="TEO30" s="42"/>
      <c r="TEP30" s="42"/>
      <c r="TEQ30" s="42"/>
      <c r="TER30" s="42"/>
      <c r="TES30" s="42"/>
      <c r="TET30" s="42"/>
      <c r="TEU30" s="42"/>
      <c r="TEV30" s="42"/>
      <c r="TEW30" s="42"/>
      <c r="TEX30" s="42"/>
      <c r="TEY30" s="42"/>
      <c r="TEZ30" s="42"/>
      <c r="TFA30" s="42"/>
      <c r="TFB30" s="42"/>
      <c r="TFC30" s="42"/>
      <c r="TFD30" s="42"/>
      <c r="TFE30" s="42"/>
      <c r="TFF30" s="42"/>
      <c r="TFG30" s="42"/>
      <c r="TFH30" s="42"/>
      <c r="TFI30" s="42"/>
      <c r="TFJ30" s="42"/>
      <c r="TFK30" s="42"/>
      <c r="TFL30" s="42"/>
      <c r="TFM30" s="42"/>
      <c r="TFN30" s="42"/>
      <c r="TFO30" s="42"/>
      <c r="TFP30" s="42"/>
      <c r="TFQ30" s="42"/>
      <c r="TFR30" s="42"/>
      <c r="TFS30" s="42"/>
      <c r="TFT30" s="42"/>
      <c r="TFU30" s="42"/>
      <c r="TFV30" s="42"/>
      <c r="TFW30" s="42"/>
      <c r="TFX30" s="42"/>
      <c r="TFY30" s="42"/>
      <c r="TFZ30" s="42"/>
      <c r="TGA30" s="42"/>
      <c r="TGB30" s="42"/>
      <c r="TGC30" s="42"/>
      <c r="TGD30" s="42"/>
      <c r="TGE30" s="42"/>
      <c r="TGF30" s="42"/>
      <c r="TGG30" s="42"/>
      <c r="TGH30" s="42"/>
      <c r="TGI30" s="42"/>
      <c r="TGJ30" s="42"/>
      <c r="TGK30" s="42"/>
      <c r="TGL30" s="42"/>
      <c r="TGM30" s="42"/>
      <c r="TGN30" s="42"/>
      <c r="TGO30" s="42"/>
      <c r="TGP30" s="42"/>
      <c r="TGQ30" s="42"/>
      <c r="TGR30" s="42"/>
      <c r="TGS30" s="42"/>
      <c r="TGT30" s="42"/>
      <c r="TGU30" s="42"/>
      <c r="TGV30" s="42"/>
      <c r="TGW30" s="42"/>
      <c r="TGX30" s="42"/>
      <c r="TGY30" s="42"/>
      <c r="TGZ30" s="42"/>
      <c r="THA30" s="42"/>
      <c r="THB30" s="42"/>
      <c r="THC30" s="42"/>
      <c r="THD30" s="42"/>
      <c r="THE30" s="42"/>
      <c r="THF30" s="42"/>
      <c r="THG30" s="42"/>
      <c r="THH30" s="42"/>
      <c r="THI30" s="42"/>
      <c r="THJ30" s="42"/>
      <c r="THK30" s="42"/>
      <c r="THL30" s="42"/>
      <c r="THM30" s="42"/>
      <c r="THN30" s="42"/>
      <c r="THO30" s="42"/>
      <c r="THP30" s="42"/>
      <c r="THQ30" s="42"/>
      <c r="THR30" s="42"/>
      <c r="THS30" s="42"/>
      <c r="THT30" s="42"/>
      <c r="THU30" s="42"/>
      <c r="THV30" s="42"/>
      <c r="THW30" s="42"/>
      <c r="THX30" s="42"/>
      <c r="THY30" s="42"/>
      <c r="THZ30" s="42"/>
      <c r="TIA30" s="42"/>
      <c r="TIB30" s="42"/>
      <c r="TIC30" s="42"/>
      <c r="TID30" s="42"/>
      <c r="TIE30" s="42"/>
      <c r="TIF30" s="42"/>
      <c r="TIG30" s="42"/>
      <c r="TIH30" s="42"/>
      <c r="TII30" s="42"/>
      <c r="TIJ30" s="42"/>
      <c r="TIK30" s="42"/>
      <c r="TIL30" s="42"/>
      <c r="TIM30" s="42"/>
      <c r="TIN30" s="42"/>
      <c r="TIO30" s="42"/>
      <c r="TIP30" s="42"/>
      <c r="TIQ30" s="42"/>
      <c r="TIR30" s="42"/>
      <c r="TIS30" s="42"/>
      <c r="TIT30" s="42"/>
      <c r="TIU30" s="42"/>
      <c r="TIV30" s="42"/>
      <c r="TIW30" s="42"/>
      <c r="TIX30" s="42"/>
      <c r="TIY30" s="42"/>
      <c r="TIZ30" s="42"/>
      <c r="TJA30" s="42"/>
      <c r="TJB30" s="42"/>
      <c r="TJC30" s="42"/>
      <c r="TJD30" s="42"/>
      <c r="TJE30" s="42"/>
      <c r="TJF30" s="42"/>
      <c r="TJG30" s="42"/>
      <c r="TJH30" s="42"/>
      <c r="TJI30" s="42"/>
      <c r="TJJ30" s="42"/>
      <c r="TJK30" s="42"/>
      <c r="TJL30" s="42"/>
      <c r="TJM30" s="42"/>
      <c r="TJN30" s="42"/>
      <c r="TJO30" s="42"/>
      <c r="TJP30" s="42"/>
      <c r="TJQ30" s="42"/>
      <c r="TJR30" s="42"/>
      <c r="TJS30" s="42"/>
      <c r="TJT30" s="42"/>
      <c r="TJU30" s="42"/>
      <c r="TJV30" s="42"/>
      <c r="TJW30" s="42"/>
      <c r="TJX30" s="42"/>
      <c r="TJY30" s="42"/>
      <c r="TJZ30" s="42"/>
      <c r="TKA30" s="42"/>
      <c r="TKB30" s="42"/>
      <c r="TKC30" s="42"/>
      <c r="TKD30" s="42"/>
      <c r="TKE30" s="42"/>
      <c r="TKF30" s="42"/>
      <c r="TKG30" s="42"/>
      <c r="TKH30" s="42"/>
      <c r="TKI30" s="42"/>
      <c r="TKJ30" s="42"/>
      <c r="TKK30" s="42"/>
      <c r="TKL30" s="42"/>
      <c r="TKM30" s="42"/>
      <c r="TKN30" s="42"/>
      <c r="TKO30" s="42"/>
      <c r="TKP30" s="42"/>
      <c r="TKQ30" s="42"/>
      <c r="TKR30" s="42"/>
      <c r="TKS30" s="42"/>
      <c r="TKT30" s="42"/>
      <c r="TKU30" s="42"/>
      <c r="TKV30" s="42"/>
      <c r="TKW30" s="42"/>
      <c r="TKX30" s="42"/>
      <c r="TKY30" s="42"/>
      <c r="TKZ30" s="42"/>
      <c r="TLA30" s="42"/>
      <c r="TLB30" s="42"/>
      <c r="TLC30" s="42"/>
      <c r="TLD30" s="42"/>
      <c r="TLE30" s="42"/>
      <c r="TLF30" s="42"/>
      <c r="TLG30" s="42"/>
      <c r="TLH30" s="42"/>
      <c r="TLI30" s="42"/>
      <c r="TLJ30" s="42"/>
      <c r="TLK30" s="42"/>
      <c r="TLL30" s="42"/>
      <c r="TLM30" s="42"/>
      <c r="TLN30" s="42"/>
      <c r="TLO30" s="42"/>
      <c r="TLP30" s="42"/>
      <c r="TLQ30" s="42"/>
      <c r="TLR30" s="42"/>
      <c r="TLS30" s="42"/>
      <c r="TLT30" s="42"/>
      <c r="TLU30" s="42"/>
      <c r="TLV30" s="42"/>
      <c r="TLW30" s="42"/>
      <c r="TLX30" s="42"/>
      <c r="TLY30" s="42"/>
      <c r="TLZ30" s="42"/>
      <c r="TMA30" s="42"/>
      <c r="TMB30" s="42"/>
      <c r="TMC30" s="42"/>
      <c r="TMD30" s="42"/>
      <c r="TME30" s="42"/>
      <c r="TMF30" s="42"/>
      <c r="TMG30" s="42"/>
      <c r="TMH30" s="42"/>
      <c r="TMI30" s="42"/>
      <c r="TMJ30" s="42"/>
      <c r="TMK30" s="42"/>
      <c r="TML30" s="42"/>
      <c r="TMM30" s="42"/>
      <c r="TMN30" s="42"/>
      <c r="TMO30" s="42"/>
      <c r="TMP30" s="42"/>
      <c r="TMQ30" s="42"/>
      <c r="TMR30" s="42"/>
      <c r="TMS30" s="42"/>
      <c r="TMT30" s="42"/>
      <c r="TMU30" s="42"/>
      <c r="TMV30" s="42"/>
      <c r="TMW30" s="42"/>
      <c r="TMX30" s="42"/>
      <c r="TMY30" s="42"/>
      <c r="TMZ30" s="42"/>
      <c r="TNA30" s="42"/>
      <c r="TNB30" s="42"/>
      <c r="TNC30" s="42"/>
      <c r="TND30" s="42"/>
      <c r="TNE30" s="42"/>
      <c r="TNF30" s="42"/>
      <c r="TNG30" s="42"/>
      <c r="TNH30" s="42"/>
      <c r="TNI30" s="42"/>
      <c r="TNJ30" s="42"/>
      <c r="TNK30" s="42"/>
      <c r="TNL30" s="42"/>
      <c r="TNM30" s="42"/>
      <c r="TNN30" s="42"/>
      <c r="TNO30" s="42"/>
      <c r="TNP30" s="42"/>
      <c r="TNQ30" s="42"/>
      <c r="TNR30" s="42"/>
      <c r="TNS30" s="42"/>
      <c r="TNT30" s="42"/>
      <c r="TNU30" s="42"/>
      <c r="TNV30" s="42"/>
      <c r="TNW30" s="42"/>
      <c r="TNX30" s="42"/>
      <c r="TNY30" s="42"/>
      <c r="TNZ30" s="42"/>
      <c r="TOA30" s="42"/>
      <c r="TOB30" s="42"/>
      <c r="TOC30" s="42"/>
      <c r="TOD30" s="42"/>
      <c r="TOE30" s="42"/>
      <c r="TOF30" s="42"/>
      <c r="TOG30" s="42"/>
      <c r="TOH30" s="42"/>
      <c r="TOI30" s="42"/>
      <c r="TOJ30" s="42"/>
      <c r="TOK30" s="42"/>
      <c r="TOL30" s="42"/>
      <c r="TOM30" s="42"/>
      <c r="TON30" s="42"/>
      <c r="TOO30" s="42"/>
      <c r="TOP30" s="42"/>
      <c r="TOQ30" s="42"/>
      <c r="TOR30" s="42"/>
      <c r="TOS30" s="42"/>
      <c r="TOT30" s="42"/>
      <c r="TOU30" s="42"/>
      <c r="TOV30" s="42"/>
      <c r="TOW30" s="42"/>
      <c r="TOX30" s="42"/>
      <c r="TOY30" s="42"/>
      <c r="TOZ30" s="42"/>
      <c r="TPA30" s="42"/>
      <c r="TPB30" s="42"/>
      <c r="TPC30" s="42"/>
      <c r="TPD30" s="42"/>
      <c r="TPE30" s="42"/>
      <c r="TPF30" s="42"/>
      <c r="TPG30" s="42"/>
      <c r="TPH30" s="42"/>
      <c r="TPI30" s="42"/>
      <c r="TPJ30" s="42"/>
      <c r="TPK30" s="42"/>
      <c r="TPL30" s="42"/>
      <c r="TPM30" s="42"/>
      <c r="TPN30" s="42"/>
      <c r="TPO30" s="42"/>
      <c r="TPP30" s="42"/>
      <c r="TPQ30" s="42"/>
      <c r="TPR30" s="42"/>
      <c r="TPS30" s="42"/>
      <c r="TPT30" s="42"/>
      <c r="TPU30" s="42"/>
      <c r="TPV30" s="42"/>
      <c r="TPW30" s="42"/>
      <c r="TPX30" s="42"/>
      <c r="TPY30" s="42"/>
      <c r="TPZ30" s="42"/>
      <c r="TQA30" s="42"/>
      <c r="TQB30" s="42"/>
      <c r="TQC30" s="42"/>
      <c r="TQD30" s="42"/>
      <c r="TQE30" s="42"/>
      <c r="TQF30" s="42"/>
      <c r="TQG30" s="42"/>
      <c r="TQH30" s="42"/>
      <c r="TQI30" s="42"/>
      <c r="TQJ30" s="42"/>
      <c r="TQK30" s="42"/>
      <c r="TQL30" s="42"/>
      <c r="TQM30" s="42"/>
      <c r="TQN30" s="42"/>
      <c r="TQO30" s="42"/>
      <c r="TQP30" s="42"/>
      <c r="TQQ30" s="42"/>
      <c r="TQR30" s="42"/>
      <c r="TQS30" s="42"/>
      <c r="TQT30" s="42"/>
      <c r="TQU30" s="42"/>
      <c r="TQV30" s="42"/>
      <c r="TQW30" s="42"/>
      <c r="TQX30" s="42"/>
      <c r="TQY30" s="42"/>
      <c r="TQZ30" s="42"/>
      <c r="TRA30" s="42"/>
      <c r="TRB30" s="42"/>
      <c r="TRC30" s="42"/>
      <c r="TRD30" s="42"/>
      <c r="TRE30" s="42"/>
      <c r="TRF30" s="42"/>
      <c r="TRG30" s="42"/>
      <c r="TRH30" s="42"/>
      <c r="TRI30" s="42"/>
      <c r="TRJ30" s="42"/>
      <c r="TRK30" s="42"/>
      <c r="TRL30" s="42"/>
      <c r="TRM30" s="42"/>
      <c r="TRN30" s="42"/>
      <c r="TRO30" s="42"/>
      <c r="TRP30" s="42"/>
      <c r="TRQ30" s="42"/>
      <c r="TRR30" s="42"/>
      <c r="TRS30" s="42"/>
      <c r="TRT30" s="42"/>
      <c r="TRU30" s="42"/>
      <c r="TRV30" s="42"/>
      <c r="TRW30" s="42"/>
      <c r="TRX30" s="42"/>
      <c r="TRY30" s="42"/>
      <c r="TRZ30" s="42"/>
      <c r="TSA30" s="42"/>
      <c r="TSB30" s="42"/>
      <c r="TSC30" s="42"/>
      <c r="TSD30" s="42"/>
      <c r="TSE30" s="42"/>
      <c r="TSF30" s="42"/>
      <c r="TSG30" s="42"/>
      <c r="TSH30" s="42"/>
      <c r="TSI30" s="42"/>
      <c r="TSJ30" s="42"/>
      <c r="TSK30" s="42"/>
      <c r="TSL30" s="42"/>
      <c r="TSM30" s="42"/>
      <c r="TSN30" s="42"/>
      <c r="TSO30" s="42"/>
      <c r="TSP30" s="42"/>
      <c r="TSQ30" s="42"/>
      <c r="TSR30" s="42"/>
      <c r="TSS30" s="42"/>
      <c r="TST30" s="42"/>
      <c r="TSU30" s="42"/>
      <c r="TSV30" s="42"/>
      <c r="TSW30" s="42"/>
      <c r="TSX30" s="42"/>
      <c r="TSY30" s="42"/>
      <c r="TSZ30" s="42"/>
      <c r="TTA30" s="42"/>
      <c r="TTB30" s="42"/>
      <c r="TTC30" s="42"/>
      <c r="TTD30" s="42"/>
      <c r="TTE30" s="42"/>
      <c r="TTF30" s="42"/>
      <c r="TTG30" s="42"/>
      <c r="TTH30" s="42"/>
      <c r="TTI30" s="42"/>
      <c r="TTJ30" s="42"/>
      <c r="TTK30" s="42"/>
      <c r="TTL30" s="42"/>
      <c r="TTM30" s="42"/>
      <c r="TTN30" s="42"/>
      <c r="TTO30" s="42"/>
      <c r="TTP30" s="42"/>
      <c r="TTQ30" s="42"/>
      <c r="TTR30" s="42"/>
      <c r="TTS30" s="42"/>
      <c r="TTT30" s="42"/>
      <c r="TTU30" s="42"/>
      <c r="TTV30" s="42"/>
      <c r="TTW30" s="42"/>
      <c r="TTX30" s="42"/>
      <c r="TTY30" s="42"/>
      <c r="TTZ30" s="42"/>
      <c r="TUA30" s="42"/>
      <c r="TUB30" s="42"/>
      <c r="TUC30" s="42"/>
      <c r="TUD30" s="42"/>
      <c r="TUE30" s="42"/>
      <c r="TUF30" s="42"/>
      <c r="TUG30" s="42"/>
      <c r="TUH30" s="42"/>
      <c r="TUI30" s="42"/>
      <c r="TUJ30" s="42"/>
      <c r="TUK30" s="42"/>
      <c r="TUL30" s="42"/>
      <c r="TUM30" s="42"/>
      <c r="TUN30" s="42"/>
      <c r="TUO30" s="42"/>
      <c r="TUP30" s="42"/>
      <c r="TUQ30" s="42"/>
      <c r="TUR30" s="42"/>
      <c r="TUS30" s="42"/>
      <c r="TUT30" s="42"/>
      <c r="TUU30" s="42"/>
      <c r="TUV30" s="42"/>
      <c r="TUW30" s="42"/>
      <c r="TUX30" s="42"/>
      <c r="TUY30" s="42"/>
      <c r="TUZ30" s="42"/>
      <c r="TVA30" s="42"/>
      <c r="TVB30" s="42"/>
      <c r="TVC30" s="42"/>
      <c r="TVD30" s="42"/>
      <c r="TVE30" s="42"/>
      <c r="TVF30" s="42"/>
      <c r="TVG30" s="42"/>
      <c r="TVH30" s="42"/>
      <c r="TVI30" s="42"/>
      <c r="TVJ30" s="42"/>
      <c r="TVK30" s="42"/>
      <c r="TVL30" s="42"/>
      <c r="TVM30" s="42"/>
      <c r="TVN30" s="42"/>
      <c r="TVO30" s="42"/>
      <c r="TVP30" s="42"/>
      <c r="TVQ30" s="42"/>
      <c r="TVR30" s="42"/>
      <c r="TVS30" s="42"/>
      <c r="TVT30" s="42"/>
      <c r="TVU30" s="42"/>
      <c r="TVV30" s="42"/>
      <c r="TVW30" s="42"/>
      <c r="TVX30" s="42"/>
      <c r="TVY30" s="42"/>
      <c r="TVZ30" s="42"/>
      <c r="TWA30" s="42"/>
      <c r="TWB30" s="42"/>
      <c r="TWC30" s="42"/>
      <c r="TWD30" s="42"/>
      <c r="TWE30" s="42"/>
      <c r="TWF30" s="42"/>
      <c r="TWG30" s="42"/>
      <c r="TWH30" s="42"/>
      <c r="TWI30" s="42"/>
      <c r="TWJ30" s="42"/>
      <c r="TWK30" s="42"/>
      <c r="TWL30" s="42"/>
      <c r="TWM30" s="42"/>
      <c r="TWN30" s="42"/>
      <c r="TWO30" s="42"/>
      <c r="TWP30" s="42"/>
      <c r="TWQ30" s="42"/>
      <c r="TWR30" s="42"/>
      <c r="TWS30" s="42"/>
      <c r="TWT30" s="42"/>
      <c r="TWU30" s="42"/>
      <c r="TWV30" s="42"/>
      <c r="TWW30" s="42"/>
      <c r="TWX30" s="42"/>
      <c r="TWY30" s="42"/>
      <c r="TWZ30" s="42"/>
      <c r="TXA30" s="42"/>
      <c r="TXB30" s="42"/>
      <c r="TXC30" s="42"/>
      <c r="TXD30" s="42"/>
      <c r="TXE30" s="42"/>
      <c r="TXF30" s="42"/>
      <c r="TXG30" s="42"/>
      <c r="TXH30" s="42"/>
      <c r="TXI30" s="42"/>
      <c r="TXJ30" s="42"/>
      <c r="TXK30" s="42"/>
      <c r="TXL30" s="42"/>
      <c r="TXM30" s="42"/>
      <c r="TXN30" s="42"/>
      <c r="TXO30" s="42"/>
      <c r="TXP30" s="42"/>
      <c r="TXQ30" s="42"/>
      <c r="TXR30" s="42"/>
      <c r="TXS30" s="42"/>
      <c r="TXT30" s="42"/>
      <c r="TXU30" s="42"/>
      <c r="TXV30" s="42"/>
      <c r="TXW30" s="42"/>
      <c r="TXX30" s="42"/>
      <c r="TXY30" s="42"/>
      <c r="TXZ30" s="42"/>
      <c r="TYA30" s="42"/>
      <c r="TYB30" s="42"/>
      <c r="TYC30" s="42"/>
      <c r="TYD30" s="42"/>
      <c r="TYE30" s="42"/>
      <c r="TYF30" s="42"/>
      <c r="TYG30" s="42"/>
      <c r="TYH30" s="42"/>
      <c r="TYI30" s="42"/>
      <c r="TYJ30" s="42"/>
      <c r="TYK30" s="42"/>
      <c r="TYL30" s="42"/>
      <c r="TYM30" s="42"/>
      <c r="TYN30" s="42"/>
      <c r="TYO30" s="42"/>
      <c r="TYP30" s="42"/>
      <c r="TYQ30" s="42"/>
      <c r="TYR30" s="42"/>
      <c r="TYS30" s="42"/>
      <c r="TYT30" s="42"/>
      <c r="TYU30" s="42"/>
      <c r="TYV30" s="42"/>
      <c r="TYW30" s="42"/>
      <c r="TYX30" s="42"/>
      <c r="TYY30" s="42"/>
      <c r="TYZ30" s="42"/>
      <c r="TZA30" s="42"/>
      <c r="TZB30" s="42"/>
      <c r="TZC30" s="42"/>
      <c r="TZD30" s="42"/>
      <c r="TZE30" s="42"/>
      <c r="TZF30" s="42"/>
      <c r="TZG30" s="42"/>
      <c r="TZH30" s="42"/>
      <c r="TZI30" s="42"/>
      <c r="TZJ30" s="42"/>
      <c r="TZK30" s="42"/>
      <c r="TZL30" s="42"/>
      <c r="TZM30" s="42"/>
      <c r="TZN30" s="42"/>
      <c r="TZO30" s="42"/>
      <c r="TZP30" s="42"/>
      <c r="TZQ30" s="42"/>
      <c r="TZR30" s="42"/>
      <c r="TZS30" s="42"/>
      <c r="TZT30" s="42"/>
      <c r="TZU30" s="42"/>
      <c r="TZV30" s="42"/>
      <c r="TZW30" s="42"/>
      <c r="TZX30" s="42"/>
      <c r="TZY30" s="42"/>
      <c r="TZZ30" s="42"/>
      <c r="UAA30" s="42"/>
      <c r="UAB30" s="42"/>
      <c r="UAC30" s="42"/>
      <c r="UAD30" s="42"/>
      <c r="UAE30" s="42"/>
      <c r="UAF30" s="42"/>
      <c r="UAG30" s="42"/>
      <c r="UAH30" s="42"/>
      <c r="UAI30" s="42"/>
      <c r="UAJ30" s="42"/>
      <c r="UAK30" s="42"/>
      <c r="UAL30" s="42"/>
      <c r="UAM30" s="42"/>
      <c r="UAN30" s="42"/>
      <c r="UAO30" s="42"/>
      <c r="UAP30" s="42"/>
      <c r="UAQ30" s="42"/>
      <c r="UAR30" s="42"/>
      <c r="UAS30" s="42"/>
      <c r="UAT30" s="42"/>
      <c r="UAU30" s="42"/>
      <c r="UAV30" s="42"/>
      <c r="UAW30" s="42"/>
      <c r="UAX30" s="42"/>
      <c r="UAY30" s="42"/>
      <c r="UAZ30" s="42"/>
      <c r="UBA30" s="42"/>
      <c r="UBB30" s="42"/>
      <c r="UBC30" s="42"/>
      <c r="UBD30" s="42"/>
      <c r="UBE30" s="42"/>
      <c r="UBF30" s="42"/>
      <c r="UBG30" s="42"/>
      <c r="UBH30" s="42"/>
      <c r="UBI30" s="42"/>
      <c r="UBJ30" s="42"/>
      <c r="UBK30" s="42"/>
      <c r="UBL30" s="42"/>
      <c r="UBM30" s="42"/>
      <c r="UBN30" s="42"/>
      <c r="UBO30" s="42"/>
      <c r="UBP30" s="42"/>
      <c r="UBQ30" s="42"/>
      <c r="UBR30" s="42"/>
      <c r="UBS30" s="42"/>
      <c r="UBT30" s="42"/>
      <c r="UBU30" s="42"/>
      <c r="UBV30" s="42"/>
      <c r="UBW30" s="42"/>
      <c r="UBX30" s="42"/>
      <c r="UBY30" s="42"/>
      <c r="UBZ30" s="42"/>
      <c r="UCA30" s="42"/>
      <c r="UCB30" s="42"/>
      <c r="UCC30" s="42"/>
      <c r="UCD30" s="42"/>
      <c r="UCE30" s="42"/>
      <c r="UCF30" s="42"/>
      <c r="UCG30" s="42"/>
      <c r="UCH30" s="42"/>
      <c r="UCI30" s="42"/>
      <c r="UCJ30" s="42"/>
      <c r="UCK30" s="42"/>
      <c r="UCL30" s="42"/>
      <c r="UCM30" s="42"/>
      <c r="UCN30" s="42"/>
      <c r="UCO30" s="42"/>
      <c r="UCP30" s="42"/>
      <c r="UCQ30" s="42"/>
      <c r="UCR30" s="42"/>
      <c r="UCS30" s="42"/>
      <c r="UCT30" s="42"/>
      <c r="UCU30" s="42"/>
      <c r="UCV30" s="42"/>
      <c r="UCW30" s="42"/>
      <c r="UCX30" s="42"/>
      <c r="UCY30" s="42"/>
      <c r="UCZ30" s="42"/>
      <c r="UDA30" s="42"/>
      <c r="UDB30" s="42"/>
      <c r="UDC30" s="42"/>
      <c r="UDD30" s="42"/>
      <c r="UDE30" s="42"/>
      <c r="UDF30" s="42"/>
      <c r="UDG30" s="42"/>
      <c r="UDH30" s="42"/>
      <c r="UDI30" s="42"/>
      <c r="UDJ30" s="42"/>
      <c r="UDK30" s="42"/>
      <c r="UDL30" s="42"/>
      <c r="UDM30" s="42"/>
      <c r="UDN30" s="42"/>
      <c r="UDO30" s="42"/>
      <c r="UDP30" s="42"/>
      <c r="UDQ30" s="42"/>
      <c r="UDR30" s="42"/>
      <c r="UDS30" s="42"/>
      <c r="UDT30" s="42"/>
      <c r="UDU30" s="42"/>
      <c r="UDV30" s="42"/>
      <c r="UDW30" s="42"/>
      <c r="UDX30" s="42"/>
      <c r="UDY30" s="42"/>
      <c r="UDZ30" s="42"/>
      <c r="UEA30" s="42"/>
      <c r="UEB30" s="42"/>
      <c r="UEC30" s="42"/>
      <c r="UED30" s="42"/>
      <c r="UEE30" s="42"/>
      <c r="UEF30" s="42"/>
      <c r="UEG30" s="42"/>
      <c r="UEH30" s="42"/>
      <c r="UEI30" s="42"/>
      <c r="UEJ30" s="42"/>
      <c r="UEK30" s="42"/>
      <c r="UEL30" s="42"/>
      <c r="UEM30" s="42"/>
      <c r="UEN30" s="42"/>
      <c r="UEO30" s="42"/>
      <c r="UEP30" s="42"/>
      <c r="UEQ30" s="42"/>
      <c r="UER30" s="42"/>
      <c r="UES30" s="42"/>
      <c r="UET30" s="42"/>
      <c r="UEU30" s="42"/>
      <c r="UEV30" s="42"/>
      <c r="UEW30" s="42"/>
      <c r="UEX30" s="42"/>
      <c r="UEY30" s="42"/>
      <c r="UEZ30" s="42"/>
      <c r="UFA30" s="42"/>
      <c r="UFB30" s="42"/>
      <c r="UFC30" s="42"/>
      <c r="UFD30" s="42"/>
      <c r="UFE30" s="42"/>
      <c r="UFF30" s="42"/>
      <c r="UFG30" s="42"/>
      <c r="UFH30" s="42"/>
      <c r="UFI30" s="42"/>
      <c r="UFJ30" s="42"/>
      <c r="UFK30" s="42"/>
      <c r="UFL30" s="42"/>
      <c r="UFM30" s="42"/>
      <c r="UFN30" s="42"/>
      <c r="UFO30" s="42"/>
      <c r="UFP30" s="42"/>
      <c r="UFQ30" s="42"/>
      <c r="UFR30" s="42"/>
      <c r="UFS30" s="42"/>
      <c r="UFT30" s="42"/>
      <c r="UFU30" s="42"/>
      <c r="UFV30" s="42"/>
      <c r="UFW30" s="42"/>
      <c r="UFX30" s="42"/>
      <c r="UFY30" s="42"/>
      <c r="UFZ30" s="42"/>
      <c r="UGA30" s="42"/>
      <c r="UGB30" s="42"/>
      <c r="UGC30" s="42"/>
      <c r="UGD30" s="42"/>
      <c r="UGE30" s="42"/>
      <c r="UGF30" s="42"/>
      <c r="UGG30" s="42"/>
      <c r="UGH30" s="42"/>
      <c r="UGI30" s="42"/>
      <c r="UGJ30" s="42"/>
      <c r="UGK30" s="42"/>
      <c r="UGL30" s="42"/>
      <c r="UGM30" s="42"/>
      <c r="UGN30" s="42"/>
      <c r="UGO30" s="42"/>
      <c r="UGP30" s="42"/>
      <c r="UGQ30" s="42"/>
      <c r="UGR30" s="42"/>
      <c r="UGS30" s="42"/>
      <c r="UGT30" s="42"/>
      <c r="UGU30" s="42"/>
      <c r="UGV30" s="42"/>
      <c r="UGW30" s="42"/>
      <c r="UGX30" s="42"/>
      <c r="UGY30" s="42"/>
      <c r="UGZ30" s="42"/>
      <c r="UHA30" s="42"/>
      <c r="UHB30" s="42"/>
      <c r="UHC30" s="42"/>
      <c r="UHD30" s="42"/>
      <c r="UHE30" s="42"/>
      <c r="UHF30" s="42"/>
      <c r="UHG30" s="42"/>
      <c r="UHH30" s="42"/>
      <c r="UHI30" s="42"/>
      <c r="UHJ30" s="42"/>
      <c r="UHK30" s="42"/>
      <c r="UHL30" s="42"/>
      <c r="UHM30" s="42"/>
      <c r="UHN30" s="42"/>
      <c r="UHO30" s="42"/>
      <c r="UHP30" s="42"/>
      <c r="UHQ30" s="42"/>
      <c r="UHR30" s="42"/>
      <c r="UHS30" s="42"/>
      <c r="UHT30" s="42"/>
      <c r="UHU30" s="42"/>
      <c r="UHV30" s="42"/>
      <c r="UHW30" s="42"/>
      <c r="UHX30" s="42"/>
      <c r="UHY30" s="42"/>
      <c r="UHZ30" s="42"/>
      <c r="UIA30" s="42"/>
      <c r="UIB30" s="42"/>
      <c r="UIC30" s="42"/>
      <c r="UID30" s="42"/>
      <c r="UIE30" s="42"/>
      <c r="UIF30" s="42"/>
      <c r="UIG30" s="42"/>
      <c r="UIH30" s="42"/>
      <c r="UII30" s="42"/>
      <c r="UIJ30" s="42"/>
      <c r="UIK30" s="42"/>
      <c r="UIL30" s="42"/>
      <c r="UIM30" s="42"/>
      <c r="UIN30" s="42"/>
      <c r="UIO30" s="42"/>
      <c r="UIP30" s="42"/>
      <c r="UIQ30" s="42"/>
      <c r="UIR30" s="42"/>
      <c r="UIS30" s="42"/>
      <c r="UIT30" s="42"/>
      <c r="UIU30" s="42"/>
      <c r="UIV30" s="42"/>
      <c r="UIW30" s="42"/>
      <c r="UIX30" s="42"/>
      <c r="UIY30" s="42"/>
      <c r="UIZ30" s="42"/>
      <c r="UJA30" s="42"/>
      <c r="UJB30" s="42"/>
      <c r="UJC30" s="42"/>
      <c r="UJD30" s="42"/>
      <c r="UJE30" s="42"/>
      <c r="UJF30" s="42"/>
      <c r="UJG30" s="42"/>
      <c r="UJH30" s="42"/>
      <c r="UJI30" s="42"/>
      <c r="UJJ30" s="42"/>
      <c r="UJK30" s="42"/>
      <c r="UJL30" s="42"/>
      <c r="UJM30" s="42"/>
      <c r="UJN30" s="42"/>
      <c r="UJO30" s="42"/>
      <c r="UJP30" s="42"/>
      <c r="UJQ30" s="42"/>
      <c r="UJR30" s="42"/>
      <c r="UJS30" s="42"/>
      <c r="UJT30" s="42"/>
      <c r="UJU30" s="42"/>
      <c r="UJV30" s="42"/>
      <c r="UJW30" s="42"/>
      <c r="UJX30" s="42"/>
      <c r="UJY30" s="42"/>
      <c r="UJZ30" s="42"/>
      <c r="UKA30" s="42"/>
      <c r="UKB30" s="42"/>
      <c r="UKC30" s="42"/>
      <c r="UKD30" s="42"/>
      <c r="UKE30" s="42"/>
      <c r="UKF30" s="42"/>
      <c r="UKG30" s="42"/>
      <c r="UKH30" s="42"/>
      <c r="UKI30" s="42"/>
      <c r="UKJ30" s="42"/>
      <c r="UKK30" s="42"/>
      <c r="UKL30" s="42"/>
      <c r="UKM30" s="42"/>
      <c r="UKN30" s="42"/>
      <c r="UKO30" s="42"/>
      <c r="UKP30" s="42"/>
      <c r="UKQ30" s="42"/>
      <c r="UKR30" s="42"/>
      <c r="UKS30" s="42"/>
      <c r="UKT30" s="42"/>
      <c r="UKU30" s="42"/>
      <c r="UKV30" s="42"/>
      <c r="UKW30" s="42"/>
      <c r="UKX30" s="42"/>
      <c r="UKY30" s="42"/>
      <c r="UKZ30" s="42"/>
      <c r="ULA30" s="42"/>
      <c r="ULB30" s="42"/>
      <c r="ULC30" s="42"/>
      <c r="ULD30" s="42"/>
      <c r="ULE30" s="42"/>
      <c r="ULF30" s="42"/>
      <c r="ULG30" s="42"/>
      <c r="ULH30" s="42"/>
      <c r="ULI30" s="42"/>
      <c r="ULJ30" s="42"/>
      <c r="ULK30" s="42"/>
      <c r="ULL30" s="42"/>
      <c r="ULM30" s="42"/>
      <c r="ULN30" s="42"/>
      <c r="ULO30" s="42"/>
      <c r="ULP30" s="42"/>
      <c r="ULQ30" s="42"/>
      <c r="ULR30" s="42"/>
      <c r="ULS30" s="42"/>
      <c r="ULT30" s="42"/>
      <c r="ULU30" s="42"/>
      <c r="ULV30" s="42"/>
      <c r="ULW30" s="42"/>
      <c r="ULX30" s="42"/>
      <c r="ULY30" s="42"/>
      <c r="ULZ30" s="42"/>
      <c r="UMA30" s="42"/>
      <c r="UMB30" s="42"/>
      <c r="UMC30" s="42"/>
      <c r="UMD30" s="42"/>
      <c r="UME30" s="42"/>
      <c r="UMF30" s="42"/>
      <c r="UMG30" s="42"/>
      <c r="UMH30" s="42"/>
      <c r="UMI30" s="42"/>
      <c r="UMJ30" s="42"/>
      <c r="UMK30" s="42"/>
      <c r="UML30" s="42"/>
      <c r="UMM30" s="42"/>
      <c r="UMN30" s="42"/>
      <c r="UMO30" s="42"/>
      <c r="UMP30" s="42"/>
      <c r="UMQ30" s="42"/>
      <c r="UMR30" s="42"/>
      <c r="UMS30" s="42"/>
      <c r="UMT30" s="42"/>
      <c r="UMU30" s="42"/>
      <c r="UMV30" s="42"/>
      <c r="UMW30" s="42"/>
      <c r="UMX30" s="42"/>
      <c r="UMY30" s="42"/>
      <c r="UMZ30" s="42"/>
      <c r="UNA30" s="42"/>
      <c r="UNB30" s="42"/>
      <c r="UNC30" s="42"/>
      <c r="UND30" s="42"/>
      <c r="UNE30" s="42"/>
      <c r="UNF30" s="42"/>
      <c r="UNG30" s="42"/>
      <c r="UNH30" s="42"/>
      <c r="UNI30" s="42"/>
      <c r="UNJ30" s="42"/>
      <c r="UNK30" s="42"/>
      <c r="UNL30" s="42"/>
      <c r="UNM30" s="42"/>
      <c r="UNN30" s="42"/>
      <c r="UNO30" s="42"/>
      <c r="UNP30" s="42"/>
      <c r="UNQ30" s="42"/>
      <c r="UNR30" s="42"/>
      <c r="UNS30" s="42"/>
      <c r="UNT30" s="42"/>
      <c r="UNU30" s="42"/>
      <c r="UNV30" s="42"/>
      <c r="UNW30" s="42"/>
      <c r="UNX30" s="42"/>
      <c r="UNY30" s="42"/>
      <c r="UNZ30" s="42"/>
      <c r="UOA30" s="42"/>
      <c r="UOB30" s="42"/>
      <c r="UOC30" s="42"/>
      <c r="UOD30" s="42"/>
      <c r="UOE30" s="42"/>
      <c r="UOF30" s="42"/>
      <c r="UOG30" s="42"/>
      <c r="UOH30" s="42"/>
      <c r="UOI30" s="42"/>
      <c r="UOJ30" s="42"/>
      <c r="UOK30" s="42"/>
      <c r="UOL30" s="42"/>
      <c r="UOM30" s="42"/>
      <c r="UON30" s="42"/>
      <c r="UOO30" s="42"/>
      <c r="UOP30" s="42"/>
      <c r="UOQ30" s="42"/>
      <c r="UOR30" s="42"/>
      <c r="UOS30" s="42"/>
      <c r="UOT30" s="42"/>
      <c r="UOU30" s="42"/>
      <c r="UOV30" s="42"/>
      <c r="UOW30" s="42"/>
      <c r="UOX30" s="42"/>
      <c r="UOY30" s="42"/>
      <c r="UOZ30" s="42"/>
      <c r="UPA30" s="42"/>
      <c r="UPB30" s="42"/>
      <c r="UPC30" s="42"/>
      <c r="UPD30" s="42"/>
      <c r="UPE30" s="42"/>
      <c r="UPF30" s="42"/>
      <c r="UPG30" s="42"/>
      <c r="UPH30" s="42"/>
      <c r="UPI30" s="42"/>
      <c r="UPJ30" s="42"/>
      <c r="UPK30" s="42"/>
      <c r="UPL30" s="42"/>
      <c r="UPM30" s="42"/>
      <c r="UPN30" s="42"/>
      <c r="UPO30" s="42"/>
      <c r="UPP30" s="42"/>
      <c r="UPQ30" s="42"/>
      <c r="UPR30" s="42"/>
      <c r="UPS30" s="42"/>
      <c r="UPT30" s="42"/>
      <c r="UPU30" s="42"/>
      <c r="UPV30" s="42"/>
      <c r="UPW30" s="42"/>
      <c r="UPX30" s="42"/>
      <c r="UPY30" s="42"/>
      <c r="UPZ30" s="42"/>
      <c r="UQA30" s="42"/>
      <c r="UQB30" s="42"/>
      <c r="UQC30" s="42"/>
      <c r="UQD30" s="42"/>
      <c r="UQE30" s="42"/>
      <c r="UQF30" s="42"/>
      <c r="UQG30" s="42"/>
      <c r="UQH30" s="42"/>
      <c r="UQI30" s="42"/>
      <c r="UQJ30" s="42"/>
      <c r="UQK30" s="42"/>
      <c r="UQL30" s="42"/>
      <c r="UQM30" s="42"/>
      <c r="UQN30" s="42"/>
      <c r="UQO30" s="42"/>
      <c r="UQP30" s="42"/>
      <c r="UQQ30" s="42"/>
      <c r="UQR30" s="42"/>
      <c r="UQS30" s="42"/>
      <c r="UQT30" s="42"/>
      <c r="UQU30" s="42"/>
      <c r="UQV30" s="42"/>
      <c r="UQW30" s="42"/>
      <c r="UQX30" s="42"/>
      <c r="UQY30" s="42"/>
      <c r="UQZ30" s="42"/>
      <c r="URA30" s="42"/>
      <c r="URB30" s="42"/>
      <c r="URC30" s="42"/>
      <c r="URD30" s="42"/>
      <c r="URE30" s="42"/>
      <c r="URF30" s="42"/>
      <c r="URG30" s="42"/>
      <c r="URH30" s="42"/>
      <c r="URI30" s="42"/>
      <c r="URJ30" s="42"/>
      <c r="URK30" s="42"/>
      <c r="URL30" s="42"/>
      <c r="URM30" s="42"/>
      <c r="URN30" s="42"/>
      <c r="URO30" s="42"/>
      <c r="URP30" s="42"/>
      <c r="URQ30" s="42"/>
      <c r="URR30" s="42"/>
      <c r="URS30" s="42"/>
      <c r="URT30" s="42"/>
      <c r="URU30" s="42"/>
      <c r="URV30" s="42"/>
      <c r="URW30" s="42"/>
      <c r="URX30" s="42"/>
      <c r="URY30" s="42"/>
      <c r="URZ30" s="42"/>
      <c r="USA30" s="42"/>
      <c r="USB30" s="42"/>
      <c r="USC30" s="42"/>
      <c r="USD30" s="42"/>
      <c r="USE30" s="42"/>
      <c r="USF30" s="42"/>
      <c r="USG30" s="42"/>
      <c r="USH30" s="42"/>
      <c r="USI30" s="42"/>
      <c r="USJ30" s="42"/>
      <c r="USK30" s="42"/>
      <c r="USL30" s="42"/>
      <c r="USM30" s="42"/>
      <c r="USN30" s="42"/>
      <c r="USO30" s="42"/>
      <c r="USP30" s="42"/>
      <c r="USQ30" s="42"/>
      <c r="USR30" s="42"/>
      <c r="USS30" s="42"/>
      <c r="UST30" s="42"/>
      <c r="USU30" s="42"/>
      <c r="USV30" s="42"/>
      <c r="USW30" s="42"/>
      <c r="USX30" s="42"/>
      <c r="USY30" s="42"/>
      <c r="USZ30" s="42"/>
      <c r="UTA30" s="42"/>
      <c r="UTB30" s="42"/>
      <c r="UTC30" s="42"/>
      <c r="UTD30" s="42"/>
      <c r="UTE30" s="42"/>
      <c r="UTF30" s="42"/>
      <c r="UTG30" s="42"/>
      <c r="UTH30" s="42"/>
      <c r="UTI30" s="42"/>
      <c r="UTJ30" s="42"/>
      <c r="UTK30" s="42"/>
      <c r="UTL30" s="42"/>
      <c r="UTM30" s="42"/>
      <c r="UTN30" s="42"/>
      <c r="UTO30" s="42"/>
      <c r="UTP30" s="42"/>
      <c r="UTQ30" s="42"/>
      <c r="UTR30" s="42"/>
      <c r="UTS30" s="42"/>
      <c r="UTT30" s="42"/>
      <c r="UTU30" s="42"/>
      <c r="UTV30" s="42"/>
      <c r="UTW30" s="42"/>
      <c r="UTX30" s="42"/>
      <c r="UTY30" s="42"/>
      <c r="UTZ30" s="42"/>
      <c r="UUA30" s="42"/>
      <c r="UUB30" s="42"/>
      <c r="UUC30" s="42"/>
      <c r="UUD30" s="42"/>
      <c r="UUE30" s="42"/>
      <c r="UUF30" s="42"/>
      <c r="UUG30" s="42"/>
      <c r="UUH30" s="42"/>
      <c r="UUI30" s="42"/>
      <c r="UUJ30" s="42"/>
      <c r="UUK30" s="42"/>
      <c r="UUL30" s="42"/>
      <c r="UUM30" s="42"/>
      <c r="UUN30" s="42"/>
      <c r="UUO30" s="42"/>
      <c r="UUP30" s="42"/>
      <c r="UUQ30" s="42"/>
      <c r="UUR30" s="42"/>
      <c r="UUS30" s="42"/>
      <c r="UUT30" s="42"/>
      <c r="UUU30" s="42"/>
      <c r="UUV30" s="42"/>
      <c r="UUW30" s="42"/>
      <c r="UUX30" s="42"/>
      <c r="UUY30" s="42"/>
      <c r="UUZ30" s="42"/>
      <c r="UVA30" s="42"/>
      <c r="UVB30" s="42"/>
      <c r="UVC30" s="42"/>
      <c r="UVD30" s="42"/>
      <c r="UVE30" s="42"/>
      <c r="UVF30" s="42"/>
      <c r="UVG30" s="42"/>
      <c r="UVH30" s="42"/>
      <c r="UVI30" s="42"/>
      <c r="UVJ30" s="42"/>
      <c r="UVK30" s="42"/>
      <c r="UVL30" s="42"/>
      <c r="UVM30" s="42"/>
      <c r="UVN30" s="42"/>
      <c r="UVO30" s="42"/>
      <c r="UVP30" s="42"/>
      <c r="UVQ30" s="42"/>
      <c r="UVR30" s="42"/>
      <c r="UVS30" s="42"/>
      <c r="UVT30" s="42"/>
      <c r="UVU30" s="42"/>
      <c r="UVV30" s="42"/>
      <c r="UVW30" s="42"/>
      <c r="UVX30" s="42"/>
      <c r="UVY30" s="42"/>
      <c r="UVZ30" s="42"/>
      <c r="UWA30" s="42"/>
      <c r="UWB30" s="42"/>
      <c r="UWC30" s="42"/>
      <c r="UWD30" s="42"/>
      <c r="UWE30" s="42"/>
      <c r="UWF30" s="42"/>
      <c r="UWG30" s="42"/>
      <c r="UWH30" s="42"/>
      <c r="UWI30" s="42"/>
      <c r="UWJ30" s="42"/>
      <c r="UWK30" s="42"/>
      <c r="UWL30" s="42"/>
      <c r="UWM30" s="42"/>
      <c r="UWN30" s="42"/>
      <c r="UWO30" s="42"/>
      <c r="UWP30" s="42"/>
      <c r="UWQ30" s="42"/>
      <c r="UWR30" s="42"/>
      <c r="UWS30" s="42"/>
      <c r="UWT30" s="42"/>
      <c r="UWU30" s="42"/>
      <c r="UWV30" s="42"/>
      <c r="UWW30" s="42"/>
      <c r="UWX30" s="42"/>
      <c r="UWY30" s="42"/>
      <c r="UWZ30" s="42"/>
      <c r="UXA30" s="42"/>
      <c r="UXB30" s="42"/>
      <c r="UXC30" s="42"/>
      <c r="UXD30" s="42"/>
      <c r="UXE30" s="42"/>
      <c r="UXF30" s="42"/>
      <c r="UXG30" s="42"/>
      <c r="UXH30" s="42"/>
      <c r="UXI30" s="42"/>
      <c r="UXJ30" s="42"/>
      <c r="UXK30" s="42"/>
      <c r="UXL30" s="42"/>
      <c r="UXM30" s="42"/>
      <c r="UXN30" s="42"/>
      <c r="UXO30" s="42"/>
      <c r="UXP30" s="42"/>
      <c r="UXQ30" s="42"/>
      <c r="UXR30" s="42"/>
      <c r="UXS30" s="42"/>
      <c r="UXT30" s="42"/>
      <c r="UXU30" s="42"/>
      <c r="UXV30" s="42"/>
      <c r="UXW30" s="42"/>
      <c r="UXX30" s="42"/>
      <c r="UXY30" s="42"/>
      <c r="UXZ30" s="42"/>
      <c r="UYA30" s="42"/>
      <c r="UYB30" s="42"/>
      <c r="UYC30" s="42"/>
      <c r="UYD30" s="42"/>
      <c r="UYE30" s="42"/>
      <c r="UYF30" s="42"/>
      <c r="UYG30" s="42"/>
      <c r="UYH30" s="42"/>
      <c r="UYI30" s="42"/>
      <c r="UYJ30" s="42"/>
      <c r="UYK30" s="42"/>
      <c r="UYL30" s="42"/>
      <c r="UYM30" s="42"/>
      <c r="UYN30" s="42"/>
      <c r="UYO30" s="42"/>
      <c r="UYP30" s="42"/>
      <c r="UYQ30" s="42"/>
      <c r="UYR30" s="42"/>
      <c r="UYS30" s="42"/>
      <c r="UYT30" s="42"/>
      <c r="UYU30" s="42"/>
      <c r="UYV30" s="42"/>
      <c r="UYW30" s="42"/>
      <c r="UYX30" s="42"/>
      <c r="UYY30" s="42"/>
      <c r="UYZ30" s="42"/>
      <c r="UZA30" s="42"/>
      <c r="UZB30" s="42"/>
      <c r="UZC30" s="42"/>
      <c r="UZD30" s="42"/>
      <c r="UZE30" s="42"/>
      <c r="UZF30" s="42"/>
      <c r="UZG30" s="42"/>
      <c r="UZH30" s="42"/>
      <c r="UZI30" s="42"/>
      <c r="UZJ30" s="42"/>
      <c r="UZK30" s="42"/>
      <c r="UZL30" s="42"/>
      <c r="UZM30" s="42"/>
      <c r="UZN30" s="42"/>
      <c r="UZO30" s="42"/>
      <c r="UZP30" s="42"/>
      <c r="UZQ30" s="42"/>
      <c r="UZR30" s="42"/>
      <c r="UZS30" s="42"/>
      <c r="UZT30" s="42"/>
      <c r="UZU30" s="42"/>
      <c r="UZV30" s="42"/>
      <c r="UZW30" s="42"/>
      <c r="UZX30" s="42"/>
      <c r="UZY30" s="42"/>
      <c r="UZZ30" s="42"/>
      <c r="VAA30" s="42"/>
      <c r="VAB30" s="42"/>
      <c r="VAC30" s="42"/>
      <c r="VAD30" s="42"/>
      <c r="VAE30" s="42"/>
      <c r="VAF30" s="42"/>
      <c r="VAG30" s="42"/>
      <c r="VAH30" s="42"/>
      <c r="VAI30" s="42"/>
      <c r="VAJ30" s="42"/>
      <c r="VAK30" s="42"/>
      <c r="VAL30" s="42"/>
      <c r="VAM30" s="42"/>
      <c r="VAN30" s="42"/>
      <c r="VAO30" s="42"/>
      <c r="VAP30" s="42"/>
      <c r="VAQ30" s="42"/>
      <c r="VAR30" s="42"/>
      <c r="VAS30" s="42"/>
      <c r="VAT30" s="42"/>
      <c r="VAU30" s="42"/>
      <c r="VAV30" s="42"/>
      <c r="VAW30" s="42"/>
      <c r="VAX30" s="42"/>
      <c r="VAY30" s="42"/>
      <c r="VAZ30" s="42"/>
      <c r="VBA30" s="42"/>
      <c r="VBB30" s="42"/>
      <c r="VBC30" s="42"/>
      <c r="VBD30" s="42"/>
      <c r="VBE30" s="42"/>
      <c r="VBF30" s="42"/>
      <c r="VBG30" s="42"/>
      <c r="VBH30" s="42"/>
      <c r="VBI30" s="42"/>
      <c r="VBJ30" s="42"/>
      <c r="VBK30" s="42"/>
      <c r="VBL30" s="42"/>
      <c r="VBM30" s="42"/>
      <c r="VBN30" s="42"/>
      <c r="VBO30" s="42"/>
      <c r="VBP30" s="42"/>
      <c r="VBQ30" s="42"/>
      <c r="VBR30" s="42"/>
      <c r="VBS30" s="42"/>
      <c r="VBT30" s="42"/>
      <c r="VBU30" s="42"/>
      <c r="VBV30" s="42"/>
      <c r="VBW30" s="42"/>
      <c r="VBX30" s="42"/>
      <c r="VBY30" s="42"/>
      <c r="VBZ30" s="42"/>
      <c r="VCA30" s="42"/>
      <c r="VCB30" s="42"/>
      <c r="VCC30" s="42"/>
      <c r="VCD30" s="42"/>
      <c r="VCE30" s="42"/>
      <c r="VCF30" s="42"/>
      <c r="VCG30" s="42"/>
      <c r="VCH30" s="42"/>
      <c r="VCI30" s="42"/>
      <c r="VCJ30" s="42"/>
      <c r="VCK30" s="42"/>
      <c r="VCL30" s="42"/>
      <c r="VCM30" s="42"/>
      <c r="VCN30" s="42"/>
      <c r="VCO30" s="42"/>
      <c r="VCP30" s="42"/>
      <c r="VCQ30" s="42"/>
      <c r="VCR30" s="42"/>
      <c r="VCS30" s="42"/>
      <c r="VCT30" s="42"/>
      <c r="VCU30" s="42"/>
      <c r="VCV30" s="42"/>
      <c r="VCW30" s="42"/>
      <c r="VCX30" s="42"/>
      <c r="VCY30" s="42"/>
      <c r="VCZ30" s="42"/>
      <c r="VDA30" s="42"/>
      <c r="VDB30" s="42"/>
      <c r="VDC30" s="42"/>
      <c r="VDD30" s="42"/>
      <c r="VDE30" s="42"/>
      <c r="VDF30" s="42"/>
      <c r="VDG30" s="42"/>
      <c r="VDH30" s="42"/>
      <c r="VDI30" s="42"/>
      <c r="VDJ30" s="42"/>
      <c r="VDK30" s="42"/>
      <c r="VDL30" s="42"/>
      <c r="VDM30" s="42"/>
      <c r="VDN30" s="42"/>
      <c r="VDO30" s="42"/>
      <c r="VDP30" s="42"/>
      <c r="VDQ30" s="42"/>
      <c r="VDR30" s="42"/>
      <c r="VDS30" s="42"/>
      <c r="VDT30" s="42"/>
      <c r="VDU30" s="42"/>
      <c r="VDV30" s="42"/>
      <c r="VDW30" s="42"/>
      <c r="VDX30" s="42"/>
      <c r="VDY30" s="42"/>
      <c r="VDZ30" s="42"/>
      <c r="VEA30" s="42"/>
      <c r="VEB30" s="42"/>
      <c r="VEC30" s="42"/>
      <c r="VED30" s="42"/>
      <c r="VEE30" s="42"/>
      <c r="VEF30" s="42"/>
      <c r="VEG30" s="42"/>
      <c r="VEH30" s="42"/>
      <c r="VEI30" s="42"/>
      <c r="VEJ30" s="42"/>
      <c r="VEK30" s="42"/>
      <c r="VEL30" s="42"/>
      <c r="VEM30" s="42"/>
      <c r="VEN30" s="42"/>
      <c r="VEO30" s="42"/>
      <c r="VEP30" s="42"/>
      <c r="VEQ30" s="42"/>
      <c r="VER30" s="42"/>
      <c r="VES30" s="42"/>
      <c r="VET30" s="42"/>
      <c r="VEU30" s="42"/>
      <c r="VEV30" s="42"/>
      <c r="VEW30" s="42"/>
      <c r="VEX30" s="42"/>
      <c r="VEY30" s="42"/>
      <c r="VEZ30" s="42"/>
      <c r="VFA30" s="42"/>
      <c r="VFB30" s="42"/>
      <c r="VFC30" s="42"/>
      <c r="VFD30" s="42"/>
      <c r="VFE30" s="42"/>
      <c r="VFF30" s="42"/>
      <c r="VFG30" s="42"/>
      <c r="VFH30" s="42"/>
      <c r="VFI30" s="42"/>
      <c r="VFJ30" s="42"/>
      <c r="VFK30" s="42"/>
      <c r="VFL30" s="42"/>
      <c r="VFM30" s="42"/>
      <c r="VFN30" s="42"/>
      <c r="VFO30" s="42"/>
      <c r="VFP30" s="42"/>
      <c r="VFQ30" s="42"/>
      <c r="VFR30" s="42"/>
      <c r="VFS30" s="42"/>
      <c r="VFT30" s="42"/>
      <c r="VFU30" s="42"/>
      <c r="VFV30" s="42"/>
      <c r="VFW30" s="42"/>
      <c r="VFX30" s="42"/>
      <c r="VFY30" s="42"/>
      <c r="VFZ30" s="42"/>
      <c r="VGA30" s="42"/>
      <c r="VGB30" s="42"/>
      <c r="VGC30" s="42"/>
      <c r="VGD30" s="42"/>
      <c r="VGE30" s="42"/>
      <c r="VGF30" s="42"/>
      <c r="VGG30" s="42"/>
      <c r="VGH30" s="42"/>
      <c r="VGI30" s="42"/>
      <c r="VGJ30" s="42"/>
      <c r="VGK30" s="42"/>
      <c r="VGL30" s="42"/>
      <c r="VGM30" s="42"/>
      <c r="VGN30" s="42"/>
      <c r="VGO30" s="42"/>
      <c r="VGP30" s="42"/>
      <c r="VGQ30" s="42"/>
      <c r="VGR30" s="42"/>
      <c r="VGS30" s="42"/>
      <c r="VGT30" s="42"/>
      <c r="VGU30" s="42"/>
      <c r="VGV30" s="42"/>
      <c r="VGW30" s="42"/>
      <c r="VGX30" s="42"/>
      <c r="VGY30" s="42"/>
      <c r="VGZ30" s="42"/>
      <c r="VHA30" s="42"/>
      <c r="VHB30" s="42"/>
      <c r="VHC30" s="42"/>
      <c r="VHD30" s="42"/>
      <c r="VHE30" s="42"/>
      <c r="VHF30" s="42"/>
      <c r="VHG30" s="42"/>
      <c r="VHH30" s="42"/>
      <c r="VHI30" s="42"/>
      <c r="VHJ30" s="42"/>
      <c r="VHK30" s="42"/>
      <c r="VHL30" s="42"/>
      <c r="VHM30" s="42"/>
      <c r="VHN30" s="42"/>
      <c r="VHO30" s="42"/>
      <c r="VHP30" s="42"/>
      <c r="VHQ30" s="42"/>
      <c r="VHR30" s="42"/>
      <c r="VHS30" s="42"/>
      <c r="VHT30" s="42"/>
      <c r="VHU30" s="42"/>
      <c r="VHV30" s="42"/>
      <c r="VHW30" s="42"/>
      <c r="VHX30" s="42"/>
      <c r="VHY30" s="42"/>
      <c r="VHZ30" s="42"/>
      <c r="VIA30" s="42"/>
      <c r="VIB30" s="42"/>
      <c r="VIC30" s="42"/>
      <c r="VID30" s="42"/>
      <c r="VIE30" s="42"/>
      <c r="VIF30" s="42"/>
      <c r="VIG30" s="42"/>
      <c r="VIH30" s="42"/>
      <c r="VII30" s="42"/>
      <c r="VIJ30" s="42"/>
      <c r="VIK30" s="42"/>
      <c r="VIL30" s="42"/>
      <c r="VIM30" s="42"/>
      <c r="VIN30" s="42"/>
      <c r="VIO30" s="42"/>
      <c r="VIP30" s="42"/>
      <c r="VIQ30" s="42"/>
      <c r="VIR30" s="42"/>
      <c r="VIS30" s="42"/>
      <c r="VIT30" s="42"/>
      <c r="VIU30" s="42"/>
      <c r="VIV30" s="42"/>
      <c r="VIW30" s="42"/>
      <c r="VIX30" s="42"/>
      <c r="VIY30" s="42"/>
      <c r="VIZ30" s="42"/>
      <c r="VJA30" s="42"/>
      <c r="VJB30" s="42"/>
      <c r="VJC30" s="42"/>
      <c r="VJD30" s="42"/>
      <c r="VJE30" s="42"/>
      <c r="VJF30" s="42"/>
      <c r="VJG30" s="42"/>
      <c r="VJH30" s="42"/>
      <c r="VJI30" s="42"/>
      <c r="VJJ30" s="42"/>
      <c r="VJK30" s="42"/>
      <c r="VJL30" s="42"/>
      <c r="VJM30" s="42"/>
      <c r="VJN30" s="42"/>
      <c r="VJO30" s="42"/>
      <c r="VJP30" s="42"/>
      <c r="VJQ30" s="42"/>
      <c r="VJR30" s="42"/>
      <c r="VJS30" s="42"/>
      <c r="VJT30" s="42"/>
      <c r="VJU30" s="42"/>
      <c r="VJV30" s="42"/>
      <c r="VJW30" s="42"/>
      <c r="VJX30" s="42"/>
      <c r="VJY30" s="42"/>
      <c r="VJZ30" s="42"/>
      <c r="VKA30" s="42"/>
      <c r="VKB30" s="42"/>
      <c r="VKC30" s="42"/>
      <c r="VKD30" s="42"/>
      <c r="VKE30" s="42"/>
      <c r="VKF30" s="42"/>
      <c r="VKG30" s="42"/>
      <c r="VKH30" s="42"/>
      <c r="VKI30" s="42"/>
      <c r="VKJ30" s="42"/>
      <c r="VKK30" s="42"/>
      <c r="VKL30" s="42"/>
      <c r="VKM30" s="42"/>
      <c r="VKN30" s="42"/>
      <c r="VKO30" s="42"/>
      <c r="VKP30" s="42"/>
      <c r="VKQ30" s="42"/>
      <c r="VKR30" s="42"/>
      <c r="VKS30" s="42"/>
      <c r="VKT30" s="42"/>
      <c r="VKU30" s="42"/>
      <c r="VKV30" s="42"/>
      <c r="VKW30" s="42"/>
      <c r="VKX30" s="42"/>
      <c r="VKY30" s="42"/>
      <c r="VKZ30" s="42"/>
      <c r="VLA30" s="42"/>
      <c r="VLB30" s="42"/>
      <c r="VLC30" s="42"/>
      <c r="VLD30" s="42"/>
      <c r="VLE30" s="42"/>
      <c r="VLF30" s="42"/>
      <c r="VLG30" s="42"/>
      <c r="VLH30" s="42"/>
      <c r="VLI30" s="42"/>
      <c r="VLJ30" s="42"/>
      <c r="VLK30" s="42"/>
      <c r="VLL30" s="42"/>
      <c r="VLM30" s="42"/>
      <c r="VLN30" s="42"/>
      <c r="VLO30" s="42"/>
      <c r="VLP30" s="42"/>
      <c r="VLQ30" s="42"/>
      <c r="VLR30" s="42"/>
      <c r="VLS30" s="42"/>
      <c r="VLT30" s="42"/>
      <c r="VLU30" s="42"/>
      <c r="VLV30" s="42"/>
      <c r="VLW30" s="42"/>
      <c r="VLX30" s="42"/>
      <c r="VLY30" s="42"/>
      <c r="VLZ30" s="42"/>
      <c r="VMA30" s="42"/>
      <c r="VMB30" s="42"/>
      <c r="VMC30" s="42"/>
      <c r="VMD30" s="42"/>
      <c r="VME30" s="42"/>
      <c r="VMF30" s="42"/>
      <c r="VMG30" s="42"/>
      <c r="VMH30" s="42"/>
      <c r="VMI30" s="42"/>
      <c r="VMJ30" s="42"/>
      <c r="VMK30" s="42"/>
      <c r="VML30" s="42"/>
      <c r="VMM30" s="42"/>
      <c r="VMN30" s="42"/>
      <c r="VMO30" s="42"/>
      <c r="VMP30" s="42"/>
      <c r="VMQ30" s="42"/>
      <c r="VMR30" s="42"/>
      <c r="VMS30" s="42"/>
      <c r="VMT30" s="42"/>
      <c r="VMU30" s="42"/>
      <c r="VMV30" s="42"/>
      <c r="VMW30" s="42"/>
      <c r="VMX30" s="42"/>
      <c r="VMY30" s="42"/>
      <c r="VMZ30" s="42"/>
      <c r="VNA30" s="42"/>
      <c r="VNB30" s="42"/>
      <c r="VNC30" s="42"/>
      <c r="VND30" s="42"/>
      <c r="VNE30" s="42"/>
      <c r="VNF30" s="42"/>
      <c r="VNG30" s="42"/>
      <c r="VNH30" s="42"/>
      <c r="VNI30" s="42"/>
      <c r="VNJ30" s="42"/>
      <c r="VNK30" s="42"/>
      <c r="VNL30" s="42"/>
      <c r="VNM30" s="42"/>
      <c r="VNN30" s="42"/>
      <c r="VNO30" s="42"/>
      <c r="VNP30" s="42"/>
      <c r="VNQ30" s="42"/>
      <c r="VNR30" s="42"/>
      <c r="VNS30" s="42"/>
      <c r="VNT30" s="42"/>
      <c r="VNU30" s="42"/>
      <c r="VNV30" s="42"/>
      <c r="VNW30" s="42"/>
      <c r="VNX30" s="42"/>
      <c r="VNY30" s="42"/>
      <c r="VNZ30" s="42"/>
      <c r="VOA30" s="42"/>
      <c r="VOB30" s="42"/>
      <c r="VOC30" s="42"/>
      <c r="VOD30" s="42"/>
      <c r="VOE30" s="42"/>
      <c r="VOF30" s="42"/>
      <c r="VOG30" s="42"/>
      <c r="VOH30" s="42"/>
      <c r="VOI30" s="42"/>
      <c r="VOJ30" s="42"/>
      <c r="VOK30" s="42"/>
      <c r="VOL30" s="42"/>
      <c r="VOM30" s="42"/>
      <c r="VON30" s="42"/>
      <c r="VOO30" s="42"/>
      <c r="VOP30" s="42"/>
      <c r="VOQ30" s="42"/>
      <c r="VOR30" s="42"/>
      <c r="VOS30" s="42"/>
      <c r="VOT30" s="42"/>
      <c r="VOU30" s="42"/>
      <c r="VOV30" s="42"/>
      <c r="VOW30" s="42"/>
      <c r="VOX30" s="42"/>
      <c r="VOY30" s="42"/>
      <c r="VOZ30" s="42"/>
      <c r="VPA30" s="42"/>
      <c r="VPB30" s="42"/>
      <c r="VPC30" s="42"/>
      <c r="VPD30" s="42"/>
      <c r="VPE30" s="42"/>
      <c r="VPF30" s="42"/>
      <c r="VPG30" s="42"/>
      <c r="VPH30" s="42"/>
      <c r="VPI30" s="42"/>
      <c r="VPJ30" s="42"/>
      <c r="VPK30" s="42"/>
      <c r="VPL30" s="42"/>
      <c r="VPM30" s="42"/>
      <c r="VPN30" s="42"/>
      <c r="VPO30" s="42"/>
      <c r="VPP30" s="42"/>
      <c r="VPQ30" s="42"/>
      <c r="VPR30" s="42"/>
      <c r="VPS30" s="42"/>
      <c r="VPT30" s="42"/>
      <c r="VPU30" s="42"/>
      <c r="VPV30" s="42"/>
      <c r="VPW30" s="42"/>
      <c r="VPX30" s="42"/>
      <c r="VPY30" s="42"/>
      <c r="VPZ30" s="42"/>
      <c r="VQA30" s="42"/>
      <c r="VQB30" s="42"/>
      <c r="VQC30" s="42"/>
      <c r="VQD30" s="42"/>
      <c r="VQE30" s="42"/>
      <c r="VQF30" s="42"/>
      <c r="VQG30" s="42"/>
      <c r="VQH30" s="42"/>
      <c r="VQI30" s="42"/>
      <c r="VQJ30" s="42"/>
      <c r="VQK30" s="42"/>
      <c r="VQL30" s="42"/>
      <c r="VQM30" s="42"/>
      <c r="VQN30" s="42"/>
      <c r="VQO30" s="42"/>
      <c r="VQP30" s="42"/>
      <c r="VQQ30" s="42"/>
      <c r="VQR30" s="42"/>
      <c r="VQS30" s="42"/>
      <c r="VQT30" s="42"/>
      <c r="VQU30" s="42"/>
      <c r="VQV30" s="42"/>
      <c r="VQW30" s="42"/>
      <c r="VQX30" s="42"/>
      <c r="VQY30" s="42"/>
      <c r="VQZ30" s="42"/>
      <c r="VRA30" s="42"/>
      <c r="VRB30" s="42"/>
      <c r="VRC30" s="42"/>
      <c r="VRD30" s="42"/>
      <c r="VRE30" s="42"/>
      <c r="VRF30" s="42"/>
      <c r="VRG30" s="42"/>
      <c r="VRH30" s="42"/>
      <c r="VRI30" s="42"/>
      <c r="VRJ30" s="42"/>
      <c r="VRK30" s="42"/>
      <c r="VRL30" s="42"/>
      <c r="VRM30" s="42"/>
      <c r="VRN30" s="42"/>
      <c r="VRO30" s="42"/>
      <c r="VRP30" s="42"/>
      <c r="VRQ30" s="42"/>
      <c r="VRR30" s="42"/>
      <c r="VRS30" s="42"/>
      <c r="VRT30" s="42"/>
      <c r="VRU30" s="42"/>
      <c r="VRV30" s="42"/>
      <c r="VRW30" s="42"/>
      <c r="VRX30" s="42"/>
      <c r="VRY30" s="42"/>
      <c r="VRZ30" s="42"/>
      <c r="VSA30" s="42"/>
      <c r="VSB30" s="42"/>
      <c r="VSC30" s="42"/>
      <c r="VSD30" s="42"/>
      <c r="VSE30" s="42"/>
      <c r="VSF30" s="42"/>
      <c r="VSG30" s="42"/>
      <c r="VSH30" s="42"/>
      <c r="VSI30" s="42"/>
      <c r="VSJ30" s="42"/>
      <c r="VSK30" s="42"/>
      <c r="VSL30" s="42"/>
      <c r="VSM30" s="42"/>
      <c r="VSN30" s="42"/>
      <c r="VSO30" s="42"/>
      <c r="VSP30" s="42"/>
      <c r="VSQ30" s="42"/>
      <c r="VSR30" s="42"/>
      <c r="VSS30" s="42"/>
      <c r="VST30" s="42"/>
      <c r="VSU30" s="42"/>
      <c r="VSV30" s="42"/>
      <c r="VSW30" s="42"/>
      <c r="VSX30" s="42"/>
      <c r="VSY30" s="42"/>
      <c r="VSZ30" s="42"/>
      <c r="VTA30" s="42"/>
      <c r="VTB30" s="42"/>
      <c r="VTC30" s="42"/>
      <c r="VTD30" s="42"/>
      <c r="VTE30" s="42"/>
      <c r="VTF30" s="42"/>
      <c r="VTG30" s="42"/>
      <c r="VTH30" s="42"/>
      <c r="VTI30" s="42"/>
      <c r="VTJ30" s="42"/>
      <c r="VTK30" s="42"/>
      <c r="VTL30" s="42"/>
      <c r="VTM30" s="42"/>
      <c r="VTN30" s="42"/>
      <c r="VTO30" s="42"/>
      <c r="VTP30" s="42"/>
      <c r="VTQ30" s="42"/>
      <c r="VTR30" s="42"/>
      <c r="VTS30" s="42"/>
      <c r="VTT30" s="42"/>
      <c r="VTU30" s="42"/>
      <c r="VTV30" s="42"/>
      <c r="VTW30" s="42"/>
      <c r="VTX30" s="42"/>
      <c r="VTY30" s="42"/>
      <c r="VTZ30" s="42"/>
      <c r="VUA30" s="42"/>
      <c r="VUB30" s="42"/>
      <c r="VUC30" s="42"/>
      <c r="VUD30" s="42"/>
      <c r="VUE30" s="42"/>
      <c r="VUF30" s="42"/>
      <c r="VUG30" s="42"/>
      <c r="VUH30" s="42"/>
      <c r="VUI30" s="42"/>
      <c r="VUJ30" s="42"/>
      <c r="VUK30" s="42"/>
      <c r="VUL30" s="42"/>
      <c r="VUM30" s="42"/>
      <c r="VUN30" s="42"/>
      <c r="VUO30" s="42"/>
      <c r="VUP30" s="42"/>
      <c r="VUQ30" s="42"/>
      <c r="VUR30" s="42"/>
      <c r="VUS30" s="42"/>
      <c r="VUT30" s="42"/>
      <c r="VUU30" s="42"/>
      <c r="VUV30" s="42"/>
      <c r="VUW30" s="42"/>
      <c r="VUX30" s="42"/>
      <c r="VUY30" s="42"/>
      <c r="VUZ30" s="42"/>
      <c r="VVA30" s="42"/>
      <c r="VVB30" s="42"/>
      <c r="VVC30" s="42"/>
      <c r="VVD30" s="42"/>
      <c r="VVE30" s="42"/>
      <c r="VVF30" s="42"/>
      <c r="VVG30" s="42"/>
      <c r="VVH30" s="42"/>
      <c r="VVI30" s="42"/>
      <c r="VVJ30" s="42"/>
      <c r="VVK30" s="42"/>
      <c r="VVL30" s="42"/>
      <c r="VVM30" s="42"/>
      <c r="VVN30" s="42"/>
      <c r="VVO30" s="42"/>
      <c r="VVP30" s="42"/>
      <c r="VVQ30" s="42"/>
      <c r="VVR30" s="42"/>
      <c r="VVS30" s="42"/>
      <c r="VVT30" s="42"/>
      <c r="VVU30" s="42"/>
      <c r="VVV30" s="42"/>
      <c r="VVW30" s="42"/>
      <c r="VVX30" s="42"/>
      <c r="VVY30" s="42"/>
      <c r="VVZ30" s="42"/>
      <c r="VWA30" s="42"/>
      <c r="VWB30" s="42"/>
      <c r="VWC30" s="42"/>
      <c r="VWD30" s="42"/>
      <c r="VWE30" s="42"/>
      <c r="VWF30" s="42"/>
      <c r="VWG30" s="42"/>
      <c r="VWH30" s="42"/>
      <c r="VWI30" s="42"/>
      <c r="VWJ30" s="42"/>
      <c r="VWK30" s="42"/>
      <c r="VWL30" s="42"/>
      <c r="VWM30" s="42"/>
      <c r="VWN30" s="42"/>
      <c r="VWO30" s="42"/>
      <c r="VWP30" s="42"/>
      <c r="VWQ30" s="42"/>
      <c r="VWR30" s="42"/>
      <c r="VWS30" s="42"/>
      <c r="VWT30" s="42"/>
      <c r="VWU30" s="42"/>
      <c r="VWV30" s="42"/>
      <c r="VWW30" s="42"/>
      <c r="VWX30" s="42"/>
      <c r="VWY30" s="42"/>
      <c r="VWZ30" s="42"/>
      <c r="VXA30" s="42"/>
      <c r="VXB30" s="42"/>
      <c r="VXC30" s="42"/>
      <c r="VXD30" s="42"/>
      <c r="VXE30" s="42"/>
      <c r="VXF30" s="42"/>
      <c r="VXG30" s="42"/>
      <c r="VXH30" s="42"/>
      <c r="VXI30" s="42"/>
      <c r="VXJ30" s="42"/>
      <c r="VXK30" s="42"/>
      <c r="VXL30" s="42"/>
      <c r="VXM30" s="42"/>
      <c r="VXN30" s="42"/>
      <c r="VXO30" s="42"/>
      <c r="VXP30" s="42"/>
      <c r="VXQ30" s="42"/>
      <c r="VXR30" s="42"/>
      <c r="VXS30" s="42"/>
      <c r="VXT30" s="42"/>
      <c r="VXU30" s="42"/>
      <c r="VXV30" s="42"/>
      <c r="VXW30" s="42"/>
      <c r="VXX30" s="42"/>
      <c r="VXY30" s="42"/>
      <c r="VXZ30" s="42"/>
      <c r="VYA30" s="42"/>
      <c r="VYB30" s="42"/>
      <c r="VYC30" s="42"/>
      <c r="VYD30" s="42"/>
      <c r="VYE30" s="42"/>
      <c r="VYF30" s="42"/>
      <c r="VYG30" s="42"/>
      <c r="VYH30" s="42"/>
      <c r="VYI30" s="42"/>
      <c r="VYJ30" s="42"/>
      <c r="VYK30" s="42"/>
      <c r="VYL30" s="42"/>
      <c r="VYM30" s="42"/>
      <c r="VYN30" s="42"/>
      <c r="VYO30" s="42"/>
      <c r="VYP30" s="42"/>
      <c r="VYQ30" s="42"/>
      <c r="VYR30" s="42"/>
      <c r="VYS30" s="42"/>
      <c r="VYT30" s="42"/>
      <c r="VYU30" s="42"/>
      <c r="VYV30" s="42"/>
      <c r="VYW30" s="42"/>
      <c r="VYX30" s="42"/>
      <c r="VYY30" s="42"/>
      <c r="VYZ30" s="42"/>
      <c r="VZA30" s="42"/>
      <c r="VZB30" s="42"/>
      <c r="VZC30" s="42"/>
      <c r="VZD30" s="42"/>
      <c r="VZE30" s="42"/>
      <c r="VZF30" s="42"/>
      <c r="VZG30" s="42"/>
      <c r="VZH30" s="42"/>
      <c r="VZI30" s="42"/>
      <c r="VZJ30" s="42"/>
      <c r="VZK30" s="42"/>
      <c r="VZL30" s="42"/>
      <c r="VZM30" s="42"/>
      <c r="VZN30" s="42"/>
      <c r="VZO30" s="42"/>
      <c r="VZP30" s="42"/>
      <c r="VZQ30" s="42"/>
      <c r="VZR30" s="42"/>
      <c r="VZS30" s="42"/>
      <c r="VZT30" s="42"/>
      <c r="VZU30" s="42"/>
      <c r="VZV30" s="42"/>
      <c r="VZW30" s="42"/>
      <c r="VZX30" s="42"/>
      <c r="VZY30" s="42"/>
      <c r="VZZ30" s="42"/>
      <c r="WAA30" s="42"/>
      <c r="WAB30" s="42"/>
      <c r="WAC30" s="42"/>
      <c r="WAD30" s="42"/>
      <c r="WAE30" s="42"/>
      <c r="WAF30" s="42"/>
      <c r="WAG30" s="42"/>
      <c r="WAH30" s="42"/>
      <c r="WAI30" s="42"/>
      <c r="WAJ30" s="42"/>
      <c r="WAK30" s="42"/>
      <c r="WAL30" s="42"/>
      <c r="WAM30" s="42"/>
      <c r="WAN30" s="42"/>
      <c r="WAO30" s="42"/>
      <c r="WAP30" s="42"/>
      <c r="WAQ30" s="42"/>
      <c r="WAR30" s="42"/>
      <c r="WAS30" s="42"/>
      <c r="WAT30" s="42"/>
      <c r="WAU30" s="42"/>
      <c r="WAV30" s="42"/>
      <c r="WAW30" s="42"/>
      <c r="WAX30" s="42"/>
      <c r="WAY30" s="42"/>
      <c r="WAZ30" s="42"/>
      <c r="WBA30" s="42"/>
      <c r="WBB30" s="42"/>
      <c r="WBC30" s="42"/>
      <c r="WBD30" s="42"/>
      <c r="WBE30" s="42"/>
      <c r="WBF30" s="42"/>
      <c r="WBG30" s="42"/>
      <c r="WBH30" s="42"/>
      <c r="WBI30" s="42"/>
      <c r="WBJ30" s="42"/>
      <c r="WBK30" s="42"/>
      <c r="WBL30" s="42"/>
      <c r="WBM30" s="42"/>
      <c r="WBN30" s="42"/>
      <c r="WBO30" s="42"/>
      <c r="WBP30" s="42"/>
      <c r="WBQ30" s="42"/>
      <c r="WBR30" s="42"/>
      <c r="WBS30" s="42"/>
      <c r="WBT30" s="42"/>
      <c r="WBU30" s="42"/>
      <c r="WBV30" s="42"/>
      <c r="WBW30" s="42"/>
      <c r="WBX30" s="42"/>
      <c r="WBY30" s="42"/>
      <c r="WBZ30" s="42"/>
      <c r="WCA30" s="42"/>
      <c r="WCB30" s="42"/>
      <c r="WCC30" s="42"/>
      <c r="WCD30" s="42"/>
      <c r="WCE30" s="42"/>
      <c r="WCF30" s="42"/>
      <c r="WCG30" s="42"/>
      <c r="WCH30" s="42"/>
      <c r="WCI30" s="42"/>
      <c r="WCJ30" s="42"/>
      <c r="WCK30" s="42"/>
      <c r="WCL30" s="42"/>
      <c r="WCM30" s="42"/>
      <c r="WCN30" s="42"/>
      <c r="WCO30" s="42"/>
      <c r="WCP30" s="42"/>
      <c r="WCQ30" s="42"/>
      <c r="WCR30" s="42"/>
      <c r="WCS30" s="42"/>
      <c r="WCT30" s="42"/>
      <c r="WCU30" s="42"/>
      <c r="WCV30" s="42"/>
      <c r="WCW30" s="42"/>
      <c r="WCX30" s="42"/>
      <c r="WCY30" s="42"/>
      <c r="WCZ30" s="42"/>
      <c r="WDA30" s="42"/>
      <c r="WDB30" s="42"/>
      <c r="WDC30" s="42"/>
      <c r="WDD30" s="42"/>
      <c r="WDE30" s="42"/>
      <c r="WDF30" s="42"/>
      <c r="WDG30" s="42"/>
      <c r="WDH30" s="42"/>
      <c r="WDI30" s="42"/>
      <c r="WDJ30" s="42"/>
      <c r="WDK30" s="42"/>
      <c r="WDL30" s="42"/>
      <c r="WDM30" s="42"/>
      <c r="WDN30" s="42"/>
      <c r="WDO30" s="42"/>
      <c r="WDP30" s="42"/>
      <c r="WDQ30" s="42"/>
      <c r="WDR30" s="42"/>
      <c r="WDS30" s="42"/>
      <c r="WDT30" s="42"/>
      <c r="WDU30" s="42"/>
      <c r="WDV30" s="42"/>
      <c r="WDW30" s="42"/>
      <c r="WDX30" s="42"/>
      <c r="WDY30" s="42"/>
      <c r="WDZ30" s="42"/>
      <c r="WEA30" s="42"/>
      <c r="WEB30" s="42"/>
      <c r="WEC30" s="42"/>
      <c r="WED30" s="42"/>
      <c r="WEE30" s="42"/>
      <c r="WEF30" s="42"/>
      <c r="WEG30" s="42"/>
      <c r="WEH30" s="42"/>
      <c r="WEI30" s="42"/>
      <c r="WEJ30" s="42"/>
      <c r="WEK30" s="42"/>
      <c r="WEL30" s="42"/>
      <c r="WEM30" s="42"/>
      <c r="WEN30" s="42"/>
      <c r="WEO30" s="42"/>
      <c r="WEP30" s="42"/>
      <c r="WEQ30" s="42"/>
      <c r="WER30" s="42"/>
      <c r="WES30" s="42"/>
      <c r="WET30" s="42"/>
      <c r="WEU30" s="42"/>
      <c r="WEV30" s="42"/>
      <c r="WEW30" s="42"/>
      <c r="WEX30" s="42"/>
      <c r="WEY30" s="42"/>
      <c r="WEZ30" s="42"/>
      <c r="WFA30" s="42"/>
      <c r="WFB30" s="42"/>
      <c r="WFC30" s="42"/>
      <c r="WFD30" s="42"/>
      <c r="WFE30" s="42"/>
      <c r="WFF30" s="42"/>
      <c r="WFG30" s="42"/>
      <c r="WFH30" s="42"/>
      <c r="WFI30" s="42"/>
      <c r="WFJ30" s="42"/>
      <c r="WFK30" s="42"/>
      <c r="WFL30" s="42"/>
      <c r="WFM30" s="42"/>
      <c r="WFN30" s="42"/>
      <c r="WFO30" s="42"/>
      <c r="WFP30" s="42"/>
      <c r="WFQ30" s="42"/>
      <c r="WFR30" s="42"/>
      <c r="WFS30" s="42"/>
      <c r="WFT30" s="42"/>
      <c r="WFU30" s="42"/>
      <c r="WFV30" s="42"/>
      <c r="WFW30" s="42"/>
      <c r="WFX30" s="42"/>
      <c r="WFY30" s="42"/>
      <c r="WFZ30" s="42"/>
      <c r="WGA30" s="42"/>
      <c r="WGB30" s="42"/>
      <c r="WGC30" s="42"/>
      <c r="WGD30" s="42"/>
      <c r="WGE30" s="42"/>
      <c r="WGF30" s="42"/>
      <c r="WGG30" s="42"/>
      <c r="WGH30" s="42"/>
      <c r="WGI30" s="42"/>
      <c r="WGJ30" s="42"/>
      <c r="WGK30" s="42"/>
      <c r="WGL30" s="42"/>
      <c r="WGM30" s="42"/>
      <c r="WGN30" s="42"/>
      <c r="WGO30" s="42"/>
      <c r="WGP30" s="42"/>
      <c r="WGQ30" s="42"/>
      <c r="WGR30" s="42"/>
      <c r="WGS30" s="42"/>
      <c r="WGT30" s="42"/>
      <c r="WGU30" s="42"/>
      <c r="WGV30" s="42"/>
      <c r="WGW30" s="42"/>
      <c r="WGX30" s="42"/>
      <c r="WGY30" s="42"/>
      <c r="WGZ30" s="42"/>
      <c r="WHA30" s="42"/>
      <c r="WHB30" s="42"/>
      <c r="WHC30" s="42"/>
      <c r="WHD30" s="42"/>
      <c r="WHE30" s="42"/>
      <c r="WHF30" s="42"/>
      <c r="WHG30" s="42"/>
      <c r="WHH30" s="42"/>
      <c r="WHI30" s="42"/>
      <c r="WHJ30" s="42"/>
      <c r="WHK30" s="42"/>
      <c r="WHL30" s="42"/>
      <c r="WHM30" s="42"/>
      <c r="WHN30" s="42"/>
      <c r="WHO30" s="42"/>
      <c r="WHP30" s="42"/>
      <c r="WHQ30" s="42"/>
      <c r="WHR30" s="42"/>
      <c r="WHS30" s="42"/>
      <c r="WHT30" s="42"/>
      <c r="WHU30" s="42"/>
      <c r="WHV30" s="42"/>
      <c r="WHW30" s="42"/>
      <c r="WHX30" s="42"/>
      <c r="WHY30" s="42"/>
      <c r="WHZ30" s="42"/>
      <c r="WIA30" s="42"/>
      <c r="WIB30" s="42"/>
      <c r="WIC30" s="42"/>
      <c r="WID30" s="42"/>
      <c r="WIE30" s="42"/>
      <c r="WIF30" s="42"/>
      <c r="WIG30" s="42"/>
      <c r="WIH30" s="42"/>
      <c r="WII30" s="42"/>
      <c r="WIJ30" s="42"/>
      <c r="WIK30" s="42"/>
      <c r="WIL30" s="42"/>
      <c r="WIM30" s="42"/>
      <c r="WIN30" s="42"/>
      <c r="WIO30" s="42"/>
      <c r="WIP30" s="42"/>
      <c r="WIQ30" s="42"/>
      <c r="WIR30" s="42"/>
      <c r="WIS30" s="42"/>
      <c r="WIT30" s="42"/>
      <c r="WIU30" s="42"/>
      <c r="WIV30" s="42"/>
      <c r="WIW30" s="42"/>
      <c r="WIX30" s="42"/>
      <c r="WIY30" s="42"/>
      <c r="WIZ30" s="42"/>
      <c r="WJA30" s="42"/>
      <c r="WJB30" s="42"/>
      <c r="WJC30" s="42"/>
      <c r="WJD30" s="42"/>
      <c r="WJE30" s="42"/>
      <c r="WJF30" s="42"/>
      <c r="WJG30" s="42"/>
      <c r="WJH30" s="42"/>
      <c r="WJI30" s="42"/>
      <c r="WJJ30" s="42"/>
      <c r="WJK30" s="42"/>
      <c r="WJL30" s="42"/>
      <c r="WJM30" s="42"/>
      <c r="WJN30" s="42"/>
      <c r="WJO30" s="42"/>
      <c r="WJP30" s="42"/>
      <c r="WJQ30" s="42"/>
      <c r="WJR30" s="42"/>
      <c r="WJS30" s="42"/>
      <c r="WJT30" s="42"/>
      <c r="WJU30" s="42"/>
      <c r="WJV30" s="42"/>
      <c r="WJW30" s="42"/>
      <c r="WJX30" s="42"/>
      <c r="WJY30" s="42"/>
      <c r="WJZ30" s="42"/>
      <c r="WKA30" s="42"/>
      <c r="WKB30" s="42"/>
      <c r="WKC30" s="42"/>
      <c r="WKD30" s="42"/>
      <c r="WKE30" s="42"/>
      <c r="WKF30" s="42"/>
      <c r="WKG30" s="42"/>
      <c r="WKH30" s="42"/>
      <c r="WKI30" s="42"/>
      <c r="WKJ30" s="42"/>
      <c r="WKK30" s="42"/>
      <c r="WKL30" s="42"/>
      <c r="WKM30" s="42"/>
      <c r="WKN30" s="42"/>
      <c r="WKO30" s="42"/>
      <c r="WKP30" s="42"/>
      <c r="WKQ30" s="42"/>
      <c r="WKR30" s="42"/>
      <c r="WKS30" s="42"/>
      <c r="WKT30" s="42"/>
      <c r="WKU30" s="42"/>
      <c r="WKV30" s="42"/>
      <c r="WKW30" s="42"/>
      <c r="WKX30" s="42"/>
      <c r="WKY30" s="42"/>
      <c r="WKZ30" s="42"/>
      <c r="WLA30" s="42"/>
      <c r="WLB30" s="42"/>
      <c r="WLC30" s="42"/>
      <c r="WLD30" s="42"/>
      <c r="WLE30" s="42"/>
      <c r="WLF30" s="42"/>
      <c r="WLG30" s="42"/>
      <c r="WLH30" s="42"/>
      <c r="WLI30" s="42"/>
      <c r="WLJ30" s="42"/>
      <c r="WLK30" s="42"/>
      <c r="WLL30" s="42"/>
      <c r="WLM30" s="42"/>
      <c r="WLN30" s="42"/>
      <c r="WLO30" s="42"/>
      <c r="WLP30" s="42"/>
      <c r="WLQ30" s="42"/>
      <c r="WLR30" s="42"/>
      <c r="WLS30" s="42"/>
      <c r="WLT30" s="42"/>
      <c r="WLU30" s="42"/>
      <c r="WLV30" s="42"/>
      <c r="WLW30" s="42"/>
      <c r="WLX30" s="42"/>
      <c r="WLY30" s="42"/>
      <c r="WLZ30" s="42"/>
      <c r="WMA30" s="42"/>
      <c r="WMB30" s="42"/>
      <c r="WMC30" s="42"/>
      <c r="WMD30" s="42"/>
      <c r="WME30" s="42"/>
      <c r="WMF30" s="42"/>
      <c r="WMG30" s="42"/>
      <c r="WMH30" s="42"/>
      <c r="WMI30" s="42"/>
      <c r="WMJ30" s="42"/>
      <c r="WMK30" s="42"/>
      <c r="WML30" s="42"/>
      <c r="WMM30" s="42"/>
      <c r="WMN30" s="42"/>
      <c r="WMO30" s="42"/>
      <c r="WMP30" s="42"/>
      <c r="WMQ30" s="42"/>
      <c r="WMR30" s="42"/>
      <c r="WMS30" s="42"/>
      <c r="WMT30" s="42"/>
      <c r="WMU30" s="42"/>
      <c r="WMV30" s="42"/>
      <c r="WMW30" s="42"/>
      <c r="WMX30" s="42"/>
      <c r="WMY30" s="42"/>
      <c r="WMZ30" s="42"/>
      <c r="WNA30" s="42"/>
      <c r="WNB30" s="42"/>
      <c r="WNC30" s="42"/>
      <c r="WND30" s="42"/>
      <c r="WNE30" s="42"/>
      <c r="WNF30" s="42"/>
      <c r="WNG30" s="42"/>
      <c r="WNH30" s="42"/>
      <c r="WNI30" s="42"/>
      <c r="WNJ30" s="42"/>
      <c r="WNK30" s="42"/>
      <c r="WNL30" s="42"/>
      <c r="WNM30" s="42"/>
      <c r="WNN30" s="42"/>
      <c r="WNO30" s="42"/>
      <c r="WNP30" s="42"/>
      <c r="WNQ30" s="42"/>
      <c r="WNR30" s="42"/>
      <c r="WNS30" s="42"/>
      <c r="WNT30" s="42"/>
      <c r="WNU30" s="42"/>
      <c r="WNV30" s="42"/>
      <c r="WNW30" s="42"/>
      <c r="WNX30" s="42"/>
      <c r="WNY30" s="42"/>
      <c r="WNZ30" s="42"/>
      <c r="WOA30" s="42"/>
      <c r="WOB30" s="42"/>
      <c r="WOC30" s="42"/>
      <c r="WOD30" s="42"/>
      <c r="WOE30" s="42"/>
      <c r="WOF30" s="42"/>
      <c r="WOG30" s="42"/>
      <c r="WOH30" s="42"/>
      <c r="WOI30" s="42"/>
      <c r="WOJ30" s="42"/>
      <c r="WOK30" s="42"/>
      <c r="WOL30" s="42"/>
      <c r="WOM30" s="42"/>
      <c r="WON30" s="42"/>
      <c r="WOO30" s="42"/>
      <c r="WOP30" s="42"/>
      <c r="WOQ30" s="42"/>
      <c r="WOR30" s="42"/>
      <c r="WOS30" s="42"/>
      <c r="WOT30" s="42"/>
      <c r="WOU30" s="42"/>
      <c r="WOV30" s="42"/>
      <c r="WOW30" s="42"/>
      <c r="WOX30" s="42"/>
      <c r="WOY30" s="42"/>
      <c r="WOZ30" s="42"/>
      <c r="WPA30" s="42"/>
      <c r="WPB30" s="42"/>
      <c r="WPC30" s="42"/>
      <c r="WPD30" s="42"/>
      <c r="WPE30" s="42"/>
      <c r="WPF30" s="42"/>
      <c r="WPG30" s="42"/>
      <c r="WPH30" s="42"/>
      <c r="WPI30" s="42"/>
      <c r="WPJ30" s="42"/>
      <c r="WPK30" s="42"/>
      <c r="WPL30" s="42"/>
      <c r="WPM30" s="42"/>
      <c r="WPN30" s="42"/>
      <c r="WPO30" s="42"/>
      <c r="WPP30" s="42"/>
      <c r="WPQ30" s="42"/>
      <c r="WPR30" s="42"/>
      <c r="WPS30" s="42"/>
      <c r="WPT30" s="42"/>
      <c r="WPU30" s="42"/>
      <c r="WPV30" s="42"/>
      <c r="WPW30" s="42"/>
      <c r="WPX30" s="42"/>
      <c r="WPY30" s="42"/>
      <c r="WPZ30" s="42"/>
      <c r="WQA30" s="42"/>
      <c r="WQB30" s="42"/>
      <c r="WQC30" s="42"/>
      <c r="WQD30" s="42"/>
      <c r="WQE30" s="42"/>
      <c r="WQF30" s="42"/>
      <c r="WQG30" s="42"/>
      <c r="WQH30" s="42"/>
      <c r="WQI30" s="42"/>
      <c r="WQJ30" s="42"/>
      <c r="WQK30" s="42"/>
      <c r="WQL30" s="42"/>
      <c r="WQM30" s="42"/>
      <c r="WQN30" s="42"/>
      <c r="WQO30" s="42"/>
      <c r="WQP30" s="42"/>
      <c r="WQQ30" s="42"/>
      <c r="WQR30" s="42"/>
      <c r="WQS30" s="42"/>
      <c r="WQT30" s="42"/>
      <c r="WQU30" s="42"/>
      <c r="WQV30" s="42"/>
      <c r="WQW30" s="42"/>
      <c r="WQX30" s="42"/>
      <c r="WQY30" s="42"/>
      <c r="WQZ30" s="42"/>
      <c r="WRA30" s="42"/>
      <c r="WRB30" s="42"/>
      <c r="WRC30" s="42"/>
      <c r="WRD30" s="42"/>
      <c r="WRE30" s="42"/>
      <c r="WRF30" s="42"/>
      <c r="WRG30" s="42"/>
      <c r="WRH30" s="42"/>
      <c r="WRI30" s="42"/>
      <c r="WRJ30" s="42"/>
      <c r="WRK30" s="42"/>
      <c r="WRL30" s="42"/>
      <c r="WRM30" s="42"/>
      <c r="WRN30" s="42"/>
      <c r="WRO30" s="42"/>
      <c r="WRP30" s="42"/>
      <c r="WRQ30" s="42"/>
      <c r="WRR30" s="42"/>
      <c r="WRS30" s="42"/>
      <c r="WRT30" s="42"/>
      <c r="WRU30" s="42"/>
      <c r="WRV30" s="42"/>
      <c r="WRW30" s="42"/>
      <c r="WRX30" s="42"/>
      <c r="WRY30" s="42"/>
      <c r="WRZ30" s="42"/>
      <c r="WSA30" s="42"/>
      <c r="WSB30" s="42"/>
      <c r="WSC30" s="42"/>
      <c r="WSD30" s="42"/>
      <c r="WSE30" s="42"/>
      <c r="WSF30" s="42"/>
      <c r="WSG30" s="42"/>
      <c r="WSH30" s="42"/>
      <c r="WSI30" s="42"/>
      <c r="WSJ30" s="42"/>
      <c r="WSK30" s="42"/>
      <c r="WSL30" s="42"/>
      <c r="WSM30" s="42"/>
      <c r="WSN30" s="42"/>
      <c r="WSO30" s="42"/>
      <c r="WSP30" s="42"/>
      <c r="WSQ30" s="42"/>
      <c r="WSR30" s="42"/>
      <c r="WSS30" s="42"/>
      <c r="WST30" s="42"/>
      <c r="WSU30" s="42"/>
      <c r="WSV30" s="42"/>
      <c r="WSW30" s="42"/>
      <c r="WSX30" s="42"/>
      <c r="WSY30" s="42"/>
      <c r="WSZ30" s="42"/>
      <c r="WTA30" s="42"/>
      <c r="WTB30" s="42"/>
      <c r="WTC30" s="42"/>
      <c r="WTD30" s="42"/>
      <c r="WTE30" s="42"/>
      <c r="WTF30" s="42"/>
      <c r="WTG30" s="42"/>
      <c r="WTH30" s="42"/>
      <c r="WTI30" s="42"/>
      <c r="WTJ30" s="42"/>
      <c r="WTK30" s="42"/>
      <c r="WTL30" s="42"/>
      <c r="WTM30" s="42"/>
      <c r="WTN30" s="42"/>
      <c r="WTO30" s="42"/>
      <c r="WTP30" s="42"/>
      <c r="WTQ30" s="42"/>
      <c r="WTR30" s="42"/>
      <c r="WTS30" s="42"/>
      <c r="WTT30" s="42"/>
      <c r="WTU30" s="42"/>
      <c r="WTV30" s="42"/>
      <c r="WTW30" s="42"/>
      <c r="WTX30" s="42"/>
      <c r="WTY30" s="42"/>
      <c r="WTZ30" s="42"/>
      <c r="WUA30" s="42"/>
      <c r="WUB30" s="42"/>
      <c r="WUC30" s="42"/>
      <c r="WUD30" s="42"/>
      <c r="WUE30" s="42"/>
      <c r="WUF30" s="42"/>
      <c r="WUG30" s="42"/>
      <c r="WUH30" s="42"/>
      <c r="WUI30" s="42"/>
      <c r="WUJ30" s="42"/>
      <c r="WUK30" s="42"/>
      <c r="WUL30" s="42"/>
      <c r="WUM30" s="42"/>
      <c r="WUN30" s="42"/>
      <c r="WUO30" s="42"/>
      <c r="WUP30" s="42"/>
      <c r="WUQ30" s="42"/>
      <c r="WUR30" s="42"/>
      <c r="WUS30" s="42"/>
      <c r="WUT30" s="42"/>
      <c r="WUU30" s="42"/>
      <c r="WUV30" s="42"/>
      <c r="WUW30" s="42"/>
      <c r="WUX30" s="42"/>
      <c r="WUY30" s="42"/>
      <c r="WUZ30" s="42"/>
      <c r="WVA30" s="42"/>
      <c r="WVB30" s="42"/>
      <c r="WVC30" s="42"/>
      <c r="WVD30" s="42"/>
      <c r="WVE30" s="42"/>
      <c r="WVF30" s="42"/>
      <c r="WVG30" s="42"/>
      <c r="WVH30" s="42"/>
      <c r="WVI30" s="42"/>
      <c r="WVJ30" s="42"/>
      <c r="WVK30" s="42"/>
      <c r="WVL30" s="42"/>
      <c r="WVM30" s="42"/>
      <c r="WVN30" s="42"/>
      <c r="WVO30" s="42"/>
      <c r="WVP30" s="42"/>
      <c r="WVQ30" s="42"/>
      <c r="WVR30" s="42"/>
      <c r="WVS30" s="42"/>
      <c r="WVT30" s="42"/>
      <c r="WVU30" s="42"/>
      <c r="WVV30" s="42"/>
      <c r="WVW30" s="42"/>
      <c r="WVX30" s="42"/>
      <c r="WVY30" s="42"/>
      <c r="WVZ30" s="42"/>
      <c r="WWA30" s="42"/>
      <c r="WWB30" s="42"/>
      <c r="WWC30" s="42"/>
      <c r="WWD30" s="42"/>
      <c r="WWE30" s="42"/>
      <c r="WWF30" s="42"/>
      <c r="WWG30" s="42"/>
      <c r="WWH30" s="42"/>
      <c r="WWI30" s="42"/>
      <c r="WWJ30" s="42"/>
      <c r="WWK30" s="42"/>
      <c r="WWL30" s="42"/>
      <c r="WWM30" s="42"/>
      <c r="WWN30" s="42"/>
      <c r="WWO30" s="42"/>
      <c r="WWP30" s="42"/>
      <c r="WWQ30" s="42"/>
      <c r="WWR30" s="42"/>
      <c r="WWS30" s="42"/>
      <c r="WWT30" s="42"/>
      <c r="WWU30" s="42"/>
      <c r="WWV30" s="42"/>
      <c r="WWW30" s="42"/>
      <c r="WWX30" s="42"/>
      <c r="WWY30" s="42"/>
      <c r="WWZ30" s="42"/>
      <c r="WXA30" s="42"/>
      <c r="WXB30" s="42"/>
      <c r="WXC30" s="42"/>
      <c r="WXD30" s="42"/>
      <c r="WXE30" s="42"/>
      <c r="WXF30" s="42"/>
      <c r="WXG30" s="42"/>
      <c r="WXH30" s="42"/>
      <c r="WXI30" s="42"/>
      <c r="WXJ30" s="42"/>
      <c r="WXK30" s="42"/>
      <c r="WXL30" s="42"/>
      <c r="WXM30" s="42"/>
      <c r="WXN30" s="42"/>
      <c r="WXO30" s="42"/>
      <c r="WXP30" s="42"/>
      <c r="WXQ30" s="42"/>
      <c r="WXR30" s="42"/>
      <c r="WXS30" s="42"/>
      <c r="WXT30" s="42"/>
      <c r="WXU30" s="42"/>
      <c r="WXV30" s="42"/>
      <c r="WXW30" s="42"/>
      <c r="WXX30" s="42"/>
      <c r="WXY30" s="42"/>
      <c r="WXZ30" s="42"/>
      <c r="WYA30" s="42"/>
      <c r="WYB30" s="42"/>
      <c r="WYC30" s="42"/>
      <c r="WYD30" s="42"/>
      <c r="WYE30" s="42"/>
      <c r="WYF30" s="42"/>
      <c r="WYG30" s="42"/>
      <c r="WYH30" s="42"/>
      <c r="WYI30" s="42"/>
      <c r="WYJ30" s="42"/>
      <c r="WYK30" s="42"/>
      <c r="WYL30" s="42"/>
      <c r="WYM30" s="42"/>
      <c r="WYN30" s="42"/>
      <c r="WYO30" s="42"/>
      <c r="WYP30" s="42"/>
      <c r="WYQ30" s="42"/>
      <c r="WYR30" s="42"/>
      <c r="WYS30" s="42"/>
      <c r="WYT30" s="42"/>
      <c r="WYU30" s="42"/>
      <c r="WYV30" s="42"/>
      <c r="WYW30" s="42"/>
      <c r="WYX30" s="42"/>
      <c r="WYY30" s="42"/>
      <c r="WYZ30" s="42"/>
      <c r="WZA30" s="42"/>
      <c r="WZB30" s="42"/>
      <c r="WZC30" s="42"/>
      <c r="WZD30" s="42"/>
      <c r="WZE30" s="42"/>
      <c r="WZF30" s="42"/>
      <c r="WZG30" s="42"/>
      <c r="WZH30" s="42"/>
      <c r="WZI30" s="42"/>
      <c r="WZJ30" s="42"/>
      <c r="WZK30" s="42"/>
      <c r="WZL30" s="42"/>
      <c r="WZM30" s="42"/>
      <c r="WZN30" s="42"/>
      <c r="WZO30" s="42"/>
      <c r="WZP30" s="42"/>
      <c r="WZQ30" s="42"/>
      <c r="WZR30" s="42"/>
      <c r="WZS30" s="42"/>
      <c r="WZT30" s="42"/>
      <c r="WZU30" s="42"/>
      <c r="WZV30" s="42"/>
      <c r="WZW30" s="42"/>
      <c r="WZX30" s="42"/>
      <c r="WZY30" s="42"/>
      <c r="WZZ30" s="42"/>
      <c r="XAA30" s="42"/>
      <c r="XAB30" s="42"/>
      <c r="XAC30" s="42"/>
      <c r="XAD30" s="42"/>
      <c r="XAE30" s="42"/>
      <c r="XAF30" s="42"/>
      <c r="XAG30" s="42"/>
      <c r="XAH30" s="42"/>
      <c r="XAI30" s="42"/>
      <c r="XAJ30" s="42"/>
      <c r="XAK30" s="42"/>
      <c r="XAL30" s="42"/>
      <c r="XAM30" s="42"/>
      <c r="XAN30" s="42"/>
      <c r="XAO30" s="42"/>
      <c r="XAP30" s="42"/>
      <c r="XAQ30" s="42"/>
      <c r="XAR30" s="42"/>
      <c r="XAS30" s="42"/>
      <c r="XAT30" s="42"/>
      <c r="XAU30" s="42"/>
      <c r="XAV30" s="42"/>
      <c r="XAW30" s="42"/>
      <c r="XAX30" s="42"/>
      <c r="XAY30" s="42"/>
      <c r="XAZ30" s="42"/>
      <c r="XBA30" s="42"/>
      <c r="XBB30" s="42"/>
      <c r="XBC30" s="42"/>
      <c r="XBD30" s="42"/>
      <c r="XBE30" s="42"/>
      <c r="XBF30" s="42"/>
      <c r="XBG30" s="42"/>
      <c r="XBH30" s="42"/>
      <c r="XBI30" s="42"/>
      <c r="XBJ30" s="42"/>
      <c r="XBK30" s="42"/>
      <c r="XBL30" s="42"/>
      <c r="XBM30" s="42"/>
      <c r="XBN30" s="42"/>
      <c r="XBO30" s="42"/>
      <c r="XBP30" s="42"/>
      <c r="XBQ30" s="42"/>
      <c r="XBR30" s="42"/>
      <c r="XBS30" s="42"/>
      <c r="XBT30" s="42"/>
      <c r="XBU30" s="42"/>
      <c r="XBV30" s="42"/>
      <c r="XBW30" s="42"/>
      <c r="XBX30" s="42"/>
      <c r="XBY30" s="42"/>
      <c r="XBZ30" s="42"/>
      <c r="XCA30" s="42"/>
      <c r="XCB30" s="42"/>
      <c r="XCC30" s="42"/>
      <c r="XCD30" s="42"/>
      <c r="XCE30" s="42"/>
      <c r="XCF30" s="42"/>
      <c r="XCG30" s="42"/>
      <c r="XCH30" s="42"/>
      <c r="XCI30" s="42"/>
      <c r="XCJ30" s="42"/>
      <c r="XCK30" s="42"/>
      <c r="XCL30" s="42"/>
      <c r="XCM30" s="42"/>
      <c r="XCN30" s="42"/>
      <c r="XCO30" s="42"/>
      <c r="XCP30" s="42"/>
      <c r="XCQ30" s="42"/>
      <c r="XCR30" s="42"/>
      <c r="XCS30" s="42"/>
      <c r="XCT30" s="42"/>
      <c r="XCU30" s="42"/>
      <c r="XCV30" s="42"/>
      <c r="XCW30" s="42"/>
      <c r="XCX30" s="42"/>
      <c r="XCY30" s="42"/>
      <c r="XCZ30" s="42"/>
      <c r="XDA30" s="42"/>
      <c r="XDB30" s="42"/>
      <c r="XDC30" s="42"/>
      <c r="XDD30" s="42"/>
      <c r="XDE30" s="42"/>
      <c r="XDF30" s="42"/>
      <c r="XDG30" s="42"/>
      <c r="XDH30" s="42"/>
      <c r="XDI30" s="42"/>
      <c r="XDJ30" s="42"/>
      <c r="XDK30" s="42"/>
      <c r="XDL30" s="42"/>
      <c r="XDM30" s="42"/>
      <c r="XDN30" s="42"/>
      <c r="XDO30" s="42"/>
      <c r="XDP30" s="42"/>
      <c r="XDQ30" s="42"/>
      <c r="XDR30" s="42"/>
      <c r="XDS30" s="42"/>
      <c r="XDT30" s="42"/>
      <c r="XDU30" s="42"/>
      <c r="XDV30" s="42"/>
      <c r="XDW30" s="42"/>
      <c r="XDX30" s="42"/>
      <c r="XDY30" s="42"/>
      <c r="XDZ30" s="42"/>
      <c r="XEA30" s="42"/>
      <c r="XEB30" s="42"/>
      <c r="XEC30" s="42"/>
      <c r="XED30" s="42"/>
      <c r="XEE30" s="42"/>
      <c r="XEF30" s="42"/>
      <c r="XEG30" s="42"/>
      <c r="XEH30" s="42"/>
      <c r="XEI30" s="42"/>
      <c r="XEJ30" s="42"/>
      <c r="XEK30" s="42"/>
      <c r="XEL30" s="42"/>
      <c r="XEM30" s="42"/>
      <c r="XEN30" s="42"/>
      <c r="XEO30" s="42"/>
      <c r="XEP30" s="42"/>
      <c r="XEQ30" s="42"/>
      <c r="XER30" s="42"/>
      <c r="XES30" s="42"/>
      <c r="XET30" s="42"/>
      <c r="XEU30" s="42"/>
      <c r="XEV30" s="42"/>
      <c r="XEW30" s="42"/>
      <c r="XEX30" s="42"/>
      <c r="XEY30" s="42"/>
      <c r="XEZ30" s="42"/>
      <c r="XFA30" s="42"/>
      <c r="XFB30" s="42"/>
      <c r="XFC30" s="42"/>
      <c r="XFD30" s="42"/>
    </row>
    <row r="31" spans="1:16384" x14ac:dyDescent="0.3">
      <c r="A31" s="43" t="s">
        <v>65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638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9.6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s="10" customFormat="1" ht="11.4" x14ac:dyDescent="0.25">
      <c r="A34" s="44" t="s">
        <v>30</v>
      </c>
      <c r="B34" s="45"/>
      <c r="C34" s="45"/>
      <c r="D34" s="45"/>
      <c r="K34" s="45" t="s">
        <v>39</v>
      </c>
      <c r="L34" s="45"/>
      <c r="M34" s="45"/>
    </row>
    <row r="35" spans="1:13" s="10" customFormat="1" ht="16.8" customHeight="1" x14ac:dyDescent="0.25">
      <c r="A35" s="46"/>
      <c r="B35" s="46"/>
      <c r="C35" s="46"/>
      <c r="D35" s="46"/>
      <c r="F35" s="11"/>
      <c r="G35" s="11"/>
      <c r="H35" s="11"/>
      <c r="I35" s="11"/>
      <c r="K35" s="46"/>
      <c r="L35" s="46"/>
      <c r="M35" s="46"/>
    </row>
    <row r="36" spans="1:13" s="12" customFormat="1" ht="18" customHeight="1" x14ac:dyDescent="0.2">
      <c r="A36" s="47" t="s">
        <v>31</v>
      </c>
      <c r="B36" s="47"/>
      <c r="C36" s="47"/>
      <c r="D36" s="47"/>
      <c r="F36" s="47" t="s">
        <v>44</v>
      </c>
      <c r="G36" s="47"/>
      <c r="H36" s="47"/>
      <c r="I36" s="47"/>
      <c r="K36" s="47" t="s">
        <v>32</v>
      </c>
      <c r="L36" s="47"/>
      <c r="M36" s="47"/>
    </row>
    <row r="40" spans="1:13" ht="11.4" customHeight="1" x14ac:dyDescent="0.3"/>
    <row r="41" spans="1:13" x14ac:dyDescent="0.3">
      <c r="A41" s="35" t="s">
        <v>33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4" spans="1:13" x14ac:dyDescent="0.3">
      <c r="A44" s="37" t="s">
        <v>36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s="6" customFormat="1" ht="12" x14ac:dyDescent="0.25">
      <c r="A45" s="38" t="s">
        <v>34</v>
      </c>
      <c r="B45" s="38"/>
      <c r="C45" s="38"/>
      <c r="D45" s="38"/>
      <c r="E45" s="39" t="s">
        <v>11</v>
      </c>
      <c r="F45" s="40"/>
      <c r="G45" s="39" t="s">
        <v>35</v>
      </c>
      <c r="H45" s="40"/>
      <c r="I45" s="39" t="s">
        <v>11</v>
      </c>
      <c r="J45" s="41"/>
      <c r="K45" s="41"/>
      <c r="L45" s="41"/>
      <c r="M45" s="40"/>
    </row>
  </sheetData>
  <mergeCells count="20516">
    <mergeCell ref="A23:D23"/>
    <mergeCell ref="E23:L23"/>
    <mergeCell ref="Q23:T23"/>
    <mergeCell ref="U23:X23"/>
    <mergeCell ref="Y23:AB23"/>
    <mergeCell ref="AC23:AF23"/>
    <mergeCell ref="A19:D20"/>
    <mergeCell ref="E19:F20"/>
    <mergeCell ref="A21:D21"/>
    <mergeCell ref="E21:F21"/>
    <mergeCell ref="A22:D22"/>
    <mergeCell ref="E22:L22"/>
    <mergeCell ref="D11:F11"/>
    <mergeCell ref="G11:H11"/>
    <mergeCell ref="J11:K11"/>
    <mergeCell ref="A13:M13"/>
    <mergeCell ref="A14:M14"/>
    <mergeCell ref="G17:H17"/>
    <mergeCell ref="A4:B4"/>
    <mergeCell ref="C4:D4"/>
    <mergeCell ref="E4:F4"/>
    <mergeCell ref="G4:H4"/>
    <mergeCell ref="I4:L4"/>
    <mergeCell ref="A5:B5"/>
    <mergeCell ref="C5:D5"/>
    <mergeCell ref="E5:F5"/>
    <mergeCell ref="G5:H5"/>
    <mergeCell ref="I5:L5"/>
    <mergeCell ref="A1:D3"/>
    <mergeCell ref="E1:H1"/>
    <mergeCell ref="I1:L1"/>
    <mergeCell ref="E2:H2"/>
    <mergeCell ref="I2:L2"/>
    <mergeCell ref="E3:H3"/>
    <mergeCell ref="EW23:EZ23"/>
    <mergeCell ref="FA23:FD23"/>
    <mergeCell ref="FE23:FH23"/>
    <mergeCell ref="FI23:FL23"/>
    <mergeCell ref="FM23:FP23"/>
    <mergeCell ref="FQ23:FT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CC23:CF23"/>
    <mergeCell ref="CG23:CJ23"/>
    <mergeCell ref="CK23:CN23"/>
    <mergeCell ref="CO23:CR23"/>
    <mergeCell ref="CS23:CV23"/>
    <mergeCell ref="CW23:CZ23"/>
    <mergeCell ref="BE23:BH23"/>
    <mergeCell ref="BI23:BL23"/>
    <mergeCell ref="BM23:BP23"/>
    <mergeCell ref="BQ23:BT23"/>
    <mergeCell ref="BU23:BX23"/>
    <mergeCell ref="BY23:CB23"/>
    <mergeCell ref="AG23:AJ23"/>
    <mergeCell ref="AK23:AN23"/>
    <mergeCell ref="AO23:AR23"/>
    <mergeCell ref="AS23:AV23"/>
    <mergeCell ref="AW23:AZ23"/>
    <mergeCell ref="BA23:BD23"/>
    <mergeCell ref="KK23:KN23"/>
    <mergeCell ref="KO23:KR23"/>
    <mergeCell ref="KS23:KV23"/>
    <mergeCell ref="KW23:KZ23"/>
    <mergeCell ref="LA23:LD23"/>
    <mergeCell ref="LE23:LH23"/>
    <mergeCell ref="JM23:JP23"/>
    <mergeCell ref="JQ23:JT23"/>
    <mergeCell ref="JU23:JX23"/>
    <mergeCell ref="JY23:KB23"/>
    <mergeCell ref="KC23:KF23"/>
    <mergeCell ref="KG23:KJ23"/>
    <mergeCell ref="IO23:IR23"/>
    <mergeCell ref="IS23:IV23"/>
    <mergeCell ref="IW23:IZ23"/>
    <mergeCell ref="JA23:JD23"/>
    <mergeCell ref="JE23:JH23"/>
    <mergeCell ref="JI23:JL23"/>
    <mergeCell ref="HQ23:HT23"/>
    <mergeCell ref="HU23:HX23"/>
    <mergeCell ref="HY23:IB23"/>
    <mergeCell ref="IC23:IF23"/>
    <mergeCell ref="IG23:IJ23"/>
    <mergeCell ref="IK23:IN23"/>
    <mergeCell ref="GS23:GV23"/>
    <mergeCell ref="GW23:GZ23"/>
    <mergeCell ref="HA23:HD23"/>
    <mergeCell ref="HE23:HH23"/>
    <mergeCell ref="HI23:HL23"/>
    <mergeCell ref="HM23:HP23"/>
    <mergeCell ref="FU23:FX23"/>
    <mergeCell ref="FY23:GB23"/>
    <mergeCell ref="GC23:GF23"/>
    <mergeCell ref="GG23:GJ23"/>
    <mergeCell ref="GK23:GN23"/>
    <mergeCell ref="GO23:GR23"/>
    <mergeCell ref="PY23:QB23"/>
    <mergeCell ref="QC23:QF23"/>
    <mergeCell ref="QG23:QJ23"/>
    <mergeCell ref="QK23:QN23"/>
    <mergeCell ref="QO23:QR23"/>
    <mergeCell ref="QS23:QV23"/>
    <mergeCell ref="PA23:PD23"/>
    <mergeCell ref="PE23:PH23"/>
    <mergeCell ref="PI23:PL23"/>
    <mergeCell ref="PM23:PP23"/>
    <mergeCell ref="PQ23:PT23"/>
    <mergeCell ref="PU23:PX23"/>
    <mergeCell ref="OC23:OF23"/>
    <mergeCell ref="OG23:OJ23"/>
    <mergeCell ref="OK23:ON23"/>
    <mergeCell ref="OO23:OR23"/>
    <mergeCell ref="OS23:OV23"/>
    <mergeCell ref="OW23:OZ23"/>
    <mergeCell ref="NE23:NH23"/>
    <mergeCell ref="NI23:NL23"/>
    <mergeCell ref="NM23:NP23"/>
    <mergeCell ref="NQ23:NT23"/>
    <mergeCell ref="NU23:NX23"/>
    <mergeCell ref="NY23:OB23"/>
    <mergeCell ref="MG23:MJ23"/>
    <mergeCell ref="MK23:MN23"/>
    <mergeCell ref="MO23:MR23"/>
    <mergeCell ref="MS23:MV23"/>
    <mergeCell ref="MW23:MZ23"/>
    <mergeCell ref="NA23:ND23"/>
    <mergeCell ref="LI23:LL23"/>
    <mergeCell ref="LM23:LP23"/>
    <mergeCell ref="LQ23:LT23"/>
    <mergeCell ref="LU23:LX23"/>
    <mergeCell ref="LY23:MB23"/>
    <mergeCell ref="MC23:MF23"/>
    <mergeCell ref="VM23:VP23"/>
    <mergeCell ref="VQ23:VT23"/>
    <mergeCell ref="VU23:VX23"/>
    <mergeCell ref="VY23:WB23"/>
    <mergeCell ref="WC23:WF23"/>
    <mergeCell ref="WG23:WJ23"/>
    <mergeCell ref="UO23:UR23"/>
    <mergeCell ref="US23:UV23"/>
    <mergeCell ref="UW23:UZ23"/>
    <mergeCell ref="VA23:VD23"/>
    <mergeCell ref="VE23:VH23"/>
    <mergeCell ref="VI23:VL23"/>
    <mergeCell ref="TQ23:TT23"/>
    <mergeCell ref="TU23:TX23"/>
    <mergeCell ref="TY23:UB23"/>
    <mergeCell ref="UC23:UF23"/>
    <mergeCell ref="UG23:UJ23"/>
    <mergeCell ref="UK23:UN23"/>
    <mergeCell ref="SS23:SV23"/>
    <mergeCell ref="SW23:SZ23"/>
    <mergeCell ref="TA23:TD23"/>
    <mergeCell ref="TE23:TH23"/>
    <mergeCell ref="TI23:TL23"/>
    <mergeCell ref="TM23:TP23"/>
    <mergeCell ref="RU23:RX23"/>
    <mergeCell ref="RY23:SB23"/>
    <mergeCell ref="SC23:SF23"/>
    <mergeCell ref="SG23:SJ23"/>
    <mergeCell ref="SK23:SN23"/>
    <mergeCell ref="SO23:SR23"/>
    <mergeCell ref="QW23:QZ23"/>
    <mergeCell ref="RA23:RD23"/>
    <mergeCell ref="RE23:RH23"/>
    <mergeCell ref="RI23:RL23"/>
    <mergeCell ref="RM23:RP23"/>
    <mergeCell ref="RQ23:RT23"/>
    <mergeCell ref="ABA23:ABD23"/>
    <mergeCell ref="ABE23:ABH23"/>
    <mergeCell ref="ABI23:ABL23"/>
    <mergeCell ref="ABM23:ABP23"/>
    <mergeCell ref="ABQ23:ABT23"/>
    <mergeCell ref="ABU23:ABX23"/>
    <mergeCell ref="AAC23:AAF23"/>
    <mergeCell ref="AAG23:AAJ23"/>
    <mergeCell ref="AAK23:AAN23"/>
    <mergeCell ref="AAO23:AAR23"/>
    <mergeCell ref="AAS23:AAV23"/>
    <mergeCell ref="AAW23:AAZ23"/>
    <mergeCell ref="ZE23:ZH23"/>
    <mergeCell ref="ZI23:ZL23"/>
    <mergeCell ref="ZM23:ZP23"/>
    <mergeCell ref="ZQ23:ZT23"/>
    <mergeCell ref="ZU23:ZX23"/>
    <mergeCell ref="ZY23:AAB23"/>
    <mergeCell ref="YG23:YJ23"/>
    <mergeCell ref="YK23:YN23"/>
    <mergeCell ref="YO23:YR23"/>
    <mergeCell ref="YS23:YV23"/>
    <mergeCell ref="YW23:YZ23"/>
    <mergeCell ref="ZA23:ZD23"/>
    <mergeCell ref="XI23:XL23"/>
    <mergeCell ref="XM23:XP23"/>
    <mergeCell ref="XQ23:XT23"/>
    <mergeCell ref="XU23:XX23"/>
    <mergeCell ref="XY23:YB23"/>
    <mergeCell ref="YC23:YF23"/>
    <mergeCell ref="WK23:WN23"/>
    <mergeCell ref="WO23:WR23"/>
    <mergeCell ref="WS23:WV23"/>
    <mergeCell ref="WW23:WZ23"/>
    <mergeCell ref="XA23:XD23"/>
    <mergeCell ref="XE23:XH23"/>
    <mergeCell ref="AGO23:AGR23"/>
    <mergeCell ref="AGS23:AGV23"/>
    <mergeCell ref="AGW23:AGZ23"/>
    <mergeCell ref="AHA23:AHD23"/>
    <mergeCell ref="AHE23:AHH23"/>
    <mergeCell ref="AHI23:AHL23"/>
    <mergeCell ref="AFQ23:AFT23"/>
    <mergeCell ref="AFU23:AFX23"/>
    <mergeCell ref="AFY23:AGB23"/>
    <mergeCell ref="AGC23:AGF23"/>
    <mergeCell ref="AGG23:AGJ23"/>
    <mergeCell ref="AGK23:AGN23"/>
    <mergeCell ref="AES23:AEV23"/>
    <mergeCell ref="AEW23:AEZ23"/>
    <mergeCell ref="AFA23:AFD23"/>
    <mergeCell ref="AFE23:AFH23"/>
    <mergeCell ref="AFI23:AFL23"/>
    <mergeCell ref="AFM23:AFP23"/>
    <mergeCell ref="ADU23:ADX23"/>
    <mergeCell ref="ADY23:AEB23"/>
    <mergeCell ref="AEC23:AEF23"/>
    <mergeCell ref="AEG23:AEJ23"/>
    <mergeCell ref="AEK23:AEN23"/>
    <mergeCell ref="AEO23:AER23"/>
    <mergeCell ref="ACW23:ACZ23"/>
    <mergeCell ref="ADA23:ADD23"/>
    <mergeCell ref="ADE23:ADH23"/>
    <mergeCell ref="ADI23:ADL23"/>
    <mergeCell ref="ADM23:ADP23"/>
    <mergeCell ref="ADQ23:ADT23"/>
    <mergeCell ref="ABY23:ACB23"/>
    <mergeCell ref="ACC23:ACF23"/>
    <mergeCell ref="ACG23:ACJ23"/>
    <mergeCell ref="ACK23:ACN23"/>
    <mergeCell ref="ACO23:ACR23"/>
    <mergeCell ref="ACS23:ACV23"/>
    <mergeCell ref="AMC23:AMF23"/>
    <mergeCell ref="AMG23:AMJ23"/>
    <mergeCell ref="AMK23:AMN23"/>
    <mergeCell ref="AMO23:AMR23"/>
    <mergeCell ref="AMS23:AMV23"/>
    <mergeCell ref="AMW23:AMZ23"/>
    <mergeCell ref="ALE23:ALH23"/>
    <mergeCell ref="ALI23:ALL23"/>
    <mergeCell ref="ALM23:ALP23"/>
    <mergeCell ref="ALQ23:ALT23"/>
    <mergeCell ref="ALU23:ALX23"/>
    <mergeCell ref="ALY23:AMB23"/>
    <mergeCell ref="AKG23:AKJ23"/>
    <mergeCell ref="AKK23:AKN23"/>
    <mergeCell ref="AKO23:AKR23"/>
    <mergeCell ref="AKS23:AKV23"/>
    <mergeCell ref="AKW23:AKZ23"/>
    <mergeCell ref="ALA23:ALD23"/>
    <mergeCell ref="AJI23:AJL23"/>
    <mergeCell ref="AJM23:AJP23"/>
    <mergeCell ref="AJQ23:AJT23"/>
    <mergeCell ref="AJU23:AJX23"/>
    <mergeCell ref="AJY23:AKB23"/>
    <mergeCell ref="AKC23:AKF23"/>
    <mergeCell ref="AIK23:AIN23"/>
    <mergeCell ref="AIO23:AIR23"/>
    <mergeCell ref="AIS23:AIV23"/>
    <mergeCell ref="AIW23:AIZ23"/>
    <mergeCell ref="AJA23:AJD23"/>
    <mergeCell ref="AJE23:AJH23"/>
    <mergeCell ref="AHM23:AHP23"/>
    <mergeCell ref="AHQ23:AHT23"/>
    <mergeCell ref="AHU23:AHX23"/>
    <mergeCell ref="AHY23:AIB23"/>
    <mergeCell ref="AIC23:AIF23"/>
    <mergeCell ref="AIG23:AIJ23"/>
    <mergeCell ref="ARQ23:ART23"/>
    <mergeCell ref="ARU23:ARX23"/>
    <mergeCell ref="ARY23:ASB23"/>
    <mergeCell ref="ASC23:ASF23"/>
    <mergeCell ref="ASG23:ASJ23"/>
    <mergeCell ref="ASK23:ASN23"/>
    <mergeCell ref="AQS23:AQV23"/>
    <mergeCell ref="AQW23:AQZ23"/>
    <mergeCell ref="ARA23:ARD23"/>
    <mergeCell ref="ARE23:ARH23"/>
    <mergeCell ref="ARI23:ARL23"/>
    <mergeCell ref="ARM23:ARP23"/>
    <mergeCell ref="APU23:APX23"/>
    <mergeCell ref="APY23:AQB23"/>
    <mergeCell ref="AQC23:AQF23"/>
    <mergeCell ref="AQG23:AQJ23"/>
    <mergeCell ref="AQK23:AQN23"/>
    <mergeCell ref="AQO23:AQR23"/>
    <mergeCell ref="AOW23:AOZ23"/>
    <mergeCell ref="APA23:APD23"/>
    <mergeCell ref="APE23:APH23"/>
    <mergeCell ref="API23:APL23"/>
    <mergeCell ref="APM23:APP23"/>
    <mergeCell ref="APQ23:APT23"/>
    <mergeCell ref="ANY23:AOB23"/>
    <mergeCell ref="AOC23:AOF23"/>
    <mergeCell ref="AOG23:AOJ23"/>
    <mergeCell ref="AOK23:AON23"/>
    <mergeCell ref="AOO23:AOR23"/>
    <mergeCell ref="AOS23:AOV23"/>
    <mergeCell ref="ANA23:AND23"/>
    <mergeCell ref="ANE23:ANH23"/>
    <mergeCell ref="ANI23:ANL23"/>
    <mergeCell ref="ANM23:ANP23"/>
    <mergeCell ref="ANQ23:ANT23"/>
    <mergeCell ref="ANU23:ANX23"/>
    <mergeCell ref="AXE23:AXH23"/>
    <mergeCell ref="AXI23:AXL23"/>
    <mergeCell ref="AXM23:AXP23"/>
    <mergeCell ref="AXQ23:AXT23"/>
    <mergeCell ref="AXU23:AXX23"/>
    <mergeCell ref="AXY23:AYB23"/>
    <mergeCell ref="AWG23:AWJ23"/>
    <mergeCell ref="AWK23:AWN23"/>
    <mergeCell ref="AWO23:AWR23"/>
    <mergeCell ref="AWS23:AWV23"/>
    <mergeCell ref="AWW23:AWZ23"/>
    <mergeCell ref="AXA23:AXD23"/>
    <mergeCell ref="AVI23:AVL23"/>
    <mergeCell ref="AVM23:AVP23"/>
    <mergeCell ref="AVQ23:AVT23"/>
    <mergeCell ref="AVU23:AVX23"/>
    <mergeCell ref="AVY23:AWB23"/>
    <mergeCell ref="AWC23:AWF23"/>
    <mergeCell ref="AUK23:AUN23"/>
    <mergeCell ref="AUO23:AUR23"/>
    <mergeCell ref="AUS23:AUV23"/>
    <mergeCell ref="AUW23:AUZ23"/>
    <mergeCell ref="AVA23:AVD23"/>
    <mergeCell ref="AVE23:AVH23"/>
    <mergeCell ref="ATM23:ATP23"/>
    <mergeCell ref="ATQ23:ATT23"/>
    <mergeCell ref="ATU23:ATX23"/>
    <mergeCell ref="ATY23:AUB23"/>
    <mergeCell ref="AUC23:AUF23"/>
    <mergeCell ref="AUG23:AUJ23"/>
    <mergeCell ref="ASO23:ASR23"/>
    <mergeCell ref="ASS23:ASV23"/>
    <mergeCell ref="ASW23:ASZ23"/>
    <mergeCell ref="ATA23:ATD23"/>
    <mergeCell ref="ATE23:ATH23"/>
    <mergeCell ref="ATI23:ATL23"/>
    <mergeCell ref="BCS23:BCV23"/>
    <mergeCell ref="BCW23:BCZ23"/>
    <mergeCell ref="BDA23:BDD23"/>
    <mergeCell ref="BDE23:BDH23"/>
    <mergeCell ref="BDI23:BDL23"/>
    <mergeCell ref="BDM23:BDP23"/>
    <mergeCell ref="BBU23:BBX23"/>
    <mergeCell ref="BBY23:BCB23"/>
    <mergeCell ref="BCC23:BCF23"/>
    <mergeCell ref="BCG23:BCJ23"/>
    <mergeCell ref="BCK23:BCN23"/>
    <mergeCell ref="BCO23:BCR23"/>
    <mergeCell ref="BAW23:BAZ23"/>
    <mergeCell ref="BBA23:BBD23"/>
    <mergeCell ref="BBE23:BBH23"/>
    <mergeCell ref="BBI23:BBL23"/>
    <mergeCell ref="BBM23:BBP23"/>
    <mergeCell ref="BBQ23:BBT23"/>
    <mergeCell ref="AZY23:BAB23"/>
    <mergeCell ref="BAC23:BAF23"/>
    <mergeCell ref="BAG23:BAJ23"/>
    <mergeCell ref="BAK23:BAN23"/>
    <mergeCell ref="BAO23:BAR23"/>
    <mergeCell ref="BAS23:BAV23"/>
    <mergeCell ref="AZA23:AZD23"/>
    <mergeCell ref="AZE23:AZH23"/>
    <mergeCell ref="AZI23:AZL23"/>
    <mergeCell ref="AZM23:AZP23"/>
    <mergeCell ref="AZQ23:AZT23"/>
    <mergeCell ref="AZU23:AZX23"/>
    <mergeCell ref="AYC23:AYF23"/>
    <mergeCell ref="AYG23:AYJ23"/>
    <mergeCell ref="AYK23:AYN23"/>
    <mergeCell ref="AYO23:AYR23"/>
    <mergeCell ref="AYS23:AYV23"/>
    <mergeCell ref="AYW23:AYZ23"/>
    <mergeCell ref="BIG23:BIJ23"/>
    <mergeCell ref="BIK23:BIN23"/>
    <mergeCell ref="BIO23:BIR23"/>
    <mergeCell ref="BIS23:BIV23"/>
    <mergeCell ref="BIW23:BIZ23"/>
    <mergeCell ref="BJA23:BJD23"/>
    <mergeCell ref="BHI23:BHL23"/>
    <mergeCell ref="BHM23:BHP23"/>
    <mergeCell ref="BHQ23:BHT23"/>
    <mergeCell ref="BHU23:BHX23"/>
    <mergeCell ref="BHY23:BIB23"/>
    <mergeCell ref="BIC23:BIF23"/>
    <mergeCell ref="BGK23:BGN23"/>
    <mergeCell ref="BGO23:BGR23"/>
    <mergeCell ref="BGS23:BGV23"/>
    <mergeCell ref="BGW23:BGZ23"/>
    <mergeCell ref="BHA23:BHD23"/>
    <mergeCell ref="BHE23:BHH23"/>
    <mergeCell ref="BFM23:BFP23"/>
    <mergeCell ref="BFQ23:BFT23"/>
    <mergeCell ref="BFU23:BFX23"/>
    <mergeCell ref="BFY23:BGB23"/>
    <mergeCell ref="BGC23:BGF23"/>
    <mergeCell ref="BGG23:BGJ23"/>
    <mergeCell ref="BEO23:BER23"/>
    <mergeCell ref="BES23:BEV23"/>
    <mergeCell ref="BEW23:BEZ23"/>
    <mergeCell ref="BFA23:BFD23"/>
    <mergeCell ref="BFE23:BFH23"/>
    <mergeCell ref="BFI23:BFL23"/>
    <mergeCell ref="BDQ23:BDT23"/>
    <mergeCell ref="BDU23:BDX23"/>
    <mergeCell ref="BDY23:BEB23"/>
    <mergeCell ref="BEC23:BEF23"/>
    <mergeCell ref="BEG23:BEJ23"/>
    <mergeCell ref="BEK23:BEN23"/>
    <mergeCell ref="BNU23:BNX23"/>
    <mergeCell ref="BNY23:BOB23"/>
    <mergeCell ref="BOC23:BOF23"/>
    <mergeCell ref="BOG23:BOJ23"/>
    <mergeCell ref="BOK23:BON23"/>
    <mergeCell ref="BOO23:BOR23"/>
    <mergeCell ref="BMW23:BMZ23"/>
    <mergeCell ref="BNA23:BND23"/>
    <mergeCell ref="BNE23:BNH23"/>
    <mergeCell ref="BNI23:BNL23"/>
    <mergeCell ref="BNM23:BNP23"/>
    <mergeCell ref="BNQ23:BNT23"/>
    <mergeCell ref="BLY23:BMB23"/>
    <mergeCell ref="BMC23:BMF23"/>
    <mergeCell ref="BMG23:BMJ23"/>
    <mergeCell ref="BMK23:BMN23"/>
    <mergeCell ref="BMO23:BMR23"/>
    <mergeCell ref="BMS23:BMV23"/>
    <mergeCell ref="BLA23:BLD23"/>
    <mergeCell ref="BLE23:BLH23"/>
    <mergeCell ref="BLI23:BLL23"/>
    <mergeCell ref="BLM23:BLP23"/>
    <mergeCell ref="BLQ23:BLT23"/>
    <mergeCell ref="BLU23:BLX23"/>
    <mergeCell ref="BKC23:BKF23"/>
    <mergeCell ref="BKG23:BKJ23"/>
    <mergeCell ref="BKK23:BKN23"/>
    <mergeCell ref="BKO23:BKR23"/>
    <mergeCell ref="BKS23:BKV23"/>
    <mergeCell ref="BKW23:BKZ23"/>
    <mergeCell ref="BJE23:BJH23"/>
    <mergeCell ref="BJI23:BJL23"/>
    <mergeCell ref="BJM23:BJP23"/>
    <mergeCell ref="BJQ23:BJT23"/>
    <mergeCell ref="BJU23:BJX23"/>
    <mergeCell ref="BJY23:BKB23"/>
    <mergeCell ref="BTI23:BTL23"/>
    <mergeCell ref="BTM23:BTP23"/>
    <mergeCell ref="BTQ23:BTT23"/>
    <mergeCell ref="BTU23:BTX23"/>
    <mergeCell ref="BTY23:BUB23"/>
    <mergeCell ref="BUC23:BUF23"/>
    <mergeCell ref="BSK23:BSN23"/>
    <mergeCell ref="BSO23:BSR23"/>
    <mergeCell ref="BSS23:BSV23"/>
    <mergeCell ref="BSW23:BSZ23"/>
    <mergeCell ref="BTA23:BTD23"/>
    <mergeCell ref="BTE23:BTH23"/>
    <mergeCell ref="BRM23:BRP23"/>
    <mergeCell ref="BRQ23:BRT23"/>
    <mergeCell ref="BRU23:BRX23"/>
    <mergeCell ref="BRY23:BSB23"/>
    <mergeCell ref="BSC23:BSF23"/>
    <mergeCell ref="BSG23:BSJ23"/>
    <mergeCell ref="BQO23:BQR23"/>
    <mergeCell ref="BQS23:BQV23"/>
    <mergeCell ref="BQW23:BQZ23"/>
    <mergeCell ref="BRA23:BRD23"/>
    <mergeCell ref="BRE23:BRH23"/>
    <mergeCell ref="BRI23:BRL23"/>
    <mergeCell ref="BPQ23:BPT23"/>
    <mergeCell ref="BPU23:BPX23"/>
    <mergeCell ref="BPY23:BQB23"/>
    <mergeCell ref="BQC23:BQF23"/>
    <mergeCell ref="BQG23:BQJ23"/>
    <mergeCell ref="BQK23:BQN23"/>
    <mergeCell ref="BOS23:BOV23"/>
    <mergeCell ref="BOW23:BOZ23"/>
    <mergeCell ref="BPA23:BPD23"/>
    <mergeCell ref="BPE23:BPH23"/>
    <mergeCell ref="BPI23:BPL23"/>
    <mergeCell ref="BPM23:BPP23"/>
    <mergeCell ref="BYW23:BYZ23"/>
    <mergeCell ref="BZA23:BZD23"/>
    <mergeCell ref="BZE23:BZH23"/>
    <mergeCell ref="BZI23:BZL23"/>
    <mergeCell ref="BZM23:BZP23"/>
    <mergeCell ref="BZQ23:BZT23"/>
    <mergeCell ref="BXY23:BYB23"/>
    <mergeCell ref="BYC23:BYF23"/>
    <mergeCell ref="BYG23:BYJ23"/>
    <mergeCell ref="BYK23:BYN23"/>
    <mergeCell ref="BYO23:BYR23"/>
    <mergeCell ref="BYS23:BYV23"/>
    <mergeCell ref="BXA23:BXD23"/>
    <mergeCell ref="BXE23:BXH23"/>
    <mergeCell ref="BXI23:BXL23"/>
    <mergeCell ref="BXM23:BXP23"/>
    <mergeCell ref="BXQ23:BXT23"/>
    <mergeCell ref="BXU23:BXX23"/>
    <mergeCell ref="BWC23:BWF23"/>
    <mergeCell ref="BWG23:BWJ23"/>
    <mergeCell ref="BWK23:BWN23"/>
    <mergeCell ref="BWO23:BWR23"/>
    <mergeCell ref="BWS23:BWV23"/>
    <mergeCell ref="BWW23:BWZ23"/>
    <mergeCell ref="BVE23:BVH23"/>
    <mergeCell ref="BVI23:BVL23"/>
    <mergeCell ref="BVM23:BVP23"/>
    <mergeCell ref="BVQ23:BVT23"/>
    <mergeCell ref="BVU23:BVX23"/>
    <mergeCell ref="BVY23:BWB23"/>
    <mergeCell ref="BUG23:BUJ23"/>
    <mergeCell ref="BUK23:BUN23"/>
    <mergeCell ref="BUO23:BUR23"/>
    <mergeCell ref="BUS23:BUV23"/>
    <mergeCell ref="BUW23:BUZ23"/>
    <mergeCell ref="BVA23:BVD23"/>
    <mergeCell ref="CEK23:CEN23"/>
    <mergeCell ref="CEO23:CER23"/>
    <mergeCell ref="CES23:CEV23"/>
    <mergeCell ref="CEW23:CEZ23"/>
    <mergeCell ref="CFA23:CFD23"/>
    <mergeCell ref="CFE23:CFH23"/>
    <mergeCell ref="CDM23:CDP23"/>
    <mergeCell ref="CDQ23:CDT23"/>
    <mergeCell ref="CDU23:CDX23"/>
    <mergeCell ref="CDY23:CEB23"/>
    <mergeCell ref="CEC23:CEF23"/>
    <mergeCell ref="CEG23:CEJ23"/>
    <mergeCell ref="CCO23:CCR23"/>
    <mergeCell ref="CCS23:CCV23"/>
    <mergeCell ref="CCW23:CCZ23"/>
    <mergeCell ref="CDA23:CDD23"/>
    <mergeCell ref="CDE23:CDH23"/>
    <mergeCell ref="CDI23:CDL23"/>
    <mergeCell ref="CBQ23:CBT23"/>
    <mergeCell ref="CBU23:CBX23"/>
    <mergeCell ref="CBY23:CCB23"/>
    <mergeCell ref="CCC23:CCF23"/>
    <mergeCell ref="CCG23:CCJ23"/>
    <mergeCell ref="CCK23:CCN23"/>
    <mergeCell ref="CAS23:CAV23"/>
    <mergeCell ref="CAW23:CAZ23"/>
    <mergeCell ref="CBA23:CBD23"/>
    <mergeCell ref="CBE23:CBH23"/>
    <mergeCell ref="CBI23:CBL23"/>
    <mergeCell ref="CBM23:CBP23"/>
    <mergeCell ref="BZU23:BZX23"/>
    <mergeCell ref="BZY23:CAB23"/>
    <mergeCell ref="CAC23:CAF23"/>
    <mergeCell ref="CAG23:CAJ23"/>
    <mergeCell ref="CAK23:CAN23"/>
    <mergeCell ref="CAO23:CAR23"/>
    <mergeCell ref="CJY23:CKB23"/>
    <mergeCell ref="CKC23:CKF23"/>
    <mergeCell ref="CKG23:CKJ23"/>
    <mergeCell ref="CKK23:CKN23"/>
    <mergeCell ref="CKO23:CKR23"/>
    <mergeCell ref="CKS23:CKV23"/>
    <mergeCell ref="CJA23:CJD23"/>
    <mergeCell ref="CJE23:CJH23"/>
    <mergeCell ref="CJI23:CJL23"/>
    <mergeCell ref="CJM23:CJP23"/>
    <mergeCell ref="CJQ23:CJT23"/>
    <mergeCell ref="CJU23:CJX23"/>
    <mergeCell ref="CIC23:CIF23"/>
    <mergeCell ref="CIG23:CIJ23"/>
    <mergeCell ref="CIK23:CIN23"/>
    <mergeCell ref="CIO23:CIR23"/>
    <mergeCell ref="CIS23:CIV23"/>
    <mergeCell ref="CIW23:CIZ23"/>
    <mergeCell ref="CHE23:CHH23"/>
    <mergeCell ref="CHI23:CHL23"/>
    <mergeCell ref="CHM23:CHP23"/>
    <mergeCell ref="CHQ23:CHT23"/>
    <mergeCell ref="CHU23:CHX23"/>
    <mergeCell ref="CHY23:CIB23"/>
    <mergeCell ref="CGG23:CGJ23"/>
    <mergeCell ref="CGK23:CGN23"/>
    <mergeCell ref="CGO23:CGR23"/>
    <mergeCell ref="CGS23:CGV23"/>
    <mergeCell ref="CGW23:CGZ23"/>
    <mergeCell ref="CHA23:CHD23"/>
    <mergeCell ref="CFI23:CFL23"/>
    <mergeCell ref="CFM23:CFP23"/>
    <mergeCell ref="CFQ23:CFT23"/>
    <mergeCell ref="CFU23:CFX23"/>
    <mergeCell ref="CFY23:CGB23"/>
    <mergeCell ref="CGC23:CGF23"/>
    <mergeCell ref="CPM23:CPP23"/>
    <mergeCell ref="CPQ23:CPT23"/>
    <mergeCell ref="CPU23:CPX23"/>
    <mergeCell ref="CPY23:CQB23"/>
    <mergeCell ref="CQC23:CQF23"/>
    <mergeCell ref="CQG23:CQJ23"/>
    <mergeCell ref="COO23:COR23"/>
    <mergeCell ref="COS23:COV23"/>
    <mergeCell ref="COW23:COZ23"/>
    <mergeCell ref="CPA23:CPD23"/>
    <mergeCell ref="CPE23:CPH23"/>
    <mergeCell ref="CPI23:CPL23"/>
    <mergeCell ref="CNQ23:CNT23"/>
    <mergeCell ref="CNU23:CNX23"/>
    <mergeCell ref="CNY23:COB23"/>
    <mergeCell ref="COC23:COF23"/>
    <mergeCell ref="COG23:COJ23"/>
    <mergeCell ref="COK23:CON23"/>
    <mergeCell ref="CMS23:CMV23"/>
    <mergeCell ref="CMW23:CMZ23"/>
    <mergeCell ref="CNA23:CND23"/>
    <mergeCell ref="CNE23:CNH23"/>
    <mergeCell ref="CNI23:CNL23"/>
    <mergeCell ref="CNM23:CNP23"/>
    <mergeCell ref="CLU23:CLX23"/>
    <mergeCell ref="CLY23:CMB23"/>
    <mergeCell ref="CMC23:CMF23"/>
    <mergeCell ref="CMG23:CMJ23"/>
    <mergeCell ref="CMK23:CMN23"/>
    <mergeCell ref="CMO23:CMR23"/>
    <mergeCell ref="CKW23:CKZ23"/>
    <mergeCell ref="CLA23:CLD23"/>
    <mergeCell ref="CLE23:CLH23"/>
    <mergeCell ref="CLI23:CLL23"/>
    <mergeCell ref="CLM23:CLP23"/>
    <mergeCell ref="CLQ23:CLT23"/>
    <mergeCell ref="CVA23:CVD23"/>
    <mergeCell ref="CVE23:CVH23"/>
    <mergeCell ref="CVI23:CVL23"/>
    <mergeCell ref="CVM23:CVP23"/>
    <mergeCell ref="CVQ23:CVT23"/>
    <mergeCell ref="CVU23:CVX23"/>
    <mergeCell ref="CUC23:CUF23"/>
    <mergeCell ref="CUG23:CUJ23"/>
    <mergeCell ref="CUK23:CUN23"/>
    <mergeCell ref="CUO23:CUR23"/>
    <mergeCell ref="CUS23:CUV23"/>
    <mergeCell ref="CUW23:CUZ23"/>
    <mergeCell ref="CTE23:CTH23"/>
    <mergeCell ref="CTI23:CTL23"/>
    <mergeCell ref="CTM23:CTP23"/>
    <mergeCell ref="CTQ23:CTT23"/>
    <mergeCell ref="CTU23:CTX23"/>
    <mergeCell ref="CTY23:CUB23"/>
    <mergeCell ref="CSG23:CSJ23"/>
    <mergeCell ref="CSK23:CSN23"/>
    <mergeCell ref="CSO23:CSR23"/>
    <mergeCell ref="CSS23:CSV23"/>
    <mergeCell ref="CSW23:CSZ23"/>
    <mergeCell ref="CTA23:CTD23"/>
    <mergeCell ref="CRI23:CRL23"/>
    <mergeCell ref="CRM23:CRP23"/>
    <mergeCell ref="CRQ23:CRT23"/>
    <mergeCell ref="CRU23:CRX23"/>
    <mergeCell ref="CRY23:CSB23"/>
    <mergeCell ref="CSC23:CSF23"/>
    <mergeCell ref="CQK23:CQN23"/>
    <mergeCell ref="CQO23:CQR23"/>
    <mergeCell ref="CQS23:CQV23"/>
    <mergeCell ref="CQW23:CQZ23"/>
    <mergeCell ref="CRA23:CRD23"/>
    <mergeCell ref="CRE23:CRH23"/>
    <mergeCell ref="DAO23:DAR23"/>
    <mergeCell ref="DAS23:DAV23"/>
    <mergeCell ref="DAW23:DAZ23"/>
    <mergeCell ref="DBA23:DBD23"/>
    <mergeCell ref="DBE23:DBH23"/>
    <mergeCell ref="DBI23:DBL23"/>
    <mergeCell ref="CZQ23:CZT23"/>
    <mergeCell ref="CZU23:CZX23"/>
    <mergeCell ref="CZY23:DAB23"/>
    <mergeCell ref="DAC23:DAF23"/>
    <mergeCell ref="DAG23:DAJ23"/>
    <mergeCell ref="DAK23:DAN23"/>
    <mergeCell ref="CYS23:CYV23"/>
    <mergeCell ref="CYW23:CYZ23"/>
    <mergeCell ref="CZA23:CZD23"/>
    <mergeCell ref="CZE23:CZH23"/>
    <mergeCell ref="CZI23:CZL23"/>
    <mergeCell ref="CZM23:CZP23"/>
    <mergeCell ref="CXU23:CXX23"/>
    <mergeCell ref="CXY23:CYB23"/>
    <mergeCell ref="CYC23:CYF23"/>
    <mergeCell ref="CYG23:CYJ23"/>
    <mergeCell ref="CYK23:CYN23"/>
    <mergeCell ref="CYO23:CYR23"/>
    <mergeCell ref="CWW23:CWZ23"/>
    <mergeCell ref="CXA23:CXD23"/>
    <mergeCell ref="CXE23:CXH23"/>
    <mergeCell ref="CXI23:CXL23"/>
    <mergeCell ref="CXM23:CXP23"/>
    <mergeCell ref="CXQ23:CXT23"/>
    <mergeCell ref="CVY23:CWB23"/>
    <mergeCell ref="CWC23:CWF23"/>
    <mergeCell ref="CWG23:CWJ23"/>
    <mergeCell ref="CWK23:CWN23"/>
    <mergeCell ref="CWO23:CWR23"/>
    <mergeCell ref="CWS23:CWV23"/>
    <mergeCell ref="DGC23:DGF23"/>
    <mergeCell ref="DGG23:DGJ23"/>
    <mergeCell ref="DGK23:DGN23"/>
    <mergeCell ref="DGO23:DGR23"/>
    <mergeCell ref="DGS23:DGV23"/>
    <mergeCell ref="DGW23:DGZ23"/>
    <mergeCell ref="DFE23:DFH23"/>
    <mergeCell ref="DFI23:DFL23"/>
    <mergeCell ref="DFM23:DFP23"/>
    <mergeCell ref="DFQ23:DFT23"/>
    <mergeCell ref="DFU23:DFX23"/>
    <mergeCell ref="DFY23:DGB23"/>
    <mergeCell ref="DEG23:DEJ23"/>
    <mergeCell ref="DEK23:DEN23"/>
    <mergeCell ref="DEO23:DER23"/>
    <mergeCell ref="DES23:DEV23"/>
    <mergeCell ref="DEW23:DEZ23"/>
    <mergeCell ref="DFA23:DFD23"/>
    <mergeCell ref="DDI23:DDL23"/>
    <mergeCell ref="DDM23:DDP23"/>
    <mergeCell ref="DDQ23:DDT23"/>
    <mergeCell ref="DDU23:DDX23"/>
    <mergeCell ref="DDY23:DEB23"/>
    <mergeCell ref="DEC23:DEF23"/>
    <mergeCell ref="DCK23:DCN23"/>
    <mergeCell ref="DCO23:DCR23"/>
    <mergeCell ref="DCS23:DCV23"/>
    <mergeCell ref="DCW23:DCZ23"/>
    <mergeCell ref="DDA23:DDD23"/>
    <mergeCell ref="DDE23:DDH23"/>
    <mergeCell ref="DBM23:DBP23"/>
    <mergeCell ref="DBQ23:DBT23"/>
    <mergeCell ref="DBU23:DBX23"/>
    <mergeCell ref="DBY23:DCB23"/>
    <mergeCell ref="DCC23:DCF23"/>
    <mergeCell ref="DCG23:DCJ23"/>
    <mergeCell ref="DLQ23:DLT23"/>
    <mergeCell ref="DLU23:DLX23"/>
    <mergeCell ref="DLY23:DMB23"/>
    <mergeCell ref="DMC23:DMF23"/>
    <mergeCell ref="DMG23:DMJ23"/>
    <mergeCell ref="DMK23:DMN23"/>
    <mergeCell ref="DKS23:DKV23"/>
    <mergeCell ref="DKW23:DKZ23"/>
    <mergeCell ref="DLA23:DLD23"/>
    <mergeCell ref="DLE23:DLH23"/>
    <mergeCell ref="DLI23:DLL23"/>
    <mergeCell ref="DLM23:DLP23"/>
    <mergeCell ref="DJU23:DJX23"/>
    <mergeCell ref="DJY23:DKB23"/>
    <mergeCell ref="DKC23:DKF23"/>
    <mergeCell ref="DKG23:DKJ23"/>
    <mergeCell ref="DKK23:DKN23"/>
    <mergeCell ref="DKO23:DKR23"/>
    <mergeCell ref="DIW23:DIZ23"/>
    <mergeCell ref="DJA23:DJD23"/>
    <mergeCell ref="DJE23:DJH23"/>
    <mergeCell ref="DJI23:DJL23"/>
    <mergeCell ref="DJM23:DJP23"/>
    <mergeCell ref="DJQ23:DJT23"/>
    <mergeCell ref="DHY23:DIB23"/>
    <mergeCell ref="DIC23:DIF23"/>
    <mergeCell ref="DIG23:DIJ23"/>
    <mergeCell ref="DIK23:DIN23"/>
    <mergeCell ref="DIO23:DIR23"/>
    <mergeCell ref="DIS23:DIV23"/>
    <mergeCell ref="DHA23:DHD23"/>
    <mergeCell ref="DHE23:DHH23"/>
    <mergeCell ref="DHI23:DHL23"/>
    <mergeCell ref="DHM23:DHP23"/>
    <mergeCell ref="DHQ23:DHT23"/>
    <mergeCell ref="DHU23:DHX23"/>
    <mergeCell ref="DRE23:DRH23"/>
    <mergeCell ref="DRI23:DRL23"/>
    <mergeCell ref="DRM23:DRP23"/>
    <mergeCell ref="DRQ23:DRT23"/>
    <mergeCell ref="DRU23:DRX23"/>
    <mergeCell ref="DRY23:DSB23"/>
    <mergeCell ref="DQG23:DQJ23"/>
    <mergeCell ref="DQK23:DQN23"/>
    <mergeCell ref="DQO23:DQR23"/>
    <mergeCell ref="DQS23:DQV23"/>
    <mergeCell ref="DQW23:DQZ23"/>
    <mergeCell ref="DRA23:DRD23"/>
    <mergeCell ref="DPI23:DPL23"/>
    <mergeCell ref="DPM23:DPP23"/>
    <mergeCell ref="DPQ23:DPT23"/>
    <mergeCell ref="DPU23:DPX23"/>
    <mergeCell ref="DPY23:DQB23"/>
    <mergeCell ref="DQC23:DQF23"/>
    <mergeCell ref="DOK23:DON23"/>
    <mergeCell ref="DOO23:DOR23"/>
    <mergeCell ref="DOS23:DOV23"/>
    <mergeCell ref="DOW23:DOZ23"/>
    <mergeCell ref="DPA23:DPD23"/>
    <mergeCell ref="DPE23:DPH23"/>
    <mergeCell ref="DNM23:DNP23"/>
    <mergeCell ref="DNQ23:DNT23"/>
    <mergeCell ref="DNU23:DNX23"/>
    <mergeCell ref="DNY23:DOB23"/>
    <mergeCell ref="DOC23:DOF23"/>
    <mergeCell ref="DOG23:DOJ23"/>
    <mergeCell ref="DMO23:DMR23"/>
    <mergeCell ref="DMS23:DMV23"/>
    <mergeCell ref="DMW23:DMZ23"/>
    <mergeCell ref="DNA23:DND23"/>
    <mergeCell ref="DNE23:DNH23"/>
    <mergeCell ref="DNI23:DNL23"/>
    <mergeCell ref="DWS23:DWV23"/>
    <mergeCell ref="DWW23:DWZ23"/>
    <mergeCell ref="DXA23:DXD23"/>
    <mergeCell ref="DXE23:DXH23"/>
    <mergeCell ref="DXI23:DXL23"/>
    <mergeCell ref="DXM23:DXP23"/>
    <mergeCell ref="DVU23:DVX23"/>
    <mergeCell ref="DVY23:DWB23"/>
    <mergeCell ref="DWC23:DWF23"/>
    <mergeCell ref="DWG23:DWJ23"/>
    <mergeCell ref="DWK23:DWN23"/>
    <mergeCell ref="DWO23:DWR23"/>
    <mergeCell ref="DUW23:DUZ23"/>
    <mergeCell ref="DVA23:DVD23"/>
    <mergeCell ref="DVE23:DVH23"/>
    <mergeCell ref="DVI23:DVL23"/>
    <mergeCell ref="DVM23:DVP23"/>
    <mergeCell ref="DVQ23:DVT23"/>
    <mergeCell ref="DTY23:DUB23"/>
    <mergeCell ref="DUC23:DUF23"/>
    <mergeCell ref="DUG23:DUJ23"/>
    <mergeCell ref="DUK23:DUN23"/>
    <mergeCell ref="DUO23:DUR23"/>
    <mergeCell ref="DUS23:DUV23"/>
    <mergeCell ref="DTA23:DTD23"/>
    <mergeCell ref="DTE23:DTH23"/>
    <mergeCell ref="DTI23:DTL23"/>
    <mergeCell ref="DTM23:DTP23"/>
    <mergeCell ref="DTQ23:DTT23"/>
    <mergeCell ref="DTU23:DTX23"/>
    <mergeCell ref="DSC23:DSF23"/>
    <mergeCell ref="DSG23:DSJ23"/>
    <mergeCell ref="DSK23:DSN23"/>
    <mergeCell ref="DSO23:DSR23"/>
    <mergeCell ref="DSS23:DSV23"/>
    <mergeCell ref="DSW23:DSZ23"/>
    <mergeCell ref="ECG23:ECJ23"/>
    <mergeCell ref="ECK23:ECN23"/>
    <mergeCell ref="ECO23:ECR23"/>
    <mergeCell ref="ECS23:ECV23"/>
    <mergeCell ref="ECW23:ECZ23"/>
    <mergeCell ref="EDA23:EDD23"/>
    <mergeCell ref="EBI23:EBL23"/>
    <mergeCell ref="EBM23:EBP23"/>
    <mergeCell ref="EBQ23:EBT23"/>
    <mergeCell ref="EBU23:EBX23"/>
    <mergeCell ref="EBY23:ECB23"/>
    <mergeCell ref="ECC23:ECF23"/>
    <mergeCell ref="EAK23:EAN23"/>
    <mergeCell ref="EAO23:EAR23"/>
    <mergeCell ref="EAS23:EAV23"/>
    <mergeCell ref="EAW23:EAZ23"/>
    <mergeCell ref="EBA23:EBD23"/>
    <mergeCell ref="EBE23:EBH23"/>
    <mergeCell ref="DZM23:DZP23"/>
    <mergeCell ref="DZQ23:DZT23"/>
    <mergeCell ref="DZU23:DZX23"/>
    <mergeCell ref="DZY23:EAB23"/>
    <mergeCell ref="EAC23:EAF23"/>
    <mergeCell ref="EAG23:EAJ23"/>
    <mergeCell ref="DYO23:DYR23"/>
    <mergeCell ref="DYS23:DYV23"/>
    <mergeCell ref="DYW23:DYZ23"/>
    <mergeCell ref="DZA23:DZD23"/>
    <mergeCell ref="DZE23:DZH23"/>
    <mergeCell ref="DZI23:DZL23"/>
    <mergeCell ref="DXQ23:DXT23"/>
    <mergeCell ref="DXU23:DXX23"/>
    <mergeCell ref="DXY23:DYB23"/>
    <mergeCell ref="DYC23:DYF23"/>
    <mergeCell ref="DYG23:DYJ23"/>
    <mergeCell ref="DYK23:DYN23"/>
    <mergeCell ref="EHU23:EHX23"/>
    <mergeCell ref="EHY23:EIB23"/>
    <mergeCell ref="EIC23:EIF23"/>
    <mergeCell ref="EIG23:EIJ23"/>
    <mergeCell ref="EIK23:EIN23"/>
    <mergeCell ref="EIO23:EIR23"/>
    <mergeCell ref="EGW23:EGZ23"/>
    <mergeCell ref="EHA23:EHD23"/>
    <mergeCell ref="EHE23:EHH23"/>
    <mergeCell ref="EHI23:EHL23"/>
    <mergeCell ref="EHM23:EHP23"/>
    <mergeCell ref="EHQ23:EHT23"/>
    <mergeCell ref="EFY23:EGB23"/>
    <mergeCell ref="EGC23:EGF23"/>
    <mergeCell ref="EGG23:EGJ23"/>
    <mergeCell ref="EGK23:EGN23"/>
    <mergeCell ref="EGO23:EGR23"/>
    <mergeCell ref="EGS23:EGV23"/>
    <mergeCell ref="EFA23:EFD23"/>
    <mergeCell ref="EFE23:EFH23"/>
    <mergeCell ref="EFI23:EFL23"/>
    <mergeCell ref="EFM23:EFP23"/>
    <mergeCell ref="EFQ23:EFT23"/>
    <mergeCell ref="EFU23:EFX23"/>
    <mergeCell ref="EEC23:EEF23"/>
    <mergeCell ref="EEG23:EEJ23"/>
    <mergeCell ref="EEK23:EEN23"/>
    <mergeCell ref="EEO23:EER23"/>
    <mergeCell ref="EES23:EEV23"/>
    <mergeCell ref="EEW23:EEZ23"/>
    <mergeCell ref="EDE23:EDH23"/>
    <mergeCell ref="EDI23:EDL23"/>
    <mergeCell ref="EDM23:EDP23"/>
    <mergeCell ref="EDQ23:EDT23"/>
    <mergeCell ref="EDU23:EDX23"/>
    <mergeCell ref="EDY23:EEB23"/>
    <mergeCell ref="ENI23:ENL23"/>
    <mergeCell ref="ENM23:ENP23"/>
    <mergeCell ref="ENQ23:ENT23"/>
    <mergeCell ref="ENU23:ENX23"/>
    <mergeCell ref="ENY23:EOB23"/>
    <mergeCell ref="EOC23:EOF23"/>
    <mergeCell ref="EMK23:EMN23"/>
    <mergeCell ref="EMO23:EMR23"/>
    <mergeCell ref="EMS23:EMV23"/>
    <mergeCell ref="EMW23:EMZ23"/>
    <mergeCell ref="ENA23:END23"/>
    <mergeCell ref="ENE23:ENH23"/>
    <mergeCell ref="ELM23:ELP23"/>
    <mergeCell ref="ELQ23:ELT23"/>
    <mergeCell ref="ELU23:ELX23"/>
    <mergeCell ref="ELY23:EMB23"/>
    <mergeCell ref="EMC23:EMF23"/>
    <mergeCell ref="EMG23:EMJ23"/>
    <mergeCell ref="EKO23:EKR23"/>
    <mergeCell ref="EKS23:EKV23"/>
    <mergeCell ref="EKW23:EKZ23"/>
    <mergeCell ref="ELA23:ELD23"/>
    <mergeCell ref="ELE23:ELH23"/>
    <mergeCell ref="ELI23:ELL23"/>
    <mergeCell ref="EJQ23:EJT23"/>
    <mergeCell ref="EJU23:EJX23"/>
    <mergeCell ref="EJY23:EKB23"/>
    <mergeCell ref="EKC23:EKF23"/>
    <mergeCell ref="EKG23:EKJ23"/>
    <mergeCell ref="EKK23:EKN23"/>
    <mergeCell ref="EIS23:EIV23"/>
    <mergeCell ref="EIW23:EIZ23"/>
    <mergeCell ref="EJA23:EJD23"/>
    <mergeCell ref="EJE23:EJH23"/>
    <mergeCell ref="EJI23:EJL23"/>
    <mergeCell ref="EJM23:EJP23"/>
    <mergeCell ref="ESW23:ESZ23"/>
    <mergeCell ref="ETA23:ETD23"/>
    <mergeCell ref="ETE23:ETH23"/>
    <mergeCell ref="ETI23:ETL23"/>
    <mergeCell ref="ETM23:ETP23"/>
    <mergeCell ref="ETQ23:ETT23"/>
    <mergeCell ref="ERY23:ESB23"/>
    <mergeCell ref="ESC23:ESF23"/>
    <mergeCell ref="ESG23:ESJ23"/>
    <mergeCell ref="ESK23:ESN23"/>
    <mergeCell ref="ESO23:ESR23"/>
    <mergeCell ref="ESS23:ESV23"/>
    <mergeCell ref="ERA23:ERD23"/>
    <mergeCell ref="ERE23:ERH23"/>
    <mergeCell ref="ERI23:ERL23"/>
    <mergeCell ref="ERM23:ERP23"/>
    <mergeCell ref="ERQ23:ERT23"/>
    <mergeCell ref="ERU23:ERX23"/>
    <mergeCell ref="EQC23:EQF23"/>
    <mergeCell ref="EQG23:EQJ23"/>
    <mergeCell ref="EQK23:EQN23"/>
    <mergeCell ref="EQO23:EQR23"/>
    <mergeCell ref="EQS23:EQV23"/>
    <mergeCell ref="EQW23:EQZ23"/>
    <mergeCell ref="EPE23:EPH23"/>
    <mergeCell ref="EPI23:EPL23"/>
    <mergeCell ref="EPM23:EPP23"/>
    <mergeCell ref="EPQ23:EPT23"/>
    <mergeCell ref="EPU23:EPX23"/>
    <mergeCell ref="EPY23:EQB23"/>
    <mergeCell ref="EOG23:EOJ23"/>
    <mergeCell ref="EOK23:EON23"/>
    <mergeCell ref="EOO23:EOR23"/>
    <mergeCell ref="EOS23:EOV23"/>
    <mergeCell ref="EOW23:EOZ23"/>
    <mergeCell ref="EPA23:EPD23"/>
    <mergeCell ref="EYK23:EYN23"/>
    <mergeCell ref="EYO23:EYR23"/>
    <mergeCell ref="EYS23:EYV23"/>
    <mergeCell ref="EYW23:EYZ23"/>
    <mergeCell ref="EZA23:EZD23"/>
    <mergeCell ref="EZE23:EZH23"/>
    <mergeCell ref="EXM23:EXP23"/>
    <mergeCell ref="EXQ23:EXT23"/>
    <mergeCell ref="EXU23:EXX23"/>
    <mergeCell ref="EXY23:EYB23"/>
    <mergeCell ref="EYC23:EYF23"/>
    <mergeCell ref="EYG23:EYJ23"/>
    <mergeCell ref="EWO23:EWR23"/>
    <mergeCell ref="EWS23:EWV23"/>
    <mergeCell ref="EWW23:EWZ23"/>
    <mergeCell ref="EXA23:EXD23"/>
    <mergeCell ref="EXE23:EXH23"/>
    <mergeCell ref="EXI23:EXL23"/>
    <mergeCell ref="EVQ23:EVT23"/>
    <mergeCell ref="EVU23:EVX23"/>
    <mergeCell ref="EVY23:EWB23"/>
    <mergeCell ref="EWC23:EWF23"/>
    <mergeCell ref="EWG23:EWJ23"/>
    <mergeCell ref="EWK23:EWN23"/>
    <mergeCell ref="EUS23:EUV23"/>
    <mergeCell ref="EUW23:EUZ23"/>
    <mergeCell ref="EVA23:EVD23"/>
    <mergeCell ref="EVE23:EVH23"/>
    <mergeCell ref="EVI23:EVL23"/>
    <mergeCell ref="EVM23:EVP23"/>
    <mergeCell ref="ETU23:ETX23"/>
    <mergeCell ref="ETY23:EUB23"/>
    <mergeCell ref="EUC23:EUF23"/>
    <mergeCell ref="EUG23:EUJ23"/>
    <mergeCell ref="EUK23:EUN23"/>
    <mergeCell ref="EUO23:EUR23"/>
    <mergeCell ref="FDY23:FEB23"/>
    <mergeCell ref="FEC23:FEF23"/>
    <mergeCell ref="FEG23:FEJ23"/>
    <mergeCell ref="FEK23:FEN23"/>
    <mergeCell ref="FEO23:FER23"/>
    <mergeCell ref="FES23:FEV23"/>
    <mergeCell ref="FDA23:FDD23"/>
    <mergeCell ref="FDE23:FDH23"/>
    <mergeCell ref="FDI23:FDL23"/>
    <mergeCell ref="FDM23:FDP23"/>
    <mergeCell ref="FDQ23:FDT23"/>
    <mergeCell ref="FDU23:FDX23"/>
    <mergeCell ref="FCC23:FCF23"/>
    <mergeCell ref="FCG23:FCJ23"/>
    <mergeCell ref="FCK23:FCN23"/>
    <mergeCell ref="FCO23:FCR23"/>
    <mergeCell ref="FCS23:FCV23"/>
    <mergeCell ref="FCW23:FCZ23"/>
    <mergeCell ref="FBE23:FBH23"/>
    <mergeCell ref="FBI23:FBL23"/>
    <mergeCell ref="FBM23:FBP23"/>
    <mergeCell ref="FBQ23:FBT23"/>
    <mergeCell ref="FBU23:FBX23"/>
    <mergeCell ref="FBY23:FCB23"/>
    <mergeCell ref="FAG23:FAJ23"/>
    <mergeCell ref="FAK23:FAN23"/>
    <mergeCell ref="FAO23:FAR23"/>
    <mergeCell ref="FAS23:FAV23"/>
    <mergeCell ref="FAW23:FAZ23"/>
    <mergeCell ref="FBA23:FBD23"/>
    <mergeCell ref="EZI23:EZL23"/>
    <mergeCell ref="EZM23:EZP23"/>
    <mergeCell ref="EZQ23:EZT23"/>
    <mergeCell ref="EZU23:EZX23"/>
    <mergeCell ref="EZY23:FAB23"/>
    <mergeCell ref="FAC23:FAF23"/>
    <mergeCell ref="FJM23:FJP23"/>
    <mergeCell ref="FJQ23:FJT23"/>
    <mergeCell ref="FJU23:FJX23"/>
    <mergeCell ref="FJY23:FKB23"/>
    <mergeCell ref="FKC23:FKF23"/>
    <mergeCell ref="FKG23:FKJ23"/>
    <mergeCell ref="FIO23:FIR23"/>
    <mergeCell ref="FIS23:FIV23"/>
    <mergeCell ref="FIW23:FIZ23"/>
    <mergeCell ref="FJA23:FJD23"/>
    <mergeCell ref="FJE23:FJH23"/>
    <mergeCell ref="FJI23:FJL23"/>
    <mergeCell ref="FHQ23:FHT23"/>
    <mergeCell ref="FHU23:FHX23"/>
    <mergeCell ref="FHY23:FIB23"/>
    <mergeCell ref="FIC23:FIF23"/>
    <mergeCell ref="FIG23:FIJ23"/>
    <mergeCell ref="FIK23:FIN23"/>
    <mergeCell ref="FGS23:FGV23"/>
    <mergeCell ref="FGW23:FGZ23"/>
    <mergeCell ref="FHA23:FHD23"/>
    <mergeCell ref="FHE23:FHH23"/>
    <mergeCell ref="FHI23:FHL23"/>
    <mergeCell ref="FHM23:FHP23"/>
    <mergeCell ref="FFU23:FFX23"/>
    <mergeCell ref="FFY23:FGB23"/>
    <mergeCell ref="FGC23:FGF23"/>
    <mergeCell ref="FGG23:FGJ23"/>
    <mergeCell ref="FGK23:FGN23"/>
    <mergeCell ref="FGO23:FGR23"/>
    <mergeCell ref="FEW23:FEZ23"/>
    <mergeCell ref="FFA23:FFD23"/>
    <mergeCell ref="FFE23:FFH23"/>
    <mergeCell ref="FFI23:FFL23"/>
    <mergeCell ref="FFM23:FFP23"/>
    <mergeCell ref="FFQ23:FFT23"/>
    <mergeCell ref="FPA23:FPD23"/>
    <mergeCell ref="FPE23:FPH23"/>
    <mergeCell ref="FPI23:FPL23"/>
    <mergeCell ref="FPM23:FPP23"/>
    <mergeCell ref="FPQ23:FPT23"/>
    <mergeCell ref="FPU23:FPX23"/>
    <mergeCell ref="FOC23:FOF23"/>
    <mergeCell ref="FOG23:FOJ23"/>
    <mergeCell ref="FOK23:FON23"/>
    <mergeCell ref="FOO23:FOR23"/>
    <mergeCell ref="FOS23:FOV23"/>
    <mergeCell ref="FOW23:FOZ23"/>
    <mergeCell ref="FNE23:FNH23"/>
    <mergeCell ref="FNI23:FNL23"/>
    <mergeCell ref="FNM23:FNP23"/>
    <mergeCell ref="FNQ23:FNT23"/>
    <mergeCell ref="FNU23:FNX23"/>
    <mergeCell ref="FNY23:FOB23"/>
    <mergeCell ref="FMG23:FMJ23"/>
    <mergeCell ref="FMK23:FMN23"/>
    <mergeCell ref="FMO23:FMR23"/>
    <mergeCell ref="FMS23:FMV23"/>
    <mergeCell ref="FMW23:FMZ23"/>
    <mergeCell ref="FNA23:FND23"/>
    <mergeCell ref="FLI23:FLL23"/>
    <mergeCell ref="FLM23:FLP23"/>
    <mergeCell ref="FLQ23:FLT23"/>
    <mergeCell ref="FLU23:FLX23"/>
    <mergeCell ref="FLY23:FMB23"/>
    <mergeCell ref="FMC23:FMF23"/>
    <mergeCell ref="FKK23:FKN23"/>
    <mergeCell ref="FKO23:FKR23"/>
    <mergeCell ref="FKS23:FKV23"/>
    <mergeCell ref="FKW23:FKZ23"/>
    <mergeCell ref="FLA23:FLD23"/>
    <mergeCell ref="FLE23:FLH23"/>
    <mergeCell ref="FUO23:FUR23"/>
    <mergeCell ref="FUS23:FUV23"/>
    <mergeCell ref="FUW23:FUZ23"/>
    <mergeCell ref="FVA23:FVD23"/>
    <mergeCell ref="FVE23:FVH23"/>
    <mergeCell ref="FVI23:FVL23"/>
    <mergeCell ref="FTQ23:FTT23"/>
    <mergeCell ref="FTU23:FTX23"/>
    <mergeCell ref="FTY23:FUB23"/>
    <mergeCell ref="FUC23:FUF23"/>
    <mergeCell ref="FUG23:FUJ23"/>
    <mergeCell ref="FUK23:FUN23"/>
    <mergeCell ref="FSS23:FSV23"/>
    <mergeCell ref="FSW23:FSZ23"/>
    <mergeCell ref="FTA23:FTD23"/>
    <mergeCell ref="FTE23:FTH23"/>
    <mergeCell ref="FTI23:FTL23"/>
    <mergeCell ref="FTM23:FTP23"/>
    <mergeCell ref="FRU23:FRX23"/>
    <mergeCell ref="FRY23:FSB23"/>
    <mergeCell ref="FSC23:FSF23"/>
    <mergeCell ref="FSG23:FSJ23"/>
    <mergeCell ref="FSK23:FSN23"/>
    <mergeCell ref="FSO23:FSR23"/>
    <mergeCell ref="FQW23:FQZ23"/>
    <mergeCell ref="FRA23:FRD23"/>
    <mergeCell ref="FRE23:FRH23"/>
    <mergeCell ref="FRI23:FRL23"/>
    <mergeCell ref="FRM23:FRP23"/>
    <mergeCell ref="FRQ23:FRT23"/>
    <mergeCell ref="FPY23:FQB23"/>
    <mergeCell ref="FQC23:FQF23"/>
    <mergeCell ref="FQG23:FQJ23"/>
    <mergeCell ref="FQK23:FQN23"/>
    <mergeCell ref="FQO23:FQR23"/>
    <mergeCell ref="FQS23:FQV23"/>
    <mergeCell ref="GAC23:GAF23"/>
    <mergeCell ref="GAG23:GAJ23"/>
    <mergeCell ref="GAK23:GAN23"/>
    <mergeCell ref="GAO23:GAR23"/>
    <mergeCell ref="GAS23:GAV23"/>
    <mergeCell ref="GAW23:GAZ23"/>
    <mergeCell ref="FZE23:FZH23"/>
    <mergeCell ref="FZI23:FZL23"/>
    <mergeCell ref="FZM23:FZP23"/>
    <mergeCell ref="FZQ23:FZT23"/>
    <mergeCell ref="FZU23:FZX23"/>
    <mergeCell ref="FZY23:GAB23"/>
    <mergeCell ref="FYG23:FYJ23"/>
    <mergeCell ref="FYK23:FYN23"/>
    <mergeCell ref="FYO23:FYR23"/>
    <mergeCell ref="FYS23:FYV23"/>
    <mergeCell ref="FYW23:FYZ23"/>
    <mergeCell ref="FZA23:FZD23"/>
    <mergeCell ref="FXI23:FXL23"/>
    <mergeCell ref="FXM23:FXP23"/>
    <mergeCell ref="FXQ23:FXT23"/>
    <mergeCell ref="FXU23:FXX23"/>
    <mergeCell ref="FXY23:FYB23"/>
    <mergeCell ref="FYC23:FYF23"/>
    <mergeCell ref="FWK23:FWN23"/>
    <mergeCell ref="FWO23:FWR23"/>
    <mergeCell ref="FWS23:FWV23"/>
    <mergeCell ref="FWW23:FWZ23"/>
    <mergeCell ref="FXA23:FXD23"/>
    <mergeCell ref="FXE23:FXH23"/>
    <mergeCell ref="FVM23:FVP23"/>
    <mergeCell ref="FVQ23:FVT23"/>
    <mergeCell ref="FVU23:FVX23"/>
    <mergeCell ref="FVY23:FWB23"/>
    <mergeCell ref="FWC23:FWF23"/>
    <mergeCell ref="FWG23:FWJ23"/>
    <mergeCell ref="GFQ23:GFT23"/>
    <mergeCell ref="GFU23:GFX23"/>
    <mergeCell ref="GFY23:GGB23"/>
    <mergeCell ref="GGC23:GGF23"/>
    <mergeCell ref="GGG23:GGJ23"/>
    <mergeCell ref="GGK23:GGN23"/>
    <mergeCell ref="GES23:GEV23"/>
    <mergeCell ref="GEW23:GEZ23"/>
    <mergeCell ref="GFA23:GFD23"/>
    <mergeCell ref="GFE23:GFH23"/>
    <mergeCell ref="GFI23:GFL23"/>
    <mergeCell ref="GFM23:GFP23"/>
    <mergeCell ref="GDU23:GDX23"/>
    <mergeCell ref="GDY23:GEB23"/>
    <mergeCell ref="GEC23:GEF23"/>
    <mergeCell ref="GEG23:GEJ23"/>
    <mergeCell ref="GEK23:GEN23"/>
    <mergeCell ref="GEO23:GER23"/>
    <mergeCell ref="GCW23:GCZ23"/>
    <mergeCell ref="GDA23:GDD23"/>
    <mergeCell ref="GDE23:GDH23"/>
    <mergeCell ref="GDI23:GDL23"/>
    <mergeCell ref="GDM23:GDP23"/>
    <mergeCell ref="GDQ23:GDT23"/>
    <mergeCell ref="GBY23:GCB23"/>
    <mergeCell ref="GCC23:GCF23"/>
    <mergeCell ref="GCG23:GCJ23"/>
    <mergeCell ref="GCK23:GCN23"/>
    <mergeCell ref="GCO23:GCR23"/>
    <mergeCell ref="GCS23:GCV23"/>
    <mergeCell ref="GBA23:GBD23"/>
    <mergeCell ref="GBE23:GBH23"/>
    <mergeCell ref="GBI23:GBL23"/>
    <mergeCell ref="GBM23:GBP23"/>
    <mergeCell ref="GBQ23:GBT23"/>
    <mergeCell ref="GBU23:GBX23"/>
    <mergeCell ref="GLE23:GLH23"/>
    <mergeCell ref="GLI23:GLL23"/>
    <mergeCell ref="GLM23:GLP23"/>
    <mergeCell ref="GLQ23:GLT23"/>
    <mergeCell ref="GLU23:GLX23"/>
    <mergeCell ref="GLY23:GMB23"/>
    <mergeCell ref="GKG23:GKJ23"/>
    <mergeCell ref="GKK23:GKN23"/>
    <mergeCell ref="GKO23:GKR23"/>
    <mergeCell ref="GKS23:GKV23"/>
    <mergeCell ref="GKW23:GKZ23"/>
    <mergeCell ref="GLA23:GLD23"/>
    <mergeCell ref="GJI23:GJL23"/>
    <mergeCell ref="GJM23:GJP23"/>
    <mergeCell ref="GJQ23:GJT23"/>
    <mergeCell ref="GJU23:GJX23"/>
    <mergeCell ref="GJY23:GKB23"/>
    <mergeCell ref="GKC23:GKF23"/>
    <mergeCell ref="GIK23:GIN23"/>
    <mergeCell ref="GIO23:GIR23"/>
    <mergeCell ref="GIS23:GIV23"/>
    <mergeCell ref="GIW23:GIZ23"/>
    <mergeCell ref="GJA23:GJD23"/>
    <mergeCell ref="GJE23:GJH23"/>
    <mergeCell ref="GHM23:GHP23"/>
    <mergeCell ref="GHQ23:GHT23"/>
    <mergeCell ref="GHU23:GHX23"/>
    <mergeCell ref="GHY23:GIB23"/>
    <mergeCell ref="GIC23:GIF23"/>
    <mergeCell ref="GIG23:GIJ23"/>
    <mergeCell ref="GGO23:GGR23"/>
    <mergeCell ref="GGS23:GGV23"/>
    <mergeCell ref="GGW23:GGZ23"/>
    <mergeCell ref="GHA23:GHD23"/>
    <mergeCell ref="GHE23:GHH23"/>
    <mergeCell ref="GHI23:GHL23"/>
    <mergeCell ref="GQS23:GQV23"/>
    <mergeCell ref="GQW23:GQZ23"/>
    <mergeCell ref="GRA23:GRD23"/>
    <mergeCell ref="GRE23:GRH23"/>
    <mergeCell ref="GRI23:GRL23"/>
    <mergeCell ref="GRM23:GRP23"/>
    <mergeCell ref="GPU23:GPX23"/>
    <mergeCell ref="GPY23:GQB23"/>
    <mergeCell ref="GQC23:GQF23"/>
    <mergeCell ref="GQG23:GQJ23"/>
    <mergeCell ref="GQK23:GQN23"/>
    <mergeCell ref="GQO23:GQR23"/>
    <mergeCell ref="GOW23:GOZ23"/>
    <mergeCell ref="GPA23:GPD23"/>
    <mergeCell ref="GPE23:GPH23"/>
    <mergeCell ref="GPI23:GPL23"/>
    <mergeCell ref="GPM23:GPP23"/>
    <mergeCell ref="GPQ23:GPT23"/>
    <mergeCell ref="GNY23:GOB23"/>
    <mergeCell ref="GOC23:GOF23"/>
    <mergeCell ref="GOG23:GOJ23"/>
    <mergeCell ref="GOK23:GON23"/>
    <mergeCell ref="GOO23:GOR23"/>
    <mergeCell ref="GOS23:GOV23"/>
    <mergeCell ref="GNA23:GND23"/>
    <mergeCell ref="GNE23:GNH23"/>
    <mergeCell ref="GNI23:GNL23"/>
    <mergeCell ref="GNM23:GNP23"/>
    <mergeCell ref="GNQ23:GNT23"/>
    <mergeCell ref="GNU23:GNX23"/>
    <mergeCell ref="GMC23:GMF23"/>
    <mergeCell ref="GMG23:GMJ23"/>
    <mergeCell ref="GMK23:GMN23"/>
    <mergeCell ref="GMO23:GMR23"/>
    <mergeCell ref="GMS23:GMV23"/>
    <mergeCell ref="GMW23:GMZ23"/>
    <mergeCell ref="GWG23:GWJ23"/>
    <mergeCell ref="GWK23:GWN23"/>
    <mergeCell ref="GWO23:GWR23"/>
    <mergeCell ref="GWS23:GWV23"/>
    <mergeCell ref="GWW23:GWZ23"/>
    <mergeCell ref="GXA23:GXD23"/>
    <mergeCell ref="GVI23:GVL23"/>
    <mergeCell ref="GVM23:GVP23"/>
    <mergeCell ref="GVQ23:GVT23"/>
    <mergeCell ref="GVU23:GVX23"/>
    <mergeCell ref="GVY23:GWB23"/>
    <mergeCell ref="GWC23:GWF23"/>
    <mergeCell ref="GUK23:GUN23"/>
    <mergeCell ref="GUO23:GUR23"/>
    <mergeCell ref="GUS23:GUV23"/>
    <mergeCell ref="GUW23:GUZ23"/>
    <mergeCell ref="GVA23:GVD23"/>
    <mergeCell ref="GVE23:GVH23"/>
    <mergeCell ref="GTM23:GTP23"/>
    <mergeCell ref="GTQ23:GTT23"/>
    <mergeCell ref="GTU23:GTX23"/>
    <mergeCell ref="GTY23:GUB23"/>
    <mergeCell ref="GUC23:GUF23"/>
    <mergeCell ref="GUG23:GUJ23"/>
    <mergeCell ref="GSO23:GSR23"/>
    <mergeCell ref="GSS23:GSV23"/>
    <mergeCell ref="GSW23:GSZ23"/>
    <mergeCell ref="GTA23:GTD23"/>
    <mergeCell ref="GTE23:GTH23"/>
    <mergeCell ref="GTI23:GTL23"/>
    <mergeCell ref="GRQ23:GRT23"/>
    <mergeCell ref="GRU23:GRX23"/>
    <mergeCell ref="GRY23:GSB23"/>
    <mergeCell ref="GSC23:GSF23"/>
    <mergeCell ref="GSG23:GSJ23"/>
    <mergeCell ref="GSK23:GSN23"/>
    <mergeCell ref="HBU23:HBX23"/>
    <mergeCell ref="HBY23:HCB23"/>
    <mergeCell ref="HCC23:HCF23"/>
    <mergeCell ref="HCG23:HCJ23"/>
    <mergeCell ref="HCK23:HCN23"/>
    <mergeCell ref="HCO23:HCR23"/>
    <mergeCell ref="HAW23:HAZ23"/>
    <mergeCell ref="HBA23:HBD23"/>
    <mergeCell ref="HBE23:HBH23"/>
    <mergeCell ref="HBI23:HBL23"/>
    <mergeCell ref="HBM23:HBP23"/>
    <mergeCell ref="HBQ23:HBT23"/>
    <mergeCell ref="GZY23:HAB23"/>
    <mergeCell ref="HAC23:HAF23"/>
    <mergeCell ref="HAG23:HAJ23"/>
    <mergeCell ref="HAK23:HAN23"/>
    <mergeCell ref="HAO23:HAR23"/>
    <mergeCell ref="HAS23:HAV23"/>
    <mergeCell ref="GZA23:GZD23"/>
    <mergeCell ref="GZE23:GZH23"/>
    <mergeCell ref="GZI23:GZL23"/>
    <mergeCell ref="GZM23:GZP23"/>
    <mergeCell ref="GZQ23:GZT23"/>
    <mergeCell ref="GZU23:GZX23"/>
    <mergeCell ref="GYC23:GYF23"/>
    <mergeCell ref="GYG23:GYJ23"/>
    <mergeCell ref="GYK23:GYN23"/>
    <mergeCell ref="GYO23:GYR23"/>
    <mergeCell ref="GYS23:GYV23"/>
    <mergeCell ref="GYW23:GYZ23"/>
    <mergeCell ref="GXE23:GXH23"/>
    <mergeCell ref="GXI23:GXL23"/>
    <mergeCell ref="GXM23:GXP23"/>
    <mergeCell ref="GXQ23:GXT23"/>
    <mergeCell ref="GXU23:GXX23"/>
    <mergeCell ref="GXY23:GYB23"/>
    <mergeCell ref="HHI23:HHL23"/>
    <mergeCell ref="HHM23:HHP23"/>
    <mergeCell ref="HHQ23:HHT23"/>
    <mergeCell ref="HHU23:HHX23"/>
    <mergeCell ref="HHY23:HIB23"/>
    <mergeCell ref="HIC23:HIF23"/>
    <mergeCell ref="HGK23:HGN23"/>
    <mergeCell ref="HGO23:HGR23"/>
    <mergeCell ref="HGS23:HGV23"/>
    <mergeCell ref="HGW23:HGZ23"/>
    <mergeCell ref="HHA23:HHD23"/>
    <mergeCell ref="HHE23:HHH23"/>
    <mergeCell ref="HFM23:HFP23"/>
    <mergeCell ref="HFQ23:HFT23"/>
    <mergeCell ref="HFU23:HFX23"/>
    <mergeCell ref="HFY23:HGB23"/>
    <mergeCell ref="HGC23:HGF23"/>
    <mergeCell ref="HGG23:HGJ23"/>
    <mergeCell ref="HEO23:HER23"/>
    <mergeCell ref="HES23:HEV23"/>
    <mergeCell ref="HEW23:HEZ23"/>
    <mergeCell ref="HFA23:HFD23"/>
    <mergeCell ref="HFE23:HFH23"/>
    <mergeCell ref="HFI23:HFL23"/>
    <mergeCell ref="HDQ23:HDT23"/>
    <mergeCell ref="HDU23:HDX23"/>
    <mergeCell ref="HDY23:HEB23"/>
    <mergeCell ref="HEC23:HEF23"/>
    <mergeCell ref="HEG23:HEJ23"/>
    <mergeCell ref="HEK23:HEN23"/>
    <mergeCell ref="HCS23:HCV23"/>
    <mergeCell ref="HCW23:HCZ23"/>
    <mergeCell ref="HDA23:HDD23"/>
    <mergeCell ref="HDE23:HDH23"/>
    <mergeCell ref="HDI23:HDL23"/>
    <mergeCell ref="HDM23:HDP23"/>
    <mergeCell ref="HMW23:HMZ23"/>
    <mergeCell ref="HNA23:HND23"/>
    <mergeCell ref="HNE23:HNH23"/>
    <mergeCell ref="HNI23:HNL23"/>
    <mergeCell ref="HNM23:HNP23"/>
    <mergeCell ref="HNQ23:HNT23"/>
    <mergeCell ref="HLY23:HMB23"/>
    <mergeCell ref="HMC23:HMF23"/>
    <mergeCell ref="HMG23:HMJ23"/>
    <mergeCell ref="HMK23:HMN23"/>
    <mergeCell ref="HMO23:HMR23"/>
    <mergeCell ref="HMS23:HMV23"/>
    <mergeCell ref="HLA23:HLD23"/>
    <mergeCell ref="HLE23:HLH23"/>
    <mergeCell ref="HLI23:HLL23"/>
    <mergeCell ref="HLM23:HLP23"/>
    <mergeCell ref="HLQ23:HLT23"/>
    <mergeCell ref="HLU23:HLX23"/>
    <mergeCell ref="HKC23:HKF23"/>
    <mergeCell ref="HKG23:HKJ23"/>
    <mergeCell ref="HKK23:HKN23"/>
    <mergeCell ref="HKO23:HKR23"/>
    <mergeCell ref="HKS23:HKV23"/>
    <mergeCell ref="HKW23:HKZ23"/>
    <mergeCell ref="HJE23:HJH23"/>
    <mergeCell ref="HJI23:HJL23"/>
    <mergeCell ref="HJM23:HJP23"/>
    <mergeCell ref="HJQ23:HJT23"/>
    <mergeCell ref="HJU23:HJX23"/>
    <mergeCell ref="HJY23:HKB23"/>
    <mergeCell ref="HIG23:HIJ23"/>
    <mergeCell ref="HIK23:HIN23"/>
    <mergeCell ref="HIO23:HIR23"/>
    <mergeCell ref="HIS23:HIV23"/>
    <mergeCell ref="HIW23:HIZ23"/>
    <mergeCell ref="HJA23:HJD23"/>
    <mergeCell ref="HSK23:HSN23"/>
    <mergeCell ref="HSO23:HSR23"/>
    <mergeCell ref="HSS23:HSV23"/>
    <mergeCell ref="HSW23:HSZ23"/>
    <mergeCell ref="HTA23:HTD23"/>
    <mergeCell ref="HTE23:HTH23"/>
    <mergeCell ref="HRM23:HRP23"/>
    <mergeCell ref="HRQ23:HRT23"/>
    <mergeCell ref="HRU23:HRX23"/>
    <mergeCell ref="HRY23:HSB23"/>
    <mergeCell ref="HSC23:HSF23"/>
    <mergeCell ref="HSG23:HSJ23"/>
    <mergeCell ref="HQO23:HQR23"/>
    <mergeCell ref="HQS23:HQV23"/>
    <mergeCell ref="HQW23:HQZ23"/>
    <mergeCell ref="HRA23:HRD23"/>
    <mergeCell ref="HRE23:HRH23"/>
    <mergeCell ref="HRI23:HRL23"/>
    <mergeCell ref="HPQ23:HPT23"/>
    <mergeCell ref="HPU23:HPX23"/>
    <mergeCell ref="HPY23:HQB23"/>
    <mergeCell ref="HQC23:HQF23"/>
    <mergeCell ref="HQG23:HQJ23"/>
    <mergeCell ref="HQK23:HQN23"/>
    <mergeCell ref="HOS23:HOV23"/>
    <mergeCell ref="HOW23:HOZ23"/>
    <mergeCell ref="HPA23:HPD23"/>
    <mergeCell ref="HPE23:HPH23"/>
    <mergeCell ref="HPI23:HPL23"/>
    <mergeCell ref="HPM23:HPP23"/>
    <mergeCell ref="HNU23:HNX23"/>
    <mergeCell ref="HNY23:HOB23"/>
    <mergeCell ref="HOC23:HOF23"/>
    <mergeCell ref="HOG23:HOJ23"/>
    <mergeCell ref="HOK23:HON23"/>
    <mergeCell ref="HOO23:HOR23"/>
    <mergeCell ref="HXY23:HYB23"/>
    <mergeCell ref="HYC23:HYF23"/>
    <mergeCell ref="HYG23:HYJ23"/>
    <mergeCell ref="HYK23:HYN23"/>
    <mergeCell ref="HYO23:HYR23"/>
    <mergeCell ref="HYS23:HYV23"/>
    <mergeCell ref="HXA23:HXD23"/>
    <mergeCell ref="HXE23:HXH23"/>
    <mergeCell ref="HXI23:HXL23"/>
    <mergeCell ref="HXM23:HXP23"/>
    <mergeCell ref="HXQ23:HXT23"/>
    <mergeCell ref="HXU23:HXX23"/>
    <mergeCell ref="HWC23:HWF23"/>
    <mergeCell ref="HWG23:HWJ23"/>
    <mergeCell ref="HWK23:HWN23"/>
    <mergeCell ref="HWO23:HWR23"/>
    <mergeCell ref="HWS23:HWV23"/>
    <mergeCell ref="HWW23:HWZ23"/>
    <mergeCell ref="HVE23:HVH23"/>
    <mergeCell ref="HVI23:HVL23"/>
    <mergeCell ref="HVM23:HVP23"/>
    <mergeCell ref="HVQ23:HVT23"/>
    <mergeCell ref="HVU23:HVX23"/>
    <mergeCell ref="HVY23:HWB23"/>
    <mergeCell ref="HUG23:HUJ23"/>
    <mergeCell ref="HUK23:HUN23"/>
    <mergeCell ref="HUO23:HUR23"/>
    <mergeCell ref="HUS23:HUV23"/>
    <mergeCell ref="HUW23:HUZ23"/>
    <mergeCell ref="HVA23:HVD23"/>
    <mergeCell ref="HTI23:HTL23"/>
    <mergeCell ref="HTM23:HTP23"/>
    <mergeCell ref="HTQ23:HTT23"/>
    <mergeCell ref="HTU23:HTX23"/>
    <mergeCell ref="HTY23:HUB23"/>
    <mergeCell ref="HUC23:HUF23"/>
    <mergeCell ref="IDM23:IDP23"/>
    <mergeCell ref="IDQ23:IDT23"/>
    <mergeCell ref="IDU23:IDX23"/>
    <mergeCell ref="IDY23:IEB23"/>
    <mergeCell ref="IEC23:IEF23"/>
    <mergeCell ref="IEG23:IEJ23"/>
    <mergeCell ref="ICO23:ICR23"/>
    <mergeCell ref="ICS23:ICV23"/>
    <mergeCell ref="ICW23:ICZ23"/>
    <mergeCell ref="IDA23:IDD23"/>
    <mergeCell ref="IDE23:IDH23"/>
    <mergeCell ref="IDI23:IDL23"/>
    <mergeCell ref="IBQ23:IBT23"/>
    <mergeCell ref="IBU23:IBX23"/>
    <mergeCell ref="IBY23:ICB23"/>
    <mergeCell ref="ICC23:ICF23"/>
    <mergeCell ref="ICG23:ICJ23"/>
    <mergeCell ref="ICK23:ICN23"/>
    <mergeCell ref="IAS23:IAV23"/>
    <mergeCell ref="IAW23:IAZ23"/>
    <mergeCell ref="IBA23:IBD23"/>
    <mergeCell ref="IBE23:IBH23"/>
    <mergeCell ref="IBI23:IBL23"/>
    <mergeCell ref="IBM23:IBP23"/>
    <mergeCell ref="HZU23:HZX23"/>
    <mergeCell ref="HZY23:IAB23"/>
    <mergeCell ref="IAC23:IAF23"/>
    <mergeCell ref="IAG23:IAJ23"/>
    <mergeCell ref="IAK23:IAN23"/>
    <mergeCell ref="IAO23:IAR23"/>
    <mergeCell ref="HYW23:HYZ23"/>
    <mergeCell ref="HZA23:HZD23"/>
    <mergeCell ref="HZE23:HZH23"/>
    <mergeCell ref="HZI23:HZL23"/>
    <mergeCell ref="HZM23:HZP23"/>
    <mergeCell ref="HZQ23:HZT23"/>
    <mergeCell ref="IJA23:IJD23"/>
    <mergeCell ref="IJE23:IJH23"/>
    <mergeCell ref="IJI23:IJL23"/>
    <mergeCell ref="IJM23:IJP23"/>
    <mergeCell ref="IJQ23:IJT23"/>
    <mergeCell ref="IJU23:IJX23"/>
    <mergeCell ref="IIC23:IIF23"/>
    <mergeCell ref="IIG23:IIJ23"/>
    <mergeCell ref="IIK23:IIN23"/>
    <mergeCell ref="IIO23:IIR23"/>
    <mergeCell ref="IIS23:IIV23"/>
    <mergeCell ref="IIW23:IIZ23"/>
    <mergeCell ref="IHE23:IHH23"/>
    <mergeCell ref="IHI23:IHL23"/>
    <mergeCell ref="IHM23:IHP23"/>
    <mergeCell ref="IHQ23:IHT23"/>
    <mergeCell ref="IHU23:IHX23"/>
    <mergeCell ref="IHY23:IIB23"/>
    <mergeCell ref="IGG23:IGJ23"/>
    <mergeCell ref="IGK23:IGN23"/>
    <mergeCell ref="IGO23:IGR23"/>
    <mergeCell ref="IGS23:IGV23"/>
    <mergeCell ref="IGW23:IGZ23"/>
    <mergeCell ref="IHA23:IHD23"/>
    <mergeCell ref="IFI23:IFL23"/>
    <mergeCell ref="IFM23:IFP23"/>
    <mergeCell ref="IFQ23:IFT23"/>
    <mergeCell ref="IFU23:IFX23"/>
    <mergeCell ref="IFY23:IGB23"/>
    <mergeCell ref="IGC23:IGF23"/>
    <mergeCell ref="IEK23:IEN23"/>
    <mergeCell ref="IEO23:IER23"/>
    <mergeCell ref="IES23:IEV23"/>
    <mergeCell ref="IEW23:IEZ23"/>
    <mergeCell ref="IFA23:IFD23"/>
    <mergeCell ref="IFE23:IFH23"/>
    <mergeCell ref="IOO23:IOR23"/>
    <mergeCell ref="IOS23:IOV23"/>
    <mergeCell ref="IOW23:IOZ23"/>
    <mergeCell ref="IPA23:IPD23"/>
    <mergeCell ref="IPE23:IPH23"/>
    <mergeCell ref="IPI23:IPL23"/>
    <mergeCell ref="INQ23:INT23"/>
    <mergeCell ref="INU23:INX23"/>
    <mergeCell ref="INY23:IOB23"/>
    <mergeCell ref="IOC23:IOF23"/>
    <mergeCell ref="IOG23:IOJ23"/>
    <mergeCell ref="IOK23:ION23"/>
    <mergeCell ref="IMS23:IMV23"/>
    <mergeCell ref="IMW23:IMZ23"/>
    <mergeCell ref="INA23:IND23"/>
    <mergeCell ref="INE23:INH23"/>
    <mergeCell ref="INI23:INL23"/>
    <mergeCell ref="INM23:INP23"/>
    <mergeCell ref="ILU23:ILX23"/>
    <mergeCell ref="ILY23:IMB23"/>
    <mergeCell ref="IMC23:IMF23"/>
    <mergeCell ref="IMG23:IMJ23"/>
    <mergeCell ref="IMK23:IMN23"/>
    <mergeCell ref="IMO23:IMR23"/>
    <mergeCell ref="IKW23:IKZ23"/>
    <mergeCell ref="ILA23:ILD23"/>
    <mergeCell ref="ILE23:ILH23"/>
    <mergeCell ref="ILI23:ILL23"/>
    <mergeCell ref="ILM23:ILP23"/>
    <mergeCell ref="ILQ23:ILT23"/>
    <mergeCell ref="IJY23:IKB23"/>
    <mergeCell ref="IKC23:IKF23"/>
    <mergeCell ref="IKG23:IKJ23"/>
    <mergeCell ref="IKK23:IKN23"/>
    <mergeCell ref="IKO23:IKR23"/>
    <mergeCell ref="IKS23:IKV23"/>
    <mergeCell ref="IUC23:IUF23"/>
    <mergeCell ref="IUG23:IUJ23"/>
    <mergeCell ref="IUK23:IUN23"/>
    <mergeCell ref="IUO23:IUR23"/>
    <mergeCell ref="IUS23:IUV23"/>
    <mergeCell ref="IUW23:IUZ23"/>
    <mergeCell ref="ITE23:ITH23"/>
    <mergeCell ref="ITI23:ITL23"/>
    <mergeCell ref="ITM23:ITP23"/>
    <mergeCell ref="ITQ23:ITT23"/>
    <mergeCell ref="ITU23:ITX23"/>
    <mergeCell ref="ITY23:IUB23"/>
    <mergeCell ref="ISG23:ISJ23"/>
    <mergeCell ref="ISK23:ISN23"/>
    <mergeCell ref="ISO23:ISR23"/>
    <mergeCell ref="ISS23:ISV23"/>
    <mergeCell ref="ISW23:ISZ23"/>
    <mergeCell ref="ITA23:ITD23"/>
    <mergeCell ref="IRI23:IRL23"/>
    <mergeCell ref="IRM23:IRP23"/>
    <mergeCell ref="IRQ23:IRT23"/>
    <mergeCell ref="IRU23:IRX23"/>
    <mergeCell ref="IRY23:ISB23"/>
    <mergeCell ref="ISC23:ISF23"/>
    <mergeCell ref="IQK23:IQN23"/>
    <mergeCell ref="IQO23:IQR23"/>
    <mergeCell ref="IQS23:IQV23"/>
    <mergeCell ref="IQW23:IQZ23"/>
    <mergeCell ref="IRA23:IRD23"/>
    <mergeCell ref="IRE23:IRH23"/>
    <mergeCell ref="IPM23:IPP23"/>
    <mergeCell ref="IPQ23:IPT23"/>
    <mergeCell ref="IPU23:IPX23"/>
    <mergeCell ref="IPY23:IQB23"/>
    <mergeCell ref="IQC23:IQF23"/>
    <mergeCell ref="IQG23:IQJ23"/>
    <mergeCell ref="IZQ23:IZT23"/>
    <mergeCell ref="IZU23:IZX23"/>
    <mergeCell ref="IZY23:JAB23"/>
    <mergeCell ref="JAC23:JAF23"/>
    <mergeCell ref="JAG23:JAJ23"/>
    <mergeCell ref="JAK23:JAN23"/>
    <mergeCell ref="IYS23:IYV23"/>
    <mergeCell ref="IYW23:IYZ23"/>
    <mergeCell ref="IZA23:IZD23"/>
    <mergeCell ref="IZE23:IZH23"/>
    <mergeCell ref="IZI23:IZL23"/>
    <mergeCell ref="IZM23:IZP23"/>
    <mergeCell ref="IXU23:IXX23"/>
    <mergeCell ref="IXY23:IYB23"/>
    <mergeCell ref="IYC23:IYF23"/>
    <mergeCell ref="IYG23:IYJ23"/>
    <mergeCell ref="IYK23:IYN23"/>
    <mergeCell ref="IYO23:IYR23"/>
    <mergeCell ref="IWW23:IWZ23"/>
    <mergeCell ref="IXA23:IXD23"/>
    <mergeCell ref="IXE23:IXH23"/>
    <mergeCell ref="IXI23:IXL23"/>
    <mergeCell ref="IXM23:IXP23"/>
    <mergeCell ref="IXQ23:IXT23"/>
    <mergeCell ref="IVY23:IWB23"/>
    <mergeCell ref="IWC23:IWF23"/>
    <mergeCell ref="IWG23:IWJ23"/>
    <mergeCell ref="IWK23:IWN23"/>
    <mergeCell ref="IWO23:IWR23"/>
    <mergeCell ref="IWS23:IWV23"/>
    <mergeCell ref="IVA23:IVD23"/>
    <mergeCell ref="IVE23:IVH23"/>
    <mergeCell ref="IVI23:IVL23"/>
    <mergeCell ref="IVM23:IVP23"/>
    <mergeCell ref="IVQ23:IVT23"/>
    <mergeCell ref="IVU23:IVX23"/>
    <mergeCell ref="JFE23:JFH23"/>
    <mergeCell ref="JFI23:JFL23"/>
    <mergeCell ref="JFM23:JFP23"/>
    <mergeCell ref="JFQ23:JFT23"/>
    <mergeCell ref="JFU23:JFX23"/>
    <mergeCell ref="JFY23:JGB23"/>
    <mergeCell ref="JEG23:JEJ23"/>
    <mergeCell ref="JEK23:JEN23"/>
    <mergeCell ref="JEO23:JER23"/>
    <mergeCell ref="JES23:JEV23"/>
    <mergeCell ref="JEW23:JEZ23"/>
    <mergeCell ref="JFA23:JFD23"/>
    <mergeCell ref="JDI23:JDL23"/>
    <mergeCell ref="JDM23:JDP23"/>
    <mergeCell ref="JDQ23:JDT23"/>
    <mergeCell ref="JDU23:JDX23"/>
    <mergeCell ref="JDY23:JEB23"/>
    <mergeCell ref="JEC23:JEF23"/>
    <mergeCell ref="JCK23:JCN23"/>
    <mergeCell ref="JCO23:JCR23"/>
    <mergeCell ref="JCS23:JCV23"/>
    <mergeCell ref="JCW23:JCZ23"/>
    <mergeCell ref="JDA23:JDD23"/>
    <mergeCell ref="JDE23:JDH23"/>
    <mergeCell ref="JBM23:JBP23"/>
    <mergeCell ref="JBQ23:JBT23"/>
    <mergeCell ref="JBU23:JBX23"/>
    <mergeCell ref="JBY23:JCB23"/>
    <mergeCell ref="JCC23:JCF23"/>
    <mergeCell ref="JCG23:JCJ23"/>
    <mergeCell ref="JAO23:JAR23"/>
    <mergeCell ref="JAS23:JAV23"/>
    <mergeCell ref="JAW23:JAZ23"/>
    <mergeCell ref="JBA23:JBD23"/>
    <mergeCell ref="JBE23:JBH23"/>
    <mergeCell ref="JBI23:JBL23"/>
    <mergeCell ref="JKS23:JKV23"/>
    <mergeCell ref="JKW23:JKZ23"/>
    <mergeCell ref="JLA23:JLD23"/>
    <mergeCell ref="JLE23:JLH23"/>
    <mergeCell ref="JLI23:JLL23"/>
    <mergeCell ref="JLM23:JLP23"/>
    <mergeCell ref="JJU23:JJX23"/>
    <mergeCell ref="JJY23:JKB23"/>
    <mergeCell ref="JKC23:JKF23"/>
    <mergeCell ref="JKG23:JKJ23"/>
    <mergeCell ref="JKK23:JKN23"/>
    <mergeCell ref="JKO23:JKR23"/>
    <mergeCell ref="JIW23:JIZ23"/>
    <mergeCell ref="JJA23:JJD23"/>
    <mergeCell ref="JJE23:JJH23"/>
    <mergeCell ref="JJI23:JJL23"/>
    <mergeCell ref="JJM23:JJP23"/>
    <mergeCell ref="JJQ23:JJT23"/>
    <mergeCell ref="JHY23:JIB23"/>
    <mergeCell ref="JIC23:JIF23"/>
    <mergeCell ref="JIG23:JIJ23"/>
    <mergeCell ref="JIK23:JIN23"/>
    <mergeCell ref="JIO23:JIR23"/>
    <mergeCell ref="JIS23:JIV23"/>
    <mergeCell ref="JHA23:JHD23"/>
    <mergeCell ref="JHE23:JHH23"/>
    <mergeCell ref="JHI23:JHL23"/>
    <mergeCell ref="JHM23:JHP23"/>
    <mergeCell ref="JHQ23:JHT23"/>
    <mergeCell ref="JHU23:JHX23"/>
    <mergeCell ref="JGC23:JGF23"/>
    <mergeCell ref="JGG23:JGJ23"/>
    <mergeCell ref="JGK23:JGN23"/>
    <mergeCell ref="JGO23:JGR23"/>
    <mergeCell ref="JGS23:JGV23"/>
    <mergeCell ref="JGW23:JGZ23"/>
    <mergeCell ref="JQG23:JQJ23"/>
    <mergeCell ref="JQK23:JQN23"/>
    <mergeCell ref="JQO23:JQR23"/>
    <mergeCell ref="JQS23:JQV23"/>
    <mergeCell ref="JQW23:JQZ23"/>
    <mergeCell ref="JRA23:JRD23"/>
    <mergeCell ref="JPI23:JPL23"/>
    <mergeCell ref="JPM23:JPP23"/>
    <mergeCell ref="JPQ23:JPT23"/>
    <mergeCell ref="JPU23:JPX23"/>
    <mergeCell ref="JPY23:JQB23"/>
    <mergeCell ref="JQC23:JQF23"/>
    <mergeCell ref="JOK23:JON23"/>
    <mergeCell ref="JOO23:JOR23"/>
    <mergeCell ref="JOS23:JOV23"/>
    <mergeCell ref="JOW23:JOZ23"/>
    <mergeCell ref="JPA23:JPD23"/>
    <mergeCell ref="JPE23:JPH23"/>
    <mergeCell ref="JNM23:JNP23"/>
    <mergeCell ref="JNQ23:JNT23"/>
    <mergeCell ref="JNU23:JNX23"/>
    <mergeCell ref="JNY23:JOB23"/>
    <mergeCell ref="JOC23:JOF23"/>
    <mergeCell ref="JOG23:JOJ23"/>
    <mergeCell ref="JMO23:JMR23"/>
    <mergeCell ref="JMS23:JMV23"/>
    <mergeCell ref="JMW23:JMZ23"/>
    <mergeCell ref="JNA23:JND23"/>
    <mergeCell ref="JNE23:JNH23"/>
    <mergeCell ref="JNI23:JNL23"/>
    <mergeCell ref="JLQ23:JLT23"/>
    <mergeCell ref="JLU23:JLX23"/>
    <mergeCell ref="JLY23:JMB23"/>
    <mergeCell ref="JMC23:JMF23"/>
    <mergeCell ref="JMG23:JMJ23"/>
    <mergeCell ref="JMK23:JMN23"/>
    <mergeCell ref="JVU23:JVX23"/>
    <mergeCell ref="JVY23:JWB23"/>
    <mergeCell ref="JWC23:JWF23"/>
    <mergeCell ref="JWG23:JWJ23"/>
    <mergeCell ref="JWK23:JWN23"/>
    <mergeCell ref="JWO23:JWR23"/>
    <mergeCell ref="JUW23:JUZ23"/>
    <mergeCell ref="JVA23:JVD23"/>
    <mergeCell ref="JVE23:JVH23"/>
    <mergeCell ref="JVI23:JVL23"/>
    <mergeCell ref="JVM23:JVP23"/>
    <mergeCell ref="JVQ23:JVT23"/>
    <mergeCell ref="JTY23:JUB23"/>
    <mergeCell ref="JUC23:JUF23"/>
    <mergeCell ref="JUG23:JUJ23"/>
    <mergeCell ref="JUK23:JUN23"/>
    <mergeCell ref="JUO23:JUR23"/>
    <mergeCell ref="JUS23:JUV23"/>
    <mergeCell ref="JTA23:JTD23"/>
    <mergeCell ref="JTE23:JTH23"/>
    <mergeCell ref="JTI23:JTL23"/>
    <mergeCell ref="JTM23:JTP23"/>
    <mergeCell ref="JTQ23:JTT23"/>
    <mergeCell ref="JTU23:JTX23"/>
    <mergeCell ref="JSC23:JSF23"/>
    <mergeCell ref="JSG23:JSJ23"/>
    <mergeCell ref="JSK23:JSN23"/>
    <mergeCell ref="JSO23:JSR23"/>
    <mergeCell ref="JSS23:JSV23"/>
    <mergeCell ref="JSW23:JSZ23"/>
    <mergeCell ref="JRE23:JRH23"/>
    <mergeCell ref="JRI23:JRL23"/>
    <mergeCell ref="JRM23:JRP23"/>
    <mergeCell ref="JRQ23:JRT23"/>
    <mergeCell ref="JRU23:JRX23"/>
    <mergeCell ref="JRY23:JSB23"/>
    <mergeCell ref="KBI23:KBL23"/>
    <mergeCell ref="KBM23:KBP23"/>
    <mergeCell ref="KBQ23:KBT23"/>
    <mergeCell ref="KBU23:KBX23"/>
    <mergeCell ref="KBY23:KCB23"/>
    <mergeCell ref="KCC23:KCF23"/>
    <mergeCell ref="KAK23:KAN23"/>
    <mergeCell ref="KAO23:KAR23"/>
    <mergeCell ref="KAS23:KAV23"/>
    <mergeCell ref="KAW23:KAZ23"/>
    <mergeCell ref="KBA23:KBD23"/>
    <mergeCell ref="KBE23:KBH23"/>
    <mergeCell ref="JZM23:JZP23"/>
    <mergeCell ref="JZQ23:JZT23"/>
    <mergeCell ref="JZU23:JZX23"/>
    <mergeCell ref="JZY23:KAB23"/>
    <mergeCell ref="KAC23:KAF23"/>
    <mergeCell ref="KAG23:KAJ23"/>
    <mergeCell ref="JYO23:JYR23"/>
    <mergeCell ref="JYS23:JYV23"/>
    <mergeCell ref="JYW23:JYZ23"/>
    <mergeCell ref="JZA23:JZD23"/>
    <mergeCell ref="JZE23:JZH23"/>
    <mergeCell ref="JZI23:JZL23"/>
    <mergeCell ref="JXQ23:JXT23"/>
    <mergeCell ref="JXU23:JXX23"/>
    <mergeCell ref="JXY23:JYB23"/>
    <mergeCell ref="JYC23:JYF23"/>
    <mergeCell ref="JYG23:JYJ23"/>
    <mergeCell ref="JYK23:JYN23"/>
    <mergeCell ref="JWS23:JWV23"/>
    <mergeCell ref="JWW23:JWZ23"/>
    <mergeCell ref="JXA23:JXD23"/>
    <mergeCell ref="JXE23:JXH23"/>
    <mergeCell ref="JXI23:JXL23"/>
    <mergeCell ref="JXM23:JXP23"/>
    <mergeCell ref="KGW23:KGZ23"/>
    <mergeCell ref="KHA23:KHD23"/>
    <mergeCell ref="KHE23:KHH23"/>
    <mergeCell ref="KHI23:KHL23"/>
    <mergeCell ref="KHM23:KHP23"/>
    <mergeCell ref="KHQ23:KHT23"/>
    <mergeCell ref="KFY23:KGB23"/>
    <mergeCell ref="KGC23:KGF23"/>
    <mergeCell ref="KGG23:KGJ23"/>
    <mergeCell ref="KGK23:KGN23"/>
    <mergeCell ref="KGO23:KGR23"/>
    <mergeCell ref="KGS23:KGV23"/>
    <mergeCell ref="KFA23:KFD23"/>
    <mergeCell ref="KFE23:KFH23"/>
    <mergeCell ref="KFI23:KFL23"/>
    <mergeCell ref="KFM23:KFP23"/>
    <mergeCell ref="KFQ23:KFT23"/>
    <mergeCell ref="KFU23:KFX23"/>
    <mergeCell ref="KEC23:KEF23"/>
    <mergeCell ref="KEG23:KEJ23"/>
    <mergeCell ref="KEK23:KEN23"/>
    <mergeCell ref="KEO23:KER23"/>
    <mergeCell ref="KES23:KEV23"/>
    <mergeCell ref="KEW23:KEZ23"/>
    <mergeCell ref="KDE23:KDH23"/>
    <mergeCell ref="KDI23:KDL23"/>
    <mergeCell ref="KDM23:KDP23"/>
    <mergeCell ref="KDQ23:KDT23"/>
    <mergeCell ref="KDU23:KDX23"/>
    <mergeCell ref="KDY23:KEB23"/>
    <mergeCell ref="KCG23:KCJ23"/>
    <mergeCell ref="KCK23:KCN23"/>
    <mergeCell ref="KCO23:KCR23"/>
    <mergeCell ref="KCS23:KCV23"/>
    <mergeCell ref="KCW23:KCZ23"/>
    <mergeCell ref="KDA23:KDD23"/>
    <mergeCell ref="KMK23:KMN23"/>
    <mergeCell ref="KMO23:KMR23"/>
    <mergeCell ref="KMS23:KMV23"/>
    <mergeCell ref="KMW23:KMZ23"/>
    <mergeCell ref="KNA23:KND23"/>
    <mergeCell ref="KNE23:KNH23"/>
    <mergeCell ref="KLM23:KLP23"/>
    <mergeCell ref="KLQ23:KLT23"/>
    <mergeCell ref="KLU23:KLX23"/>
    <mergeCell ref="KLY23:KMB23"/>
    <mergeCell ref="KMC23:KMF23"/>
    <mergeCell ref="KMG23:KMJ23"/>
    <mergeCell ref="KKO23:KKR23"/>
    <mergeCell ref="KKS23:KKV23"/>
    <mergeCell ref="KKW23:KKZ23"/>
    <mergeCell ref="KLA23:KLD23"/>
    <mergeCell ref="KLE23:KLH23"/>
    <mergeCell ref="KLI23:KLL23"/>
    <mergeCell ref="KJQ23:KJT23"/>
    <mergeCell ref="KJU23:KJX23"/>
    <mergeCell ref="KJY23:KKB23"/>
    <mergeCell ref="KKC23:KKF23"/>
    <mergeCell ref="KKG23:KKJ23"/>
    <mergeCell ref="KKK23:KKN23"/>
    <mergeCell ref="KIS23:KIV23"/>
    <mergeCell ref="KIW23:KIZ23"/>
    <mergeCell ref="KJA23:KJD23"/>
    <mergeCell ref="KJE23:KJH23"/>
    <mergeCell ref="KJI23:KJL23"/>
    <mergeCell ref="KJM23:KJP23"/>
    <mergeCell ref="KHU23:KHX23"/>
    <mergeCell ref="KHY23:KIB23"/>
    <mergeCell ref="KIC23:KIF23"/>
    <mergeCell ref="KIG23:KIJ23"/>
    <mergeCell ref="KIK23:KIN23"/>
    <mergeCell ref="KIO23:KIR23"/>
    <mergeCell ref="KRY23:KSB23"/>
    <mergeCell ref="KSC23:KSF23"/>
    <mergeCell ref="KSG23:KSJ23"/>
    <mergeCell ref="KSK23:KSN23"/>
    <mergeCell ref="KSO23:KSR23"/>
    <mergeCell ref="KSS23:KSV23"/>
    <mergeCell ref="KRA23:KRD23"/>
    <mergeCell ref="KRE23:KRH23"/>
    <mergeCell ref="KRI23:KRL23"/>
    <mergeCell ref="KRM23:KRP23"/>
    <mergeCell ref="KRQ23:KRT23"/>
    <mergeCell ref="KRU23:KRX23"/>
    <mergeCell ref="KQC23:KQF23"/>
    <mergeCell ref="KQG23:KQJ23"/>
    <mergeCell ref="KQK23:KQN23"/>
    <mergeCell ref="KQO23:KQR23"/>
    <mergeCell ref="KQS23:KQV23"/>
    <mergeCell ref="KQW23:KQZ23"/>
    <mergeCell ref="KPE23:KPH23"/>
    <mergeCell ref="KPI23:KPL23"/>
    <mergeCell ref="KPM23:KPP23"/>
    <mergeCell ref="KPQ23:KPT23"/>
    <mergeCell ref="KPU23:KPX23"/>
    <mergeCell ref="KPY23:KQB23"/>
    <mergeCell ref="KOG23:KOJ23"/>
    <mergeCell ref="KOK23:KON23"/>
    <mergeCell ref="KOO23:KOR23"/>
    <mergeCell ref="KOS23:KOV23"/>
    <mergeCell ref="KOW23:KOZ23"/>
    <mergeCell ref="KPA23:KPD23"/>
    <mergeCell ref="KNI23:KNL23"/>
    <mergeCell ref="KNM23:KNP23"/>
    <mergeCell ref="KNQ23:KNT23"/>
    <mergeCell ref="KNU23:KNX23"/>
    <mergeCell ref="KNY23:KOB23"/>
    <mergeCell ref="KOC23:KOF23"/>
    <mergeCell ref="KXM23:KXP23"/>
    <mergeCell ref="KXQ23:KXT23"/>
    <mergeCell ref="KXU23:KXX23"/>
    <mergeCell ref="KXY23:KYB23"/>
    <mergeCell ref="KYC23:KYF23"/>
    <mergeCell ref="KYG23:KYJ23"/>
    <mergeCell ref="KWO23:KWR23"/>
    <mergeCell ref="KWS23:KWV23"/>
    <mergeCell ref="KWW23:KWZ23"/>
    <mergeCell ref="KXA23:KXD23"/>
    <mergeCell ref="KXE23:KXH23"/>
    <mergeCell ref="KXI23:KXL23"/>
    <mergeCell ref="KVQ23:KVT23"/>
    <mergeCell ref="KVU23:KVX23"/>
    <mergeCell ref="KVY23:KWB23"/>
    <mergeCell ref="KWC23:KWF23"/>
    <mergeCell ref="KWG23:KWJ23"/>
    <mergeCell ref="KWK23:KWN23"/>
    <mergeCell ref="KUS23:KUV23"/>
    <mergeCell ref="KUW23:KUZ23"/>
    <mergeCell ref="KVA23:KVD23"/>
    <mergeCell ref="KVE23:KVH23"/>
    <mergeCell ref="KVI23:KVL23"/>
    <mergeCell ref="KVM23:KVP23"/>
    <mergeCell ref="KTU23:KTX23"/>
    <mergeCell ref="KTY23:KUB23"/>
    <mergeCell ref="KUC23:KUF23"/>
    <mergeCell ref="KUG23:KUJ23"/>
    <mergeCell ref="KUK23:KUN23"/>
    <mergeCell ref="KUO23:KUR23"/>
    <mergeCell ref="KSW23:KSZ23"/>
    <mergeCell ref="KTA23:KTD23"/>
    <mergeCell ref="KTE23:KTH23"/>
    <mergeCell ref="KTI23:KTL23"/>
    <mergeCell ref="KTM23:KTP23"/>
    <mergeCell ref="KTQ23:KTT23"/>
    <mergeCell ref="LDA23:LDD23"/>
    <mergeCell ref="LDE23:LDH23"/>
    <mergeCell ref="LDI23:LDL23"/>
    <mergeCell ref="LDM23:LDP23"/>
    <mergeCell ref="LDQ23:LDT23"/>
    <mergeCell ref="LDU23:LDX23"/>
    <mergeCell ref="LCC23:LCF23"/>
    <mergeCell ref="LCG23:LCJ23"/>
    <mergeCell ref="LCK23:LCN23"/>
    <mergeCell ref="LCO23:LCR23"/>
    <mergeCell ref="LCS23:LCV23"/>
    <mergeCell ref="LCW23:LCZ23"/>
    <mergeCell ref="LBE23:LBH23"/>
    <mergeCell ref="LBI23:LBL23"/>
    <mergeCell ref="LBM23:LBP23"/>
    <mergeCell ref="LBQ23:LBT23"/>
    <mergeCell ref="LBU23:LBX23"/>
    <mergeCell ref="LBY23:LCB23"/>
    <mergeCell ref="LAG23:LAJ23"/>
    <mergeCell ref="LAK23:LAN23"/>
    <mergeCell ref="LAO23:LAR23"/>
    <mergeCell ref="LAS23:LAV23"/>
    <mergeCell ref="LAW23:LAZ23"/>
    <mergeCell ref="LBA23:LBD23"/>
    <mergeCell ref="KZI23:KZL23"/>
    <mergeCell ref="KZM23:KZP23"/>
    <mergeCell ref="KZQ23:KZT23"/>
    <mergeCell ref="KZU23:KZX23"/>
    <mergeCell ref="KZY23:LAB23"/>
    <mergeCell ref="LAC23:LAF23"/>
    <mergeCell ref="KYK23:KYN23"/>
    <mergeCell ref="KYO23:KYR23"/>
    <mergeCell ref="KYS23:KYV23"/>
    <mergeCell ref="KYW23:KYZ23"/>
    <mergeCell ref="KZA23:KZD23"/>
    <mergeCell ref="KZE23:KZH23"/>
    <mergeCell ref="LIO23:LIR23"/>
    <mergeCell ref="LIS23:LIV23"/>
    <mergeCell ref="LIW23:LIZ23"/>
    <mergeCell ref="LJA23:LJD23"/>
    <mergeCell ref="LJE23:LJH23"/>
    <mergeCell ref="LJI23:LJL23"/>
    <mergeCell ref="LHQ23:LHT23"/>
    <mergeCell ref="LHU23:LHX23"/>
    <mergeCell ref="LHY23:LIB23"/>
    <mergeCell ref="LIC23:LIF23"/>
    <mergeCell ref="LIG23:LIJ23"/>
    <mergeCell ref="LIK23:LIN23"/>
    <mergeCell ref="LGS23:LGV23"/>
    <mergeCell ref="LGW23:LGZ23"/>
    <mergeCell ref="LHA23:LHD23"/>
    <mergeCell ref="LHE23:LHH23"/>
    <mergeCell ref="LHI23:LHL23"/>
    <mergeCell ref="LHM23:LHP23"/>
    <mergeCell ref="LFU23:LFX23"/>
    <mergeCell ref="LFY23:LGB23"/>
    <mergeCell ref="LGC23:LGF23"/>
    <mergeCell ref="LGG23:LGJ23"/>
    <mergeCell ref="LGK23:LGN23"/>
    <mergeCell ref="LGO23:LGR23"/>
    <mergeCell ref="LEW23:LEZ23"/>
    <mergeCell ref="LFA23:LFD23"/>
    <mergeCell ref="LFE23:LFH23"/>
    <mergeCell ref="LFI23:LFL23"/>
    <mergeCell ref="LFM23:LFP23"/>
    <mergeCell ref="LFQ23:LFT23"/>
    <mergeCell ref="LDY23:LEB23"/>
    <mergeCell ref="LEC23:LEF23"/>
    <mergeCell ref="LEG23:LEJ23"/>
    <mergeCell ref="LEK23:LEN23"/>
    <mergeCell ref="LEO23:LER23"/>
    <mergeCell ref="LES23:LEV23"/>
    <mergeCell ref="LOC23:LOF23"/>
    <mergeCell ref="LOG23:LOJ23"/>
    <mergeCell ref="LOK23:LON23"/>
    <mergeCell ref="LOO23:LOR23"/>
    <mergeCell ref="LOS23:LOV23"/>
    <mergeCell ref="LOW23:LOZ23"/>
    <mergeCell ref="LNE23:LNH23"/>
    <mergeCell ref="LNI23:LNL23"/>
    <mergeCell ref="LNM23:LNP23"/>
    <mergeCell ref="LNQ23:LNT23"/>
    <mergeCell ref="LNU23:LNX23"/>
    <mergeCell ref="LNY23:LOB23"/>
    <mergeCell ref="LMG23:LMJ23"/>
    <mergeCell ref="LMK23:LMN23"/>
    <mergeCell ref="LMO23:LMR23"/>
    <mergeCell ref="LMS23:LMV23"/>
    <mergeCell ref="LMW23:LMZ23"/>
    <mergeCell ref="LNA23:LND23"/>
    <mergeCell ref="LLI23:LLL23"/>
    <mergeCell ref="LLM23:LLP23"/>
    <mergeCell ref="LLQ23:LLT23"/>
    <mergeCell ref="LLU23:LLX23"/>
    <mergeCell ref="LLY23:LMB23"/>
    <mergeCell ref="LMC23:LMF23"/>
    <mergeCell ref="LKK23:LKN23"/>
    <mergeCell ref="LKO23:LKR23"/>
    <mergeCell ref="LKS23:LKV23"/>
    <mergeCell ref="LKW23:LKZ23"/>
    <mergeCell ref="LLA23:LLD23"/>
    <mergeCell ref="LLE23:LLH23"/>
    <mergeCell ref="LJM23:LJP23"/>
    <mergeCell ref="LJQ23:LJT23"/>
    <mergeCell ref="LJU23:LJX23"/>
    <mergeCell ref="LJY23:LKB23"/>
    <mergeCell ref="LKC23:LKF23"/>
    <mergeCell ref="LKG23:LKJ23"/>
    <mergeCell ref="LTQ23:LTT23"/>
    <mergeCell ref="LTU23:LTX23"/>
    <mergeCell ref="LTY23:LUB23"/>
    <mergeCell ref="LUC23:LUF23"/>
    <mergeCell ref="LUG23:LUJ23"/>
    <mergeCell ref="LUK23:LUN23"/>
    <mergeCell ref="LSS23:LSV23"/>
    <mergeCell ref="LSW23:LSZ23"/>
    <mergeCell ref="LTA23:LTD23"/>
    <mergeCell ref="LTE23:LTH23"/>
    <mergeCell ref="LTI23:LTL23"/>
    <mergeCell ref="LTM23:LTP23"/>
    <mergeCell ref="LRU23:LRX23"/>
    <mergeCell ref="LRY23:LSB23"/>
    <mergeCell ref="LSC23:LSF23"/>
    <mergeCell ref="LSG23:LSJ23"/>
    <mergeCell ref="LSK23:LSN23"/>
    <mergeCell ref="LSO23:LSR23"/>
    <mergeCell ref="LQW23:LQZ23"/>
    <mergeCell ref="LRA23:LRD23"/>
    <mergeCell ref="LRE23:LRH23"/>
    <mergeCell ref="LRI23:LRL23"/>
    <mergeCell ref="LRM23:LRP23"/>
    <mergeCell ref="LRQ23:LRT23"/>
    <mergeCell ref="LPY23:LQB23"/>
    <mergeCell ref="LQC23:LQF23"/>
    <mergeCell ref="LQG23:LQJ23"/>
    <mergeCell ref="LQK23:LQN23"/>
    <mergeCell ref="LQO23:LQR23"/>
    <mergeCell ref="LQS23:LQV23"/>
    <mergeCell ref="LPA23:LPD23"/>
    <mergeCell ref="LPE23:LPH23"/>
    <mergeCell ref="LPI23:LPL23"/>
    <mergeCell ref="LPM23:LPP23"/>
    <mergeCell ref="LPQ23:LPT23"/>
    <mergeCell ref="LPU23:LPX23"/>
    <mergeCell ref="LZE23:LZH23"/>
    <mergeCell ref="LZI23:LZL23"/>
    <mergeCell ref="LZM23:LZP23"/>
    <mergeCell ref="LZQ23:LZT23"/>
    <mergeCell ref="LZU23:LZX23"/>
    <mergeCell ref="LZY23:MAB23"/>
    <mergeCell ref="LYG23:LYJ23"/>
    <mergeCell ref="LYK23:LYN23"/>
    <mergeCell ref="LYO23:LYR23"/>
    <mergeCell ref="LYS23:LYV23"/>
    <mergeCell ref="LYW23:LYZ23"/>
    <mergeCell ref="LZA23:LZD23"/>
    <mergeCell ref="LXI23:LXL23"/>
    <mergeCell ref="LXM23:LXP23"/>
    <mergeCell ref="LXQ23:LXT23"/>
    <mergeCell ref="LXU23:LXX23"/>
    <mergeCell ref="LXY23:LYB23"/>
    <mergeCell ref="LYC23:LYF23"/>
    <mergeCell ref="LWK23:LWN23"/>
    <mergeCell ref="LWO23:LWR23"/>
    <mergeCell ref="LWS23:LWV23"/>
    <mergeCell ref="LWW23:LWZ23"/>
    <mergeCell ref="LXA23:LXD23"/>
    <mergeCell ref="LXE23:LXH23"/>
    <mergeCell ref="LVM23:LVP23"/>
    <mergeCell ref="LVQ23:LVT23"/>
    <mergeCell ref="LVU23:LVX23"/>
    <mergeCell ref="LVY23:LWB23"/>
    <mergeCell ref="LWC23:LWF23"/>
    <mergeCell ref="LWG23:LWJ23"/>
    <mergeCell ref="LUO23:LUR23"/>
    <mergeCell ref="LUS23:LUV23"/>
    <mergeCell ref="LUW23:LUZ23"/>
    <mergeCell ref="LVA23:LVD23"/>
    <mergeCell ref="LVE23:LVH23"/>
    <mergeCell ref="LVI23:LVL23"/>
    <mergeCell ref="MES23:MEV23"/>
    <mergeCell ref="MEW23:MEZ23"/>
    <mergeCell ref="MFA23:MFD23"/>
    <mergeCell ref="MFE23:MFH23"/>
    <mergeCell ref="MFI23:MFL23"/>
    <mergeCell ref="MFM23:MFP23"/>
    <mergeCell ref="MDU23:MDX23"/>
    <mergeCell ref="MDY23:MEB23"/>
    <mergeCell ref="MEC23:MEF23"/>
    <mergeCell ref="MEG23:MEJ23"/>
    <mergeCell ref="MEK23:MEN23"/>
    <mergeCell ref="MEO23:MER23"/>
    <mergeCell ref="MCW23:MCZ23"/>
    <mergeCell ref="MDA23:MDD23"/>
    <mergeCell ref="MDE23:MDH23"/>
    <mergeCell ref="MDI23:MDL23"/>
    <mergeCell ref="MDM23:MDP23"/>
    <mergeCell ref="MDQ23:MDT23"/>
    <mergeCell ref="MBY23:MCB23"/>
    <mergeCell ref="MCC23:MCF23"/>
    <mergeCell ref="MCG23:MCJ23"/>
    <mergeCell ref="MCK23:MCN23"/>
    <mergeCell ref="MCO23:MCR23"/>
    <mergeCell ref="MCS23:MCV23"/>
    <mergeCell ref="MBA23:MBD23"/>
    <mergeCell ref="MBE23:MBH23"/>
    <mergeCell ref="MBI23:MBL23"/>
    <mergeCell ref="MBM23:MBP23"/>
    <mergeCell ref="MBQ23:MBT23"/>
    <mergeCell ref="MBU23:MBX23"/>
    <mergeCell ref="MAC23:MAF23"/>
    <mergeCell ref="MAG23:MAJ23"/>
    <mergeCell ref="MAK23:MAN23"/>
    <mergeCell ref="MAO23:MAR23"/>
    <mergeCell ref="MAS23:MAV23"/>
    <mergeCell ref="MAW23:MAZ23"/>
    <mergeCell ref="MKG23:MKJ23"/>
    <mergeCell ref="MKK23:MKN23"/>
    <mergeCell ref="MKO23:MKR23"/>
    <mergeCell ref="MKS23:MKV23"/>
    <mergeCell ref="MKW23:MKZ23"/>
    <mergeCell ref="MLA23:MLD23"/>
    <mergeCell ref="MJI23:MJL23"/>
    <mergeCell ref="MJM23:MJP23"/>
    <mergeCell ref="MJQ23:MJT23"/>
    <mergeCell ref="MJU23:MJX23"/>
    <mergeCell ref="MJY23:MKB23"/>
    <mergeCell ref="MKC23:MKF23"/>
    <mergeCell ref="MIK23:MIN23"/>
    <mergeCell ref="MIO23:MIR23"/>
    <mergeCell ref="MIS23:MIV23"/>
    <mergeCell ref="MIW23:MIZ23"/>
    <mergeCell ref="MJA23:MJD23"/>
    <mergeCell ref="MJE23:MJH23"/>
    <mergeCell ref="MHM23:MHP23"/>
    <mergeCell ref="MHQ23:MHT23"/>
    <mergeCell ref="MHU23:MHX23"/>
    <mergeCell ref="MHY23:MIB23"/>
    <mergeCell ref="MIC23:MIF23"/>
    <mergeCell ref="MIG23:MIJ23"/>
    <mergeCell ref="MGO23:MGR23"/>
    <mergeCell ref="MGS23:MGV23"/>
    <mergeCell ref="MGW23:MGZ23"/>
    <mergeCell ref="MHA23:MHD23"/>
    <mergeCell ref="MHE23:MHH23"/>
    <mergeCell ref="MHI23:MHL23"/>
    <mergeCell ref="MFQ23:MFT23"/>
    <mergeCell ref="MFU23:MFX23"/>
    <mergeCell ref="MFY23:MGB23"/>
    <mergeCell ref="MGC23:MGF23"/>
    <mergeCell ref="MGG23:MGJ23"/>
    <mergeCell ref="MGK23:MGN23"/>
    <mergeCell ref="MPU23:MPX23"/>
    <mergeCell ref="MPY23:MQB23"/>
    <mergeCell ref="MQC23:MQF23"/>
    <mergeCell ref="MQG23:MQJ23"/>
    <mergeCell ref="MQK23:MQN23"/>
    <mergeCell ref="MQO23:MQR23"/>
    <mergeCell ref="MOW23:MOZ23"/>
    <mergeCell ref="MPA23:MPD23"/>
    <mergeCell ref="MPE23:MPH23"/>
    <mergeCell ref="MPI23:MPL23"/>
    <mergeCell ref="MPM23:MPP23"/>
    <mergeCell ref="MPQ23:MPT23"/>
    <mergeCell ref="MNY23:MOB23"/>
    <mergeCell ref="MOC23:MOF23"/>
    <mergeCell ref="MOG23:MOJ23"/>
    <mergeCell ref="MOK23:MON23"/>
    <mergeCell ref="MOO23:MOR23"/>
    <mergeCell ref="MOS23:MOV23"/>
    <mergeCell ref="MNA23:MND23"/>
    <mergeCell ref="MNE23:MNH23"/>
    <mergeCell ref="MNI23:MNL23"/>
    <mergeCell ref="MNM23:MNP23"/>
    <mergeCell ref="MNQ23:MNT23"/>
    <mergeCell ref="MNU23:MNX23"/>
    <mergeCell ref="MMC23:MMF23"/>
    <mergeCell ref="MMG23:MMJ23"/>
    <mergeCell ref="MMK23:MMN23"/>
    <mergeCell ref="MMO23:MMR23"/>
    <mergeCell ref="MMS23:MMV23"/>
    <mergeCell ref="MMW23:MMZ23"/>
    <mergeCell ref="MLE23:MLH23"/>
    <mergeCell ref="MLI23:MLL23"/>
    <mergeCell ref="MLM23:MLP23"/>
    <mergeCell ref="MLQ23:MLT23"/>
    <mergeCell ref="MLU23:MLX23"/>
    <mergeCell ref="MLY23:MMB23"/>
    <mergeCell ref="MVI23:MVL23"/>
    <mergeCell ref="MVM23:MVP23"/>
    <mergeCell ref="MVQ23:MVT23"/>
    <mergeCell ref="MVU23:MVX23"/>
    <mergeCell ref="MVY23:MWB23"/>
    <mergeCell ref="MWC23:MWF23"/>
    <mergeCell ref="MUK23:MUN23"/>
    <mergeCell ref="MUO23:MUR23"/>
    <mergeCell ref="MUS23:MUV23"/>
    <mergeCell ref="MUW23:MUZ23"/>
    <mergeCell ref="MVA23:MVD23"/>
    <mergeCell ref="MVE23:MVH23"/>
    <mergeCell ref="MTM23:MTP23"/>
    <mergeCell ref="MTQ23:MTT23"/>
    <mergeCell ref="MTU23:MTX23"/>
    <mergeCell ref="MTY23:MUB23"/>
    <mergeCell ref="MUC23:MUF23"/>
    <mergeCell ref="MUG23:MUJ23"/>
    <mergeCell ref="MSO23:MSR23"/>
    <mergeCell ref="MSS23:MSV23"/>
    <mergeCell ref="MSW23:MSZ23"/>
    <mergeCell ref="MTA23:MTD23"/>
    <mergeCell ref="MTE23:MTH23"/>
    <mergeCell ref="MTI23:MTL23"/>
    <mergeCell ref="MRQ23:MRT23"/>
    <mergeCell ref="MRU23:MRX23"/>
    <mergeCell ref="MRY23:MSB23"/>
    <mergeCell ref="MSC23:MSF23"/>
    <mergeCell ref="MSG23:MSJ23"/>
    <mergeCell ref="MSK23:MSN23"/>
    <mergeCell ref="MQS23:MQV23"/>
    <mergeCell ref="MQW23:MQZ23"/>
    <mergeCell ref="MRA23:MRD23"/>
    <mergeCell ref="MRE23:MRH23"/>
    <mergeCell ref="MRI23:MRL23"/>
    <mergeCell ref="MRM23:MRP23"/>
    <mergeCell ref="NAW23:NAZ23"/>
    <mergeCell ref="NBA23:NBD23"/>
    <mergeCell ref="NBE23:NBH23"/>
    <mergeCell ref="NBI23:NBL23"/>
    <mergeCell ref="NBM23:NBP23"/>
    <mergeCell ref="NBQ23:NBT23"/>
    <mergeCell ref="MZY23:NAB23"/>
    <mergeCell ref="NAC23:NAF23"/>
    <mergeCell ref="NAG23:NAJ23"/>
    <mergeCell ref="NAK23:NAN23"/>
    <mergeCell ref="NAO23:NAR23"/>
    <mergeCell ref="NAS23:NAV23"/>
    <mergeCell ref="MZA23:MZD23"/>
    <mergeCell ref="MZE23:MZH23"/>
    <mergeCell ref="MZI23:MZL23"/>
    <mergeCell ref="MZM23:MZP23"/>
    <mergeCell ref="MZQ23:MZT23"/>
    <mergeCell ref="MZU23:MZX23"/>
    <mergeCell ref="MYC23:MYF23"/>
    <mergeCell ref="MYG23:MYJ23"/>
    <mergeCell ref="MYK23:MYN23"/>
    <mergeCell ref="MYO23:MYR23"/>
    <mergeCell ref="MYS23:MYV23"/>
    <mergeCell ref="MYW23:MYZ23"/>
    <mergeCell ref="MXE23:MXH23"/>
    <mergeCell ref="MXI23:MXL23"/>
    <mergeCell ref="MXM23:MXP23"/>
    <mergeCell ref="MXQ23:MXT23"/>
    <mergeCell ref="MXU23:MXX23"/>
    <mergeCell ref="MXY23:MYB23"/>
    <mergeCell ref="MWG23:MWJ23"/>
    <mergeCell ref="MWK23:MWN23"/>
    <mergeCell ref="MWO23:MWR23"/>
    <mergeCell ref="MWS23:MWV23"/>
    <mergeCell ref="MWW23:MWZ23"/>
    <mergeCell ref="MXA23:MXD23"/>
    <mergeCell ref="NGK23:NGN23"/>
    <mergeCell ref="NGO23:NGR23"/>
    <mergeCell ref="NGS23:NGV23"/>
    <mergeCell ref="NGW23:NGZ23"/>
    <mergeCell ref="NHA23:NHD23"/>
    <mergeCell ref="NHE23:NHH23"/>
    <mergeCell ref="NFM23:NFP23"/>
    <mergeCell ref="NFQ23:NFT23"/>
    <mergeCell ref="NFU23:NFX23"/>
    <mergeCell ref="NFY23:NGB23"/>
    <mergeCell ref="NGC23:NGF23"/>
    <mergeCell ref="NGG23:NGJ23"/>
    <mergeCell ref="NEO23:NER23"/>
    <mergeCell ref="NES23:NEV23"/>
    <mergeCell ref="NEW23:NEZ23"/>
    <mergeCell ref="NFA23:NFD23"/>
    <mergeCell ref="NFE23:NFH23"/>
    <mergeCell ref="NFI23:NFL23"/>
    <mergeCell ref="NDQ23:NDT23"/>
    <mergeCell ref="NDU23:NDX23"/>
    <mergeCell ref="NDY23:NEB23"/>
    <mergeCell ref="NEC23:NEF23"/>
    <mergeCell ref="NEG23:NEJ23"/>
    <mergeCell ref="NEK23:NEN23"/>
    <mergeCell ref="NCS23:NCV23"/>
    <mergeCell ref="NCW23:NCZ23"/>
    <mergeCell ref="NDA23:NDD23"/>
    <mergeCell ref="NDE23:NDH23"/>
    <mergeCell ref="NDI23:NDL23"/>
    <mergeCell ref="NDM23:NDP23"/>
    <mergeCell ref="NBU23:NBX23"/>
    <mergeCell ref="NBY23:NCB23"/>
    <mergeCell ref="NCC23:NCF23"/>
    <mergeCell ref="NCG23:NCJ23"/>
    <mergeCell ref="NCK23:NCN23"/>
    <mergeCell ref="NCO23:NCR23"/>
    <mergeCell ref="NLY23:NMB23"/>
    <mergeCell ref="NMC23:NMF23"/>
    <mergeCell ref="NMG23:NMJ23"/>
    <mergeCell ref="NMK23:NMN23"/>
    <mergeCell ref="NMO23:NMR23"/>
    <mergeCell ref="NMS23:NMV23"/>
    <mergeCell ref="NLA23:NLD23"/>
    <mergeCell ref="NLE23:NLH23"/>
    <mergeCell ref="NLI23:NLL23"/>
    <mergeCell ref="NLM23:NLP23"/>
    <mergeCell ref="NLQ23:NLT23"/>
    <mergeCell ref="NLU23:NLX23"/>
    <mergeCell ref="NKC23:NKF23"/>
    <mergeCell ref="NKG23:NKJ23"/>
    <mergeCell ref="NKK23:NKN23"/>
    <mergeCell ref="NKO23:NKR23"/>
    <mergeCell ref="NKS23:NKV23"/>
    <mergeCell ref="NKW23:NKZ23"/>
    <mergeCell ref="NJE23:NJH23"/>
    <mergeCell ref="NJI23:NJL23"/>
    <mergeCell ref="NJM23:NJP23"/>
    <mergeCell ref="NJQ23:NJT23"/>
    <mergeCell ref="NJU23:NJX23"/>
    <mergeCell ref="NJY23:NKB23"/>
    <mergeCell ref="NIG23:NIJ23"/>
    <mergeCell ref="NIK23:NIN23"/>
    <mergeCell ref="NIO23:NIR23"/>
    <mergeCell ref="NIS23:NIV23"/>
    <mergeCell ref="NIW23:NIZ23"/>
    <mergeCell ref="NJA23:NJD23"/>
    <mergeCell ref="NHI23:NHL23"/>
    <mergeCell ref="NHM23:NHP23"/>
    <mergeCell ref="NHQ23:NHT23"/>
    <mergeCell ref="NHU23:NHX23"/>
    <mergeCell ref="NHY23:NIB23"/>
    <mergeCell ref="NIC23:NIF23"/>
    <mergeCell ref="NRM23:NRP23"/>
    <mergeCell ref="NRQ23:NRT23"/>
    <mergeCell ref="NRU23:NRX23"/>
    <mergeCell ref="NRY23:NSB23"/>
    <mergeCell ref="NSC23:NSF23"/>
    <mergeCell ref="NSG23:NSJ23"/>
    <mergeCell ref="NQO23:NQR23"/>
    <mergeCell ref="NQS23:NQV23"/>
    <mergeCell ref="NQW23:NQZ23"/>
    <mergeCell ref="NRA23:NRD23"/>
    <mergeCell ref="NRE23:NRH23"/>
    <mergeCell ref="NRI23:NRL23"/>
    <mergeCell ref="NPQ23:NPT23"/>
    <mergeCell ref="NPU23:NPX23"/>
    <mergeCell ref="NPY23:NQB23"/>
    <mergeCell ref="NQC23:NQF23"/>
    <mergeCell ref="NQG23:NQJ23"/>
    <mergeCell ref="NQK23:NQN23"/>
    <mergeCell ref="NOS23:NOV23"/>
    <mergeCell ref="NOW23:NOZ23"/>
    <mergeCell ref="NPA23:NPD23"/>
    <mergeCell ref="NPE23:NPH23"/>
    <mergeCell ref="NPI23:NPL23"/>
    <mergeCell ref="NPM23:NPP23"/>
    <mergeCell ref="NNU23:NNX23"/>
    <mergeCell ref="NNY23:NOB23"/>
    <mergeCell ref="NOC23:NOF23"/>
    <mergeCell ref="NOG23:NOJ23"/>
    <mergeCell ref="NOK23:NON23"/>
    <mergeCell ref="NOO23:NOR23"/>
    <mergeCell ref="NMW23:NMZ23"/>
    <mergeCell ref="NNA23:NND23"/>
    <mergeCell ref="NNE23:NNH23"/>
    <mergeCell ref="NNI23:NNL23"/>
    <mergeCell ref="NNM23:NNP23"/>
    <mergeCell ref="NNQ23:NNT23"/>
    <mergeCell ref="NXA23:NXD23"/>
    <mergeCell ref="NXE23:NXH23"/>
    <mergeCell ref="NXI23:NXL23"/>
    <mergeCell ref="NXM23:NXP23"/>
    <mergeCell ref="NXQ23:NXT23"/>
    <mergeCell ref="NXU23:NXX23"/>
    <mergeCell ref="NWC23:NWF23"/>
    <mergeCell ref="NWG23:NWJ23"/>
    <mergeCell ref="NWK23:NWN23"/>
    <mergeCell ref="NWO23:NWR23"/>
    <mergeCell ref="NWS23:NWV23"/>
    <mergeCell ref="NWW23:NWZ23"/>
    <mergeCell ref="NVE23:NVH23"/>
    <mergeCell ref="NVI23:NVL23"/>
    <mergeCell ref="NVM23:NVP23"/>
    <mergeCell ref="NVQ23:NVT23"/>
    <mergeCell ref="NVU23:NVX23"/>
    <mergeCell ref="NVY23:NWB23"/>
    <mergeCell ref="NUG23:NUJ23"/>
    <mergeCell ref="NUK23:NUN23"/>
    <mergeCell ref="NUO23:NUR23"/>
    <mergeCell ref="NUS23:NUV23"/>
    <mergeCell ref="NUW23:NUZ23"/>
    <mergeCell ref="NVA23:NVD23"/>
    <mergeCell ref="NTI23:NTL23"/>
    <mergeCell ref="NTM23:NTP23"/>
    <mergeCell ref="NTQ23:NTT23"/>
    <mergeCell ref="NTU23:NTX23"/>
    <mergeCell ref="NTY23:NUB23"/>
    <mergeCell ref="NUC23:NUF23"/>
    <mergeCell ref="NSK23:NSN23"/>
    <mergeCell ref="NSO23:NSR23"/>
    <mergeCell ref="NSS23:NSV23"/>
    <mergeCell ref="NSW23:NSZ23"/>
    <mergeCell ref="NTA23:NTD23"/>
    <mergeCell ref="NTE23:NTH23"/>
    <mergeCell ref="OCO23:OCR23"/>
    <mergeCell ref="OCS23:OCV23"/>
    <mergeCell ref="OCW23:OCZ23"/>
    <mergeCell ref="ODA23:ODD23"/>
    <mergeCell ref="ODE23:ODH23"/>
    <mergeCell ref="ODI23:ODL23"/>
    <mergeCell ref="OBQ23:OBT23"/>
    <mergeCell ref="OBU23:OBX23"/>
    <mergeCell ref="OBY23:OCB23"/>
    <mergeCell ref="OCC23:OCF23"/>
    <mergeCell ref="OCG23:OCJ23"/>
    <mergeCell ref="OCK23:OCN23"/>
    <mergeCell ref="OAS23:OAV23"/>
    <mergeCell ref="OAW23:OAZ23"/>
    <mergeCell ref="OBA23:OBD23"/>
    <mergeCell ref="OBE23:OBH23"/>
    <mergeCell ref="OBI23:OBL23"/>
    <mergeCell ref="OBM23:OBP23"/>
    <mergeCell ref="NZU23:NZX23"/>
    <mergeCell ref="NZY23:OAB23"/>
    <mergeCell ref="OAC23:OAF23"/>
    <mergeCell ref="OAG23:OAJ23"/>
    <mergeCell ref="OAK23:OAN23"/>
    <mergeCell ref="OAO23:OAR23"/>
    <mergeCell ref="NYW23:NYZ23"/>
    <mergeCell ref="NZA23:NZD23"/>
    <mergeCell ref="NZE23:NZH23"/>
    <mergeCell ref="NZI23:NZL23"/>
    <mergeCell ref="NZM23:NZP23"/>
    <mergeCell ref="NZQ23:NZT23"/>
    <mergeCell ref="NXY23:NYB23"/>
    <mergeCell ref="NYC23:NYF23"/>
    <mergeCell ref="NYG23:NYJ23"/>
    <mergeCell ref="NYK23:NYN23"/>
    <mergeCell ref="NYO23:NYR23"/>
    <mergeCell ref="NYS23:NYV23"/>
    <mergeCell ref="OIC23:OIF23"/>
    <mergeCell ref="OIG23:OIJ23"/>
    <mergeCell ref="OIK23:OIN23"/>
    <mergeCell ref="OIO23:OIR23"/>
    <mergeCell ref="OIS23:OIV23"/>
    <mergeCell ref="OIW23:OIZ23"/>
    <mergeCell ref="OHE23:OHH23"/>
    <mergeCell ref="OHI23:OHL23"/>
    <mergeCell ref="OHM23:OHP23"/>
    <mergeCell ref="OHQ23:OHT23"/>
    <mergeCell ref="OHU23:OHX23"/>
    <mergeCell ref="OHY23:OIB23"/>
    <mergeCell ref="OGG23:OGJ23"/>
    <mergeCell ref="OGK23:OGN23"/>
    <mergeCell ref="OGO23:OGR23"/>
    <mergeCell ref="OGS23:OGV23"/>
    <mergeCell ref="OGW23:OGZ23"/>
    <mergeCell ref="OHA23:OHD23"/>
    <mergeCell ref="OFI23:OFL23"/>
    <mergeCell ref="OFM23:OFP23"/>
    <mergeCell ref="OFQ23:OFT23"/>
    <mergeCell ref="OFU23:OFX23"/>
    <mergeCell ref="OFY23:OGB23"/>
    <mergeCell ref="OGC23:OGF23"/>
    <mergeCell ref="OEK23:OEN23"/>
    <mergeCell ref="OEO23:OER23"/>
    <mergeCell ref="OES23:OEV23"/>
    <mergeCell ref="OEW23:OEZ23"/>
    <mergeCell ref="OFA23:OFD23"/>
    <mergeCell ref="OFE23:OFH23"/>
    <mergeCell ref="ODM23:ODP23"/>
    <mergeCell ref="ODQ23:ODT23"/>
    <mergeCell ref="ODU23:ODX23"/>
    <mergeCell ref="ODY23:OEB23"/>
    <mergeCell ref="OEC23:OEF23"/>
    <mergeCell ref="OEG23:OEJ23"/>
    <mergeCell ref="ONQ23:ONT23"/>
    <mergeCell ref="ONU23:ONX23"/>
    <mergeCell ref="ONY23:OOB23"/>
    <mergeCell ref="OOC23:OOF23"/>
    <mergeCell ref="OOG23:OOJ23"/>
    <mergeCell ref="OOK23:OON23"/>
    <mergeCell ref="OMS23:OMV23"/>
    <mergeCell ref="OMW23:OMZ23"/>
    <mergeCell ref="ONA23:OND23"/>
    <mergeCell ref="ONE23:ONH23"/>
    <mergeCell ref="ONI23:ONL23"/>
    <mergeCell ref="ONM23:ONP23"/>
    <mergeCell ref="OLU23:OLX23"/>
    <mergeCell ref="OLY23:OMB23"/>
    <mergeCell ref="OMC23:OMF23"/>
    <mergeCell ref="OMG23:OMJ23"/>
    <mergeCell ref="OMK23:OMN23"/>
    <mergeCell ref="OMO23:OMR23"/>
    <mergeCell ref="OKW23:OKZ23"/>
    <mergeCell ref="OLA23:OLD23"/>
    <mergeCell ref="OLE23:OLH23"/>
    <mergeCell ref="OLI23:OLL23"/>
    <mergeCell ref="OLM23:OLP23"/>
    <mergeCell ref="OLQ23:OLT23"/>
    <mergeCell ref="OJY23:OKB23"/>
    <mergeCell ref="OKC23:OKF23"/>
    <mergeCell ref="OKG23:OKJ23"/>
    <mergeCell ref="OKK23:OKN23"/>
    <mergeCell ref="OKO23:OKR23"/>
    <mergeCell ref="OKS23:OKV23"/>
    <mergeCell ref="OJA23:OJD23"/>
    <mergeCell ref="OJE23:OJH23"/>
    <mergeCell ref="OJI23:OJL23"/>
    <mergeCell ref="OJM23:OJP23"/>
    <mergeCell ref="OJQ23:OJT23"/>
    <mergeCell ref="OJU23:OJX23"/>
    <mergeCell ref="OTE23:OTH23"/>
    <mergeCell ref="OTI23:OTL23"/>
    <mergeCell ref="OTM23:OTP23"/>
    <mergeCell ref="OTQ23:OTT23"/>
    <mergeCell ref="OTU23:OTX23"/>
    <mergeCell ref="OTY23:OUB23"/>
    <mergeCell ref="OSG23:OSJ23"/>
    <mergeCell ref="OSK23:OSN23"/>
    <mergeCell ref="OSO23:OSR23"/>
    <mergeCell ref="OSS23:OSV23"/>
    <mergeCell ref="OSW23:OSZ23"/>
    <mergeCell ref="OTA23:OTD23"/>
    <mergeCell ref="ORI23:ORL23"/>
    <mergeCell ref="ORM23:ORP23"/>
    <mergeCell ref="ORQ23:ORT23"/>
    <mergeCell ref="ORU23:ORX23"/>
    <mergeCell ref="ORY23:OSB23"/>
    <mergeCell ref="OSC23:OSF23"/>
    <mergeCell ref="OQK23:OQN23"/>
    <mergeCell ref="OQO23:OQR23"/>
    <mergeCell ref="OQS23:OQV23"/>
    <mergeCell ref="OQW23:OQZ23"/>
    <mergeCell ref="ORA23:ORD23"/>
    <mergeCell ref="ORE23:ORH23"/>
    <mergeCell ref="OPM23:OPP23"/>
    <mergeCell ref="OPQ23:OPT23"/>
    <mergeCell ref="OPU23:OPX23"/>
    <mergeCell ref="OPY23:OQB23"/>
    <mergeCell ref="OQC23:OQF23"/>
    <mergeCell ref="OQG23:OQJ23"/>
    <mergeCell ref="OOO23:OOR23"/>
    <mergeCell ref="OOS23:OOV23"/>
    <mergeCell ref="OOW23:OOZ23"/>
    <mergeCell ref="OPA23:OPD23"/>
    <mergeCell ref="OPE23:OPH23"/>
    <mergeCell ref="OPI23:OPL23"/>
    <mergeCell ref="OYS23:OYV23"/>
    <mergeCell ref="OYW23:OYZ23"/>
    <mergeCell ref="OZA23:OZD23"/>
    <mergeCell ref="OZE23:OZH23"/>
    <mergeCell ref="OZI23:OZL23"/>
    <mergeCell ref="OZM23:OZP23"/>
    <mergeCell ref="OXU23:OXX23"/>
    <mergeCell ref="OXY23:OYB23"/>
    <mergeCell ref="OYC23:OYF23"/>
    <mergeCell ref="OYG23:OYJ23"/>
    <mergeCell ref="OYK23:OYN23"/>
    <mergeCell ref="OYO23:OYR23"/>
    <mergeCell ref="OWW23:OWZ23"/>
    <mergeCell ref="OXA23:OXD23"/>
    <mergeCell ref="OXE23:OXH23"/>
    <mergeCell ref="OXI23:OXL23"/>
    <mergeCell ref="OXM23:OXP23"/>
    <mergeCell ref="OXQ23:OXT23"/>
    <mergeCell ref="OVY23:OWB23"/>
    <mergeCell ref="OWC23:OWF23"/>
    <mergeCell ref="OWG23:OWJ23"/>
    <mergeCell ref="OWK23:OWN23"/>
    <mergeCell ref="OWO23:OWR23"/>
    <mergeCell ref="OWS23:OWV23"/>
    <mergeCell ref="OVA23:OVD23"/>
    <mergeCell ref="OVE23:OVH23"/>
    <mergeCell ref="OVI23:OVL23"/>
    <mergeCell ref="OVM23:OVP23"/>
    <mergeCell ref="OVQ23:OVT23"/>
    <mergeCell ref="OVU23:OVX23"/>
    <mergeCell ref="OUC23:OUF23"/>
    <mergeCell ref="OUG23:OUJ23"/>
    <mergeCell ref="OUK23:OUN23"/>
    <mergeCell ref="OUO23:OUR23"/>
    <mergeCell ref="OUS23:OUV23"/>
    <mergeCell ref="OUW23:OUZ23"/>
    <mergeCell ref="PEG23:PEJ23"/>
    <mergeCell ref="PEK23:PEN23"/>
    <mergeCell ref="PEO23:PER23"/>
    <mergeCell ref="PES23:PEV23"/>
    <mergeCell ref="PEW23:PEZ23"/>
    <mergeCell ref="PFA23:PFD23"/>
    <mergeCell ref="PDI23:PDL23"/>
    <mergeCell ref="PDM23:PDP23"/>
    <mergeCell ref="PDQ23:PDT23"/>
    <mergeCell ref="PDU23:PDX23"/>
    <mergeCell ref="PDY23:PEB23"/>
    <mergeCell ref="PEC23:PEF23"/>
    <mergeCell ref="PCK23:PCN23"/>
    <mergeCell ref="PCO23:PCR23"/>
    <mergeCell ref="PCS23:PCV23"/>
    <mergeCell ref="PCW23:PCZ23"/>
    <mergeCell ref="PDA23:PDD23"/>
    <mergeCell ref="PDE23:PDH23"/>
    <mergeCell ref="PBM23:PBP23"/>
    <mergeCell ref="PBQ23:PBT23"/>
    <mergeCell ref="PBU23:PBX23"/>
    <mergeCell ref="PBY23:PCB23"/>
    <mergeCell ref="PCC23:PCF23"/>
    <mergeCell ref="PCG23:PCJ23"/>
    <mergeCell ref="PAO23:PAR23"/>
    <mergeCell ref="PAS23:PAV23"/>
    <mergeCell ref="PAW23:PAZ23"/>
    <mergeCell ref="PBA23:PBD23"/>
    <mergeCell ref="PBE23:PBH23"/>
    <mergeCell ref="PBI23:PBL23"/>
    <mergeCell ref="OZQ23:OZT23"/>
    <mergeCell ref="OZU23:OZX23"/>
    <mergeCell ref="OZY23:PAB23"/>
    <mergeCell ref="PAC23:PAF23"/>
    <mergeCell ref="PAG23:PAJ23"/>
    <mergeCell ref="PAK23:PAN23"/>
    <mergeCell ref="PJU23:PJX23"/>
    <mergeCell ref="PJY23:PKB23"/>
    <mergeCell ref="PKC23:PKF23"/>
    <mergeCell ref="PKG23:PKJ23"/>
    <mergeCell ref="PKK23:PKN23"/>
    <mergeCell ref="PKO23:PKR23"/>
    <mergeCell ref="PIW23:PIZ23"/>
    <mergeCell ref="PJA23:PJD23"/>
    <mergeCell ref="PJE23:PJH23"/>
    <mergeCell ref="PJI23:PJL23"/>
    <mergeCell ref="PJM23:PJP23"/>
    <mergeCell ref="PJQ23:PJT23"/>
    <mergeCell ref="PHY23:PIB23"/>
    <mergeCell ref="PIC23:PIF23"/>
    <mergeCell ref="PIG23:PIJ23"/>
    <mergeCell ref="PIK23:PIN23"/>
    <mergeCell ref="PIO23:PIR23"/>
    <mergeCell ref="PIS23:PIV23"/>
    <mergeCell ref="PHA23:PHD23"/>
    <mergeCell ref="PHE23:PHH23"/>
    <mergeCell ref="PHI23:PHL23"/>
    <mergeCell ref="PHM23:PHP23"/>
    <mergeCell ref="PHQ23:PHT23"/>
    <mergeCell ref="PHU23:PHX23"/>
    <mergeCell ref="PGC23:PGF23"/>
    <mergeCell ref="PGG23:PGJ23"/>
    <mergeCell ref="PGK23:PGN23"/>
    <mergeCell ref="PGO23:PGR23"/>
    <mergeCell ref="PGS23:PGV23"/>
    <mergeCell ref="PGW23:PGZ23"/>
    <mergeCell ref="PFE23:PFH23"/>
    <mergeCell ref="PFI23:PFL23"/>
    <mergeCell ref="PFM23:PFP23"/>
    <mergeCell ref="PFQ23:PFT23"/>
    <mergeCell ref="PFU23:PFX23"/>
    <mergeCell ref="PFY23:PGB23"/>
    <mergeCell ref="PPI23:PPL23"/>
    <mergeCell ref="PPM23:PPP23"/>
    <mergeCell ref="PPQ23:PPT23"/>
    <mergeCell ref="PPU23:PPX23"/>
    <mergeCell ref="PPY23:PQB23"/>
    <mergeCell ref="PQC23:PQF23"/>
    <mergeCell ref="POK23:PON23"/>
    <mergeCell ref="POO23:POR23"/>
    <mergeCell ref="POS23:POV23"/>
    <mergeCell ref="POW23:POZ23"/>
    <mergeCell ref="PPA23:PPD23"/>
    <mergeCell ref="PPE23:PPH23"/>
    <mergeCell ref="PNM23:PNP23"/>
    <mergeCell ref="PNQ23:PNT23"/>
    <mergeCell ref="PNU23:PNX23"/>
    <mergeCell ref="PNY23:POB23"/>
    <mergeCell ref="POC23:POF23"/>
    <mergeCell ref="POG23:POJ23"/>
    <mergeCell ref="PMO23:PMR23"/>
    <mergeCell ref="PMS23:PMV23"/>
    <mergeCell ref="PMW23:PMZ23"/>
    <mergeCell ref="PNA23:PND23"/>
    <mergeCell ref="PNE23:PNH23"/>
    <mergeCell ref="PNI23:PNL23"/>
    <mergeCell ref="PLQ23:PLT23"/>
    <mergeCell ref="PLU23:PLX23"/>
    <mergeCell ref="PLY23:PMB23"/>
    <mergeCell ref="PMC23:PMF23"/>
    <mergeCell ref="PMG23:PMJ23"/>
    <mergeCell ref="PMK23:PMN23"/>
    <mergeCell ref="PKS23:PKV23"/>
    <mergeCell ref="PKW23:PKZ23"/>
    <mergeCell ref="PLA23:PLD23"/>
    <mergeCell ref="PLE23:PLH23"/>
    <mergeCell ref="PLI23:PLL23"/>
    <mergeCell ref="PLM23:PLP23"/>
    <mergeCell ref="PUW23:PUZ23"/>
    <mergeCell ref="PVA23:PVD23"/>
    <mergeCell ref="PVE23:PVH23"/>
    <mergeCell ref="PVI23:PVL23"/>
    <mergeCell ref="PVM23:PVP23"/>
    <mergeCell ref="PVQ23:PVT23"/>
    <mergeCell ref="PTY23:PUB23"/>
    <mergeCell ref="PUC23:PUF23"/>
    <mergeCell ref="PUG23:PUJ23"/>
    <mergeCell ref="PUK23:PUN23"/>
    <mergeCell ref="PUO23:PUR23"/>
    <mergeCell ref="PUS23:PUV23"/>
    <mergeCell ref="PTA23:PTD23"/>
    <mergeCell ref="PTE23:PTH23"/>
    <mergeCell ref="PTI23:PTL23"/>
    <mergeCell ref="PTM23:PTP23"/>
    <mergeCell ref="PTQ23:PTT23"/>
    <mergeCell ref="PTU23:PTX23"/>
    <mergeCell ref="PSC23:PSF23"/>
    <mergeCell ref="PSG23:PSJ23"/>
    <mergeCell ref="PSK23:PSN23"/>
    <mergeCell ref="PSO23:PSR23"/>
    <mergeCell ref="PSS23:PSV23"/>
    <mergeCell ref="PSW23:PSZ23"/>
    <mergeCell ref="PRE23:PRH23"/>
    <mergeCell ref="PRI23:PRL23"/>
    <mergeCell ref="PRM23:PRP23"/>
    <mergeCell ref="PRQ23:PRT23"/>
    <mergeCell ref="PRU23:PRX23"/>
    <mergeCell ref="PRY23:PSB23"/>
    <mergeCell ref="PQG23:PQJ23"/>
    <mergeCell ref="PQK23:PQN23"/>
    <mergeCell ref="PQO23:PQR23"/>
    <mergeCell ref="PQS23:PQV23"/>
    <mergeCell ref="PQW23:PQZ23"/>
    <mergeCell ref="PRA23:PRD23"/>
    <mergeCell ref="QAK23:QAN23"/>
    <mergeCell ref="QAO23:QAR23"/>
    <mergeCell ref="QAS23:QAV23"/>
    <mergeCell ref="QAW23:QAZ23"/>
    <mergeCell ref="QBA23:QBD23"/>
    <mergeCell ref="QBE23:QBH23"/>
    <mergeCell ref="PZM23:PZP23"/>
    <mergeCell ref="PZQ23:PZT23"/>
    <mergeCell ref="PZU23:PZX23"/>
    <mergeCell ref="PZY23:QAB23"/>
    <mergeCell ref="QAC23:QAF23"/>
    <mergeCell ref="QAG23:QAJ23"/>
    <mergeCell ref="PYO23:PYR23"/>
    <mergeCell ref="PYS23:PYV23"/>
    <mergeCell ref="PYW23:PYZ23"/>
    <mergeCell ref="PZA23:PZD23"/>
    <mergeCell ref="PZE23:PZH23"/>
    <mergeCell ref="PZI23:PZL23"/>
    <mergeCell ref="PXQ23:PXT23"/>
    <mergeCell ref="PXU23:PXX23"/>
    <mergeCell ref="PXY23:PYB23"/>
    <mergeCell ref="PYC23:PYF23"/>
    <mergeCell ref="PYG23:PYJ23"/>
    <mergeCell ref="PYK23:PYN23"/>
    <mergeCell ref="PWS23:PWV23"/>
    <mergeCell ref="PWW23:PWZ23"/>
    <mergeCell ref="PXA23:PXD23"/>
    <mergeCell ref="PXE23:PXH23"/>
    <mergeCell ref="PXI23:PXL23"/>
    <mergeCell ref="PXM23:PXP23"/>
    <mergeCell ref="PVU23:PVX23"/>
    <mergeCell ref="PVY23:PWB23"/>
    <mergeCell ref="PWC23:PWF23"/>
    <mergeCell ref="PWG23:PWJ23"/>
    <mergeCell ref="PWK23:PWN23"/>
    <mergeCell ref="PWO23:PWR23"/>
    <mergeCell ref="QFY23:QGB23"/>
    <mergeCell ref="QGC23:QGF23"/>
    <mergeCell ref="QGG23:QGJ23"/>
    <mergeCell ref="QGK23:QGN23"/>
    <mergeCell ref="QGO23:QGR23"/>
    <mergeCell ref="QGS23:QGV23"/>
    <mergeCell ref="QFA23:QFD23"/>
    <mergeCell ref="QFE23:QFH23"/>
    <mergeCell ref="QFI23:QFL23"/>
    <mergeCell ref="QFM23:QFP23"/>
    <mergeCell ref="QFQ23:QFT23"/>
    <mergeCell ref="QFU23:QFX23"/>
    <mergeCell ref="QEC23:QEF23"/>
    <mergeCell ref="QEG23:QEJ23"/>
    <mergeCell ref="QEK23:QEN23"/>
    <mergeCell ref="QEO23:QER23"/>
    <mergeCell ref="QES23:QEV23"/>
    <mergeCell ref="QEW23:QEZ23"/>
    <mergeCell ref="QDE23:QDH23"/>
    <mergeCell ref="QDI23:QDL23"/>
    <mergeCell ref="QDM23:QDP23"/>
    <mergeCell ref="QDQ23:QDT23"/>
    <mergeCell ref="QDU23:QDX23"/>
    <mergeCell ref="QDY23:QEB23"/>
    <mergeCell ref="QCG23:QCJ23"/>
    <mergeCell ref="QCK23:QCN23"/>
    <mergeCell ref="QCO23:QCR23"/>
    <mergeCell ref="QCS23:QCV23"/>
    <mergeCell ref="QCW23:QCZ23"/>
    <mergeCell ref="QDA23:QDD23"/>
    <mergeCell ref="QBI23:QBL23"/>
    <mergeCell ref="QBM23:QBP23"/>
    <mergeCell ref="QBQ23:QBT23"/>
    <mergeCell ref="QBU23:QBX23"/>
    <mergeCell ref="QBY23:QCB23"/>
    <mergeCell ref="QCC23:QCF23"/>
    <mergeCell ref="QLM23:QLP23"/>
    <mergeCell ref="QLQ23:QLT23"/>
    <mergeCell ref="QLU23:QLX23"/>
    <mergeCell ref="QLY23:QMB23"/>
    <mergeCell ref="QMC23:QMF23"/>
    <mergeCell ref="QMG23:QMJ23"/>
    <mergeCell ref="QKO23:QKR23"/>
    <mergeCell ref="QKS23:QKV23"/>
    <mergeCell ref="QKW23:QKZ23"/>
    <mergeCell ref="QLA23:QLD23"/>
    <mergeCell ref="QLE23:QLH23"/>
    <mergeCell ref="QLI23:QLL23"/>
    <mergeCell ref="QJQ23:QJT23"/>
    <mergeCell ref="QJU23:QJX23"/>
    <mergeCell ref="QJY23:QKB23"/>
    <mergeCell ref="QKC23:QKF23"/>
    <mergeCell ref="QKG23:QKJ23"/>
    <mergeCell ref="QKK23:QKN23"/>
    <mergeCell ref="QIS23:QIV23"/>
    <mergeCell ref="QIW23:QIZ23"/>
    <mergeCell ref="QJA23:QJD23"/>
    <mergeCell ref="QJE23:QJH23"/>
    <mergeCell ref="QJI23:QJL23"/>
    <mergeCell ref="QJM23:QJP23"/>
    <mergeCell ref="QHU23:QHX23"/>
    <mergeCell ref="QHY23:QIB23"/>
    <mergeCell ref="QIC23:QIF23"/>
    <mergeCell ref="QIG23:QIJ23"/>
    <mergeCell ref="QIK23:QIN23"/>
    <mergeCell ref="QIO23:QIR23"/>
    <mergeCell ref="QGW23:QGZ23"/>
    <mergeCell ref="QHA23:QHD23"/>
    <mergeCell ref="QHE23:QHH23"/>
    <mergeCell ref="QHI23:QHL23"/>
    <mergeCell ref="QHM23:QHP23"/>
    <mergeCell ref="QHQ23:QHT23"/>
    <mergeCell ref="QRA23:QRD23"/>
    <mergeCell ref="QRE23:QRH23"/>
    <mergeCell ref="QRI23:QRL23"/>
    <mergeCell ref="QRM23:QRP23"/>
    <mergeCell ref="QRQ23:QRT23"/>
    <mergeCell ref="QRU23:QRX23"/>
    <mergeCell ref="QQC23:QQF23"/>
    <mergeCell ref="QQG23:QQJ23"/>
    <mergeCell ref="QQK23:QQN23"/>
    <mergeCell ref="QQO23:QQR23"/>
    <mergeCell ref="QQS23:QQV23"/>
    <mergeCell ref="QQW23:QQZ23"/>
    <mergeCell ref="QPE23:QPH23"/>
    <mergeCell ref="QPI23:QPL23"/>
    <mergeCell ref="QPM23:QPP23"/>
    <mergeCell ref="QPQ23:QPT23"/>
    <mergeCell ref="QPU23:QPX23"/>
    <mergeCell ref="QPY23:QQB23"/>
    <mergeCell ref="QOG23:QOJ23"/>
    <mergeCell ref="QOK23:QON23"/>
    <mergeCell ref="QOO23:QOR23"/>
    <mergeCell ref="QOS23:QOV23"/>
    <mergeCell ref="QOW23:QOZ23"/>
    <mergeCell ref="QPA23:QPD23"/>
    <mergeCell ref="QNI23:QNL23"/>
    <mergeCell ref="QNM23:QNP23"/>
    <mergeCell ref="QNQ23:QNT23"/>
    <mergeCell ref="QNU23:QNX23"/>
    <mergeCell ref="QNY23:QOB23"/>
    <mergeCell ref="QOC23:QOF23"/>
    <mergeCell ref="QMK23:QMN23"/>
    <mergeCell ref="QMO23:QMR23"/>
    <mergeCell ref="QMS23:QMV23"/>
    <mergeCell ref="QMW23:QMZ23"/>
    <mergeCell ref="QNA23:QND23"/>
    <mergeCell ref="QNE23:QNH23"/>
    <mergeCell ref="QWO23:QWR23"/>
    <mergeCell ref="QWS23:QWV23"/>
    <mergeCell ref="QWW23:QWZ23"/>
    <mergeCell ref="QXA23:QXD23"/>
    <mergeCell ref="QXE23:QXH23"/>
    <mergeCell ref="QXI23:QXL23"/>
    <mergeCell ref="QVQ23:QVT23"/>
    <mergeCell ref="QVU23:QVX23"/>
    <mergeCell ref="QVY23:QWB23"/>
    <mergeCell ref="QWC23:QWF23"/>
    <mergeCell ref="QWG23:QWJ23"/>
    <mergeCell ref="QWK23:QWN23"/>
    <mergeCell ref="QUS23:QUV23"/>
    <mergeCell ref="QUW23:QUZ23"/>
    <mergeCell ref="QVA23:QVD23"/>
    <mergeCell ref="QVE23:QVH23"/>
    <mergeCell ref="QVI23:QVL23"/>
    <mergeCell ref="QVM23:QVP23"/>
    <mergeCell ref="QTU23:QTX23"/>
    <mergeCell ref="QTY23:QUB23"/>
    <mergeCell ref="QUC23:QUF23"/>
    <mergeCell ref="QUG23:QUJ23"/>
    <mergeCell ref="QUK23:QUN23"/>
    <mergeCell ref="QUO23:QUR23"/>
    <mergeCell ref="QSW23:QSZ23"/>
    <mergeCell ref="QTA23:QTD23"/>
    <mergeCell ref="QTE23:QTH23"/>
    <mergeCell ref="QTI23:QTL23"/>
    <mergeCell ref="QTM23:QTP23"/>
    <mergeCell ref="QTQ23:QTT23"/>
    <mergeCell ref="QRY23:QSB23"/>
    <mergeCell ref="QSC23:QSF23"/>
    <mergeCell ref="QSG23:QSJ23"/>
    <mergeCell ref="QSK23:QSN23"/>
    <mergeCell ref="QSO23:QSR23"/>
    <mergeCell ref="QSS23:QSV23"/>
    <mergeCell ref="RCC23:RCF23"/>
    <mergeCell ref="RCG23:RCJ23"/>
    <mergeCell ref="RCK23:RCN23"/>
    <mergeCell ref="RCO23:RCR23"/>
    <mergeCell ref="RCS23:RCV23"/>
    <mergeCell ref="RCW23:RCZ23"/>
    <mergeCell ref="RBE23:RBH23"/>
    <mergeCell ref="RBI23:RBL23"/>
    <mergeCell ref="RBM23:RBP23"/>
    <mergeCell ref="RBQ23:RBT23"/>
    <mergeCell ref="RBU23:RBX23"/>
    <mergeCell ref="RBY23:RCB23"/>
    <mergeCell ref="RAG23:RAJ23"/>
    <mergeCell ref="RAK23:RAN23"/>
    <mergeCell ref="RAO23:RAR23"/>
    <mergeCell ref="RAS23:RAV23"/>
    <mergeCell ref="RAW23:RAZ23"/>
    <mergeCell ref="RBA23:RBD23"/>
    <mergeCell ref="QZI23:QZL23"/>
    <mergeCell ref="QZM23:QZP23"/>
    <mergeCell ref="QZQ23:QZT23"/>
    <mergeCell ref="QZU23:QZX23"/>
    <mergeCell ref="QZY23:RAB23"/>
    <mergeCell ref="RAC23:RAF23"/>
    <mergeCell ref="QYK23:QYN23"/>
    <mergeCell ref="QYO23:QYR23"/>
    <mergeCell ref="QYS23:QYV23"/>
    <mergeCell ref="QYW23:QYZ23"/>
    <mergeCell ref="QZA23:QZD23"/>
    <mergeCell ref="QZE23:QZH23"/>
    <mergeCell ref="QXM23:QXP23"/>
    <mergeCell ref="QXQ23:QXT23"/>
    <mergeCell ref="QXU23:QXX23"/>
    <mergeCell ref="QXY23:QYB23"/>
    <mergeCell ref="QYC23:QYF23"/>
    <mergeCell ref="QYG23:QYJ23"/>
    <mergeCell ref="RHQ23:RHT23"/>
    <mergeCell ref="RHU23:RHX23"/>
    <mergeCell ref="RHY23:RIB23"/>
    <mergeCell ref="RIC23:RIF23"/>
    <mergeCell ref="RIG23:RIJ23"/>
    <mergeCell ref="RIK23:RIN23"/>
    <mergeCell ref="RGS23:RGV23"/>
    <mergeCell ref="RGW23:RGZ23"/>
    <mergeCell ref="RHA23:RHD23"/>
    <mergeCell ref="RHE23:RHH23"/>
    <mergeCell ref="RHI23:RHL23"/>
    <mergeCell ref="RHM23:RHP23"/>
    <mergeCell ref="RFU23:RFX23"/>
    <mergeCell ref="RFY23:RGB23"/>
    <mergeCell ref="RGC23:RGF23"/>
    <mergeCell ref="RGG23:RGJ23"/>
    <mergeCell ref="RGK23:RGN23"/>
    <mergeCell ref="RGO23:RGR23"/>
    <mergeCell ref="REW23:REZ23"/>
    <mergeCell ref="RFA23:RFD23"/>
    <mergeCell ref="RFE23:RFH23"/>
    <mergeCell ref="RFI23:RFL23"/>
    <mergeCell ref="RFM23:RFP23"/>
    <mergeCell ref="RFQ23:RFT23"/>
    <mergeCell ref="RDY23:REB23"/>
    <mergeCell ref="REC23:REF23"/>
    <mergeCell ref="REG23:REJ23"/>
    <mergeCell ref="REK23:REN23"/>
    <mergeCell ref="REO23:RER23"/>
    <mergeCell ref="RES23:REV23"/>
    <mergeCell ref="RDA23:RDD23"/>
    <mergeCell ref="RDE23:RDH23"/>
    <mergeCell ref="RDI23:RDL23"/>
    <mergeCell ref="RDM23:RDP23"/>
    <mergeCell ref="RDQ23:RDT23"/>
    <mergeCell ref="RDU23:RDX23"/>
    <mergeCell ref="RNE23:RNH23"/>
    <mergeCell ref="RNI23:RNL23"/>
    <mergeCell ref="RNM23:RNP23"/>
    <mergeCell ref="RNQ23:RNT23"/>
    <mergeCell ref="RNU23:RNX23"/>
    <mergeCell ref="RNY23:ROB23"/>
    <mergeCell ref="RMG23:RMJ23"/>
    <mergeCell ref="RMK23:RMN23"/>
    <mergeCell ref="RMO23:RMR23"/>
    <mergeCell ref="RMS23:RMV23"/>
    <mergeCell ref="RMW23:RMZ23"/>
    <mergeCell ref="RNA23:RND23"/>
    <mergeCell ref="RLI23:RLL23"/>
    <mergeCell ref="RLM23:RLP23"/>
    <mergeCell ref="RLQ23:RLT23"/>
    <mergeCell ref="RLU23:RLX23"/>
    <mergeCell ref="RLY23:RMB23"/>
    <mergeCell ref="RMC23:RMF23"/>
    <mergeCell ref="RKK23:RKN23"/>
    <mergeCell ref="RKO23:RKR23"/>
    <mergeCell ref="RKS23:RKV23"/>
    <mergeCell ref="RKW23:RKZ23"/>
    <mergeCell ref="RLA23:RLD23"/>
    <mergeCell ref="RLE23:RLH23"/>
    <mergeCell ref="RJM23:RJP23"/>
    <mergeCell ref="RJQ23:RJT23"/>
    <mergeCell ref="RJU23:RJX23"/>
    <mergeCell ref="RJY23:RKB23"/>
    <mergeCell ref="RKC23:RKF23"/>
    <mergeCell ref="RKG23:RKJ23"/>
    <mergeCell ref="RIO23:RIR23"/>
    <mergeCell ref="RIS23:RIV23"/>
    <mergeCell ref="RIW23:RIZ23"/>
    <mergeCell ref="RJA23:RJD23"/>
    <mergeCell ref="RJE23:RJH23"/>
    <mergeCell ref="RJI23:RJL23"/>
    <mergeCell ref="RSS23:RSV23"/>
    <mergeCell ref="RSW23:RSZ23"/>
    <mergeCell ref="RTA23:RTD23"/>
    <mergeCell ref="RTE23:RTH23"/>
    <mergeCell ref="RTI23:RTL23"/>
    <mergeCell ref="RTM23:RTP23"/>
    <mergeCell ref="RRU23:RRX23"/>
    <mergeCell ref="RRY23:RSB23"/>
    <mergeCell ref="RSC23:RSF23"/>
    <mergeCell ref="RSG23:RSJ23"/>
    <mergeCell ref="RSK23:RSN23"/>
    <mergeCell ref="RSO23:RSR23"/>
    <mergeCell ref="RQW23:RQZ23"/>
    <mergeCell ref="RRA23:RRD23"/>
    <mergeCell ref="RRE23:RRH23"/>
    <mergeCell ref="RRI23:RRL23"/>
    <mergeCell ref="RRM23:RRP23"/>
    <mergeCell ref="RRQ23:RRT23"/>
    <mergeCell ref="RPY23:RQB23"/>
    <mergeCell ref="RQC23:RQF23"/>
    <mergeCell ref="RQG23:RQJ23"/>
    <mergeCell ref="RQK23:RQN23"/>
    <mergeCell ref="RQO23:RQR23"/>
    <mergeCell ref="RQS23:RQV23"/>
    <mergeCell ref="RPA23:RPD23"/>
    <mergeCell ref="RPE23:RPH23"/>
    <mergeCell ref="RPI23:RPL23"/>
    <mergeCell ref="RPM23:RPP23"/>
    <mergeCell ref="RPQ23:RPT23"/>
    <mergeCell ref="RPU23:RPX23"/>
    <mergeCell ref="ROC23:ROF23"/>
    <mergeCell ref="ROG23:ROJ23"/>
    <mergeCell ref="ROK23:RON23"/>
    <mergeCell ref="ROO23:ROR23"/>
    <mergeCell ref="ROS23:ROV23"/>
    <mergeCell ref="ROW23:ROZ23"/>
    <mergeCell ref="RYG23:RYJ23"/>
    <mergeCell ref="RYK23:RYN23"/>
    <mergeCell ref="RYO23:RYR23"/>
    <mergeCell ref="RYS23:RYV23"/>
    <mergeCell ref="RYW23:RYZ23"/>
    <mergeCell ref="RZA23:RZD23"/>
    <mergeCell ref="RXI23:RXL23"/>
    <mergeCell ref="RXM23:RXP23"/>
    <mergeCell ref="RXQ23:RXT23"/>
    <mergeCell ref="RXU23:RXX23"/>
    <mergeCell ref="RXY23:RYB23"/>
    <mergeCell ref="RYC23:RYF23"/>
    <mergeCell ref="RWK23:RWN23"/>
    <mergeCell ref="RWO23:RWR23"/>
    <mergeCell ref="RWS23:RWV23"/>
    <mergeCell ref="RWW23:RWZ23"/>
    <mergeCell ref="RXA23:RXD23"/>
    <mergeCell ref="RXE23:RXH23"/>
    <mergeCell ref="RVM23:RVP23"/>
    <mergeCell ref="RVQ23:RVT23"/>
    <mergeCell ref="RVU23:RVX23"/>
    <mergeCell ref="RVY23:RWB23"/>
    <mergeCell ref="RWC23:RWF23"/>
    <mergeCell ref="RWG23:RWJ23"/>
    <mergeCell ref="RUO23:RUR23"/>
    <mergeCell ref="RUS23:RUV23"/>
    <mergeCell ref="RUW23:RUZ23"/>
    <mergeCell ref="RVA23:RVD23"/>
    <mergeCell ref="RVE23:RVH23"/>
    <mergeCell ref="RVI23:RVL23"/>
    <mergeCell ref="RTQ23:RTT23"/>
    <mergeCell ref="RTU23:RTX23"/>
    <mergeCell ref="RTY23:RUB23"/>
    <mergeCell ref="RUC23:RUF23"/>
    <mergeCell ref="RUG23:RUJ23"/>
    <mergeCell ref="RUK23:RUN23"/>
    <mergeCell ref="SDU23:SDX23"/>
    <mergeCell ref="SDY23:SEB23"/>
    <mergeCell ref="SEC23:SEF23"/>
    <mergeCell ref="SEG23:SEJ23"/>
    <mergeCell ref="SEK23:SEN23"/>
    <mergeCell ref="SEO23:SER23"/>
    <mergeCell ref="SCW23:SCZ23"/>
    <mergeCell ref="SDA23:SDD23"/>
    <mergeCell ref="SDE23:SDH23"/>
    <mergeCell ref="SDI23:SDL23"/>
    <mergeCell ref="SDM23:SDP23"/>
    <mergeCell ref="SDQ23:SDT23"/>
    <mergeCell ref="SBY23:SCB23"/>
    <mergeCell ref="SCC23:SCF23"/>
    <mergeCell ref="SCG23:SCJ23"/>
    <mergeCell ref="SCK23:SCN23"/>
    <mergeCell ref="SCO23:SCR23"/>
    <mergeCell ref="SCS23:SCV23"/>
    <mergeCell ref="SBA23:SBD23"/>
    <mergeCell ref="SBE23:SBH23"/>
    <mergeCell ref="SBI23:SBL23"/>
    <mergeCell ref="SBM23:SBP23"/>
    <mergeCell ref="SBQ23:SBT23"/>
    <mergeCell ref="SBU23:SBX23"/>
    <mergeCell ref="SAC23:SAF23"/>
    <mergeCell ref="SAG23:SAJ23"/>
    <mergeCell ref="SAK23:SAN23"/>
    <mergeCell ref="SAO23:SAR23"/>
    <mergeCell ref="SAS23:SAV23"/>
    <mergeCell ref="SAW23:SAZ23"/>
    <mergeCell ref="RZE23:RZH23"/>
    <mergeCell ref="RZI23:RZL23"/>
    <mergeCell ref="RZM23:RZP23"/>
    <mergeCell ref="RZQ23:RZT23"/>
    <mergeCell ref="RZU23:RZX23"/>
    <mergeCell ref="RZY23:SAB23"/>
    <mergeCell ref="SJI23:SJL23"/>
    <mergeCell ref="SJM23:SJP23"/>
    <mergeCell ref="SJQ23:SJT23"/>
    <mergeCell ref="SJU23:SJX23"/>
    <mergeCell ref="SJY23:SKB23"/>
    <mergeCell ref="SKC23:SKF23"/>
    <mergeCell ref="SIK23:SIN23"/>
    <mergeCell ref="SIO23:SIR23"/>
    <mergeCell ref="SIS23:SIV23"/>
    <mergeCell ref="SIW23:SIZ23"/>
    <mergeCell ref="SJA23:SJD23"/>
    <mergeCell ref="SJE23:SJH23"/>
    <mergeCell ref="SHM23:SHP23"/>
    <mergeCell ref="SHQ23:SHT23"/>
    <mergeCell ref="SHU23:SHX23"/>
    <mergeCell ref="SHY23:SIB23"/>
    <mergeCell ref="SIC23:SIF23"/>
    <mergeCell ref="SIG23:SIJ23"/>
    <mergeCell ref="SGO23:SGR23"/>
    <mergeCell ref="SGS23:SGV23"/>
    <mergeCell ref="SGW23:SGZ23"/>
    <mergeCell ref="SHA23:SHD23"/>
    <mergeCell ref="SHE23:SHH23"/>
    <mergeCell ref="SHI23:SHL23"/>
    <mergeCell ref="SFQ23:SFT23"/>
    <mergeCell ref="SFU23:SFX23"/>
    <mergeCell ref="SFY23:SGB23"/>
    <mergeCell ref="SGC23:SGF23"/>
    <mergeCell ref="SGG23:SGJ23"/>
    <mergeCell ref="SGK23:SGN23"/>
    <mergeCell ref="SES23:SEV23"/>
    <mergeCell ref="SEW23:SEZ23"/>
    <mergeCell ref="SFA23:SFD23"/>
    <mergeCell ref="SFE23:SFH23"/>
    <mergeCell ref="SFI23:SFL23"/>
    <mergeCell ref="SFM23:SFP23"/>
    <mergeCell ref="SOW23:SOZ23"/>
    <mergeCell ref="SPA23:SPD23"/>
    <mergeCell ref="SPE23:SPH23"/>
    <mergeCell ref="SPI23:SPL23"/>
    <mergeCell ref="SPM23:SPP23"/>
    <mergeCell ref="SPQ23:SPT23"/>
    <mergeCell ref="SNY23:SOB23"/>
    <mergeCell ref="SOC23:SOF23"/>
    <mergeCell ref="SOG23:SOJ23"/>
    <mergeCell ref="SOK23:SON23"/>
    <mergeCell ref="SOO23:SOR23"/>
    <mergeCell ref="SOS23:SOV23"/>
    <mergeCell ref="SNA23:SND23"/>
    <mergeCell ref="SNE23:SNH23"/>
    <mergeCell ref="SNI23:SNL23"/>
    <mergeCell ref="SNM23:SNP23"/>
    <mergeCell ref="SNQ23:SNT23"/>
    <mergeCell ref="SNU23:SNX23"/>
    <mergeCell ref="SMC23:SMF23"/>
    <mergeCell ref="SMG23:SMJ23"/>
    <mergeCell ref="SMK23:SMN23"/>
    <mergeCell ref="SMO23:SMR23"/>
    <mergeCell ref="SMS23:SMV23"/>
    <mergeCell ref="SMW23:SMZ23"/>
    <mergeCell ref="SLE23:SLH23"/>
    <mergeCell ref="SLI23:SLL23"/>
    <mergeCell ref="SLM23:SLP23"/>
    <mergeCell ref="SLQ23:SLT23"/>
    <mergeCell ref="SLU23:SLX23"/>
    <mergeCell ref="SLY23:SMB23"/>
    <mergeCell ref="SKG23:SKJ23"/>
    <mergeCell ref="SKK23:SKN23"/>
    <mergeCell ref="SKO23:SKR23"/>
    <mergeCell ref="SKS23:SKV23"/>
    <mergeCell ref="SKW23:SKZ23"/>
    <mergeCell ref="SLA23:SLD23"/>
    <mergeCell ref="SUK23:SUN23"/>
    <mergeCell ref="SUO23:SUR23"/>
    <mergeCell ref="SUS23:SUV23"/>
    <mergeCell ref="SUW23:SUZ23"/>
    <mergeCell ref="SVA23:SVD23"/>
    <mergeCell ref="SVE23:SVH23"/>
    <mergeCell ref="STM23:STP23"/>
    <mergeCell ref="STQ23:STT23"/>
    <mergeCell ref="STU23:STX23"/>
    <mergeCell ref="STY23:SUB23"/>
    <mergeCell ref="SUC23:SUF23"/>
    <mergeCell ref="SUG23:SUJ23"/>
    <mergeCell ref="SSO23:SSR23"/>
    <mergeCell ref="SSS23:SSV23"/>
    <mergeCell ref="SSW23:SSZ23"/>
    <mergeCell ref="STA23:STD23"/>
    <mergeCell ref="STE23:STH23"/>
    <mergeCell ref="STI23:STL23"/>
    <mergeCell ref="SRQ23:SRT23"/>
    <mergeCell ref="SRU23:SRX23"/>
    <mergeCell ref="SRY23:SSB23"/>
    <mergeCell ref="SSC23:SSF23"/>
    <mergeCell ref="SSG23:SSJ23"/>
    <mergeCell ref="SSK23:SSN23"/>
    <mergeCell ref="SQS23:SQV23"/>
    <mergeCell ref="SQW23:SQZ23"/>
    <mergeCell ref="SRA23:SRD23"/>
    <mergeCell ref="SRE23:SRH23"/>
    <mergeCell ref="SRI23:SRL23"/>
    <mergeCell ref="SRM23:SRP23"/>
    <mergeCell ref="SPU23:SPX23"/>
    <mergeCell ref="SPY23:SQB23"/>
    <mergeCell ref="SQC23:SQF23"/>
    <mergeCell ref="SQG23:SQJ23"/>
    <mergeCell ref="SQK23:SQN23"/>
    <mergeCell ref="SQO23:SQR23"/>
    <mergeCell ref="SZY23:TAB23"/>
    <mergeCell ref="TAC23:TAF23"/>
    <mergeCell ref="TAG23:TAJ23"/>
    <mergeCell ref="TAK23:TAN23"/>
    <mergeCell ref="TAO23:TAR23"/>
    <mergeCell ref="TAS23:TAV23"/>
    <mergeCell ref="SZA23:SZD23"/>
    <mergeCell ref="SZE23:SZH23"/>
    <mergeCell ref="SZI23:SZL23"/>
    <mergeCell ref="SZM23:SZP23"/>
    <mergeCell ref="SZQ23:SZT23"/>
    <mergeCell ref="SZU23:SZX23"/>
    <mergeCell ref="SYC23:SYF23"/>
    <mergeCell ref="SYG23:SYJ23"/>
    <mergeCell ref="SYK23:SYN23"/>
    <mergeCell ref="SYO23:SYR23"/>
    <mergeCell ref="SYS23:SYV23"/>
    <mergeCell ref="SYW23:SYZ23"/>
    <mergeCell ref="SXE23:SXH23"/>
    <mergeCell ref="SXI23:SXL23"/>
    <mergeCell ref="SXM23:SXP23"/>
    <mergeCell ref="SXQ23:SXT23"/>
    <mergeCell ref="SXU23:SXX23"/>
    <mergeCell ref="SXY23:SYB23"/>
    <mergeCell ref="SWG23:SWJ23"/>
    <mergeCell ref="SWK23:SWN23"/>
    <mergeCell ref="SWO23:SWR23"/>
    <mergeCell ref="SWS23:SWV23"/>
    <mergeCell ref="SWW23:SWZ23"/>
    <mergeCell ref="SXA23:SXD23"/>
    <mergeCell ref="SVI23:SVL23"/>
    <mergeCell ref="SVM23:SVP23"/>
    <mergeCell ref="SVQ23:SVT23"/>
    <mergeCell ref="SVU23:SVX23"/>
    <mergeCell ref="SVY23:SWB23"/>
    <mergeCell ref="SWC23:SWF23"/>
    <mergeCell ref="TFM23:TFP23"/>
    <mergeCell ref="TFQ23:TFT23"/>
    <mergeCell ref="TFU23:TFX23"/>
    <mergeCell ref="TFY23:TGB23"/>
    <mergeCell ref="TGC23:TGF23"/>
    <mergeCell ref="TGG23:TGJ23"/>
    <mergeCell ref="TEO23:TER23"/>
    <mergeCell ref="TES23:TEV23"/>
    <mergeCell ref="TEW23:TEZ23"/>
    <mergeCell ref="TFA23:TFD23"/>
    <mergeCell ref="TFE23:TFH23"/>
    <mergeCell ref="TFI23:TFL23"/>
    <mergeCell ref="TDQ23:TDT23"/>
    <mergeCell ref="TDU23:TDX23"/>
    <mergeCell ref="TDY23:TEB23"/>
    <mergeCell ref="TEC23:TEF23"/>
    <mergeCell ref="TEG23:TEJ23"/>
    <mergeCell ref="TEK23:TEN23"/>
    <mergeCell ref="TCS23:TCV23"/>
    <mergeCell ref="TCW23:TCZ23"/>
    <mergeCell ref="TDA23:TDD23"/>
    <mergeCell ref="TDE23:TDH23"/>
    <mergeCell ref="TDI23:TDL23"/>
    <mergeCell ref="TDM23:TDP23"/>
    <mergeCell ref="TBU23:TBX23"/>
    <mergeCell ref="TBY23:TCB23"/>
    <mergeCell ref="TCC23:TCF23"/>
    <mergeCell ref="TCG23:TCJ23"/>
    <mergeCell ref="TCK23:TCN23"/>
    <mergeCell ref="TCO23:TCR23"/>
    <mergeCell ref="TAW23:TAZ23"/>
    <mergeCell ref="TBA23:TBD23"/>
    <mergeCell ref="TBE23:TBH23"/>
    <mergeCell ref="TBI23:TBL23"/>
    <mergeCell ref="TBM23:TBP23"/>
    <mergeCell ref="TBQ23:TBT23"/>
    <mergeCell ref="TLA23:TLD23"/>
    <mergeCell ref="TLE23:TLH23"/>
    <mergeCell ref="TLI23:TLL23"/>
    <mergeCell ref="TLM23:TLP23"/>
    <mergeCell ref="TLQ23:TLT23"/>
    <mergeCell ref="TLU23:TLX23"/>
    <mergeCell ref="TKC23:TKF23"/>
    <mergeCell ref="TKG23:TKJ23"/>
    <mergeCell ref="TKK23:TKN23"/>
    <mergeCell ref="TKO23:TKR23"/>
    <mergeCell ref="TKS23:TKV23"/>
    <mergeCell ref="TKW23:TKZ23"/>
    <mergeCell ref="TJE23:TJH23"/>
    <mergeCell ref="TJI23:TJL23"/>
    <mergeCell ref="TJM23:TJP23"/>
    <mergeCell ref="TJQ23:TJT23"/>
    <mergeCell ref="TJU23:TJX23"/>
    <mergeCell ref="TJY23:TKB23"/>
    <mergeCell ref="TIG23:TIJ23"/>
    <mergeCell ref="TIK23:TIN23"/>
    <mergeCell ref="TIO23:TIR23"/>
    <mergeCell ref="TIS23:TIV23"/>
    <mergeCell ref="TIW23:TIZ23"/>
    <mergeCell ref="TJA23:TJD23"/>
    <mergeCell ref="THI23:THL23"/>
    <mergeCell ref="THM23:THP23"/>
    <mergeCell ref="THQ23:THT23"/>
    <mergeCell ref="THU23:THX23"/>
    <mergeCell ref="THY23:TIB23"/>
    <mergeCell ref="TIC23:TIF23"/>
    <mergeCell ref="TGK23:TGN23"/>
    <mergeCell ref="TGO23:TGR23"/>
    <mergeCell ref="TGS23:TGV23"/>
    <mergeCell ref="TGW23:TGZ23"/>
    <mergeCell ref="THA23:THD23"/>
    <mergeCell ref="THE23:THH23"/>
    <mergeCell ref="TQO23:TQR23"/>
    <mergeCell ref="TQS23:TQV23"/>
    <mergeCell ref="TQW23:TQZ23"/>
    <mergeCell ref="TRA23:TRD23"/>
    <mergeCell ref="TRE23:TRH23"/>
    <mergeCell ref="TRI23:TRL23"/>
    <mergeCell ref="TPQ23:TPT23"/>
    <mergeCell ref="TPU23:TPX23"/>
    <mergeCell ref="TPY23:TQB23"/>
    <mergeCell ref="TQC23:TQF23"/>
    <mergeCell ref="TQG23:TQJ23"/>
    <mergeCell ref="TQK23:TQN23"/>
    <mergeCell ref="TOS23:TOV23"/>
    <mergeCell ref="TOW23:TOZ23"/>
    <mergeCell ref="TPA23:TPD23"/>
    <mergeCell ref="TPE23:TPH23"/>
    <mergeCell ref="TPI23:TPL23"/>
    <mergeCell ref="TPM23:TPP23"/>
    <mergeCell ref="TNU23:TNX23"/>
    <mergeCell ref="TNY23:TOB23"/>
    <mergeCell ref="TOC23:TOF23"/>
    <mergeCell ref="TOG23:TOJ23"/>
    <mergeCell ref="TOK23:TON23"/>
    <mergeCell ref="TOO23:TOR23"/>
    <mergeCell ref="TMW23:TMZ23"/>
    <mergeCell ref="TNA23:TND23"/>
    <mergeCell ref="TNE23:TNH23"/>
    <mergeCell ref="TNI23:TNL23"/>
    <mergeCell ref="TNM23:TNP23"/>
    <mergeCell ref="TNQ23:TNT23"/>
    <mergeCell ref="TLY23:TMB23"/>
    <mergeCell ref="TMC23:TMF23"/>
    <mergeCell ref="TMG23:TMJ23"/>
    <mergeCell ref="TMK23:TMN23"/>
    <mergeCell ref="TMO23:TMR23"/>
    <mergeCell ref="TMS23:TMV23"/>
    <mergeCell ref="TWC23:TWF23"/>
    <mergeCell ref="TWG23:TWJ23"/>
    <mergeCell ref="TWK23:TWN23"/>
    <mergeCell ref="TWO23:TWR23"/>
    <mergeCell ref="TWS23:TWV23"/>
    <mergeCell ref="TWW23:TWZ23"/>
    <mergeCell ref="TVE23:TVH23"/>
    <mergeCell ref="TVI23:TVL23"/>
    <mergeCell ref="TVM23:TVP23"/>
    <mergeCell ref="TVQ23:TVT23"/>
    <mergeCell ref="TVU23:TVX23"/>
    <mergeCell ref="TVY23:TWB23"/>
    <mergeCell ref="TUG23:TUJ23"/>
    <mergeCell ref="TUK23:TUN23"/>
    <mergeCell ref="TUO23:TUR23"/>
    <mergeCell ref="TUS23:TUV23"/>
    <mergeCell ref="TUW23:TUZ23"/>
    <mergeCell ref="TVA23:TVD23"/>
    <mergeCell ref="TTI23:TTL23"/>
    <mergeCell ref="TTM23:TTP23"/>
    <mergeCell ref="TTQ23:TTT23"/>
    <mergeCell ref="TTU23:TTX23"/>
    <mergeCell ref="TTY23:TUB23"/>
    <mergeCell ref="TUC23:TUF23"/>
    <mergeCell ref="TSK23:TSN23"/>
    <mergeCell ref="TSO23:TSR23"/>
    <mergeCell ref="TSS23:TSV23"/>
    <mergeCell ref="TSW23:TSZ23"/>
    <mergeCell ref="TTA23:TTD23"/>
    <mergeCell ref="TTE23:TTH23"/>
    <mergeCell ref="TRM23:TRP23"/>
    <mergeCell ref="TRQ23:TRT23"/>
    <mergeCell ref="TRU23:TRX23"/>
    <mergeCell ref="TRY23:TSB23"/>
    <mergeCell ref="TSC23:TSF23"/>
    <mergeCell ref="TSG23:TSJ23"/>
    <mergeCell ref="UBQ23:UBT23"/>
    <mergeCell ref="UBU23:UBX23"/>
    <mergeCell ref="UBY23:UCB23"/>
    <mergeCell ref="UCC23:UCF23"/>
    <mergeCell ref="UCG23:UCJ23"/>
    <mergeCell ref="UCK23:UCN23"/>
    <mergeCell ref="UAS23:UAV23"/>
    <mergeCell ref="UAW23:UAZ23"/>
    <mergeCell ref="UBA23:UBD23"/>
    <mergeCell ref="UBE23:UBH23"/>
    <mergeCell ref="UBI23:UBL23"/>
    <mergeCell ref="UBM23:UBP23"/>
    <mergeCell ref="TZU23:TZX23"/>
    <mergeCell ref="TZY23:UAB23"/>
    <mergeCell ref="UAC23:UAF23"/>
    <mergeCell ref="UAG23:UAJ23"/>
    <mergeCell ref="UAK23:UAN23"/>
    <mergeCell ref="UAO23:UAR23"/>
    <mergeCell ref="TYW23:TYZ23"/>
    <mergeCell ref="TZA23:TZD23"/>
    <mergeCell ref="TZE23:TZH23"/>
    <mergeCell ref="TZI23:TZL23"/>
    <mergeCell ref="TZM23:TZP23"/>
    <mergeCell ref="TZQ23:TZT23"/>
    <mergeCell ref="TXY23:TYB23"/>
    <mergeCell ref="TYC23:TYF23"/>
    <mergeCell ref="TYG23:TYJ23"/>
    <mergeCell ref="TYK23:TYN23"/>
    <mergeCell ref="TYO23:TYR23"/>
    <mergeCell ref="TYS23:TYV23"/>
    <mergeCell ref="TXA23:TXD23"/>
    <mergeCell ref="TXE23:TXH23"/>
    <mergeCell ref="TXI23:TXL23"/>
    <mergeCell ref="TXM23:TXP23"/>
    <mergeCell ref="TXQ23:TXT23"/>
    <mergeCell ref="TXU23:TXX23"/>
    <mergeCell ref="UHE23:UHH23"/>
    <mergeCell ref="UHI23:UHL23"/>
    <mergeCell ref="UHM23:UHP23"/>
    <mergeCell ref="UHQ23:UHT23"/>
    <mergeCell ref="UHU23:UHX23"/>
    <mergeCell ref="UHY23:UIB23"/>
    <mergeCell ref="UGG23:UGJ23"/>
    <mergeCell ref="UGK23:UGN23"/>
    <mergeCell ref="UGO23:UGR23"/>
    <mergeCell ref="UGS23:UGV23"/>
    <mergeCell ref="UGW23:UGZ23"/>
    <mergeCell ref="UHA23:UHD23"/>
    <mergeCell ref="UFI23:UFL23"/>
    <mergeCell ref="UFM23:UFP23"/>
    <mergeCell ref="UFQ23:UFT23"/>
    <mergeCell ref="UFU23:UFX23"/>
    <mergeCell ref="UFY23:UGB23"/>
    <mergeCell ref="UGC23:UGF23"/>
    <mergeCell ref="UEK23:UEN23"/>
    <mergeCell ref="UEO23:UER23"/>
    <mergeCell ref="UES23:UEV23"/>
    <mergeCell ref="UEW23:UEZ23"/>
    <mergeCell ref="UFA23:UFD23"/>
    <mergeCell ref="UFE23:UFH23"/>
    <mergeCell ref="UDM23:UDP23"/>
    <mergeCell ref="UDQ23:UDT23"/>
    <mergeCell ref="UDU23:UDX23"/>
    <mergeCell ref="UDY23:UEB23"/>
    <mergeCell ref="UEC23:UEF23"/>
    <mergeCell ref="UEG23:UEJ23"/>
    <mergeCell ref="UCO23:UCR23"/>
    <mergeCell ref="UCS23:UCV23"/>
    <mergeCell ref="UCW23:UCZ23"/>
    <mergeCell ref="UDA23:UDD23"/>
    <mergeCell ref="UDE23:UDH23"/>
    <mergeCell ref="UDI23:UDL23"/>
    <mergeCell ref="UMS23:UMV23"/>
    <mergeCell ref="UMW23:UMZ23"/>
    <mergeCell ref="UNA23:UND23"/>
    <mergeCell ref="UNE23:UNH23"/>
    <mergeCell ref="UNI23:UNL23"/>
    <mergeCell ref="UNM23:UNP23"/>
    <mergeCell ref="ULU23:ULX23"/>
    <mergeCell ref="ULY23:UMB23"/>
    <mergeCell ref="UMC23:UMF23"/>
    <mergeCell ref="UMG23:UMJ23"/>
    <mergeCell ref="UMK23:UMN23"/>
    <mergeCell ref="UMO23:UMR23"/>
    <mergeCell ref="UKW23:UKZ23"/>
    <mergeCell ref="ULA23:ULD23"/>
    <mergeCell ref="ULE23:ULH23"/>
    <mergeCell ref="ULI23:ULL23"/>
    <mergeCell ref="ULM23:ULP23"/>
    <mergeCell ref="ULQ23:ULT23"/>
    <mergeCell ref="UJY23:UKB23"/>
    <mergeCell ref="UKC23:UKF23"/>
    <mergeCell ref="UKG23:UKJ23"/>
    <mergeCell ref="UKK23:UKN23"/>
    <mergeCell ref="UKO23:UKR23"/>
    <mergeCell ref="UKS23:UKV23"/>
    <mergeCell ref="UJA23:UJD23"/>
    <mergeCell ref="UJE23:UJH23"/>
    <mergeCell ref="UJI23:UJL23"/>
    <mergeCell ref="UJM23:UJP23"/>
    <mergeCell ref="UJQ23:UJT23"/>
    <mergeCell ref="UJU23:UJX23"/>
    <mergeCell ref="UIC23:UIF23"/>
    <mergeCell ref="UIG23:UIJ23"/>
    <mergeCell ref="UIK23:UIN23"/>
    <mergeCell ref="UIO23:UIR23"/>
    <mergeCell ref="UIS23:UIV23"/>
    <mergeCell ref="UIW23:UIZ23"/>
    <mergeCell ref="USG23:USJ23"/>
    <mergeCell ref="USK23:USN23"/>
    <mergeCell ref="USO23:USR23"/>
    <mergeCell ref="USS23:USV23"/>
    <mergeCell ref="USW23:USZ23"/>
    <mergeCell ref="UTA23:UTD23"/>
    <mergeCell ref="URI23:URL23"/>
    <mergeCell ref="URM23:URP23"/>
    <mergeCell ref="URQ23:URT23"/>
    <mergeCell ref="URU23:URX23"/>
    <mergeCell ref="URY23:USB23"/>
    <mergeCell ref="USC23:USF23"/>
    <mergeCell ref="UQK23:UQN23"/>
    <mergeCell ref="UQO23:UQR23"/>
    <mergeCell ref="UQS23:UQV23"/>
    <mergeCell ref="UQW23:UQZ23"/>
    <mergeCell ref="URA23:URD23"/>
    <mergeCell ref="URE23:URH23"/>
    <mergeCell ref="UPM23:UPP23"/>
    <mergeCell ref="UPQ23:UPT23"/>
    <mergeCell ref="UPU23:UPX23"/>
    <mergeCell ref="UPY23:UQB23"/>
    <mergeCell ref="UQC23:UQF23"/>
    <mergeCell ref="UQG23:UQJ23"/>
    <mergeCell ref="UOO23:UOR23"/>
    <mergeCell ref="UOS23:UOV23"/>
    <mergeCell ref="UOW23:UOZ23"/>
    <mergeCell ref="UPA23:UPD23"/>
    <mergeCell ref="UPE23:UPH23"/>
    <mergeCell ref="UPI23:UPL23"/>
    <mergeCell ref="UNQ23:UNT23"/>
    <mergeCell ref="UNU23:UNX23"/>
    <mergeCell ref="UNY23:UOB23"/>
    <mergeCell ref="UOC23:UOF23"/>
    <mergeCell ref="UOG23:UOJ23"/>
    <mergeCell ref="UOK23:UON23"/>
    <mergeCell ref="UXU23:UXX23"/>
    <mergeCell ref="UXY23:UYB23"/>
    <mergeCell ref="UYC23:UYF23"/>
    <mergeCell ref="UYG23:UYJ23"/>
    <mergeCell ref="UYK23:UYN23"/>
    <mergeCell ref="UYO23:UYR23"/>
    <mergeCell ref="UWW23:UWZ23"/>
    <mergeCell ref="UXA23:UXD23"/>
    <mergeCell ref="UXE23:UXH23"/>
    <mergeCell ref="UXI23:UXL23"/>
    <mergeCell ref="UXM23:UXP23"/>
    <mergeCell ref="UXQ23:UXT23"/>
    <mergeCell ref="UVY23:UWB23"/>
    <mergeCell ref="UWC23:UWF23"/>
    <mergeCell ref="UWG23:UWJ23"/>
    <mergeCell ref="UWK23:UWN23"/>
    <mergeCell ref="UWO23:UWR23"/>
    <mergeCell ref="UWS23:UWV23"/>
    <mergeCell ref="UVA23:UVD23"/>
    <mergeCell ref="UVE23:UVH23"/>
    <mergeCell ref="UVI23:UVL23"/>
    <mergeCell ref="UVM23:UVP23"/>
    <mergeCell ref="UVQ23:UVT23"/>
    <mergeCell ref="UVU23:UVX23"/>
    <mergeCell ref="UUC23:UUF23"/>
    <mergeCell ref="UUG23:UUJ23"/>
    <mergeCell ref="UUK23:UUN23"/>
    <mergeCell ref="UUO23:UUR23"/>
    <mergeCell ref="UUS23:UUV23"/>
    <mergeCell ref="UUW23:UUZ23"/>
    <mergeCell ref="UTE23:UTH23"/>
    <mergeCell ref="UTI23:UTL23"/>
    <mergeCell ref="UTM23:UTP23"/>
    <mergeCell ref="UTQ23:UTT23"/>
    <mergeCell ref="UTU23:UTX23"/>
    <mergeCell ref="UTY23:UUB23"/>
    <mergeCell ref="VDI23:VDL23"/>
    <mergeCell ref="VDM23:VDP23"/>
    <mergeCell ref="VDQ23:VDT23"/>
    <mergeCell ref="VDU23:VDX23"/>
    <mergeCell ref="VDY23:VEB23"/>
    <mergeCell ref="VEC23:VEF23"/>
    <mergeCell ref="VCK23:VCN23"/>
    <mergeCell ref="VCO23:VCR23"/>
    <mergeCell ref="VCS23:VCV23"/>
    <mergeCell ref="VCW23:VCZ23"/>
    <mergeCell ref="VDA23:VDD23"/>
    <mergeCell ref="VDE23:VDH23"/>
    <mergeCell ref="VBM23:VBP23"/>
    <mergeCell ref="VBQ23:VBT23"/>
    <mergeCell ref="VBU23:VBX23"/>
    <mergeCell ref="VBY23:VCB23"/>
    <mergeCell ref="VCC23:VCF23"/>
    <mergeCell ref="VCG23:VCJ23"/>
    <mergeCell ref="VAO23:VAR23"/>
    <mergeCell ref="VAS23:VAV23"/>
    <mergeCell ref="VAW23:VAZ23"/>
    <mergeCell ref="VBA23:VBD23"/>
    <mergeCell ref="VBE23:VBH23"/>
    <mergeCell ref="VBI23:VBL23"/>
    <mergeCell ref="UZQ23:UZT23"/>
    <mergeCell ref="UZU23:UZX23"/>
    <mergeCell ref="UZY23:VAB23"/>
    <mergeCell ref="VAC23:VAF23"/>
    <mergeCell ref="VAG23:VAJ23"/>
    <mergeCell ref="VAK23:VAN23"/>
    <mergeCell ref="UYS23:UYV23"/>
    <mergeCell ref="UYW23:UYZ23"/>
    <mergeCell ref="UZA23:UZD23"/>
    <mergeCell ref="UZE23:UZH23"/>
    <mergeCell ref="UZI23:UZL23"/>
    <mergeCell ref="UZM23:UZP23"/>
    <mergeCell ref="VIW23:VIZ23"/>
    <mergeCell ref="VJA23:VJD23"/>
    <mergeCell ref="VJE23:VJH23"/>
    <mergeCell ref="VJI23:VJL23"/>
    <mergeCell ref="VJM23:VJP23"/>
    <mergeCell ref="VJQ23:VJT23"/>
    <mergeCell ref="VHY23:VIB23"/>
    <mergeCell ref="VIC23:VIF23"/>
    <mergeCell ref="VIG23:VIJ23"/>
    <mergeCell ref="VIK23:VIN23"/>
    <mergeCell ref="VIO23:VIR23"/>
    <mergeCell ref="VIS23:VIV23"/>
    <mergeCell ref="VHA23:VHD23"/>
    <mergeCell ref="VHE23:VHH23"/>
    <mergeCell ref="VHI23:VHL23"/>
    <mergeCell ref="VHM23:VHP23"/>
    <mergeCell ref="VHQ23:VHT23"/>
    <mergeCell ref="VHU23:VHX23"/>
    <mergeCell ref="VGC23:VGF23"/>
    <mergeCell ref="VGG23:VGJ23"/>
    <mergeCell ref="VGK23:VGN23"/>
    <mergeCell ref="VGO23:VGR23"/>
    <mergeCell ref="VGS23:VGV23"/>
    <mergeCell ref="VGW23:VGZ23"/>
    <mergeCell ref="VFE23:VFH23"/>
    <mergeCell ref="VFI23:VFL23"/>
    <mergeCell ref="VFM23:VFP23"/>
    <mergeCell ref="VFQ23:VFT23"/>
    <mergeCell ref="VFU23:VFX23"/>
    <mergeCell ref="VFY23:VGB23"/>
    <mergeCell ref="VEG23:VEJ23"/>
    <mergeCell ref="VEK23:VEN23"/>
    <mergeCell ref="VEO23:VER23"/>
    <mergeCell ref="VES23:VEV23"/>
    <mergeCell ref="VEW23:VEZ23"/>
    <mergeCell ref="VFA23:VFD23"/>
    <mergeCell ref="VOK23:VON23"/>
    <mergeCell ref="VOO23:VOR23"/>
    <mergeCell ref="VOS23:VOV23"/>
    <mergeCell ref="VOW23:VOZ23"/>
    <mergeCell ref="VPA23:VPD23"/>
    <mergeCell ref="VPE23:VPH23"/>
    <mergeCell ref="VNM23:VNP23"/>
    <mergeCell ref="VNQ23:VNT23"/>
    <mergeCell ref="VNU23:VNX23"/>
    <mergeCell ref="VNY23:VOB23"/>
    <mergeCell ref="VOC23:VOF23"/>
    <mergeCell ref="VOG23:VOJ23"/>
    <mergeCell ref="VMO23:VMR23"/>
    <mergeCell ref="VMS23:VMV23"/>
    <mergeCell ref="VMW23:VMZ23"/>
    <mergeCell ref="VNA23:VND23"/>
    <mergeCell ref="VNE23:VNH23"/>
    <mergeCell ref="VNI23:VNL23"/>
    <mergeCell ref="VLQ23:VLT23"/>
    <mergeCell ref="VLU23:VLX23"/>
    <mergeCell ref="VLY23:VMB23"/>
    <mergeCell ref="VMC23:VMF23"/>
    <mergeCell ref="VMG23:VMJ23"/>
    <mergeCell ref="VMK23:VMN23"/>
    <mergeCell ref="VKS23:VKV23"/>
    <mergeCell ref="VKW23:VKZ23"/>
    <mergeCell ref="VLA23:VLD23"/>
    <mergeCell ref="VLE23:VLH23"/>
    <mergeCell ref="VLI23:VLL23"/>
    <mergeCell ref="VLM23:VLP23"/>
    <mergeCell ref="VJU23:VJX23"/>
    <mergeCell ref="VJY23:VKB23"/>
    <mergeCell ref="VKC23:VKF23"/>
    <mergeCell ref="VKG23:VKJ23"/>
    <mergeCell ref="VKK23:VKN23"/>
    <mergeCell ref="VKO23:VKR23"/>
    <mergeCell ref="VTY23:VUB23"/>
    <mergeCell ref="VUC23:VUF23"/>
    <mergeCell ref="VUG23:VUJ23"/>
    <mergeCell ref="VUK23:VUN23"/>
    <mergeCell ref="VUO23:VUR23"/>
    <mergeCell ref="VUS23:VUV23"/>
    <mergeCell ref="VTA23:VTD23"/>
    <mergeCell ref="VTE23:VTH23"/>
    <mergeCell ref="VTI23:VTL23"/>
    <mergeCell ref="VTM23:VTP23"/>
    <mergeCell ref="VTQ23:VTT23"/>
    <mergeCell ref="VTU23:VTX23"/>
    <mergeCell ref="VSC23:VSF23"/>
    <mergeCell ref="VSG23:VSJ23"/>
    <mergeCell ref="VSK23:VSN23"/>
    <mergeCell ref="VSO23:VSR23"/>
    <mergeCell ref="VSS23:VSV23"/>
    <mergeCell ref="VSW23:VSZ23"/>
    <mergeCell ref="VRE23:VRH23"/>
    <mergeCell ref="VRI23:VRL23"/>
    <mergeCell ref="VRM23:VRP23"/>
    <mergeCell ref="VRQ23:VRT23"/>
    <mergeCell ref="VRU23:VRX23"/>
    <mergeCell ref="VRY23:VSB23"/>
    <mergeCell ref="VQG23:VQJ23"/>
    <mergeCell ref="VQK23:VQN23"/>
    <mergeCell ref="VQO23:VQR23"/>
    <mergeCell ref="VQS23:VQV23"/>
    <mergeCell ref="VQW23:VQZ23"/>
    <mergeCell ref="VRA23:VRD23"/>
    <mergeCell ref="VPI23:VPL23"/>
    <mergeCell ref="VPM23:VPP23"/>
    <mergeCell ref="VPQ23:VPT23"/>
    <mergeCell ref="VPU23:VPX23"/>
    <mergeCell ref="VPY23:VQB23"/>
    <mergeCell ref="VQC23:VQF23"/>
    <mergeCell ref="VZM23:VZP23"/>
    <mergeCell ref="VZQ23:VZT23"/>
    <mergeCell ref="VZU23:VZX23"/>
    <mergeCell ref="VZY23:WAB23"/>
    <mergeCell ref="WAC23:WAF23"/>
    <mergeCell ref="WAG23:WAJ23"/>
    <mergeCell ref="VYO23:VYR23"/>
    <mergeCell ref="VYS23:VYV23"/>
    <mergeCell ref="VYW23:VYZ23"/>
    <mergeCell ref="VZA23:VZD23"/>
    <mergeCell ref="VZE23:VZH23"/>
    <mergeCell ref="VZI23:VZL23"/>
    <mergeCell ref="VXQ23:VXT23"/>
    <mergeCell ref="VXU23:VXX23"/>
    <mergeCell ref="VXY23:VYB23"/>
    <mergeCell ref="VYC23:VYF23"/>
    <mergeCell ref="VYG23:VYJ23"/>
    <mergeCell ref="VYK23:VYN23"/>
    <mergeCell ref="VWS23:VWV23"/>
    <mergeCell ref="VWW23:VWZ23"/>
    <mergeCell ref="VXA23:VXD23"/>
    <mergeCell ref="VXE23:VXH23"/>
    <mergeCell ref="VXI23:VXL23"/>
    <mergeCell ref="VXM23:VXP23"/>
    <mergeCell ref="VVU23:VVX23"/>
    <mergeCell ref="VVY23:VWB23"/>
    <mergeCell ref="VWC23:VWF23"/>
    <mergeCell ref="VWG23:VWJ23"/>
    <mergeCell ref="VWK23:VWN23"/>
    <mergeCell ref="VWO23:VWR23"/>
    <mergeCell ref="VUW23:VUZ23"/>
    <mergeCell ref="VVA23:VVD23"/>
    <mergeCell ref="VVE23:VVH23"/>
    <mergeCell ref="VVI23:VVL23"/>
    <mergeCell ref="VVM23:VVP23"/>
    <mergeCell ref="VVQ23:VVT23"/>
    <mergeCell ref="WFA23:WFD23"/>
    <mergeCell ref="WFE23:WFH23"/>
    <mergeCell ref="WFI23:WFL23"/>
    <mergeCell ref="WFM23:WFP23"/>
    <mergeCell ref="WFQ23:WFT23"/>
    <mergeCell ref="WFU23:WFX23"/>
    <mergeCell ref="WEC23:WEF23"/>
    <mergeCell ref="WEG23:WEJ23"/>
    <mergeCell ref="WEK23:WEN23"/>
    <mergeCell ref="WEO23:WER23"/>
    <mergeCell ref="WES23:WEV23"/>
    <mergeCell ref="WEW23:WEZ23"/>
    <mergeCell ref="WDE23:WDH23"/>
    <mergeCell ref="WDI23:WDL23"/>
    <mergeCell ref="WDM23:WDP23"/>
    <mergeCell ref="WDQ23:WDT23"/>
    <mergeCell ref="WDU23:WDX23"/>
    <mergeCell ref="WDY23:WEB23"/>
    <mergeCell ref="WCG23:WCJ23"/>
    <mergeCell ref="WCK23:WCN23"/>
    <mergeCell ref="WCO23:WCR23"/>
    <mergeCell ref="WCS23:WCV23"/>
    <mergeCell ref="WCW23:WCZ23"/>
    <mergeCell ref="WDA23:WDD23"/>
    <mergeCell ref="WBI23:WBL23"/>
    <mergeCell ref="WBM23:WBP23"/>
    <mergeCell ref="WBQ23:WBT23"/>
    <mergeCell ref="WBU23:WBX23"/>
    <mergeCell ref="WBY23:WCB23"/>
    <mergeCell ref="WCC23:WCF23"/>
    <mergeCell ref="WAK23:WAN23"/>
    <mergeCell ref="WAO23:WAR23"/>
    <mergeCell ref="WAS23:WAV23"/>
    <mergeCell ref="WAW23:WAZ23"/>
    <mergeCell ref="WBA23:WBD23"/>
    <mergeCell ref="WBE23:WBH23"/>
    <mergeCell ref="WKO23:WKR23"/>
    <mergeCell ref="WKS23:WKV23"/>
    <mergeCell ref="WKW23:WKZ23"/>
    <mergeCell ref="WLA23:WLD23"/>
    <mergeCell ref="WLE23:WLH23"/>
    <mergeCell ref="WLI23:WLL23"/>
    <mergeCell ref="WJQ23:WJT23"/>
    <mergeCell ref="WJU23:WJX23"/>
    <mergeCell ref="WJY23:WKB23"/>
    <mergeCell ref="WKC23:WKF23"/>
    <mergeCell ref="WKG23:WKJ23"/>
    <mergeCell ref="WKK23:WKN23"/>
    <mergeCell ref="WIS23:WIV23"/>
    <mergeCell ref="WIW23:WIZ23"/>
    <mergeCell ref="WJA23:WJD23"/>
    <mergeCell ref="WJE23:WJH23"/>
    <mergeCell ref="WJI23:WJL23"/>
    <mergeCell ref="WJM23:WJP23"/>
    <mergeCell ref="WHU23:WHX23"/>
    <mergeCell ref="WHY23:WIB23"/>
    <mergeCell ref="WIC23:WIF23"/>
    <mergeCell ref="WIG23:WIJ23"/>
    <mergeCell ref="WIK23:WIN23"/>
    <mergeCell ref="WIO23:WIR23"/>
    <mergeCell ref="WGW23:WGZ23"/>
    <mergeCell ref="WHA23:WHD23"/>
    <mergeCell ref="WHE23:WHH23"/>
    <mergeCell ref="WHI23:WHL23"/>
    <mergeCell ref="WHM23:WHP23"/>
    <mergeCell ref="WHQ23:WHT23"/>
    <mergeCell ref="WFY23:WGB23"/>
    <mergeCell ref="WGC23:WGF23"/>
    <mergeCell ref="WGG23:WGJ23"/>
    <mergeCell ref="WGK23:WGN23"/>
    <mergeCell ref="WGO23:WGR23"/>
    <mergeCell ref="WGS23:WGV23"/>
    <mergeCell ref="WQC23:WQF23"/>
    <mergeCell ref="WQG23:WQJ23"/>
    <mergeCell ref="WQK23:WQN23"/>
    <mergeCell ref="WQO23:WQR23"/>
    <mergeCell ref="WQS23:WQV23"/>
    <mergeCell ref="WQW23:WQZ23"/>
    <mergeCell ref="WPE23:WPH23"/>
    <mergeCell ref="WPI23:WPL23"/>
    <mergeCell ref="WPM23:WPP23"/>
    <mergeCell ref="WPQ23:WPT23"/>
    <mergeCell ref="WPU23:WPX23"/>
    <mergeCell ref="WPY23:WQB23"/>
    <mergeCell ref="WOG23:WOJ23"/>
    <mergeCell ref="WOK23:WON23"/>
    <mergeCell ref="WOO23:WOR23"/>
    <mergeCell ref="WOS23:WOV23"/>
    <mergeCell ref="WOW23:WOZ23"/>
    <mergeCell ref="WPA23:WPD23"/>
    <mergeCell ref="WNI23:WNL23"/>
    <mergeCell ref="WNM23:WNP23"/>
    <mergeCell ref="WNQ23:WNT23"/>
    <mergeCell ref="WNU23:WNX23"/>
    <mergeCell ref="WNY23:WOB23"/>
    <mergeCell ref="WOC23:WOF23"/>
    <mergeCell ref="WMK23:WMN23"/>
    <mergeCell ref="WMO23:WMR23"/>
    <mergeCell ref="WMS23:WMV23"/>
    <mergeCell ref="WMW23:WMZ23"/>
    <mergeCell ref="WNA23:WND23"/>
    <mergeCell ref="WNE23:WNH23"/>
    <mergeCell ref="WLM23:WLP23"/>
    <mergeCell ref="WLQ23:WLT23"/>
    <mergeCell ref="WLU23:WLX23"/>
    <mergeCell ref="WLY23:WMB23"/>
    <mergeCell ref="WMC23:WMF23"/>
    <mergeCell ref="WMG23:WMJ23"/>
    <mergeCell ref="WXE23:WXH23"/>
    <mergeCell ref="WXI23:WXL23"/>
    <mergeCell ref="WVQ23:WVT23"/>
    <mergeCell ref="WVU23:WVX23"/>
    <mergeCell ref="WVY23:WWB23"/>
    <mergeCell ref="WWC23:WWF23"/>
    <mergeCell ref="WWG23:WWJ23"/>
    <mergeCell ref="WWK23:WWN23"/>
    <mergeCell ref="WUS23:WUV23"/>
    <mergeCell ref="WUW23:WUZ23"/>
    <mergeCell ref="WVA23:WVD23"/>
    <mergeCell ref="WVE23:WVH23"/>
    <mergeCell ref="WVI23:WVL23"/>
    <mergeCell ref="WVM23:WVP23"/>
    <mergeCell ref="WTU23:WTX23"/>
    <mergeCell ref="WTY23:WUB23"/>
    <mergeCell ref="WUC23:WUF23"/>
    <mergeCell ref="WUG23:WUJ23"/>
    <mergeCell ref="WUK23:WUN23"/>
    <mergeCell ref="WUO23:WUR23"/>
    <mergeCell ref="WSW23:WSZ23"/>
    <mergeCell ref="WTA23:WTD23"/>
    <mergeCell ref="WTE23:WTH23"/>
    <mergeCell ref="WTI23:WTL23"/>
    <mergeCell ref="WTM23:WTP23"/>
    <mergeCell ref="WTQ23:WTT23"/>
    <mergeCell ref="WRY23:WSB23"/>
    <mergeCell ref="WSC23:WSF23"/>
    <mergeCell ref="WSG23:WSJ23"/>
    <mergeCell ref="WSK23:WSN23"/>
    <mergeCell ref="WSO23:WSR23"/>
    <mergeCell ref="WSS23:WSV23"/>
    <mergeCell ref="WRA23:WRD23"/>
    <mergeCell ref="WRE23:WRH23"/>
    <mergeCell ref="WRI23:WRL23"/>
    <mergeCell ref="WRM23:WRP23"/>
    <mergeCell ref="WRQ23:WRT23"/>
    <mergeCell ref="WRU23:WRX23"/>
    <mergeCell ref="A26:D26"/>
    <mergeCell ref="E26:L26"/>
    <mergeCell ref="Q26:T26"/>
    <mergeCell ref="U26:X26"/>
    <mergeCell ref="Y26:AB26"/>
    <mergeCell ref="AC26:AF26"/>
    <mergeCell ref="XEW23:XEZ23"/>
    <mergeCell ref="XFA23:XFD23"/>
    <mergeCell ref="A24:D24"/>
    <mergeCell ref="E24:L24"/>
    <mergeCell ref="A25:D25"/>
    <mergeCell ref="E25:L25"/>
    <mergeCell ref="XDY23:XEB23"/>
    <mergeCell ref="XEC23:XEF23"/>
    <mergeCell ref="XEG23:XEJ23"/>
    <mergeCell ref="XEK23:XEN23"/>
    <mergeCell ref="XEO23:XER23"/>
    <mergeCell ref="XES23:XEV23"/>
    <mergeCell ref="XDA23:XDD23"/>
    <mergeCell ref="XDE23:XDH23"/>
    <mergeCell ref="XDI23:XDL23"/>
    <mergeCell ref="XDM23:XDP23"/>
    <mergeCell ref="XDQ23:XDT23"/>
    <mergeCell ref="XDU23:XDX23"/>
    <mergeCell ref="XCC23:XCF23"/>
    <mergeCell ref="XCG23:XCJ23"/>
    <mergeCell ref="XCK23:XCN23"/>
    <mergeCell ref="XCO23:XCR23"/>
    <mergeCell ref="XCS23:XCV23"/>
    <mergeCell ref="XCW23:XCZ23"/>
    <mergeCell ref="XBE23:XBH23"/>
    <mergeCell ref="XBI23:XBL23"/>
    <mergeCell ref="XBM23:XBP23"/>
    <mergeCell ref="XBQ23:XBT23"/>
    <mergeCell ref="XBU23:XBX23"/>
    <mergeCell ref="XBY23:XCB23"/>
    <mergeCell ref="XAG23:XAJ23"/>
    <mergeCell ref="XAK23:XAN23"/>
    <mergeCell ref="XAO23:XAR23"/>
    <mergeCell ref="XAS23:XAV23"/>
    <mergeCell ref="XAW23:XAZ23"/>
    <mergeCell ref="XBA23:XBD23"/>
    <mergeCell ref="WZI23:WZL23"/>
    <mergeCell ref="WZM23:WZP23"/>
    <mergeCell ref="WZQ23:WZT23"/>
    <mergeCell ref="WZU23:WZX23"/>
    <mergeCell ref="WZY23:XAB23"/>
    <mergeCell ref="XAC23:XAF23"/>
    <mergeCell ref="WYK23:WYN23"/>
    <mergeCell ref="WYO23:WYR23"/>
    <mergeCell ref="WYS23:WYV23"/>
    <mergeCell ref="WYW23:WYZ23"/>
    <mergeCell ref="WZA23:WZD23"/>
    <mergeCell ref="WZE23:WZH23"/>
    <mergeCell ref="WXM23:WXP23"/>
    <mergeCell ref="WXQ23:WXT23"/>
    <mergeCell ref="WXU23:WXX23"/>
    <mergeCell ref="WXY23:WYB23"/>
    <mergeCell ref="WYC23:WYF23"/>
    <mergeCell ref="WYG23:WYJ23"/>
    <mergeCell ref="WWO23:WWR23"/>
    <mergeCell ref="WWS23:WWV23"/>
    <mergeCell ref="WWW23:WWZ23"/>
    <mergeCell ref="WXA23:WXD23"/>
    <mergeCell ref="EW26:EZ26"/>
    <mergeCell ref="FA26:FD26"/>
    <mergeCell ref="FE26:FH26"/>
    <mergeCell ref="FI26:FL26"/>
    <mergeCell ref="FM26:FP26"/>
    <mergeCell ref="FQ26:FT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CC26:CF26"/>
    <mergeCell ref="CG26:CJ26"/>
    <mergeCell ref="CK26:CN26"/>
    <mergeCell ref="CO26:CR26"/>
    <mergeCell ref="CS26:CV26"/>
    <mergeCell ref="CW26:CZ26"/>
    <mergeCell ref="BE26:BH26"/>
    <mergeCell ref="BI26:BL26"/>
    <mergeCell ref="BM26:BP26"/>
    <mergeCell ref="BQ26:BT26"/>
    <mergeCell ref="BU26:BX26"/>
    <mergeCell ref="BY26:CB26"/>
    <mergeCell ref="AG26:AJ26"/>
    <mergeCell ref="AK26:AN26"/>
    <mergeCell ref="AO26:AR26"/>
    <mergeCell ref="AS26:AV26"/>
    <mergeCell ref="AW26:AZ26"/>
    <mergeCell ref="BA26:BD26"/>
    <mergeCell ref="KK26:KN26"/>
    <mergeCell ref="KO26:KR26"/>
    <mergeCell ref="KS26:KV26"/>
    <mergeCell ref="KW26:KZ26"/>
    <mergeCell ref="LA26:LD26"/>
    <mergeCell ref="LE26:LH26"/>
    <mergeCell ref="JM26:JP26"/>
    <mergeCell ref="JQ26:JT26"/>
    <mergeCell ref="JU26:JX26"/>
    <mergeCell ref="JY26:KB26"/>
    <mergeCell ref="KC26:KF26"/>
    <mergeCell ref="KG26:KJ26"/>
    <mergeCell ref="IO26:IR26"/>
    <mergeCell ref="IS26:IV26"/>
    <mergeCell ref="IW26:IZ26"/>
    <mergeCell ref="JA26:JD26"/>
    <mergeCell ref="JE26:JH26"/>
    <mergeCell ref="JI26:JL26"/>
    <mergeCell ref="HQ26:HT26"/>
    <mergeCell ref="HU26:HX26"/>
    <mergeCell ref="HY26:IB26"/>
    <mergeCell ref="IC26:IF26"/>
    <mergeCell ref="IG26:IJ26"/>
    <mergeCell ref="IK26:IN26"/>
    <mergeCell ref="GS26:GV26"/>
    <mergeCell ref="GW26:GZ26"/>
    <mergeCell ref="HA26:HD26"/>
    <mergeCell ref="HE26:HH26"/>
    <mergeCell ref="HI26:HL26"/>
    <mergeCell ref="HM26:HP26"/>
    <mergeCell ref="FU26:FX26"/>
    <mergeCell ref="FY26:GB26"/>
    <mergeCell ref="GC26:GF26"/>
    <mergeCell ref="GG26:GJ26"/>
    <mergeCell ref="GK26:GN26"/>
    <mergeCell ref="GO26:GR26"/>
    <mergeCell ref="PY26:QB26"/>
    <mergeCell ref="QC26:QF26"/>
    <mergeCell ref="QG26:QJ26"/>
    <mergeCell ref="QK26:QN26"/>
    <mergeCell ref="QO26:QR26"/>
    <mergeCell ref="QS26:QV26"/>
    <mergeCell ref="PA26:PD26"/>
    <mergeCell ref="PE26:PH26"/>
    <mergeCell ref="PI26:PL26"/>
    <mergeCell ref="PM26:PP26"/>
    <mergeCell ref="PQ26:PT26"/>
    <mergeCell ref="PU26:PX26"/>
    <mergeCell ref="OC26:OF26"/>
    <mergeCell ref="OG26:OJ26"/>
    <mergeCell ref="OK26:ON26"/>
    <mergeCell ref="OO26:OR26"/>
    <mergeCell ref="OS26:OV26"/>
    <mergeCell ref="OW26:OZ26"/>
    <mergeCell ref="NE26:NH26"/>
    <mergeCell ref="NI26:NL26"/>
    <mergeCell ref="NM26:NP26"/>
    <mergeCell ref="NQ26:NT26"/>
    <mergeCell ref="NU26:NX26"/>
    <mergeCell ref="NY26:OB26"/>
    <mergeCell ref="MG26:MJ26"/>
    <mergeCell ref="MK26:MN26"/>
    <mergeCell ref="MO26:MR26"/>
    <mergeCell ref="MS26:MV26"/>
    <mergeCell ref="MW26:MZ26"/>
    <mergeCell ref="NA26:ND26"/>
    <mergeCell ref="LI26:LL26"/>
    <mergeCell ref="LM26:LP26"/>
    <mergeCell ref="LQ26:LT26"/>
    <mergeCell ref="LU26:LX26"/>
    <mergeCell ref="LY26:MB26"/>
    <mergeCell ref="MC26:MF26"/>
    <mergeCell ref="VM26:VP26"/>
    <mergeCell ref="VQ26:VT26"/>
    <mergeCell ref="VU26:VX26"/>
    <mergeCell ref="VY26:WB26"/>
    <mergeCell ref="WC26:WF26"/>
    <mergeCell ref="WG26:WJ26"/>
    <mergeCell ref="UO26:UR26"/>
    <mergeCell ref="US26:UV26"/>
    <mergeCell ref="UW26:UZ26"/>
    <mergeCell ref="VA26:VD26"/>
    <mergeCell ref="VE26:VH26"/>
    <mergeCell ref="VI26:VL26"/>
    <mergeCell ref="TQ26:TT26"/>
    <mergeCell ref="TU26:TX26"/>
    <mergeCell ref="TY26:UB26"/>
    <mergeCell ref="UC26:UF26"/>
    <mergeCell ref="UG26:UJ26"/>
    <mergeCell ref="UK26:UN26"/>
    <mergeCell ref="SS26:SV26"/>
    <mergeCell ref="SW26:SZ26"/>
    <mergeCell ref="TA26:TD26"/>
    <mergeCell ref="TE26:TH26"/>
    <mergeCell ref="TI26:TL26"/>
    <mergeCell ref="TM26:TP26"/>
    <mergeCell ref="RU26:RX26"/>
    <mergeCell ref="RY26:SB26"/>
    <mergeCell ref="SC26:SF26"/>
    <mergeCell ref="SG26:SJ26"/>
    <mergeCell ref="SK26:SN26"/>
    <mergeCell ref="SO26:SR26"/>
    <mergeCell ref="QW26:QZ26"/>
    <mergeCell ref="RA26:RD26"/>
    <mergeCell ref="RE26:RH26"/>
    <mergeCell ref="RI26:RL26"/>
    <mergeCell ref="RM26:RP26"/>
    <mergeCell ref="RQ26:RT26"/>
    <mergeCell ref="ABA26:ABD26"/>
    <mergeCell ref="ABE26:ABH26"/>
    <mergeCell ref="ABI26:ABL26"/>
    <mergeCell ref="ABM26:ABP26"/>
    <mergeCell ref="ABQ26:ABT26"/>
    <mergeCell ref="ABU26:ABX26"/>
    <mergeCell ref="AAC26:AAF26"/>
    <mergeCell ref="AAG26:AAJ26"/>
    <mergeCell ref="AAK26:AAN26"/>
    <mergeCell ref="AAO26:AAR26"/>
    <mergeCell ref="AAS26:AAV26"/>
    <mergeCell ref="AAW26:AAZ26"/>
    <mergeCell ref="ZE26:ZH26"/>
    <mergeCell ref="ZI26:ZL26"/>
    <mergeCell ref="ZM26:ZP26"/>
    <mergeCell ref="ZQ26:ZT26"/>
    <mergeCell ref="ZU26:ZX26"/>
    <mergeCell ref="ZY26:AAB26"/>
    <mergeCell ref="YG26:YJ26"/>
    <mergeCell ref="YK26:YN26"/>
    <mergeCell ref="YO26:YR26"/>
    <mergeCell ref="YS26:YV26"/>
    <mergeCell ref="YW26:YZ26"/>
    <mergeCell ref="ZA26:ZD26"/>
    <mergeCell ref="XI26:XL26"/>
    <mergeCell ref="XM26:XP26"/>
    <mergeCell ref="XQ26:XT26"/>
    <mergeCell ref="XU26:XX26"/>
    <mergeCell ref="XY26:YB26"/>
    <mergeCell ref="YC26:YF26"/>
    <mergeCell ref="WK26:WN26"/>
    <mergeCell ref="WO26:WR26"/>
    <mergeCell ref="WS26:WV26"/>
    <mergeCell ref="WW26:WZ26"/>
    <mergeCell ref="XA26:XD26"/>
    <mergeCell ref="XE26:XH26"/>
    <mergeCell ref="AGO26:AGR26"/>
    <mergeCell ref="AGS26:AGV26"/>
    <mergeCell ref="AGW26:AGZ26"/>
    <mergeCell ref="AHA26:AHD26"/>
    <mergeCell ref="AHE26:AHH26"/>
    <mergeCell ref="AHI26:AHL26"/>
    <mergeCell ref="AFQ26:AFT26"/>
    <mergeCell ref="AFU26:AFX26"/>
    <mergeCell ref="AFY26:AGB26"/>
    <mergeCell ref="AGC26:AGF26"/>
    <mergeCell ref="AGG26:AGJ26"/>
    <mergeCell ref="AGK26:AGN26"/>
    <mergeCell ref="AES26:AEV26"/>
    <mergeCell ref="AEW26:AEZ26"/>
    <mergeCell ref="AFA26:AFD26"/>
    <mergeCell ref="AFE26:AFH26"/>
    <mergeCell ref="AFI26:AFL26"/>
    <mergeCell ref="AFM26:AFP26"/>
    <mergeCell ref="ADU26:ADX26"/>
    <mergeCell ref="ADY26:AEB26"/>
    <mergeCell ref="AEC26:AEF26"/>
    <mergeCell ref="AEG26:AEJ26"/>
    <mergeCell ref="AEK26:AEN26"/>
    <mergeCell ref="AEO26:AER26"/>
    <mergeCell ref="ACW26:ACZ26"/>
    <mergeCell ref="ADA26:ADD26"/>
    <mergeCell ref="ADE26:ADH26"/>
    <mergeCell ref="ADI26:ADL26"/>
    <mergeCell ref="ADM26:ADP26"/>
    <mergeCell ref="ADQ26:ADT26"/>
    <mergeCell ref="ABY26:ACB26"/>
    <mergeCell ref="ACC26:ACF26"/>
    <mergeCell ref="ACG26:ACJ26"/>
    <mergeCell ref="ACK26:ACN26"/>
    <mergeCell ref="ACO26:ACR26"/>
    <mergeCell ref="ACS26:ACV26"/>
    <mergeCell ref="AMC26:AMF26"/>
    <mergeCell ref="AMG26:AMJ26"/>
    <mergeCell ref="AMK26:AMN26"/>
    <mergeCell ref="AMO26:AMR26"/>
    <mergeCell ref="AMS26:AMV26"/>
    <mergeCell ref="AMW26:AMZ26"/>
    <mergeCell ref="ALE26:ALH26"/>
    <mergeCell ref="ALI26:ALL26"/>
    <mergeCell ref="ALM26:ALP26"/>
    <mergeCell ref="ALQ26:ALT26"/>
    <mergeCell ref="ALU26:ALX26"/>
    <mergeCell ref="ALY26:AMB26"/>
    <mergeCell ref="AKG26:AKJ26"/>
    <mergeCell ref="AKK26:AKN26"/>
    <mergeCell ref="AKO26:AKR26"/>
    <mergeCell ref="AKS26:AKV26"/>
    <mergeCell ref="AKW26:AKZ26"/>
    <mergeCell ref="ALA26:ALD26"/>
    <mergeCell ref="AJI26:AJL26"/>
    <mergeCell ref="AJM26:AJP26"/>
    <mergeCell ref="AJQ26:AJT26"/>
    <mergeCell ref="AJU26:AJX26"/>
    <mergeCell ref="AJY26:AKB26"/>
    <mergeCell ref="AKC26:AKF26"/>
    <mergeCell ref="AIK26:AIN26"/>
    <mergeCell ref="AIO26:AIR26"/>
    <mergeCell ref="AIS26:AIV26"/>
    <mergeCell ref="AIW26:AIZ26"/>
    <mergeCell ref="AJA26:AJD26"/>
    <mergeCell ref="AJE26:AJH26"/>
    <mergeCell ref="AHM26:AHP26"/>
    <mergeCell ref="AHQ26:AHT26"/>
    <mergeCell ref="AHU26:AHX26"/>
    <mergeCell ref="AHY26:AIB26"/>
    <mergeCell ref="AIC26:AIF26"/>
    <mergeCell ref="AIG26:AIJ26"/>
    <mergeCell ref="ARQ26:ART26"/>
    <mergeCell ref="ARU26:ARX26"/>
    <mergeCell ref="ARY26:ASB26"/>
    <mergeCell ref="ASC26:ASF26"/>
    <mergeCell ref="ASG26:ASJ26"/>
    <mergeCell ref="ASK26:ASN26"/>
    <mergeCell ref="AQS26:AQV26"/>
    <mergeCell ref="AQW26:AQZ26"/>
    <mergeCell ref="ARA26:ARD26"/>
    <mergeCell ref="ARE26:ARH26"/>
    <mergeCell ref="ARI26:ARL26"/>
    <mergeCell ref="ARM26:ARP26"/>
    <mergeCell ref="APU26:APX26"/>
    <mergeCell ref="APY26:AQB26"/>
    <mergeCell ref="AQC26:AQF26"/>
    <mergeCell ref="AQG26:AQJ26"/>
    <mergeCell ref="AQK26:AQN26"/>
    <mergeCell ref="AQO26:AQR26"/>
    <mergeCell ref="AOW26:AOZ26"/>
    <mergeCell ref="APA26:APD26"/>
    <mergeCell ref="APE26:APH26"/>
    <mergeCell ref="API26:APL26"/>
    <mergeCell ref="APM26:APP26"/>
    <mergeCell ref="APQ26:APT26"/>
    <mergeCell ref="ANY26:AOB26"/>
    <mergeCell ref="AOC26:AOF26"/>
    <mergeCell ref="AOG26:AOJ26"/>
    <mergeCell ref="AOK26:AON26"/>
    <mergeCell ref="AOO26:AOR26"/>
    <mergeCell ref="AOS26:AOV26"/>
    <mergeCell ref="ANA26:AND26"/>
    <mergeCell ref="ANE26:ANH26"/>
    <mergeCell ref="ANI26:ANL26"/>
    <mergeCell ref="ANM26:ANP26"/>
    <mergeCell ref="ANQ26:ANT26"/>
    <mergeCell ref="ANU26:ANX26"/>
    <mergeCell ref="AXE26:AXH26"/>
    <mergeCell ref="AXI26:AXL26"/>
    <mergeCell ref="AXM26:AXP26"/>
    <mergeCell ref="AXQ26:AXT26"/>
    <mergeCell ref="AXU26:AXX26"/>
    <mergeCell ref="AXY26:AYB26"/>
    <mergeCell ref="AWG26:AWJ26"/>
    <mergeCell ref="AWK26:AWN26"/>
    <mergeCell ref="AWO26:AWR26"/>
    <mergeCell ref="AWS26:AWV26"/>
    <mergeCell ref="AWW26:AWZ26"/>
    <mergeCell ref="AXA26:AXD26"/>
    <mergeCell ref="AVI26:AVL26"/>
    <mergeCell ref="AVM26:AVP26"/>
    <mergeCell ref="AVQ26:AVT26"/>
    <mergeCell ref="AVU26:AVX26"/>
    <mergeCell ref="AVY26:AWB26"/>
    <mergeCell ref="AWC26:AWF26"/>
    <mergeCell ref="AUK26:AUN26"/>
    <mergeCell ref="AUO26:AUR26"/>
    <mergeCell ref="AUS26:AUV26"/>
    <mergeCell ref="AUW26:AUZ26"/>
    <mergeCell ref="AVA26:AVD26"/>
    <mergeCell ref="AVE26:AVH26"/>
    <mergeCell ref="ATM26:ATP26"/>
    <mergeCell ref="ATQ26:ATT26"/>
    <mergeCell ref="ATU26:ATX26"/>
    <mergeCell ref="ATY26:AUB26"/>
    <mergeCell ref="AUC26:AUF26"/>
    <mergeCell ref="AUG26:AUJ26"/>
    <mergeCell ref="ASO26:ASR26"/>
    <mergeCell ref="ASS26:ASV26"/>
    <mergeCell ref="ASW26:ASZ26"/>
    <mergeCell ref="ATA26:ATD26"/>
    <mergeCell ref="ATE26:ATH26"/>
    <mergeCell ref="ATI26:ATL26"/>
    <mergeCell ref="BCS26:BCV26"/>
    <mergeCell ref="BCW26:BCZ26"/>
    <mergeCell ref="BDA26:BDD26"/>
    <mergeCell ref="BDE26:BDH26"/>
    <mergeCell ref="BDI26:BDL26"/>
    <mergeCell ref="BDM26:BDP26"/>
    <mergeCell ref="BBU26:BBX26"/>
    <mergeCell ref="BBY26:BCB26"/>
    <mergeCell ref="BCC26:BCF26"/>
    <mergeCell ref="BCG26:BCJ26"/>
    <mergeCell ref="BCK26:BCN26"/>
    <mergeCell ref="BCO26:BCR26"/>
    <mergeCell ref="BAW26:BAZ26"/>
    <mergeCell ref="BBA26:BBD26"/>
    <mergeCell ref="BBE26:BBH26"/>
    <mergeCell ref="BBI26:BBL26"/>
    <mergeCell ref="BBM26:BBP26"/>
    <mergeCell ref="BBQ26:BBT26"/>
    <mergeCell ref="AZY26:BAB26"/>
    <mergeCell ref="BAC26:BAF26"/>
    <mergeCell ref="BAG26:BAJ26"/>
    <mergeCell ref="BAK26:BAN26"/>
    <mergeCell ref="BAO26:BAR26"/>
    <mergeCell ref="BAS26:BAV26"/>
    <mergeCell ref="AZA26:AZD26"/>
    <mergeCell ref="AZE26:AZH26"/>
    <mergeCell ref="AZI26:AZL26"/>
    <mergeCell ref="AZM26:AZP26"/>
    <mergeCell ref="AZQ26:AZT26"/>
    <mergeCell ref="AZU26:AZX26"/>
    <mergeCell ref="AYC26:AYF26"/>
    <mergeCell ref="AYG26:AYJ26"/>
    <mergeCell ref="AYK26:AYN26"/>
    <mergeCell ref="AYO26:AYR26"/>
    <mergeCell ref="AYS26:AYV26"/>
    <mergeCell ref="AYW26:AYZ26"/>
    <mergeCell ref="BIG26:BIJ26"/>
    <mergeCell ref="BIK26:BIN26"/>
    <mergeCell ref="BIO26:BIR26"/>
    <mergeCell ref="BIS26:BIV26"/>
    <mergeCell ref="BIW26:BIZ26"/>
    <mergeCell ref="BJA26:BJD26"/>
    <mergeCell ref="BHI26:BHL26"/>
    <mergeCell ref="BHM26:BHP26"/>
    <mergeCell ref="BHQ26:BHT26"/>
    <mergeCell ref="BHU26:BHX26"/>
    <mergeCell ref="BHY26:BIB26"/>
    <mergeCell ref="BIC26:BIF26"/>
    <mergeCell ref="BGK26:BGN26"/>
    <mergeCell ref="BGO26:BGR26"/>
    <mergeCell ref="BGS26:BGV26"/>
    <mergeCell ref="BGW26:BGZ26"/>
    <mergeCell ref="BHA26:BHD26"/>
    <mergeCell ref="BHE26:BHH26"/>
    <mergeCell ref="BFM26:BFP26"/>
    <mergeCell ref="BFQ26:BFT26"/>
    <mergeCell ref="BFU26:BFX26"/>
    <mergeCell ref="BFY26:BGB26"/>
    <mergeCell ref="BGC26:BGF26"/>
    <mergeCell ref="BGG26:BGJ26"/>
    <mergeCell ref="BEO26:BER26"/>
    <mergeCell ref="BES26:BEV26"/>
    <mergeCell ref="BEW26:BEZ26"/>
    <mergeCell ref="BFA26:BFD26"/>
    <mergeCell ref="BFE26:BFH26"/>
    <mergeCell ref="BFI26:BFL26"/>
    <mergeCell ref="BDQ26:BDT26"/>
    <mergeCell ref="BDU26:BDX26"/>
    <mergeCell ref="BDY26:BEB26"/>
    <mergeCell ref="BEC26:BEF26"/>
    <mergeCell ref="BEG26:BEJ26"/>
    <mergeCell ref="BEK26:BEN26"/>
    <mergeCell ref="BNU26:BNX26"/>
    <mergeCell ref="BNY26:BOB26"/>
    <mergeCell ref="BOC26:BOF26"/>
    <mergeCell ref="BOG26:BOJ26"/>
    <mergeCell ref="BOK26:BON26"/>
    <mergeCell ref="BOO26:BOR26"/>
    <mergeCell ref="BMW26:BMZ26"/>
    <mergeCell ref="BNA26:BND26"/>
    <mergeCell ref="BNE26:BNH26"/>
    <mergeCell ref="BNI26:BNL26"/>
    <mergeCell ref="BNM26:BNP26"/>
    <mergeCell ref="BNQ26:BNT26"/>
    <mergeCell ref="BLY26:BMB26"/>
    <mergeCell ref="BMC26:BMF26"/>
    <mergeCell ref="BMG26:BMJ26"/>
    <mergeCell ref="BMK26:BMN26"/>
    <mergeCell ref="BMO26:BMR26"/>
    <mergeCell ref="BMS26:BMV26"/>
    <mergeCell ref="BLA26:BLD26"/>
    <mergeCell ref="BLE26:BLH26"/>
    <mergeCell ref="BLI26:BLL26"/>
    <mergeCell ref="BLM26:BLP26"/>
    <mergeCell ref="BLQ26:BLT26"/>
    <mergeCell ref="BLU26:BLX26"/>
    <mergeCell ref="BKC26:BKF26"/>
    <mergeCell ref="BKG26:BKJ26"/>
    <mergeCell ref="BKK26:BKN26"/>
    <mergeCell ref="BKO26:BKR26"/>
    <mergeCell ref="BKS26:BKV26"/>
    <mergeCell ref="BKW26:BKZ26"/>
    <mergeCell ref="BJE26:BJH26"/>
    <mergeCell ref="BJI26:BJL26"/>
    <mergeCell ref="BJM26:BJP26"/>
    <mergeCell ref="BJQ26:BJT26"/>
    <mergeCell ref="BJU26:BJX26"/>
    <mergeCell ref="BJY26:BKB26"/>
    <mergeCell ref="BTI26:BTL26"/>
    <mergeCell ref="BTM26:BTP26"/>
    <mergeCell ref="BTQ26:BTT26"/>
    <mergeCell ref="BTU26:BTX26"/>
    <mergeCell ref="BTY26:BUB26"/>
    <mergeCell ref="BUC26:BUF26"/>
    <mergeCell ref="BSK26:BSN26"/>
    <mergeCell ref="BSO26:BSR26"/>
    <mergeCell ref="BSS26:BSV26"/>
    <mergeCell ref="BSW26:BSZ26"/>
    <mergeCell ref="BTA26:BTD26"/>
    <mergeCell ref="BTE26:BTH26"/>
    <mergeCell ref="BRM26:BRP26"/>
    <mergeCell ref="BRQ26:BRT26"/>
    <mergeCell ref="BRU26:BRX26"/>
    <mergeCell ref="BRY26:BSB26"/>
    <mergeCell ref="BSC26:BSF26"/>
    <mergeCell ref="BSG26:BSJ26"/>
    <mergeCell ref="BQO26:BQR26"/>
    <mergeCell ref="BQS26:BQV26"/>
    <mergeCell ref="BQW26:BQZ26"/>
    <mergeCell ref="BRA26:BRD26"/>
    <mergeCell ref="BRE26:BRH26"/>
    <mergeCell ref="BRI26:BRL26"/>
    <mergeCell ref="BPQ26:BPT26"/>
    <mergeCell ref="BPU26:BPX26"/>
    <mergeCell ref="BPY26:BQB26"/>
    <mergeCell ref="BQC26:BQF26"/>
    <mergeCell ref="BQG26:BQJ26"/>
    <mergeCell ref="BQK26:BQN26"/>
    <mergeCell ref="BOS26:BOV26"/>
    <mergeCell ref="BOW26:BOZ26"/>
    <mergeCell ref="BPA26:BPD26"/>
    <mergeCell ref="BPE26:BPH26"/>
    <mergeCell ref="BPI26:BPL26"/>
    <mergeCell ref="BPM26:BPP26"/>
    <mergeCell ref="BYW26:BYZ26"/>
    <mergeCell ref="BZA26:BZD26"/>
    <mergeCell ref="BZE26:BZH26"/>
    <mergeCell ref="BZI26:BZL26"/>
    <mergeCell ref="BZM26:BZP26"/>
    <mergeCell ref="BZQ26:BZT26"/>
    <mergeCell ref="BXY26:BYB26"/>
    <mergeCell ref="BYC26:BYF26"/>
    <mergeCell ref="BYG26:BYJ26"/>
    <mergeCell ref="BYK26:BYN26"/>
    <mergeCell ref="BYO26:BYR26"/>
    <mergeCell ref="BYS26:BYV26"/>
    <mergeCell ref="BXA26:BXD26"/>
    <mergeCell ref="BXE26:BXH26"/>
    <mergeCell ref="BXI26:BXL26"/>
    <mergeCell ref="BXM26:BXP26"/>
    <mergeCell ref="BXQ26:BXT26"/>
    <mergeCell ref="BXU26:BXX26"/>
    <mergeCell ref="BWC26:BWF26"/>
    <mergeCell ref="BWG26:BWJ26"/>
    <mergeCell ref="BWK26:BWN26"/>
    <mergeCell ref="BWO26:BWR26"/>
    <mergeCell ref="BWS26:BWV26"/>
    <mergeCell ref="BWW26:BWZ26"/>
    <mergeCell ref="BVE26:BVH26"/>
    <mergeCell ref="BVI26:BVL26"/>
    <mergeCell ref="BVM26:BVP26"/>
    <mergeCell ref="BVQ26:BVT26"/>
    <mergeCell ref="BVU26:BVX26"/>
    <mergeCell ref="BVY26:BWB26"/>
    <mergeCell ref="BUG26:BUJ26"/>
    <mergeCell ref="BUK26:BUN26"/>
    <mergeCell ref="BUO26:BUR26"/>
    <mergeCell ref="BUS26:BUV26"/>
    <mergeCell ref="BUW26:BUZ26"/>
    <mergeCell ref="BVA26:BVD26"/>
    <mergeCell ref="CEK26:CEN26"/>
    <mergeCell ref="CEO26:CER26"/>
    <mergeCell ref="CES26:CEV26"/>
    <mergeCell ref="CEW26:CEZ26"/>
    <mergeCell ref="CFA26:CFD26"/>
    <mergeCell ref="CFE26:CFH26"/>
    <mergeCell ref="CDM26:CDP26"/>
    <mergeCell ref="CDQ26:CDT26"/>
    <mergeCell ref="CDU26:CDX26"/>
    <mergeCell ref="CDY26:CEB26"/>
    <mergeCell ref="CEC26:CEF26"/>
    <mergeCell ref="CEG26:CEJ26"/>
    <mergeCell ref="CCO26:CCR26"/>
    <mergeCell ref="CCS26:CCV26"/>
    <mergeCell ref="CCW26:CCZ26"/>
    <mergeCell ref="CDA26:CDD26"/>
    <mergeCell ref="CDE26:CDH26"/>
    <mergeCell ref="CDI26:CDL26"/>
    <mergeCell ref="CBQ26:CBT26"/>
    <mergeCell ref="CBU26:CBX26"/>
    <mergeCell ref="CBY26:CCB26"/>
    <mergeCell ref="CCC26:CCF26"/>
    <mergeCell ref="CCG26:CCJ26"/>
    <mergeCell ref="CCK26:CCN26"/>
    <mergeCell ref="CAS26:CAV26"/>
    <mergeCell ref="CAW26:CAZ26"/>
    <mergeCell ref="CBA26:CBD26"/>
    <mergeCell ref="CBE26:CBH26"/>
    <mergeCell ref="CBI26:CBL26"/>
    <mergeCell ref="CBM26:CBP26"/>
    <mergeCell ref="BZU26:BZX26"/>
    <mergeCell ref="BZY26:CAB26"/>
    <mergeCell ref="CAC26:CAF26"/>
    <mergeCell ref="CAG26:CAJ26"/>
    <mergeCell ref="CAK26:CAN26"/>
    <mergeCell ref="CAO26:CAR26"/>
    <mergeCell ref="CJY26:CKB26"/>
    <mergeCell ref="CKC26:CKF26"/>
    <mergeCell ref="CKG26:CKJ26"/>
    <mergeCell ref="CKK26:CKN26"/>
    <mergeCell ref="CKO26:CKR26"/>
    <mergeCell ref="CKS26:CKV26"/>
    <mergeCell ref="CJA26:CJD26"/>
    <mergeCell ref="CJE26:CJH26"/>
    <mergeCell ref="CJI26:CJL26"/>
    <mergeCell ref="CJM26:CJP26"/>
    <mergeCell ref="CJQ26:CJT26"/>
    <mergeCell ref="CJU26:CJX26"/>
    <mergeCell ref="CIC26:CIF26"/>
    <mergeCell ref="CIG26:CIJ26"/>
    <mergeCell ref="CIK26:CIN26"/>
    <mergeCell ref="CIO26:CIR26"/>
    <mergeCell ref="CIS26:CIV26"/>
    <mergeCell ref="CIW26:CIZ26"/>
    <mergeCell ref="CHE26:CHH26"/>
    <mergeCell ref="CHI26:CHL26"/>
    <mergeCell ref="CHM26:CHP26"/>
    <mergeCell ref="CHQ26:CHT26"/>
    <mergeCell ref="CHU26:CHX26"/>
    <mergeCell ref="CHY26:CIB26"/>
    <mergeCell ref="CGG26:CGJ26"/>
    <mergeCell ref="CGK26:CGN26"/>
    <mergeCell ref="CGO26:CGR26"/>
    <mergeCell ref="CGS26:CGV26"/>
    <mergeCell ref="CGW26:CGZ26"/>
    <mergeCell ref="CHA26:CHD26"/>
    <mergeCell ref="CFI26:CFL26"/>
    <mergeCell ref="CFM26:CFP26"/>
    <mergeCell ref="CFQ26:CFT26"/>
    <mergeCell ref="CFU26:CFX26"/>
    <mergeCell ref="CFY26:CGB26"/>
    <mergeCell ref="CGC26:CGF26"/>
    <mergeCell ref="CPM26:CPP26"/>
    <mergeCell ref="CPQ26:CPT26"/>
    <mergeCell ref="CPU26:CPX26"/>
    <mergeCell ref="CPY26:CQB26"/>
    <mergeCell ref="CQC26:CQF26"/>
    <mergeCell ref="CQG26:CQJ26"/>
    <mergeCell ref="COO26:COR26"/>
    <mergeCell ref="COS26:COV26"/>
    <mergeCell ref="COW26:COZ26"/>
    <mergeCell ref="CPA26:CPD26"/>
    <mergeCell ref="CPE26:CPH26"/>
    <mergeCell ref="CPI26:CPL26"/>
    <mergeCell ref="CNQ26:CNT26"/>
    <mergeCell ref="CNU26:CNX26"/>
    <mergeCell ref="CNY26:COB26"/>
    <mergeCell ref="COC26:COF26"/>
    <mergeCell ref="COG26:COJ26"/>
    <mergeCell ref="COK26:CON26"/>
    <mergeCell ref="CMS26:CMV26"/>
    <mergeCell ref="CMW26:CMZ26"/>
    <mergeCell ref="CNA26:CND26"/>
    <mergeCell ref="CNE26:CNH26"/>
    <mergeCell ref="CNI26:CNL26"/>
    <mergeCell ref="CNM26:CNP26"/>
    <mergeCell ref="CLU26:CLX26"/>
    <mergeCell ref="CLY26:CMB26"/>
    <mergeCell ref="CMC26:CMF26"/>
    <mergeCell ref="CMG26:CMJ26"/>
    <mergeCell ref="CMK26:CMN26"/>
    <mergeCell ref="CMO26:CMR26"/>
    <mergeCell ref="CKW26:CKZ26"/>
    <mergeCell ref="CLA26:CLD26"/>
    <mergeCell ref="CLE26:CLH26"/>
    <mergeCell ref="CLI26:CLL26"/>
    <mergeCell ref="CLM26:CLP26"/>
    <mergeCell ref="CLQ26:CLT26"/>
    <mergeCell ref="CVA26:CVD26"/>
    <mergeCell ref="CVE26:CVH26"/>
    <mergeCell ref="CVI26:CVL26"/>
    <mergeCell ref="CVM26:CVP26"/>
    <mergeCell ref="CVQ26:CVT26"/>
    <mergeCell ref="CVU26:CVX26"/>
    <mergeCell ref="CUC26:CUF26"/>
    <mergeCell ref="CUG26:CUJ26"/>
    <mergeCell ref="CUK26:CUN26"/>
    <mergeCell ref="CUO26:CUR26"/>
    <mergeCell ref="CUS26:CUV26"/>
    <mergeCell ref="CUW26:CUZ26"/>
    <mergeCell ref="CTE26:CTH26"/>
    <mergeCell ref="CTI26:CTL26"/>
    <mergeCell ref="CTM26:CTP26"/>
    <mergeCell ref="CTQ26:CTT26"/>
    <mergeCell ref="CTU26:CTX26"/>
    <mergeCell ref="CTY26:CUB26"/>
    <mergeCell ref="CSG26:CSJ26"/>
    <mergeCell ref="CSK26:CSN26"/>
    <mergeCell ref="CSO26:CSR26"/>
    <mergeCell ref="CSS26:CSV26"/>
    <mergeCell ref="CSW26:CSZ26"/>
    <mergeCell ref="CTA26:CTD26"/>
    <mergeCell ref="CRI26:CRL26"/>
    <mergeCell ref="CRM26:CRP26"/>
    <mergeCell ref="CRQ26:CRT26"/>
    <mergeCell ref="CRU26:CRX26"/>
    <mergeCell ref="CRY26:CSB26"/>
    <mergeCell ref="CSC26:CSF26"/>
    <mergeCell ref="CQK26:CQN26"/>
    <mergeCell ref="CQO26:CQR26"/>
    <mergeCell ref="CQS26:CQV26"/>
    <mergeCell ref="CQW26:CQZ26"/>
    <mergeCell ref="CRA26:CRD26"/>
    <mergeCell ref="CRE26:CRH26"/>
    <mergeCell ref="DAO26:DAR26"/>
    <mergeCell ref="DAS26:DAV26"/>
    <mergeCell ref="DAW26:DAZ26"/>
    <mergeCell ref="DBA26:DBD26"/>
    <mergeCell ref="DBE26:DBH26"/>
    <mergeCell ref="DBI26:DBL26"/>
    <mergeCell ref="CZQ26:CZT26"/>
    <mergeCell ref="CZU26:CZX26"/>
    <mergeCell ref="CZY26:DAB26"/>
    <mergeCell ref="DAC26:DAF26"/>
    <mergeCell ref="DAG26:DAJ26"/>
    <mergeCell ref="DAK26:DAN26"/>
    <mergeCell ref="CYS26:CYV26"/>
    <mergeCell ref="CYW26:CYZ26"/>
    <mergeCell ref="CZA26:CZD26"/>
    <mergeCell ref="CZE26:CZH26"/>
    <mergeCell ref="CZI26:CZL26"/>
    <mergeCell ref="CZM26:CZP26"/>
    <mergeCell ref="CXU26:CXX26"/>
    <mergeCell ref="CXY26:CYB26"/>
    <mergeCell ref="CYC26:CYF26"/>
    <mergeCell ref="CYG26:CYJ26"/>
    <mergeCell ref="CYK26:CYN26"/>
    <mergeCell ref="CYO26:CYR26"/>
    <mergeCell ref="CWW26:CWZ26"/>
    <mergeCell ref="CXA26:CXD26"/>
    <mergeCell ref="CXE26:CXH26"/>
    <mergeCell ref="CXI26:CXL26"/>
    <mergeCell ref="CXM26:CXP26"/>
    <mergeCell ref="CXQ26:CXT26"/>
    <mergeCell ref="CVY26:CWB26"/>
    <mergeCell ref="CWC26:CWF26"/>
    <mergeCell ref="CWG26:CWJ26"/>
    <mergeCell ref="CWK26:CWN26"/>
    <mergeCell ref="CWO26:CWR26"/>
    <mergeCell ref="CWS26:CWV26"/>
    <mergeCell ref="DGC26:DGF26"/>
    <mergeCell ref="DGG26:DGJ26"/>
    <mergeCell ref="DGK26:DGN26"/>
    <mergeCell ref="DGO26:DGR26"/>
    <mergeCell ref="DGS26:DGV26"/>
    <mergeCell ref="DGW26:DGZ26"/>
    <mergeCell ref="DFE26:DFH26"/>
    <mergeCell ref="DFI26:DFL26"/>
    <mergeCell ref="DFM26:DFP26"/>
    <mergeCell ref="DFQ26:DFT26"/>
    <mergeCell ref="DFU26:DFX26"/>
    <mergeCell ref="DFY26:DGB26"/>
    <mergeCell ref="DEG26:DEJ26"/>
    <mergeCell ref="DEK26:DEN26"/>
    <mergeCell ref="DEO26:DER26"/>
    <mergeCell ref="DES26:DEV26"/>
    <mergeCell ref="DEW26:DEZ26"/>
    <mergeCell ref="DFA26:DFD26"/>
    <mergeCell ref="DDI26:DDL26"/>
    <mergeCell ref="DDM26:DDP26"/>
    <mergeCell ref="DDQ26:DDT26"/>
    <mergeCell ref="DDU26:DDX26"/>
    <mergeCell ref="DDY26:DEB26"/>
    <mergeCell ref="DEC26:DEF26"/>
    <mergeCell ref="DCK26:DCN26"/>
    <mergeCell ref="DCO26:DCR26"/>
    <mergeCell ref="DCS26:DCV26"/>
    <mergeCell ref="DCW26:DCZ26"/>
    <mergeCell ref="DDA26:DDD26"/>
    <mergeCell ref="DDE26:DDH26"/>
    <mergeCell ref="DBM26:DBP26"/>
    <mergeCell ref="DBQ26:DBT26"/>
    <mergeCell ref="DBU26:DBX26"/>
    <mergeCell ref="DBY26:DCB26"/>
    <mergeCell ref="DCC26:DCF26"/>
    <mergeCell ref="DCG26:DCJ26"/>
    <mergeCell ref="DLQ26:DLT26"/>
    <mergeCell ref="DLU26:DLX26"/>
    <mergeCell ref="DLY26:DMB26"/>
    <mergeCell ref="DMC26:DMF26"/>
    <mergeCell ref="DMG26:DMJ26"/>
    <mergeCell ref="DMK26:DMN26"/>
    <mergeCell ref="DKS26:DKV26"/>
    <mergeCell ref="DKW26:DKZ26"/>
    <mergeCell ref="DLA26:DLD26"/>
    <mergeCell ref="DLE26:DLH26"/>
    <mergeCell ref="DLI26:DLL26"/>
    <mergeCell ref="DLM26:DLP26"/>
    <mergeCell ref="DJU26:DJX26"/>
    <mergeCell ref="DJY26:DKB26"/>
    <mergeCell ref="DKC26:DKF26"/>
    <mergeCell ref="DKG26:DKJ26"/>
    <mergeCell ref="DKK26:DKN26"/>
    <mergeCell ref="DKO26:DKR26"/>
    <mergeCell ref="DIW26:DIZ26"/>
    <mergeCell ref="DJA26:DJD26"/>
    <mergeCell ref="DJE26:DJH26"/>
    <mergeCell ref="DJI26:DJL26"/>
    <mergeCell ref="DJM26:DJP26"/>
    <mergeCell ref="DJQ26:DJT26"/>
    <mergeCell ref="DHY26:DIB26"/>
    <mergeCell ref="DIC26:DIF26"/>
    <mergeCell ref="DIG26:DIJ26"/>
    <mergeCell ref="DIK26:DIN26"/>
    <mergeCell ref="DIO26:DIR26"/>
    <mergeCell ref="DIS26:DIV26"/>
    <mergeCell ref="DHA26:DHD26"/>
    <mergeCell ref="DHE26:DHH26"/>
    <mergeCell ref="DHI26:DHL26"/>
    <mergeCell ref="DHM26:DHP26"/>
    <mergeCell ref="DHQ26:DHT26"/>
    <mergeCell ref="DHU26:DHX26"/>
    <mergeCell ref="DRE26:DRH26"/>
    <mergeCell ref="DRI26:DRL26"/>
    <mergeCell ref="DRM26:DRP26"/>
    <mergeCell ref="DRQ26:DRT26"/>
    <mergeCell ref="DRU26:DRX26"/>
    <mergeCell ref="DRY26:DSB26"/>
    <mergeCell ref="DQG26:DQJ26"/>
    <mergeCell ref="DQK26:DQN26"/>
    <mergeCell ref="DQO26:DQR26"/>
    <mergeCell ref="DQS26:DQV26"/>
    <mergeCell ref="DQW26:DQZ26"/>
    <mergeCell ref="DRA26:DRD26"/>
    <mergeCell ref="DPI26:DPL26"/>
    <mergeCell ref="DPM26:DPP26"/>
    <mergeCell ref="DPQ26:DPT26"/>
    <mergeCell ref="DPU26:DPX26"/>
    <mergeCell ref="DPY26:DQB26"/>
    <mergeCell ref="DQC26:DQF26"/>
    <mergeCell ref="DOK26:DON26"/>
    <mergeCell ref="DOO26:DOR26"/>
    <mergeCell ref="DOS26:DOV26"/>
    <mergeCell ref="DOW26:DOZ26"/>
    <mergeCell ref="DPA26:DPD26"/>
    <mergeCell ref="DPE26:DPH26"/>
    <mergeCell ref="DNM26:DNP26"/>
    <mergeCell ref="DNQ26:DNT26"/>
    <mergeCell ref="DNU26:DNX26"/>
    <mergeCell ref="DNY26:DOB26"/>
    <mergeCell ref="DOC26:DOF26"/>
    <mergeCell ref="DOG26:DOJ26"/>
    <mergeCell ref="DMO26:DMR26"/>
    <mergeCell ref="DMS26:DMV26"/>
    <mergeCell ref="DMW26:DMZ26"/>
    <mergeCell ref="DNA26:DND26"/>
    <mergeCell ref="DNE26:DNH26"/>
    <mergeCell ref="DNI26:DNL26"/>
    <mergeCell ref="DWS26:DWV26"/>
    <mergeCell ref="DWW26:DWZ26"/>
    <mergeCell ref="DXA26:DXD26"/>
    <mergeCell ref="DXE26:DXH26"/>
    <mergeCell ref="DXI26:DXL26"/>
    <mergeCell ref="DXM26:DXP26"/>
    <mergeCell ref="DVU26:DVX26"/>
    <mergeCell ref="DVY26:DWB26"/>
    <mergeCell ref="DWC26:DWF26"/>
    <mergeCell ref="DWG26:DWJ26"/>
    <mergeCell ref="DWK26:DWN26"/>
    <mergeCell ref="DWO26:DWR26"/>
    <mergeCell ref="DUW26:DUZ26"/>
    <mergeCell ref="DVA26:DVD26"/>
    <mergeCell ref="DVE26:DVH26"/>
    <mergeCell ref="DVI26:DVL26"/>
    <mergeCell ref="DVM26:DVP26"/>
    <mergeCell ref="DVQ26:DVT26"/>
    <mergeCell ref="DTY26:DUB26"/>
    <mergeCell ref="DUC26:DUF26"/>
    <mergeCell ref="DUG26:DUJ26"/>
    <mergeCell ref="DUK26:DUN26"/>
    <mergeCell ref="DUO26:DUR26"/>
    <mergeCell ref="DUS26:DUV26"/>
    <mergeCell ref="DTA26:DTD26"/>
    <mergeCell ref="DTE26:DTH26"/>
    <mergeCell ref="DTI26:DTL26"/>
    <mergeCell ref="DTM26:DTP26"/>
    <mergeCell ref="DTQ26:DTT26"/>
    <mergeCell ref="DTU26:DTX26"/>
    <mergeCell ref="DSC26:DSF26"/>
    <mergeCell ref="DSG26:DSJ26"/>
    <mergeCell ref="DSK26:DSN26"/>
    <mergeCell ref="DSO26:DSR26"/>
    <mergeCell ref="DSS26:DSV26"/>
    <mergeCell ref="DSW26:DSZ26"/>
    <mergeCell ref="ECG26:ECJ26"/>
    <mergeCell ref="ECK26:ECN26"/>
    <mergeCell ref="ECO26:ECR26"/>
    <mergeCell ref="ECS26:ECV26"/>
    <mergeCell ref="ECW26:ECZ26"/>
    <mergeCell ref="EDA26:EDD26"/>
    <mergeCell ref="EBI26:EBL26"/>
    <mergeCell ref="EBM26:EBP26"/>
    <mergeCell ref="EBQ26:EBT26"/>
    <mergeCell ref="EBU26:EBX26"/>
    <mergeCell ref="EBY26:ECB26"/>
    <mergeCell ref="ECC26:ECF26"/>
    <mergeCell ref="EAK26:EAN26"/>
    <mergeCell ref="EAO26:EAR26"/>
    <mergeCell ref="EAS26:EAV26"/>
    <mergeCell ref="EAW26:EAZ26"/>
    <mergeCell ref="EBA26:EBD26"/>
    <mergeCell ref="EBE26:EBH26"/>
    <mergeCell ref="DZM26:DZP26"/>
    <mergeCell ref="DZQ26:DZT26"/>
    <mergeCell ref="DZU26:DZX26"/>
    <mergeCell ref="DZY26:EAB26"/>
    <mergeCell ref="EAC26:EAF26"/>
    <mergeCell ref="EAG26:EAJ26"/>
    <mergeCell ref="DYO26:DYR26"/>
    <mergeCell ref="DYS26:DYV26"/>
    <mergeCell ref="DYW26:DYZ26"/>
    <mergeCell ref="DZA26:DZD26"/>
    <mergeCell ref="DZE26:DZH26"/>
    <mergeCell ref="DZI26:DZL26"/>
    <mergeCell ref="DXQ26:DXT26"/>
    <mergeCell ref="DXU26:DXX26"/>
    <mergeCell ref="DXY26:DYB26"/>
    <mergeCell ref="DYC26:DYF26"/>
    <mergeCell ref="DYG26:DYJ26"/>
    <mergeCell ref="DYK26:DYN26"/>
    <mergeCell ref="EHU26:EHX26"/>
    <mergeCell ref="EHY26:EIB26"/>
    <mergeCell ref="EIC26:EIF26"/>
    <mergeCell ref="EIG26:EIJ26"/>
    <mergeCell ref="EIK26:EIN26"/>
    <mergeCell ref="EIO26:EIR26"/>
    <mergeCell ref="EGW26:EGZ26"/>
    <mergeCell ref="EHA26:EHD26"/>
    <mergeCell ref="EHE26:EHH26"/>
    <mergeCell ref="EHI26:EHL26"/>
    <mergeCell ref="EHM26:EHP26"/>
    <mergeCell ref="EHQ26:EHT26"/>
    <mergeCell ref="EFY26:EGB26"/>
    <mergeCell ref="EGC26:EGF26"/>
    <mergeCell ref="EGG26:EGJ26"/>
    <mergeCell ref="EGK26:EGN26"/>
    <mergeCell ref="EGO26:EGR26"/>
    <mergeCell ref="EGS26:EGV26"/>
    <mergeCell ref="EFA26:EFD26"/>
    <mergeCell ref="EFE26:EFH26"/>
    <mergeCell ref="EFI26:EFL26"/>
    <mergeCell ref="EFM26:EFP26"/>
    <mergeCell ref="EFQ26:EFT26"/>
    <mergeCell ref="EFU26:EFX26"/>
    <mergeCell ref="EEC26:EEF26"/>
    <mergeCell ref="EEG26:EEJ26"/>
    <mergeCell ref="EEK26:EEN26"/>
    <mergeCell ref="EEO26:EER26"/>
    <mergeCell ref="EES26:EEV26"/>
    <mergeCell ref="EEW26:EEZ26"/>
    <mergeCell ref="EDE26:EDH26"/>
    <mergeCell ref="EDI26:EDL26"/>
    <mergeCell ref="EDM26:EDP26"/>
    <mergeCell ref="EDQ26:EDT26"/>
    <mergeCell ref="EDU26:EDX26"/>
    <mergeCell ref="EDY26:EEB26"/>
    <mergeCell ref="ENI26:ENL26"/>
    <mergeCell ref="ENM26:ENP26"/>
    <mergeCell ref="ENQ26:ENT26"/>
    <mergeCell ref="ENU26:ENX26"/>
    <mergeCell ref="ENY26:EOB26"/>
    <mergeCell ref="EOC26:EOF26"/>
    <mergeCell ref="EMK26:EMN26"/>
    <mergeCell ref="EMO26:EMR26"/>
    <mergeCell ref="EMS26:EMV26"/>
    <mergeCell ref="EMW26:EMZ26"/>
    <mergeCell ref="ENA26:END26"/>
    <mergeCell ref="ENE26:ENH26"/>
    <mergeCell ref="ELM26:ELP26"/>
    <mergeCell ref="ELQ26:ELT26"/>
    <mergeCell ref="ELU26:ELX26"/>
    <mergeCell ref="ELY26:EMB26"/>
    <mergeCell ref="EMC26:EMF26"/>
    <mergeCell ref="EMG26:EMJ26"/>
    <mergeCell ref="EKO26:EKR26"/>
    <mergeCell ref="EKS26:EKV26"/>
    <mergeCell ref="EKW26:EKZ26"/>
    <mergeCell ref="ELA26:ELD26"/>
    <mergeCell ref="ELE26:ELH26"/>
    <mergeCell ref="ELI26:ELL26"/>
    <mergeCell ref="EJQ26:EJT26"/>
    <mergeCell ref="EJU26:EJX26"/>
    <mergeCell ref="EJY26:EKB26"/>
    <mergeCell ref="EKC26:EKF26"/>
    <mergeCell ref="EKG26:EKJ26"/>
    <mergeCell ref="EKK26:EKN26"/>
    <mergeCell ref="EIS26:EIV26"/>
    <mergeCell ref="EIW26:EIZ26"/>
    <mergeCell ref="EJA26:EJD26"/>
    <mergeCell ref="EJE26:EJH26"/>
    <mergeCell ref="EJI26:EJL26"/>
    <mergeCell ref="EJM26:EJP26"/>
    <mergeCell ref="ESW26:ESZ26"/>
    <mergeCell ref="ETA26:ETD26"/>
    <mergeCell ref="ETE26:ETH26"/>
    <mergeCell ref="ETI26:ETL26"/>
    <mergeCell ref="ETM26:ETP26"/>
    <mergeCell ref="ETQ26:ETT26"/>
    <mergeCell ref="ERY26:ESB26"/>
    <mergeCell ref="ESC26:ESF26"/>
    <mergeCell ref="ESG26:ESJ26"/>
    <mergeCell ref="ESK26:ESN26"/>
    <mergeCell ref="ESO26:ESR26"/>
    <mergeCell ref="ESS26:ESV26"/>
    <mergeCell ref="ERA26:ERD26"/>
    <mergeCell ref="ERE26:ERH26"/>
    <mergeCell ref="ERI26:ERL26"/>
    <mergeCell ref="ERM26:ERP26"/>
    <mergeCell ref="ERQ26:ERT26"/>
    <mergeCell ref="ERU26:ERX26"/>
    <mergeCell ref="EQC26:EQF26"/>
    <mergeCell ref="EQG26:EQJ26"/>
    <mergeCell ref="EQK26:EQN26"/>
    <mergeCell ref="EQO26:EQR26"/>
    <mergeCell ref="EQS26:EQV26"/>
    <mergeCell ref="EQW26:EQZ26"/>
    <mergeCell ref="EPE26:EPH26"/>
    <mergeCell ref="EPI26:EPL26"/>
    <mergeCell ref="EPM26:EPP26"/>
    <mergeCell ref="EPQ26:EPT26"/>
    <mergeCell ref="EPU26:EPX26"/>
    <mergeCell ref="EPY26:EQB26"/>
    <mergeCell ref="EOG26:EOJ26"/>
    <mergeCell ref="EOK26:EON26"/>
    <mergeCell ref="EOO26:EOR26"/>
    <mergeCell ref="EOS26:EOV26"/>
    <mergeCell ref="EOW26:EOZ26"/>
    <mergeCell ref="EPA26:EPD26"/>
    <mergeCell ref="EYK26:EYN26"/>
    <mergeCell ref="EYO26:EYR26"/>
    <mergeCell ref="EYS26:EYV26"/>
    <mergeCell ref="EYW26:EYZ26"/>
    <mergeCell ref="EZA26:EZD26"/>
    <mergeCell ref="EZE26:EZH26"/>
    <mergeCell ref="EXM26:EXP26"/>
    <mergeCell ref="EXQ26:EXT26"/>
    <mergeCell ref="EXU26:EXX26"/>
    <mergeCell ref="EXY26:EYB26"/>
    <mergeCell ref="EYC26:EYF26"/>
    <mergeCell ref="EYG26:EYJ26"/>
    <mergeCell ref="EWO26:EWR26"/>
    <mergeCell ref="EWS26:EWV26"/>
    <mergeCell ref="EWW26:EWZ26"/>
    <mergeCell ref="EXA26:EXD26"/>
    <mergeCell ref="EXE26:EXH26"/>
    <mergeCell ref="EXI26:EXL26"/>
    <mergeCell ref="EVQ26:EVT26"/>
    <mergeCell ref="EVU26:EVX26"/>
    <mergeCell ref="EVY26:EWB26"/>
    <mergeCell ref="EWC26:EWF26"/>
    <mergeCell ref="EWG26:EWJ26"/>
    <mergeCell ref="EWK26:EWN26"/>
    <mergeCell ref="EUS26:EUV26"/>
    <mergeCell ref="EUW26:EUZ26"/>
    <mergeCell ref="EVA26:EVD26"/>
    <mergeCell ref="EVE26:EVH26"/>
    <mergeCell ref="EVI26:EVL26"/>
    <mergeCell ref="EVM26:EVP26"/>
    <mergeCell ref="ETU26:ETX26"/>
    <mergeCell ref="ETY26:EUB26"/>
    <mergeCell ref="EUC26:EUF26"/>
    <mergeCell ref="EUG26:EUJ26"/>
    <mergeCell ref="EUK26:EUN26"/>
    <mergeCell ref="EUO26:EUR26"/>
    <mergeCell ref="FDY26:FEB26"/>
    <mergeCell ref="FEC26:FEF26"/>
    <mergeCell ref="FEG26:FEJ26"/>
    <mergeCell ref="FEK26:FEN26"/>
    <mergeCell ref="FEO26:FER26"/>
    <mergeCell ref="FES26:FEV26"/>
    <mergeCell ref="FDA26:FDD26"/>
    <mergeCell ref="FDE26:FDH26"/>
    <mergeCell ref="FDI26:FDL26"/>
    <mergeCell ref="FDM26:FDP26"/>
    <mergeCell ref="FDQ26:FDT26"/>
    <mergeCell ref="FDU26:FDX26"/>
    <mergeCell ref="FCC26:FCF26"/>
    <mergeCell ref="FCG26:FCJ26"/>
    <mergeCell ref="FCK26:FCN26"/>
    <mergeCell ref="FCO26:FCR26"/>
    <mergeCell ref="FCS26:FCV26"/>
    <mergeCell ref="FCW26:FCZ26"/>
    <mergeCell ref="FBE26:FBH26"/>
    <mergeCell ref="FBI26:FBL26"/>
    <mergeCell ref="FBM26:FBP26"/>
    <mergeCell ref="FBQ26:FBT26"/>
    <mergeCell ref="FBU26:FBX26"/>
    <mergeCell ref="FBY26:FCB26"/>
    <mergeCell ref="FAG26:FAJ26"/>
    <mergeCell ref="FAK26:FAN26"/>
    <mergeCell ref="FAO26:FAR26"/>
    <mergeCell ref="FAS26:FAV26"/>
    <mergeCell ref="FAW26:FAZ26"/>
    <mergeCell ref="FBA26:FBD26"/>
    <mergeCell ref="EZI26:EZL26"/>
    <mergeCell ref="EZM26:EZP26"/>
    <mergeCell ref="EZQ26:EZT26"/>
    <mergeCell ref="EZU26:EZX26"/>
    <mergeCell ref="EZY26:FAB26"/>
    <mergeCell ref="FAC26:FAF26"/>
    <mergeCell ref="FJM26:FJP26"/>
    <mergeCell ref="FJQ26:FJT26"/>
    <mergeCell ref="FJU26:FJX26"/>
    <mergeCell ref="FJY26:FKB26"/>
    <mergeCell ref="FKC26:FKF26"/>
    <mergeCell ref="FKG26:FKJ26"/>
    <mergeCell ref="FIO26:FIR26"/>
    <mergeCell ref="FIS26:FIV26"/>
    <mergeCell ref="FIW26:FIZ26"/>
    <mergeCell ref="FJA26:FJD26"/>
    <mergeCell ref="FJE26:FJH26"/>
    <mergeCell ref="FJI26:FJL26"/>
    <mergeCell ref="FHQ26:FHT26"/>
    <mergeCell ref="FHU26:FHX26"/>
    <mergeCell ref="FHY26:FIB26"/>
    <mergeCell ref="FIC26:FIF26"/>
    <mergeCell ref="FIG26:FIJ26"/>
    <mergeCell ref="FIK26:FIN26"/>
    <mergeCell ref="FGS26:FGV26"/>
    <mergeCell ref="FGW26:FGZ26"/>
    <mergeCell ref="FHA26:FHD26"/>
    <mergeCell ref="FHE26:FHH26"/>
    <mergeCell ref="FHI26:FHL26"/>
    <mergeCell ref="FHM26:FHP26"/>
    <mergeCell ref="FFU26:FFX26"/>
    <mergeCell ref="FFY26:FGB26"/>
    <mergeCell ref="FGC26:FGF26"/>
    <mergeCell ref="FGG26:FGJ26"/>
    <mergeCell ref="FGK26:FGN26"/>
    <mergeCell ref="FGO26:FGR26"/>
    <mergeCell ref="FEW26:FEZ26"/>
    <mergeCell ref="FFA26:FFD26"/>
    <mergeCell ref="FFE26:FFH26"/>
    <mergeCell ref="FFI26:FFL26"/>
    <mergeCell ref="FFM26:FFP26"/>
    <mergeCell ref="FFQ26:FFT26"/>
    <mergeCell ref="FPA26:FPD26"/>
    <mergeCell ref="FPE26:FPH26"/>
    <mergeCell ref="FPI26:FPL26"/>
    <mergeCell ref="FPM26:FPP26"/>
    <mergeCell ref="FPQ26:FPT26"/>
    <mergeCell ref="FPU26:FPX26"/>
    <mergeCell ref="FOC26:FOF26"/>
    <mergeCell ref="FOG26:FOJ26"/>
    <mergeCell ref="FOK26:FON26"/>
    <mergeCell ref="FOO26:FOR26"/>
    <mergeCell ref="FOS26:FOV26"/>
    <mergeCell ref="FOW26:FOZ26"/>
    <mergeCell ref="FNE26:FNH26"/>
    <mergeCell ref="FNI26:FNL26"/>
    <mergeCell ref="FNM26:FNP26"/>
    <mergeCell ref="FNQ26:FNT26"/>
    <mergeCell ref="FNU26:FNX26"/>
    <mergeCell ref="FNY26:FOB26"/>
    <mergeCell ref="FMG26:FMJ26"/>
    <mergeCell ref="FMK26:FMN26"/>
    <mergeCell ref="FMO26:FMR26"/>
    <mergeCell ref="FMS26:FMV26"/>
    <mergeCell ref="FMW26:FMZ26"/>
    <mergeCell ref="FNA26:FND26"/>
    <mergeCell ref="FLI26:FLL26"/>
    <mergeCell ref="FLM26:FLP26"/>
    <mergeCell ref="FLQ26:FLT26"/>
    <mergeCell ref="FLU26:FLX26"/>
    <mergeCell ref="FLY26:FMB26"/>
    <mergeCell ref="FMC26:FMF26"/>
    <mergeCell ref="FKK26:FKN26"/>
    <mergeCell ref="FKO26:FKR26"/>
    <mergeCell ref="FKS26:FKV26"/>
    <mergeCell ref="FKW26:FKZ26"/>
    <mergeCell ref="FLA26:FLD26"/>
    <mergeCell ref="FLE26:FLH26"/>
    <mergeCell ref="FUO26:FUR26"/>
    <mergeCell ref="FUS26:FUV26"/>
    <mergeCell ref="FUW26:FUZ26"/>
    <mergeCell ref="FVA26:FVD26"/>
    <mergeCell ref="FVE26:FVH26"/>
    <mergeCell ref="FVI26:FVL26"/>
    <mergeCell ref="FTQ26:FTT26"/>
    <mergeCell ref="FTU26:FTX26"/>
    <mergeCell ref="FTY26:FUB26"/>
    <mergeCell ref="FUC26:FUF26"/>
    <mergeCell ref="FUG26:FUJ26"/>
    <mergeCell ref="FUK26:FUN26"/>
    <mergeCell ref="FSS26:FSV26"/>
    <mergeCell ref="FSW26:FSZ26"/>
    <mergeCell ref="FTA26:FTD26"/>
    <mergeCell ref="FTE26:FTH26"/>
    <mergeCell ref="FTI26:FTL26"/>
    <mergeCell ref="FTM26:FTP26"/>
    <mergeCell ref="FRU26:FRX26"/>
    <mergeCell ref="FRY26:FSB26"/>
    <mergeCell ref="FSC26:FSF26"/>
    <mergeCell ref="FSG26:FSJ26"/>
    <mergeCell ref="FSK26:FSN26"/>
    <mergeCell ref="FSO26:FSR26"/>
    <mergeCell ref="FQW26:FQZ26"/>
    <mergeCell ref="FRA26:FRD26"/>
    <mergeCell ref="FRE26:FRH26"/>
    <mergeCell ref="FRI26:FRL26"/>
    <mergeCell ref="FRM26:FRP26"/>
    <mergeCell ref="FRQ26:FRT26"/>
    <mergeCell ref="FPY26:FQB26"/>
    <mergeCell ref="FQC26:FQF26"/>
    <mergeCell ref="FQG26:FQJ26"/>
    <mergeCell ref="FQK26:FQN26"/>
    <mergeCell ref="FQO26:FQR26"/>
    <mergeCell ref="FQS26:FQV26"/>
    <mergeCell ref="GAC26:GAF26"/>
    <mergeCell ref="GAG26:GAJ26"/>
    <mergeCell ref="GAK26:GAN26"/>
    <mergeCell ref="GAO26:GAR26"/>
    <mergeCell ref="GAS26:GAV26"/>
    <mergeCell ref="GAW26:GAZ26"/>
    <mergeCell ref="FZE26:FZH26"/>
    <mergeCell ref="FZI26:FZL26"/>
    <mergeCell ref="FZM26:FZP26"/>
    <mergeCell ref="FZQ26:FZT26"/>
    <mergeCell ref="FZU26:FZX26"/>
    <mergeCell ref="FZY26:GAB26"/>
    <mergeCell ref="FYG26:FYJ26"/>
    <mergeCell ref="FYK26:FYN26"/>
    <mergeCell ref="FYO26:FYR26"/>
    <mergeCell ref="FYS26:FYV26"/>
    <mergeCell ref="FYW26:FYZ26"/>
    <mergeCell ref="FZA26:FZD26"/>
    <mergeCell ref="FXI26:FXL26"/>
    <mergeCell ref="FXM26:FXP26"/>
    <mergeCell ref="FXQ26:FXT26"/>
    <mergeCell ref="FXU26:FXX26"/>
    <mergeCell ref="FXY26:FYB26"/>
    <mergeCell ref="FYC26:FYF26"/>
    <mergeCell ref="FWK26:FWN26"/>
    <mergeCell ref="FWO26:FWR26"/>
    <mergeCell ref="FWS26:FWV26"/>
    <mergeCell ref="FWW26:FWZ26"/>
    <mergeCell ref="FXA26:FXD26"/>
    <mergeCell ref="FXE26:FXH26"/>
    <mergeCell ref="FVM26:FVP26"/>
    <mergeCell ref="FVQ26:FVT26"/>
    <mergeCell ref="FVU26:FVX26"/>
    <mergeCell ref="FVY26:FWB26"/>
    <mergeCell ref="FWC26:FWF26"/>
    <mergeCell ref="FWG26:FWJ26"/>
    <mergeCell ref="GFQ26:GFT26"/>
    <mergeCell ref="GFU26:GFX26"/>
    <mergeCell ref="GFY26:GGB26"/>
    <mergeCell ref="GGC26:GGF26"/>
    <mergeCell ref="GGG26:GGJ26"/>
    <mergeCell ref="GGK26:GGN26"/>
    <mergeCell ref="GES26:GEV26"/>
    <mergeCell ref="GEW26:GEZ26"/>
    <mergeCell ref="GFA26:GFD26"/>
    <mergeCell ref="GFE26:GFH26"/>
    <mergeCell ref="GFI26:GFL26"/>
    <mergeCell ref="GFM26:GFP26"/>
    <mergeCell ref="GDU26:GDX26"/>
    <mergeCell ref="GDY26:GEB26"/>
    <mergeCell ref="GEC26:GEF26"/>
    <mergeCell ref="GEG26:GEJ26"/>
    <mergeCell ref="GEK26:GEN26"/>
    <mergeCell ref="GEO26:GER26"/>
    <mergeCell ref="GCW26:GCZ26"/>
    <mergeCell ref="GDA26:GDD26"/>
    <mergeCell ref="GDE26:GDH26"/>
    <mergeCell ref="GDI26:GDL26"/>
    <mergeCell ref="GDM26:GDP26"/>
    <mergeCell ref="GDQ26:GDT26"/>
    <mergeCell ref="GBY26:GCB26"/>
    <mergeCell ref="GCC26:GCF26"/>
    <mergeCell ref="GCG26:GCJ26"/>
    <mergeCell ref="GCK26:GCN26"/>
    <mergeCell ref="GCO26:GCR26"/>
    <mergeCell ref="GCS26:GCV26"/>
    <mergeCell ref="GBA26:GBD26"/>
    <mergeCell ref="GBE26:GBH26"/>
    <mergeCell ref="GBI26:GBL26"/>
    <mergeCell ref="GBM26:GBP26"/>
    <mergeCell ref="GBQ26:GBT26"/>
    <mergeCell ref="GBU26:GBX26"/>
    <mergeCell ref="GLE26:GLH26"/>
    <mergeCell ref="GLI26:GLL26"/>
    <mergeCell ref="GLM26:GLP26"/>
    <mergeCell ref="GLQ26:GLT26"/>
    <mergeCell ref="GLU26:GLX26"/>
    <mergeCell ref="GLY26:GMB26"/>
    <mergeCell ref="GKG26:GKJ26"/>
    <mergeCell ref="GKK26:GKN26"/>
    <mergeCell ref="GKO26:GKR26"/>
    <mergeCell ref="GKS26:GKV26"/>
    <mergeCell ref="GKW26:GKZ26"/>
    <mergeCell ref="GLA26:GLD26"/>
    <mergeCell ref="GJI26:GJL26"/>
    <mergeCell ref="GJM26:GJP26"/>
    <mergeCell ref="GJQ26:GJT26"/>
    <mergeCell ref="GJU26:GJX26"/>
    <mergeCell ref="GJY26:GKB26"/>
    <mergeCell ref="GKC26:GKF26"/>
    <mergeCell ref="GIK26:GIN26"/>
    <mergeCell ref="GIO26:GIR26"/>
    <mergeCell ref="GIS26:GIV26"/>
    <mergeCell ref="GIW26:GIZ26"/>
    <mergeCell ref="GJA26:GJD26"/>
    <mergeCell ref="GJE26:GJH26"/>
    <mergeCell ref="GHM26:GHP26"/>
    <mergeCell ref="GHQ26:GHT26"/>
    <mergeCell ref="GHU26:GHX26"/>
    <mergeCell ref="GHY26:GIB26"/>
    <mergeCell ref="GIC26:GIF26"/>
    <mergeCell ref="GIG26:GIJ26"/>
    <mergeCell ref="GGO26:GGR26"/>
    <mergeCell ref="GGS26:GGV26"/>
    <mergeCell ref="GGW26:GGZ26"/>
    <mergeCell ref="GHA26:GHD26"/>
    <mergeCell ref="GHE26:GHH26"/>
    <mergeCell ref="GHI26:GHL26"/>
    <mergeCell ref="GQS26:GQV26"/>
    <mergeCell ref="GQW26:GQZ26"/>
    <mergeCell ref="GRA26:GRD26"/>
    <mergeCell ref="GRE26:GRH26"/>
    <mergeCell ref="GRI26:GRL26"/>
    <mergeCell ref="GRM26:GRP26"/>
    <mergeCell ref="GPU26:GPX26"/>
    <mergeCell ref="GPY26:GQB26"/>
    <mergeCell ref="GQC26:GQF26"/>
    <mergeCell ref="GQG26:GQJ26"/>
    <mergeCell ref="GQK26:GQN26"/>
    <mergeCell ref="GQO26:GQR26"/>
    <mergeCell ref="GOW26:GOZ26"/>
    <mergeCell ref="GPA26:GPD26"/>
    <mergeCell ref="GPE26:GPH26"/>
    <mergeCell ref="GPI26:GPL26"/>
    <mergeCell ref="GPM26:GPP26"/>
    <mergeCell ref="GPQ26:GPT26"/>
    <mergeCell ref="GNY26:GOB26"/>
    <mergeCell ref="GOC26:GOF26"/>
    <mergeCell ref="GOG26:GOJ26"/>
    <mergeCell ref="GOK26:GON26"/>
    <mergeCell ref="GOO26:GOR26"/>
    <mergeCell ref="GOS26:GOV26"/>
    <mergeCell ref="GNA26:GND26"/>
    <mergeCell ref="GNE26:GNH26"/>
    <mergeCell ref="GNI26:GNL26"/>
    <mergeCell ref="GNM26:GNP26"/>
    <mergeCell ref="GNQ26:GNT26"/>
    <mergeCell ref="GNU26:GNX26"/>
    <mergeCell ref="GMC26:GMF26"/>
    <mergeCell ref="GMG26:GMJ26"/>
    <mergeCell ref="GMK26:GMN26"/>
    <mergeCell ref="GMO26:GMR26"/>
    <mergeCell ref="GMS26:GMV26"/>
    <mergeCell ref="GMW26:GMZ26"/>
    <mergeCell ref="GWG26:GWJ26"/>
    <mergeCell ref="GWK26:GWN26"/>
    <mergeCell ref="GWO26:GWR26"/>
    <mergeCell ref="GWS26:GWV26"/>
    <mergeCell ref="GWW26:GWZ26"/>
    <mergeCell ref="GXA26:GXD26"/>
    <mergeCell ref="GVI26:GVL26"/>
    <mergeCell ref="GVM26:GVP26"/>
    <mergeCell ref="GVQ26:GVT26"/>
    <mergeCell ref="GVU26:GVX26"/>
    <mergeCell ref="GVY26:GWB26"/>
    <mergeCell ref="GWC26:GWF26"/>
    <mergeCell ref="GUK26:GUN26"/>
    <mergeCell ref="GUO26:GUR26"/>
    <mergeCell ref="GUS26:GUV26"/>
    <mergeCell ref="GUW26:GUZ26"/>
    <mergeCell ref="GVA26:GVD26"/>
    <mergeCell ref="GVE26:GVH26"/>
    <mergeCell ref="GTM26:GTP26"/>
    <mergeCell ref="GTQ26:GTT26"/>
    <mergeCell ref="GTU26:GTX26"/>
    <mergeCell ref="GTY26:GUB26"/>
    <mergeCell ref="GUC26:GUF26"/>
    <mergeCell ref="GUG26:GUJ26"/>
    <mergeCell ref="GSO26:GSR26"/>
    <mergeCell ref="GSS26:GSV26"/>
    <mergeCell ref="GSW26:GSZ26"/>
    <mergeCell ref="GTA26:GTD26"/>
    <mergeCell ref="GTE26:GTH26"/>
    <mergeCell ref="GTI26:GTL26"/>
    <mergeCell ref="GRQ26:GRT26"/>
    <mergeCell ref="GRU26:GRX26"/>
    <mergeCell ref="GRY26:GSB26"/>
    <mergeCell ref="GSC26:GSF26"/>
    <mergeCell ref="GSG26:GSJ26"/>
    <mergeCell ref="GSK26:GSN26"/>
    <mergeCell ref="HBU26:HBX26"/>
    <mergeCell ref="HBY26:HCB26"/>
    <mergeCell ref="HCC26:HCF26"/>
    <mergeCell ref="HCG26:HCJ26"/>
    <mergeCell ref="HCK26:HCN26"/>
    <mergeCell ref="HCO26:HCR26"/>
    <mergeCell ref="HAW26:HAZ26"/>
    <mergeCell ref="HBA26:HBD26"/>
    <mergeCell ref="HBE26:HBH26"/>
    <mergeCell ref="HBI26:HBL26"/>
    <mergeCell ref="HBM26:HBP26"/>
    <mergeCell ref="HBQ26:HBT26"/>
    <mergeCell ref="GZY26:HAB26"/>
    <mergeCell ref="HAC26:HAF26"/>
    <mergeCell ref="HAG26:HAJ26"/>
    <mergeCell ref="HAK26:HAN26"/>
    <mergeCell ref="HAO26:HAR26"/>
    <mergeCell ref="HAS26:HAV26"/>
    <mergeCell ref="GZA26:GZD26"/>
    <mergeCell ref="GZE26:GZH26"/>
    <mergeCell ref="GZI26:GZL26"/>
    <mergeCell ref="GZM26:GZP26"/>
    <mergeCell ref="GZQ26:GZT26"/>
    <mergeCell ref="GZU26:GZX26"/>
    <mergeCell ref="GYC26:GYF26"/>
    <mergeCell ref="GYG26:GYJ26"/>
    <mergeCell ref="GYK26:GYN26"/>
    <mergeCell ref="GYO26:GYR26"/>
    <mergeCell ref="GYS26:GYV26"/>
    <mergeCell ref="GYW26:GYZ26"/>
    <mergeCell ref="GXE26:GXH26"/>
    <mergeCell ref="GXI26:GXL26"/>
    <mergeCell ref="GXM26:GXP26"/>
    <mergeCell ref="GXQ26:GXT26"/>
    <mergeCell ref="GXU26:GXX26"/>
    <mergeCell ref="GXY26:GYB26"/>
    <mergeCell ref="HHI26:HHL26"/>
    <mergeCell ref="HHM26:HHP26"/>
    <mergeCell ref="HHQ26:HHT26"/>
    <mergeCell ref="HHU26:HHX26"/>
    <mergeCell ref="HHY26:HIB26"/>
    <mergeCell ref="HIC26:HIF26"/>
    <mergeCell ref="HGK26:HGN26"/>
    <mergeCell ref="HGO26:HGR26"/>
    <mergeCell ref="HGS26:HGV26"/>
    <mergeCell ref="HGW26:HGZ26"/>
    <mergeCell ref="HHA26:HHD26"/>
    <mergeCell ref="HHE26:HHH26"/>
    <mergeCell ref="HFM26:HFP26"/>
    <mergeCell ref="HFQ26:HFT26"/>
    <mergeCell ref="HFU26:HFX26"/>
    <mergeCell ref="HFY26:HGB26"/>
    <mergeCell ref="HGC26:HGF26"/>
    <mergeCell ref="HGG26:HGJ26"/>
    <mergeCell ref="HEO26:HER26"/>
    <mergeCell ref="HES26:HEV26"/>
    <mergeCell ref="HEW26:HEZ26"/>
    <mergeCell ref="HFA26:HFD26"/>
    <mergeCell ref="HFE26:HFH26"/>
    <mergeCell ref="HFI26:HFL26"/>
    <mergeCell ref="HDQ26:HDT26"/>
    <mergeCell ref="HDU26:HDX26"/>
    <mergeCell ref="HDY26:HEB26"/>
    <mergeCell ref="HEC26:HEF26"/>
    <mergeCell ref="HEG26:HEJ26"/>
    <mergeCell ref="HEK26:HEN26"/>
    <mergeCell ref="HCS26:HCV26"/>
    <mergeCell ref="HCW26:HCZ26"/>
    <mergeCell ref="HDA26:HDD26"/>
    <mergeCell ref="HDE26:HDH26"/>
    <mergeCell ref="HDI26:HDL26"/>
    <mergeCell ref="HDM26:HDP26"/>
    <mergeCell ref="HMW26:HMZ26"/>
    <mergeCell ref="HNA26:HND26"/>
    <mergeCell ref="HNE26:HNH26"/>
    <mergeCell ref="HNI26:HNL26"/>
    <mergeCell ref="HNM26:HNP26"/>
    <mergeCell ref="HNQ26:HNT26"/>
    <mergeCell ref="HLY26:HMB26"/>
    <mergeCell ref="HMC26:HMF26"/>
    <mergeCell ref="HMG26:HMJ26"/>
    <mergeCell ref="HMK26:HMN26"/>
    <mergeCell ref="HMO26:HMR26"/>
    <mergeCell ref="HMS26:HMV26"/>
    <mergeCell ref="HLA26:HLD26"/>
    <mergeCell ref="HLE26:HLH26"/>
    <mergeCell ref="HLI26:HLL26"/>
    <mergeCell ref="HLM26:HLP26"/>
    <mergeCell ref="HLQ26:HLT26"/>
    <mergeCell ref="HLU26:HLX26"/>
    <mergeCell ref="HKC26:HKF26"/>
    <mergeCell ref="HKG26:HKJ26"/>
    <mergeCell ref="HKK26:HKN26"/>
    <mergeCell ref="HKO26:HKR26"/>
    <mergeCell ref="HKS26:HKV26"/>
    <mergeCell ref="HKW26:HKZ26"/>
    <mergeCell ref="HJE26:HJH26"/>
    <mergeCell ref="HJI26:HJL26"/>
    <mergeCell ref="HJM26:HJP26"/>
    <mergeCell ref="HJQ26:HJT26"/>
    <mergeCell ref="HJU26:HJX26"/>
    <mergeCell ref="HJY26:HKB26"/>
    <mergeCell ref="HIG26:HIJ26"/>
    <mergeCell ref="HIK26:HIN26"/>
    <mergeCell ref="HIO26:HIR26"/>
    <mergeCell ref="HIS26:HIV26"/>
    <mergeCell ref="HIW26:HIZ26"/>
    <mergeCell ref="HJA26:HJD26"/>
    <mergeCell ref="HSK26:HSN26"/>
    <mergeCell ref="HSO26:HSR26"/>
    <mergeCell ref="HSS26:HSV26"/>
    <mergeCell ref="HSW26:HSZ26"/>
    <mergeCell ref="HTA26:HTD26"/>
    <mergeCell ref="HTE26:HTH26"/>
    <mergeCell ref="HRM26:HRP26"/>
    <mergeCell ref="HRQ26:HRT26"/>
    <mergeCell ref="HRU26:HRX26"/>
    <mergeCell ref="HRY26:HSB26"/>
    <mergeCell ref="HSC26:HSF26"/>
    <mergeCell ref="HSG26:HSJ26"/>
    <mergeCell ref="HQO26:HQR26"/>
    <mergeCell ref="HQS26:HQV26"/>
    <mergeCell ref="HQW26:HQZ26"/>
    <mergeCell ref="HRA26:HRD26"/>
    <mergeCell ref="HRE26:HRH26"/>
    <mergeCell ref="HRI26:HRL26"/>
    <mergeCell ref="HPQ26:HPT26"/>
    <mergeCell ref="HPU26:HPX26"/>
    <mergeCell ref="HPY26:HQB26"/>
    <mergeCell ref="HQC26:HQF26"/>
    <mergeCell ref="HQG26:HQJ26"/>
    <mergeCell ref="HQK26:HQN26"/>
    <mergeCell ref="HOS26:HOV26"/>
    <mergeCell ref="HOW26:HOZ26"/>
    <mergeCell ref="HPA26:HPD26"/>
    <mergeCell ref="HPE26:HPH26"/>
    <mergeCell ref="HPI26:HPL26"/>
    <mergeCell ref="HPM26:HPP26"/>
    <mergeCell ref="HNU26:HNX26"/>
    <mergeCell ref="HNY26:HOB26"/>
    <mergeCell ref="HOC26:HOF26"/>
    <mergeCell ref="HOG26:HOJ26"/>
    <mergeCell ref="HOK26:HON26"/>
    <mergeCell ref="HOO26:HOR26"/>
    <mergeCell ref="HXY26:HYB26"/>
    <mergeCell ref="HYC26:HYF26"/>
    <mergeCell ref="HYG26:HYJ26"/>
    <mergeCell ref="HYK26:HYN26"/>
    <mergeCell ref="HYO26:HYR26"/>
    <mergeCell ref="HYS26:HYV26"/>
    <mergeCell ref="HXA26:HXD26"/>
    <mergeCell ref="HXE26:HXH26"/>
    <mergeCell ref="HXI26:HXL26"/>
    <mergeCell ref="HXM26:HXP26"/>
    <mergeCell ref="HXQ26:HXT26"/>
    <mergeCell ref="HXU26:HXX26"/>
    <mergeCell ref="HWC26:HWF26"/>
    <mergeCell ref="HWG26:HWJ26"/>
    <mergeCell ref="HWK26:HWN26"/>
    <mergeCell ref="HWO26:HWR26"/>
    <mergeCell ref="HWS26:HWV26"/>
    <mergeCell ref="HWW26:HWZ26"/>
    <mergeCell ref="HVE26:HVH26"/>
    <mergeCell ref="HVI26:HVL26"/>
    <mergeCell ref="HVM26:HVP26"/>
    <mergeCell ref="HVQ26:HVT26"/>
    <mergeCell ref="HVU26:HVX26"/>
    <mergeCell ref="HVY26:HWB26"/>
    <mergeCell ref="HUG26:HUJ26"/>
    <mergeCell ref="HUK26:HUN26"/>
    <mergeCell ref="HUO26:HUR26"/>
    <mergeCell ref="HUS26:HUV26"/>
    <mergeCell ref="HUW26:HUZ26"/>
    <mergeCell ref="HVA26:HVD26"/>
    <mergeCell ref="HTI26:HTL26"/>
    <mergeCell ref="HTM26:HTP26"/>
    <mergeCell ref="HTQ26:HTT26"/>
    <mergeCell ref="HTU26:HTX26"/>
    <mergeCell ref="HTY26:HUB26"/>
    <mergeCell ref="HUC26:HUF26"/>
    <mergeCell ref="IDM26:IDP26"/>
    <mergeCell ref="IDQ26:IDT26"/>
    <mergeCell ref="IDU26:IDX26"/>
    <mergeCell ref="IDY26:IEB26"/>
    <mergeCell ref="IEC26:IEF26"/>
    <mergeCell ref="IEG26:IEJ26"/>
    <mergeCell ref="ICO26:ICR26"/>
    <mergeCell ref="ICS26:ICV26"/>
    <mergeCell ref="ICW26:ICZ26"/>
    <mergeCell ref="IDA26:IDD26"/>
    <mergeCell ref="IDE26:IDH26"/>
    <mergeCell ref="IDI26:IDL26"/>
    <mergeCell ref="IBQ26:IBT26"/>
    <mergeCell ref="IBU26:IBX26"/>
    <mergeCell ref="IBY26:ICB26"/>
    <mergeCell ref="ICC26:ICF26"/>
    <mergeCell ref="ICG26:ICJ26"/>
    <mergeCell ref="ICK26:ICN26"/>
    <mergeCell ref="IAS26:IAV26"/>
    <mergeCell ref="IAW26:IAZ26"/>
    <mergeCell ref="IBA26:IBD26"/>
    <mergeCell ref="IBE26:IBH26"/>
    <mergeCell ref="IBI26:IBL26"/>
    <mergeCell ref="IBM26:IBP26"/>
    <mergeCell ref="HZU26:HZX26"/>
    <mergeCell ref="HZY26:IAB26"/>
    <mergeCell ref="IAC26:IAF26"/>
    <mergeCell ref="IAG26:IAJ26"/>
    <mergeCell ref="IAK26:IAN26"/>
    <mergeCell ref="IAO26:IAR26"/>
    <mergeCell ref="HYW26:HYZ26"/>
    <mergeCell ref="HZA26:HZD26"/>
    <mergeCell ref="HZE26:HZH26"/>
    <mergeCell ref="HZI26:HZL26"/>
    <mergeCell ref="HZM26:HZP26"/>
    <mergeCell ref="HZQ26:HZT26"/>
    <mergeCell ref="IJA26:IJD26"/>
    <mergeCell ref="IJE26:IJH26"/>
    <mergeCell ref="IJI26:IJL26"/>
    <mergeCell ref="IJM26:IJP26"/>
    <mergeCell ref="IJQ26:IJT26"/>
    <mergeCell ref="IJU26:IJX26"/>
    <mergeCell ref="IIC26:IIF26"/>
    <mergeCell ref="IIG26:IIJ26"/>
    <mergeCell ref="IIK26:IIN26"/>
    <mergeCell ref="IIO26:IIR26"/>
    <mergeCell ref="IIS26:IIV26"/>
    <mergeCell ref="IIW26:IIZ26"/>
    <mergeCell ref="IHE26:IHH26"/>
    <mergeCell ref="IHI26:IHL26"/>
    <mergeCell ref="IHM26:IHP26"/>
    <mergeCell ref="IHQ26:IHT26"/>
    <mergeCell ref="IHU26:IHX26"/>
    <mergeCell ref="IHY26:IIB26"/>
    <mergeCell ref="IGG26:IGJ26"/>
    <mergeCell ref="IGK26:IGN26"/>
    <mergeCell ref="IGO26:IGR26"/>
    <mergeCell ref="IGS26:IGV26"/>
    <mergeCell ref="IGW26:IGZ26"/>
    <mergeCell ref="IHA26:IHD26"/>
    <mergeCell ref="IFI26:IFL26"/>
    <mergeCell ref="IFM26:IFP26"/>
    <mergeCell ref="IFQ26:IFT26"/>
    <mergeCell ref="IFU26:IFX26"/>
    <mergeCell ref="IFY26:IGB26"/>
    <mergeCell ref="IGC26:IGF26"/>
    <mergeCell ref="IEK26:IEN26"/>
    <mergeCell ref="IEO26:IER26"/>
    <mergeCell ref="IES26:IEV26"/>
    <mergeCell ref="IEW26:IEZ26"/>
    <mergeCell ref="IFA26:IFD26"/>
    <mergeCell ref="IFE26:IFH26"/>
    <mergeCell ref="IOO26:IOR26"/>
    <mergeCell ref="IOS26:IOV26"/>
    <mergeCell ref="IOW26:IOZ26"/>
    <mergeCell ref="IPA26:IPD26"/>
    <mergeCell ref="IPE26:IPH26"/>
    <mergeCell ref="IPI26:IPL26"/>
    <mergeCell ref="INQ26:INT26"/>
    <mergeCell ref="INU26:INX26"/>
    <mergeCell ref="INY26:IOB26"/>
    <mergeCell ref="IOC26:IOF26"/>
    <mergeCell ref="IOG26:IOJ26"/>
    <mergeCell ref="IOK26:ION26"/>
    <mergeCell ref="IMS26:IMV26"/>
    <mergeCell ref="IMW26:IMZ26"/>
    <mergeCell ref="INA26:IND26"/>
    <mergeCell ref="INE26:INH26"/>
    <mergeCell ref="INI26:INL26"/>
    <mergeCell ref="INM26:INP26"/>
    <mergeCell ref="ILU26:ILX26"/>
    <mergeCell ref="ILY26:IMB26"/>
    <mergeCell ref="IMC26:IMF26"/>
    <mergeCell ref="IMG26:IMJ26"/>
    <mergeCell ref="IMK26:IMN26"/>
    <mergeCell ref="IMO26:IMR26"/>
    <mergeCell ref="IKW26:IKZ26"/>
    <mergeCell ref="ILA26:ILD26"/>
    <mergeCell ref="ILE26:ILH26"/>
    <mergeCell ref="ILI26:ILL26"/>
    <mergeCell ref="ILM26:ILP26"/>
    <mergeCell ref="ILQ26:ILT26"/>
    <mergeCell ref="IJY26:IKB26"/>
    <mergeCell ref="IKC26:IKF26"/>
    <mergeCell ref="IKG26:IKJ26"/>
    <mergeCell ref="IKK26:IKN26"/>
    <mergeCell ref="IKO26:IKR26"/>
    <mergeCell ref="IKS26:IKV26"/>
    <mergeCell ref="IUC26:IUF26"/>
    <mergeCell ref="IUG26:IUJ26"/>
    <mergeCell ref="IUK26:IUN26"/>
    <mergeCell ref="IUO26:IUR26"/>
    <mergeCell ref="IUS26:IUV26"/>
    <mergeCell ref="IUW26:IUZ26"/>
    <mergeCell ref="ITE26:ITH26"/>
    <mergeCell ref="ITI26:ITL26"/>
    <mergeCell ref="ITM26:ITP26"/>
    <mergeCell ref="ITQ26:ITT26"/>
    <mergeCell ref="ITU26:ITX26"/>
    <mergeCell ref="ITY26:IUB26"/>
    <mergeCell ref="ISG26:ISJ26"/>
    <mergeCell ref="ISK26:ISN26"/>
    <mergeCell ref="ISO26:ISR26"/>
    <mergeCell ref="ISS26:ISV26"/>
    <mergeCell ref="ISW26:ISZ26"/>
    <mergeCell ref="ITA26:ITD26"/>
    <mergeCell ref="IRI26:IRL26"/>
    <mergeCell ref="IRM26:IRP26"/>
    <mergeCell ref="IRQ26:IRT26"/>
    <mergeCell ref="IRU26:IRX26"/>
    <mergeCell ref="IRY26:ISB26"/>
    <mergeCell ref="ISC26:ISF26"/>
    <mergeCell ref="IQK26:IQN26"/>
    <mergeCell ref="IQO26:IQR26"/>
    <mergeCell ref="IQS26:IQV26"/>
    <mergeCell ref="IQW26:IQZ26"/>
    <mergeCell ref="IRA26:IRD26"/>
    <mergeCell ref="IRE26:IRH26"/>
    <mergeCell ref="IPM26:IPP26"/>
    <mergeCell ref="IPQ26:IPT26"/>
    <mergeCell ref="IPU26:IPX26"/>
    <mergeCell ref="IPY26:IQB26"/>
    <mergeCell ref="IQC26:IQF26"/>
    <mergeCell ref="IQG26:IQJ26"/>
    <mergeCell ref="IZQ26:IZT26"/>
    <mergeCell ref="IZU26:IZX26"/>
    <mergeCell ref="IZY26:JAB26"/>
    <mergeCell ref="JAC26:JAF26"/>
    <mergeCell ref="JAG26:JAJ26"/>
    <mergeCell ref="JAK26:JAN26"/>
    <mergeCell ref="IYS26:IYV26"/>
    <mergeCell ref="IYW26:IYZ26"/>
    <mergeCell ref="IZA26:IZD26"/>
    <mergeCell ref="IZE26:IZH26"/>
    <mergeCell ref="IZI26:IZL26"/>
    <mergeCell ref="IZM26:IZP26"/>
    <mergeCell ref="IXU26:IXX26"/>
    <mergeCell ref="IXY26:IYB26"/>
    <mergeCell ref="IYC26:IYF26"/>
    <mergeCell ref="IYG26:IYJ26"/>
    <mergeCell ref="IYK26:IYN26"/>
    <mergeCell ref="IYO26:IYR26"/>
    <mergeCell ref="IWW26:IWZ26"/>
    <mergeCell ref="IXA26:IXD26"/>
    <mergeCell ref="IXE26:IXH26"/>
    <mergeCell ref="IXI26:IXL26"/>
    <mergeCell ref="IXM26:IXP26"/>
    <mergeCell ref="IXQ26:IXT26"/>
    <mergeCell ref="IVY26:IWB26"/>
    <mergeCell ref="IWC26:IWF26"/>
    <mergeCell ref="IWG26:IWJ26"/>
    <mergeCell ref="IWK26:IWN26"/>
    <mergeCell ref="IWO26:IWR26"/>
    <mergeCell ref="IWS26:IWV26"/>
    <mergeCell ref="IVA26:IVD26"/>
    <mergeCell ref="IVE26:IVH26"/>
    <mergeCell ref="IVI26:IVL26"/>
    <mergeCell ref="IVM26:IVP26"/>
    <mergeCell ref="IVQ26:IVT26"/>
    <mergeCell ref="IVU26:IVX26"/>
    <mergeCell ref="JFE26:JFH26"/>
    <mergeCell ref="JFI26:JFL26"/>
    <mergeCell ref="JFM26:JFP26"/>
    <mergeCell ref="JFQ26:JFT26"/>
    <mergeCell ref="JFU26:JFX26"/>
    <mergeCell ref="JFY26:JGB26"/>
    <mergeCell ref="JEG26:JEJ26"/>
    <mergeCell ref="JEK26:JEN26"/>
    <mergeCell ref="JEO26:JER26"/>
    <mergeCell ref="JES26:JEV26"/>
    <mergeCell ref="JEW26:JEZ26"/>
    <mergeCell ref="JFA26:JFD26"/>
    <mergeCell ref="JDI26:JDL26"/>
    <mergeCell ref="JDM26:JDP26"/>
    <mergeCell ref="JDQ26:JDT26"/>
    <mergeCell ref="JDU26:JDX26"/>
    <mergeCell ref="JDY26:JEB26"/>
    <mergeCell ref="JEC26:JEF26"/>
    <mergeCell ref="JCK26:JCN26"/>
    <mergeCell ref="JCO26:JCR26"/>
    <mergeCell ref="JCS26:JCV26"/>
    <mergeCell ref="JCW26:JCZ26"/>
    <mergeCell ref="JDA26:JDD26"/>
    <mergeCell ref="JDE26:JDH26"/>
    <mergeCell ref="JBM26:JBP26"/>
    <mergeCell ref="JBQ26:JBT26"/>
    <mergeCell ref="JBU26:JBX26"/>
    <mergeCell ref="JBY26:JCB26"/>
    <mergeCell ref="JCC26:JCF26"/>
    <mergeCell ref="JCG26:JCJ26"/>
    <mergeCell ref="JAO26:JAR26"/>
    <mergeCell ref="JAS26:JAV26"/>
    <mergeCell ref="JAW26:JAZ26"/>
    <mergeCell ref="JBA26:JBD26"/>
    <mergeCell ref="JBE26:JBH26"/>
    <mergeCell ref="JBI26:JBL26"/>
    <mergeCell ref="JKS26:JKV26"/>
    <mergeCell ref="JKW26:JKZ26"/>
    <mergeCell ref="JLA26:JLD26"/>
    <mergeCell ref="JLE26:JLH26"/>
    <mergeCell ref="JLI26:JLL26"/>
    <mergeCell ref="JLM26:JLP26"/>
    <mergeCell ref="JJU26:JJX26"/>
    <mergeCell ref="JJY26:JKB26"/>
    <mergeCell ref="JKC26:JKF26"/>
    <mergeCell ref="JKG26:JKJ26"/>
    <mergeCell ref="JKK26:JKN26"/>
    <mergeCell ref="JKO26:JKR26"/>
    <mergeCell ref="JIW26:JIZ26"/>
    <mergeCell ref="JJA26:JJD26"/>
    <mergeCell ref="JJE26:JJH26"/>
    <mergeCell ref="JJI26:JJL26"/>
    <mergeCell ref="JJM26:JJP26"/>
    <mergeCell ref="JJQ26:JJT26"/>
    <mergeCell ref="JHY26:JIB26"/>
    <mergeCell ref="JIC26:JIF26"/>
    <mergeCell ref="JIG26:JIJ26"/>
    <mergeCell ref="JIK26:JIN26"/>
    <mergeCell ref="JIO26:JIR26"/>
    <mergeCell ref="JIS26:JIV26"/>
    <mergeCell ref="JHA26:JHD26"/>
    <mergeCell ref="JHE26:JHH26"/>
    <mergeCell ref="JHI26:JHL26"/>
    <mergeCell ref="JHM26:JHP26"/>
    <mergeCell ref="JHQ26:JHT26"/>
    <mergeCell ref="JHU26:JHX26"/>
    <mergeCell ref="JGC26:JGF26"/>
    <mergeCell ref="JGG26:JGJ26"/>
    <mergeCell ref="JGK26:JGN26"/>
    <mergeCell ref="JGO26:JGR26"/>
    <mergeCell ref="JGS26:JGV26"/>
    <mergeCell ref="JGW26:JGZ26"/>
    <mergeCell ref="JQG26:JQJ26"/>
    <mergeCell ref="JQK26:JQN26"/>
    <mergeCell ref="JQO26:JQR26"/>
    <mergeCell ref="JQS26:JQV26"/>
    <mergeCell ref="JQW26:JQZ26"/>
    <mergeCell ref="JRA26:JRD26"/>
    <mergeCell ref="JPI26:JPL26"/>
    <mergeCell ref="JPM26:JPP26"/>
    <mergeCell ref="JPQ26:JPT26"/>
    <mergeCell ref="JPU26:JPX26"/>
    <mergeCell ref="JPY26:JQB26"/>
    <mergeCell ref="JQC26:JQF26"/>
    <mergeCell ref="JOK26:JON26"/>
    <mergeCell ref="JOO26:JOR26"/>
    <mergeCell ref="JOS26:JOV26"/>
    <mergeCell ref="JOW26:JOZ26"/>
    <mergeCell ref="JPA26:JPD26"/>
    <mergeCell ref="JPE26:JPH26"/>
    <mergeCell ref="JNM26:JNP26"/>
    <mergeCell ref="JNQ26:JNT26"/>
    <mergeCell ref="JNU26:JNX26"/>
    <mergeCell ref="JNY26:JOB26"/>
    <mergeCell ref="JOC26:JOF26"/>
    <mergeCell ref="JOG26:JOJ26"/>
    <mergeCell ref="JMO26:JMR26"/>
    <mergeCell ref="JMS26:JMV26"/>
    <mergeCell ref="JMW26:JMZ26"/>
    <mergeCell ref="JNA26:JND26"/>
    <mergeCell ref="JNE26:JNH26"/>
    <mergeCell ref="JNI26:JNL26"/>
    <mergeCell ref="JLQ26:JLT26"/>
    <mergeCell ref="JLU26:JLX26"/>
    <mergeCell ref="JLY26:JMB26"/>
    <mergeCell ref="JMC26:JMF26"/>
    <mergeCell ref="JMG26:JMJ26"/>
    <mergeCell ref="JMK26:JMN26"/>
    <mergeCell ref="JVU26:JVX26"/>
    <mergeCell ref="JVY26:JWB26"/>
    <mergeCell ref="JWC26:JWF26"/>
    <mergeCell ref="JWG26:JWJ26"/>
    <mergeCell ref="JWK26:JWN26"/>
    <mergeCell ref="JWO26:JWR26"/>
    <mergeCell ref="JUW26:JUZ26"/>
    <mergeCell ref="JVA26:JVD26"/>
    <mergeCell ref="JVE26:JVH26"/>
    <mergeCell ref="JVI26:JVL26"/>
    <mergeCell ref="JVM26:JVP26"/>
    <mergeCell ref="JVQ26:JVT26"/>
    <mergeCell ref="JTY26:JUB26"/>
    <mergeCell ref="JUC26:JUF26"/>
    <mergeCell ref="JUG26:JUJ26"/>
    <mergeCell ref="JUK26:JUN26"/>
    <mergeCell ref="JUO26:JUR26"/>
    <mergeCell ref="JUS26:JUV26"/>
    <mergeCell ref="JTA26:JTD26"/>
    <mergeCell ref="JTE26:JTH26"/>
    <mergeCell ref="JTI26:JTL26"/>
    <mergeCell ref="JTM26:JTP26"/>
    <mergeCell ref="JTQ26:JTT26"/>
    <mergeCell ref="JTU26:JTX26"/>
    <mergeCell ref="JSC26:JSF26"/>
    <mergeCell ref="JSG26:JSJ26"/>
    <mergeCell ref="JSK26:JSN26"/>
    <mergeCell ref="JSO26:JSR26"/>
    <mergeCell ref="JSS26:JSV26"/>
    <mergeCell ref="JSW26:JSZ26"/>
    <mergeCell ref="JRE26:JRH26"/>
    <mergeCell ref="JRI26:JRL26"/>
    <mergeCell ref="JRM26:JRP26"/>
    <mergeCell ref="JRQ26:JRT26"/>
    <mergeCell ref="JRU26:JRX26"/>
    <mergeCell ref="JRY26:JSB26"/>
    <mergeCell ref="KBI26:KBL26"/>
    <mergeCell ref="KBM26:KBP26"/>
    <mergeCell ref="KBQ26:KBT26"/>
    <mergeCell ref="KBU26:KBX26"/>
    <mergeCell ref="KBY26:KCB26"/>
    <mergeCell ref="KCC26:KCF26"/>
    <mergeCell ref="KAK26:KAN26"/>
    <mergeCell ref="KAO26:KAR26"/>
    <mergeCell ref="KAS26:KAV26"/>
    <mergeCell ref="KAW26:KAZ26"/>
    <mergeCell ref="KBA26:KBD26"/>
    <mergeCell ref="KBE26:KBH26"/>
    <mergeCell ref="JZM26:JZP26"/>
    <mergeCell ref="JZQ26:JZT26"/>
    <mergeCell ref="JZU26:JZX26"/>
    <mergeCell ref="JZY26:KAB26"/>
    <mergeCell ref="KAC26:KAF26"/>
    <mergeCell ref="KAG26:KAJ26"/>
    <mergeCell ref="JYO26:JYR26"/>
    <mergeCell ref="JYS26:JYV26"/>
    <mergeCell ref="JYW26:JYZ26"/>
    <mergeCell ref="JZA26:JZD26"/>
    <mergeCell ref="JZE26:JZH26"/>
    <mergeCell ref="JZI26:JZL26"/>
    <mergeCell ref="JXQ26:JXT26"/>
    <mergeCell ref="JXU26:JXX26"/>
    <mergeCell ref="JXY26:JYB26"/>
    <mergeCell ref="JYC26:JYF26"/>
    <mergeCell ref="JYG26:JYJ26"/>
    <mergeCell ref="JYK26:JYN26"/>
    <mergeCell ref="JWS26:JWV26"/>
    <mergeCell ref="JWW26:JWZ26"/>
    <mergeCell ref="JXA26:JXD26"/>
    <mergeCell ref="JXE26:JXH26"/>
    <mergeCell ref="JXI26:JXL26"/>
    <mergeCell ref="JXM26:JXP26"/>
    <mergeCell ref="KGW26:KGZ26"/>
    <mergeCell ref="KHA26:KHD26"/>
    <mergeCell ref="KHE26:KHH26"/>
    <mergeCell ref="KHI26:KHL26"/>
    <mergeCell ref="KHM26:KHP26"/>
    <mergeCell ref="KHQ26:KHT26"/>
    <mergeCell ref="KFY26:KGB26"/>
    <mergeCell ref="KGC26:KGF26"/>
    <mergeCell ref="KGG26:KGJ26"/>
    <mergeCell ref="KGK26:KGN26"/>
    <mergeCell ref="KGO26:KGR26"/>
    <mergeCell ref="KGS26:KGV26"/>
    <mergeCell ref="KFA26:KFD26"/>
    <mergeCell ref="KFE26:KFH26"/>
    <mergeCell ref="KFI26:KFL26"/>
    <mergeCell ref="KFM26:KFP26"/>
    <mergeCell ref="KFQ26:KFT26"/>
    <mergeCell ref="KFU26:KFX26"/>
    <mergeCell ref="KEC26:KEF26"/>
    <mergeCell ref="KEG26:KEJ26"/>
    <mergeCell ref="KEK26:KEN26"/>
    <mergeCell ref="KEO26:KER26"/>
    <mergeCell ref="KES26:KEV26"/>
    <mergeCell ref="KEW26:KEZ26"/>
    <mergeCell ref="KDE26:KDH26"/>
    <mergeCell ref="KDI26:KDL26"/>
    <mergeCell ref="KDM26:KDP26"/>
    <mergeCell ref="KDQ26:KDT26"/>
    <mergeCell ref="KDU26:KDX26"/>
    <mergeCell ref="KDY26:KEB26"/>
    <mergeCell ref="KCG26:KCJ26"/>
    <mergeCell ref="KCK26:KCN26"/>
    <mergeCell ref="KCO26:KCR26"/>
    <mergeCell ref="KCS26:KCV26"/>
    <mergeCell ref="KCW26:KCZ26"/>
    <mergeCell ref="KDA26:KDD26"/>
    <mergeCell ref="KMK26:KMN26"/>
    <mergeCell ref="KMO26:KMR26"/>
    <mergeCell ref="KMS26:KMV26"/>
    <mergeCell ref="KMW26:KMZ26"/>
    <mergeCell ref="KNA26:KND26"/>
    <mergeCell ref="KNE26:KNH26"/>
    <mergeCell ref="KLM26:KLP26"/>
    <mergeCell ref="KLQ26:KLT26"/>
    <mergeCell ref="KLU26:KLX26"/>
    <mergeCell ref="KLY26:KMB26"/>
    <mergeCell ref="KMC26:KMF26"/>
    <mergeCell ref="KMG26:KMJ26"/>
    <mergeCell ref="KKO26:KKR26"/>
    <mergeCell ref="KKS26:KKV26"/>
    <mergeCell ref="KKW26:KKZ26"/>
    <mergeCell ref="KLA26:KLD26"/>
    <mergeCell ref="KLE26:KLH26"/>
    <mergeCell ref="KLI26:KLL26"/>
    <mergeCell ref="KJQ26:KJT26"/>
    <mergeCell ref="KJU26:KJX26"/>
    <mergeCell ref="KJY26:KKB26"/>
    <mergeCell ref="KKC26:KKF26"/>
    <mergeCell ref="KKG26:KKJ26"/>
    <mergeCell ref="KKK26:KKN26"/>
    <mergeCell ref="KIS26:KIV26"/>
    <mergeCell ref="KIW26:KIZ26"/>
    <mergeCell ref="KJA26:KJD26"/>
    <mergeCell ref="KJE26:KJH26"/>
    <mergeCell ref="KJI26:KJL26"/>
    <mergeCell ref="KJM26:KJP26"/>
    <mergeCell ref="KHU26:KHX26"/>
    <mergeCell ref="KHY26:KIB26"/>
    <mergeCell ref="KIC26:KIF26"/>
    <mergeCell ref="KIG26:KIJ26"/>
    <mergeCell ref="KIK26:KIN26"/>
    <mergeCell ref="KIO26:KIR26"/>
    <mergeCell ref="KRY26:KSB26"/>
    <mergeCell ref="KSC26:KSF26"/>
    <mergeCell ref="KSG26:KSJ26"/>
    <mergeCell ref="KSK26:KSN26"/>
    <mergeCell ref="KSO26:KSR26"/>
    <mergeCell ref="KSS26:KSV26"/>
    <mergeCell ref="KRA26:KRD26"/>
    <mergeCell ref="KRE26:KRH26"/>
    <mergeCell ref="KRI26:KRL26"/>
    <mergeCell ref="KRM26:KRP26"/>
    <mergeCell ref="KRQ26:KRT26"/>
    <mergeCell ref="KRU26:KRX26"/>
    <mergeCell ref="KQC26:KQF26"/>
    <mergeCell ref="KQG26:KQJ26"/>
    <mergeCell ref="KQK26:KQN26"/>
    <mergeCell ref="KQO26:KQR26"/>
    <mergeCell ref="KQS26:KQV26"/>
    <mergeCell ref="KQW26:KQZ26"/>
    <mergeCell ref="KPE26:KPH26"/>
    <mergeCell ref="KPI26:KPL26"/>
    <mergeCell ref="KPM26:KPP26"/>
    <mergeCell ref="KPQ26:KPT26"/>
    <mergeCell ref="KPU26:KPX26"/>
    <mergeCell ref="KPY26:KQB26"/>
    <mergeCell ref="KOG26:KOJ26"/>
    <mergeCell ref="KOK26:KON26"/>
    <mergeCell ref="KOO26:KOR26"/>
    <mergeCell ref="KOS26:KOV26"/>
    <mergeCell ref="KOW26:KOZ26"/>
    <mergeCell ref="KPA26:KPD26"/>
    <mergeCell ref="KNI26:KNL26"/>
    <mergeCell ref="KNM26:KNP26"/>
    <mergeCell ref="KNQ26:KNT26"/>
    <mergeCell ref="KNU26:KNX26"/>
    <mergeCell ref="KNY26:KOB26"/>
    <mergeCell ref="KOC26:KOF26"/>
    <mergeCell ref="KXM26:KXP26"/>
    <mergeCell ref="KXQ26:KXT26"/>
    <mergeCell ref="KXU26:KXX26"/>
    <mergeCell ref="KXY26:KYB26"/>
    <mergeCell ref="KYC26:KYF26"/>
    <mergeCell ref="KYG26:KYJ26"/>
    <mergeCell ref="KWO26:KWR26"/>
    <mergeCell ref="KWS26:KWV26"/>
    <mergeCell ref="KWW26:KWZ26"/>
    <mergeCell ref="KXA26:KXD26"/>
    <mergeCell ref="KXE26:KXH26"/>
    <mergeCell ref="KXI26:KXL26"/>
    <mergeCell ref="KVQ26:KVT26"/>
    <mergeCell ref="KVU26:KVX26"/>
    <mergeCell ref="KVY26:KWB26"/>
    <mergeCell ref="KWC26:KWF26"/>
    <mergeCell ref="KWG26:KWJ26"/>
    <mergeCell ref="KWK26:KWN26"/>
    <mergeCell ref="KUS26:KUV26"/>
    <mergeCell ref="KUW26:KUZ26"/>
    <mergeCell ref="KVA26:KVD26"/>
    <mergeCell ref="KVE26:KVH26"/>
    <mergeCell ref="KVI26:KVL26"/>
    <mergeCell ref="KVM26:KVP26"/>
    <mergeCell ref="KTU26:KTX26"/>
    <mergeCell ref="KTY26:KUB26"/>
    <mergeCell ref="KUC26:KUF26"/>
    <mergeCell ref="KUG26:KUJ26"/>
    <mergeCell ref="KUK26:KUN26"/>
    <mergeCell ref="KUO26:KUR26"/>
    <mergeCell ref="KSW26:KSZ26"/>
    <mergeCell ref="KTA26:KTD26"/>
    <mergeCell ref="KTE26:KTH26"/>
    <mergeCell ref="KTI26:KTL26"/>
    <mergeCell ref="KTM26:KTP26"/>
    <mergeCell ref="KTQ26:KTT26"/>
    <mergeCell ref="LDA26:LDD26"/>
    <mergeCell ref="LDE26:LDH26"/>
    <mergeCell ref="LDI26:LDL26"/>
    <mergeCell ref="LDM26:LDP26"/>
    <mergeCell ref="LDQ26:LDT26"/>
    <mergeCell ref="LDU26:LDX26"/>
    <mergeCell ref="LCC26:LCF26"/>
    <mergeCell ref="LCG26:LCJ26"/>
    <mergeCell ref="LCK26:LCN26"/>
    <mergeCell ref="LCO26:LCR26"/>
    <mergeCell ref="LCS26:LCV26"/>
    <mergeCell ref="LCW26:LCZ26"/>
    <mergeCell ref="LBE26:LBH26"/>
    <mergeCell ref="LBI26:LBL26"/>
    <mergeCell ref="LBM26:LBP26"/>
    <mergeCell ref="LBQ26:LBT26"/>
    <mergeCell ref="LBU26:LBX26"/>
    <mergeCell ref="LBY26:LCB26"/>
    <mergeCell ref="LAG26:LAJ26"/>
    <mergeCell ref="LAK26:LAN26"/>
    <mergeCell ref="LAO26:LAR26"/>
    <mergeCell ref="LAS26:LAV26"/>
    <mergeCell ref="LAW26:LAZ26"/>
    <mergeCell ref="LBA26:LBD26"/>
    <mergeCell ref="KZI26:KZL26"/>
    <mergeCell ref="KZM26:KZP26"/>
    <mergeCell ref="KZQ26:KZT26"/>
    <mergeCell ref="KZU26:KZX26"/>
    <mergeCell ref="KZY26:LAB26"/>
    <mergeCell ref="LAC26:LAF26"/>
    <mergeCell ref="KYK26:KYN26"/>
    <mergeCell ref="KYO26:KYR26"/>
    <mergeCell ref="KYS26:KYV26"/>
    <mergeCell ref="KYW26:KYZ26"/>
    <mergeCell ref="KZA26:KZD26"/>
    <mergeCell ref="KZE26:KZH26"/>
    <mergeCell ref="LIO26:LIR26"/>
    <mergeCell ref="LIS26:LIV26"/>
    <mergeCell ref="LIW26:LIZ26"/>
    <mergeCell ref="LJA26:LJD26"/>
    <mergeCell ref="LJE26:LJH26"/>
    <mergeCell ref="LJI26:LJL26"/>
    <mergeCell ref="LHQ26:LHT26"/>
    <mergeCell ref="LHU26:LHX26"/>
    <mergeCell ref="LHY26:LIB26"/>
    <mergeCell ref="LIC26:LIF26"/>
    <mergeCell ref="LIG26:LIJ26"/>
    <mergeCell ref="LIK26:LIN26"/>
    <mergeCell ref="LGS26:LGV26"/>
    <mergeCell ref="LGW26:LGZ26"/>
    <mergeCell ref="LHA26:LHD26"/>
    <mergeCell ref="LHE26:LHH26"/>
    <mergeCell ref="LHI26:LHL26"/>
    <mergeCell ref="LHM26:LHP26"/>
    <mergeCell ref="LFU26:LFX26"/>
    <mergeCell ref="LFY26:LGB26"/>
    <mergeCell ref="LGC26:LGF26"/>
    <mergeCell ref="LGG26:LGJ26"/>
    <mergeCell ref="LGK26:LGN26"/>
    <mergeCell ref="LGO26:LGR26"/>
    <mergeCell ref="LEW26:LEZ26"/>
    <mergeCell ref="LFA26:LFD26"/>
    <mergeCell ref="LFE26:LFH26"/>
    <mergeCell ref="LFI26:LFL26"/>
    <mergeCell ref="LFM26:LFP26"/>
    <mergeCell ref="LFQ26:LFT26"/>
    <mergeCell ref="LDY26:LEB26"/>
    <mergeCell ref="LEC26:LEF26"/>
    <mergeCell ref="LEG26:LEJ26"/>
    <mergeCell ref="LEK26:LEN26"/>
    <mergeCell ref="LEO26:LER26"/>
    <mergeCell ref="LES26:LEV26"/>
    <mergeCell ref="LOC26:LOF26"/>
    <mergeCell ref="LOG26:LOJ26"/>
    <mergeCell ref="LOK26:LON26"/>
    <mergeCell ref="LOO26:LOR26"/>
    <mergeCell ref="LOS26:LOV26"/>
    <mergeCell ref="LOW26:LOZ26"/>
    <mergeCell ref="LNE26:LNH26"/>
    <mergeCell ref="LNI26:LNL26"/>
    <mergeCell ref="LNM26:LNP26"/>
    <mergeCell ref="LNQ26:LNT26"/>
    <mergeCell ref="LNU26:LNX26"/>
    <mergeCell ref="LNY26:LOB26"/>
    <mergeCell ref="LMG26:LMJ26"/>
    <mergeCell ref="LMK26:LMN26"/>
    <mergeCell ref="LMO26:LMR26"/>
    <mergeCell ref="LMS26:LMV26"/>
    <mergeCell ref="LMW26:LMZ26"/>
    <mergeCell ref="LNA26:LND26"/>
    <mergeCell ref="LLI26:LLL26"/>
    <mergeCell ref="LLM26:LLP26"/>
    <mergeCell ref="LLQ26:LLT26"/>
    <mergeCell ref="LLU26:LLX26"/>
    <mergeCell ref="LLY26:LMB26"/>
    <mergeCell ref="LMC26:LMF26"/>
    <mergeCell ref="LKK26:LKN26"/>
    <mergeCell ref="LKO26:LKR26"/>
    <mergeCell ref="LKS26:LKV26"/>
    <mergeCell ref="LKW26:LKZ26"/>
    <mergeCell ref="LLA26:LLD26"/>
    <mergeCell ref="LLE26:LLH26"/>
    <mergeCell ref="LJM26:LJP26"/>
    <mergeCell ref="LJQ26:LJT26"/>
    <mergeCell ref="LJU26:LJX26"/>
    <mergeCell ref="LJY26:LKB26"/>
    <mergeCell ref="LKC26:LKF26"/>
    <mergeCell ref="LKG26:LKJ26"/>
    <mergeCell ref="LTQ26:LTT26"/>
    <mergeCell ref="LTU26:LTX26"/>
    <mergeCell ref="LTY26:LUB26"/>
    <mergeCell ref="LUC26:LUF26"/>
    <mergeCell ref="LUG26:LUJ26"/>
    <mergeCell ref="LUK26:LUN26"/>
    <mergeCell ref="LSS26:LSV26"/>
    <mergeCell ref="LSW26:LSZ26"/>
    <mergeCell ref="LTA26:LTD26"/>
    <mergeCell ref="LTE26:LTH26"/>
    <mergeCell ref="LTI26:LTL26"/>
    <mergeCell ref="LTM26:LTP26"/>
    <mergeCell ref="LRU26:LRX26"/>
    <mergeCell ref="LRY26:LSB26"/>
    <mergeCell ref="LSC26:LSF26"/>
    <mergeCell ref="LSG26:LSJ26"/>
    <mergeCell ref="LSK26:LSN26"/>
    <mergeCell ref="LSO26:LSR26"/>
    <mergeCell ref="LQW26:LQZ26"/>
    <mergeCell ref="LRA26:LRD26"/>
    <mergeCell ref="LRE26:LRH26"/>
    <mergeCell ref="LRI26:LRL26"/>
    <mergeCell ref="LRM26:LRP26"/>
    <mergeCell ref="LRQ26:LRT26"/>
    <mergeCell ref="LPY26:LQB26"/>
    <mergeCell ref="LQC26:LQF26"/>
    <mergeCell ref="LQG26:LQJ26"/>
    <mergeCell ref="LQK26:LQN26"/>
    <mergeCell ref="LQO26:LQR26"/>
    <mergeCell ref="LQS26:LQV26"/>
    <mergeCell ref="LPA26:LPD26"/>
    <mergeCell ref="LPE26:LPH26"/>
    <mergeCell ref="LPI26:LPL26"/>
    <mergeCell ref="LPM26:LPP26"/>
    <mergeCell ref="LPQ26:LPT26"/>
    <mergeCell ref="LPU26:LPX26"/>
    <mergeCell ref="LZE26:LZH26"/>
    <mergeCell ref="LZI26:LZL26"/>
    <mergeCell ref="LZM26:LZP26"/>
    <mergeCell ref="LZQ26:LZT26"/>
    <mergeCell ref="LZU26:LZX26"/>
    <mergeCell ref="LZY26:MAB26"/>
    <mergeCell ref="LYG26:LYJ26"/>
    <mergeCell ref="LYK26:LYN26"/>
    <mergeCell ref="LYO26:LYR26"/>
    <mergeCell ref="LYS26:LYV26"/>
    <mergeCell ref="LYW26:LYZ26"/>
    <mergeCell ref="LZA26:LZD26"/>
    <mergeCell ref="LXI26:LXL26"/>
    <mergeCell ref="LXM26:LXP26"/>
    <mergeCell ref="LXQ26:LXT26"/>
    <mergeCell ref="LXU26:LXX26"/>
    <mergeCell ref="LXY26:LYB26"/>
    <mergeCell ref="LYC26:LYF26"/>
    <mergeCell ref="LWK26:LWN26"/>
    <mergeCell ref="LWO26:LWR26"/>
    <mergeCell ref="LWS26:LWV26"/>
    <mergeCell ref="LWW26:LWZ26"/>
    <mergeCell ref="LXA26:LXD26"/>
    <mergeCell ref="LXE26:LXH26"/>
    <mergeCell ref="LVM26:LVP26"/>
    <mergeCell ref="LVQ26:LVT26"/>
    <mergeCell ref="LVU26:LVX26"/>
    <mergeCell ref="LVY26:LWB26"/>
    <mergeCell ref="LWC26:LWF26"/>
    <mergeCell ref="LWG26:LWJ26"/>
    <mergeCell ref="LUO26:LUR26"/>
    <mergeCell ref="LUS26:LUV26"/>
    <mergeCell ref="LUW26:LUZ26"/>
    <mergeCell ref="LVA26:LVD26"/>
    <mergeCell ref="LVE26:LVH26"/>
    <mergeCell ref="LVI26:LVL26"/>
    <mergeCell ref="MES26:MEV26"/>
    <mergeCell ref="MEW26:MEZ26"/>
    <mergeCell ref="MFA26:MFD26"/>
    <mergeCell ref="MFE26:MFH26"/>
    <mergeCell ref="MFI26:MFL26"/>
    <mergeCell ref="MFM26:MFP26"/>
    <mergeCell ref="MDU26:MDX26"/>
    <mergeCell ref="MDY26:MEB26"/>
    <mergeCell ref="MEC26:MEF26"/>
    <mergeCell ref="MEG26:MEJ26"/>
    <mergeCell ref="MEK26:MEN26"/>
    <mergeCell ref="MEO26:MER26"/>
    <mergeCell ref="MCW26:MCZ26"/>
    <mergeCell ref="MDA26:MDD26"/>
    <mergeCell ref="MDE26:MDH26"/>
    <mergeCell ref="MDI26:MDL26"/>
    <mergeCell ref="MDM26:MDP26"/>
    <mergeCell ref="MDQ26:MDT26"/>
    <mergeCell ref="MBY26:MCB26"/>
    <mergeCell ref="MCC26:MCF26"/>
    <mergeCell ref="MCG26:MCJ26"/>
    <mergeCell ref="MCK26:MCN26"/>
    <mergeCell ref="MCO26:MCR26"/>
    <mergeCell ref="MCS26:MCV26"/>
    <mergeCell ref="MBA26:MBD26"/>
    <mergeCell ref="MBE26:MBH26"/>
    <mergeCell ref="MBI26:MBL26"/>
    <mergeCell ref="MBM26:MBP26"/>
    <mergeCell ref="MBQ26:MBT26"/>
    <mergeCell ref="MBU26:MBX26"/>
    <mergeCell ref="MAC26:MAF26"/>
    <mergeCell ref="MAG26:MAJ26"/>
    <mergeCell ref="MAK26:MAN26"/>
    <mergeCell ref="MAO26:MAR26"/>
    <mergeCell ref="MAS26:MAV26"/>
    <mergeCell ref="MAW26:MAZ26"/>
    <mergeCell ref="MKG26:MKJ26"/>
    <mergeCell ref="MKK26:MKN26"/>
    <mergeCell ref="MKO26:MKR26"/>
    <mergeCell ref="MKS26:MKV26"/>
    <mergeCell ref="MKW26:MKZ26"/>
    <mergeCell ref="MLA26:MLD26"/>
    <mergeCell ref="MJI26:MJL26"/>
    <mergeCell ref="MJM26:MJP26"/>
    <mergeCell ref="MJQ26:MJT26"/>
    <mergeCell ref="MJU26:MJX26"/>
    <mergeCell ref="MJY26:MKB26"/>
    <mergeCell ref="MKC26:MKF26"/>
    <mergeCell ref="MIK26:MIN26"/>
    <mergeCell ref="MIO26:MIR26"/>
    <mergeCell ref="MIS26:MIV26"/>
    <mergeCell ref="MIW26:MIZ26"/>
    <mergeCell ref="MJA26:MJD26"/>
    <mergeCell ref="MJE26:MJH26"/>
    <mergeCell ref="MHM26:MHP26"/>
    <mergeCell ref="MHQ26:MHT26"/>
    <mergeCell ref="MHU26:MHX26"/>
    <mergeCell ref="MHY26:MIB26"/>
    <mergeCell ref="MIC26:MIF26"/>
    <mergeCell ref="MIG26:MIJ26"/>
    <mergeCell ref="MGO26:MGR26"/>
    <mergeCell ref="MGS26:MGV26"/>
    <mergeCell ref="MGW26:MGZ26"/>
    <mergeCell ref="MHA26:MHD26"/>
    <mergeCell ref="MHE26:MHH26"/>
    <mergeCell ref="MHI26:MHL26"/>
    <mergeCell ref="MFQ26:MFT26"/>
    <mergeCell ref="MFU26:MFX26"/>
    <mergeCell ref="MFY26:MGB26"/>
    <mergeCell ref="MGC26:MGF26"/>
    <mergeCell ref="MGG26:MGJ26"/>
    <mergeCell ref="MGK26:MGN26"/>
    <mergeCell ref="MPU26:MPX26"/>
    <mergeCell ref="MPY26:MQB26"/>
    <mergeCell ref="MQC26:MQF26"/>
    <mergeCell ref="MQG26:MQJ26"/>
    <mergeCell ref="MQK26:MQN26"/>
    <mergeCell ref="MQO26:MQR26"/>
    <mergeCell ref="MOW26:MOZ26"/>
    <mergeCell ref="MPA26:MPD26"/>
    <mergeCell ref="MPE26:MPH26"/>
    <mergeCell ref="MPI26:MPL26"/>
    <mergeCell ref="MPM26:MPP26"/>
    <mergeCell ref="MPQ26:MPT26"/>
    <mergeCell ref="MNY26:MOB26"/>
    <mergeCell ref="MOC26:MOF26"/>
    <mergeCell ref="MOG26:MOJ26"/>
    <mergeCell ref="MOK26:MON26"/>
    <mergeCell ref="MOO26:MOR26"/>
    <mergeCell ref="MOS26:MOV26"/>
    <mergeCell ref="MNA26:MND26"/>
    <mergeCell ref="MNE26:MNH26"/>
    <mergeCell ref="MNI26:MNL26"/>
    <mergeCell ref="MNM26:MNP26"/>
    <mergeCell ref="MNQ26:MNT26"/>
    <mergeCell ref="MNU26:MNX26"/>
    <mergeCell ref="MMC26:MMF26"/>
    <mergeCell ref="MMG26:MMJ26"/>
    <mergeCell ref="MMK26:MMN26"/>
    <mergeCell ref="MMO26:MMR26"/>
    <mergeCell ref="MMS26:MMV26"/>
    <mergeCell ref="MMW26:MMZ26"/>
    <mergeCell ref="MLE26:MLH26"/>
    <mergeCell ref="MLI26:MLL26"/>
    <mergeCell ref="MLM26:MLP26"/>
    <mergeCell ref="MLQ26:MLT26"/>
    <mergeCell ref="MLU26:MLX26"/>
    <mergeCell ref="MLY26:MMB26"/>
    <mergeCell ref="MVI26:MVL26"/>
    <mergeCell ref="MVM26:MVP26"/>
    <mergeCell ref="MVQ26:MVT26"/>
    <mergeCell ref="MVU26:MVX26"/>
    <mergeCell ref="MVY26:MWB26"/>
    <mergeCell ref="MWC26:MWF26"/>
    <mergeCell ref="MUK26:MUN26"/>
    <mergeCell ref="MUO26:MUR26"/>
    <mergeCell ref="MUS26:MUV26"/>
    <mergeCell ref="MUW26:MUZ26"/>
    <mergeCell ref="MVA26:MVD26"/>
    <mergeCell ref="MVE26:MVH26"/>
    <mergeCell ref="MTM26:MTP26"/>
    <mergeCell ref="MTQ26:MTT26"/>
    <mergeCell ref="MTU26:MTX26"/>
    <mergeCell ref="MTY26:MUB26"/>
    <mergeCell ref="MUC26:MUF26"/>
    <mergeCell ref="MUG26:MUJ26"/>
    <mergeCell ref="MSO26:MSR26"/>
    <mergeCell ref="MSS26:MSV26"/>
    <mergeCell ref="MSW26:MSZ26"/>
    <mergeCell ref="MTA26:MTD26"/>
    <mergeCell ref="MTE26:MTH26"/>
    <mergeCell ref="MTI26:MTL26"/>
    <mergeCell ref="MRQ26:MRT26"/>
    <mergeCell ref="MRU26:MRX26"/>
    <mergeCell ref="MRY26:MSB26"/>
    <mergeCell ref="MSC26:MSF26"/>
    <mergeCell ref="MSG26:MSJ26"/>
    <mergeCell ref="MSK26:MSN26"/>
    <mergeCell ref="MQS26:MQV26"/>
    <mergeCell ref="MQW26:MQZ26"/>
    <mergeCell ref="MRA26:MRD26"/>
    <mergeCell ref="MRE26:MRH26"/>
    <mergeCell ref="MRI26:MRL26"/>
    <mergeCell ref="MRM26:MRP26"/>
    <mergeCell ref="NAW26:NAZ26"/>
    <mergeCell ref="NBA26:NBD26"/>
    <mergeCell ref="NBE26:NBH26"/>
    <mergeCell ref="NBI26:NBL26"/>
    <mergeCell ref="NBM26:NBP26"/>
    <mergeCell ref="NBQ26:NBT26"/>
    <mergeCell ref="MZY26:NAB26"/>
    <mergeCell ref="NAC26:NAF26"/>
    <mergeCell ref="NAG26:NAJ26"/>
    <mergeCell ref="NAK26:NAN26"/>
    <mergeCell ref="NAO26:NAR26"/>
    <mergeCell ref="NAS26:NAV26"/>
    <mergeCell ref="MZA26:MZD26"/>
    <mergeCell ref="MZE26:MZH26"/>
    <mergeCell ref="MZI26:MZL26"/>
    <mergeCell ref="MZM26:MZP26"/>
    <mergeCell ref="MZQ26:MZT26"/>
    <mergeCell ref="MZU26:MZX26"/>
    <mergeCell ref="MYC26:MYF26"/>
    <mergeCell ref="MYG26:MYJ26"/>
    <mergeCell ref="MYK26:MYN26"/>
    <mergeCell ref="MYO26:MYR26"/>
    <mergeCell ref="MYS26:MYV26"/>
    <mergeCell ref="MYW26:MYZ26"/>
    <mergeCell ref="MXE26:MXH26"/>
    <mergeCell ref="MXI26:MXL26"/>
    <mergeCell ref="MXM26:MXP26"/>
    <mergeCell ref="MXQ26:MXT26"/>
    <mergeCell ref="MXU26:MXX26"/>
    <mergeCell ref="MXY26:MYB26"/>
    <mergeCell ref="MWG26:MWJ26"/>
    <mergeCell ref="MWK26:MWN26"/>
    <mergeCell ref="MWO26:MWR26"/>
    <mergeCell ref="MWS26:MWV26"/>
    <mergeCell ref="MWW26:MWZ26"/>
    <mergeCell ref="MXA26:MXD26"/>
    <mergeCell ref="NGK26:NGN26"/>
    <mergeCell ref="NGO26:NGR26"/>
    <mergeCell ref="NGS26:NGV26"/>
    <mergeCell ref="NGW26:NGZ26"/>
    <mergeCell ref="NHA26:NHD26"/>
    <mergeCell ref="NHE26:NHH26"/>
    <mergeCell ref="NFM26:NFP26"/>
    <mergeCell ref="NFQ26:NFT26"/>
    <mergeCell ref="NFU26:NFX26"/>
    <mergeCell ref="NFY26:NGB26"/>
    <mergeCell ref="NGC26:NGF26"/>
    <mergeCell ref="NGG26:NGJ26"/>
    <mergeCell ref="NEO26:NER26"/>
    <mergeCell ref="NES26:NEV26"/>
    <mergeCell ref="NEW26:NEZ26"/>
    <mergeCell ref="NFA26:NFD26"/>
    <mergeCell ref="NFE26:NFH26"/>
    <mergeCell ref="NFI26:NFL26"/>
    <mergeCell ref="NDQ26:NDT26"/>
    <mergeCell ref="NDU26:NDX26"/>
    <mergeCell ref="NDY26:NEB26"/>
    <mergeCell ref="NEC26:NEF26"/>
    <mergeCell ref="NEG26:NEJ26"/>
    <mergeCell ref="NEK26:NEN26"/>
    <mergeCell ref="NCS26:NCV26"/>
    <mergeCell ref="NCW26:NCZ26"/>
    <mergeCell ref="NDA26:NDD26"/>
    <mergeCell ref="NDE26:NDH26"/>
    <mergeCell ref="NDI26:NDL26"/>
    <mergeCell ref="NDM26:NDP26"/>
    <mergeCell ref="NBU26:NBX26"/>
    <mergeCell ref="NBY26:NCB26"/>
    <mergeCell ref="NCC26:NCF26"/>
    <mergeCell ref="NCG26:NCJ26"/>
    <mergeCell ref="NCK26:NCN26"/>
    <mergeCell ref="NCO26:NCR26"/>
    <mergeCell ref="NLY26:NMB26"/>
    <mergeCell ref="NMC26:NMF26"/>
    <mergeCell ref="NMG26:NMJ26"/>
    <mergeCell ref="NMK26:NMN26"/>
    <mergeCell ref="NMO26:NMR26"/>
    <mergeCell ref="NMS26:NMV26"/>
    <mergeCell ref="NLA26:NLD26"/>
    <mergeCell ref="NLE26:NLH26"/>
    <mergeCell ref="NLI26:NLL26"/>
    <mergeCell ref="NLM26:NLP26"/>
    <mergeCell ref="NLQ26:NLT26"/>
    <mergeCell ref="NLU26:NLX26"/>
    <mergeCell ref="NKC26:NKF26"/>
    <mergeCell ref="NKG26:NKJ26"/>
    <mergeCell ref="NKK26:NKN26"/>
    <mergeCell ref="NKO26:NKR26"/>
    <mergeCell ref="NKS26:NKV26"/>
    <mergeCell ref="NKW26:NKZ26"/>
    <mergeCell ref="NJE26:NJH26"/>
    <mergeCell ref="NJI26:NJL26"/>
    <mergeCell ref="NJM26:NJP26"/>
    <mergeCell ref="NJQ26:NJT26"/>
    <mergeCell ref="NJU26:NJX26"/>
    <mergeCell ref="NJY26:NKB26"/>
    <mergeCell ref="NIG26:NIJ26"/>
    <mergeCell ref="NIK26:NIN26"/>
    <mergeCell ref="NIO26:NIR26"/>
    <mergeCell ref="NIS26:NIV26"/>
    <mergeCell ref="NIW26:NIZ26"/>
    <mergeCell ref="NJA26:NJD26"/>
    <mergeCell ref="NHI26:NHL26"/>
    <mergeCell ref="NHM26:NHP26"/>
    <mergeCell ref="NHQ26:NHT26"/>
    <mergeCell ref="NHU26:NHX26"/>
    <mergeCell ref="NHY26:NIB26"/>
    <mergeCell ref="NIC26:NIF26"/>
    <mergeCell ref="NRM26:NRP26"/>
    <mergeCell ref="NRQ26:NRT26"/>
    <mergeCell ref="NRU26:NRX26"/>
    <mergeCell ref="NRY26:NSB26"/>
    <mergeCell ref="NSC26:NSF26"/>
    <mergeCell ref="NSG26:NSJ26"/>
    <mergeCell ref="NQO26:NQR26"/>
    <mergeCell ref="NQS26:NQV26"/>
    <mergeCell ref="NQW26:NQZ26"/>
    <mergeCell ref="NRA26:NRD26"/>
    <mergeCell ref="NRE26:NRH26"/>
    <mergeCell ref="NRI26:NRL26"/>
    <mergeCell ref="NPQ26:NPT26"/>
    <mergeCell ref="NPU26:NPX26"/>
    <mergeCell ref="NPY26:NQB26"/>
    <mergeCell ref="NQC26:NQF26"/>
    <mergeCell ref="NQG26:NQJ26"/>
    <mergeCell ref="NQK26:NQN26"/>
    <mergeCell ref="NOS26:NOV26"/>
    <mergeCell ref="NOW26:NOZ26"/>
    <mergeCell ref="NPA26:NPD26"/>
    <mergeCell ref="NPE26:NPH26"/>
    <mergeCell ref="NPI26:NPL26"/>
    <mergeCell ref="NPM26:NPP26"/>
    <mergeCell ref="NNU26:NNX26"/>
    <mergeCell ref="NNY26:NOB26"/>
    <mergeCell ref="NOC26:NOF26"/>
    <mergeCell ref="NOG26:NOJ26"/>
    <mergeCell ref="NOK26:NON26"/>
    <mergeCell ref="NOO26:NOR26"/>
    <mergeCell ref="NMW26:NMZ26"/>
    <mergeCell ref="NNA26:NND26"/>
    <mergeCell ref="NNE26:NNH26"/>
    <mergeCell ref="NNI26:NNL26"/>
    <mergeCell ref="NNM26:NNP26"/>
    <mergeCell ref="NNQ26:NNT26"/>
    <mergeCell ref="NXA26:NXD26"/>
    <mergeCell ref="NXE26:NXH26"/>
    <mergeCell ref="NXI26:NXL26"/>
    <mergeCell ref="NXM26:NXP26"/>
    <mergeCell ref="NXQ26:NXT26"/>
    <mergeCell ref="NXU26:NXX26"/>
    <mergeCell ref="NWC26:NWF26"/>
    <mergeCell ref="NWG26:NWJ26"/>
    <mergeCell ref="NWK26:NWN26"/>
    <mergeCell ref="NWO26:NWR26"/>
    <mergeCell ref="NWS26:NWV26"/>
    <mergeCell ref="NWW26:NWZ26"/>
    <mergeCell ref="NVE26:NVH26"/>
    <mergeCell ref="NVI26:NVL26"/>
    <mergeCell ref="NVM26:NVP26"/>
    <mergeCell ref="NVQ26:NVT26"/>
    <mergeCell ref="NVU26:NVX26"/>
    <mergeCell ref="NVY26:NWB26"/>
    <mergeCell ref="NUG26:NUJ26"/>
    <mergeCell ref="NUK26:NUN26"/>
    <mergeCell ref="NUO26:NUR26"/>
    <mergeCell ref="NUS26:NUV26"/>
    <mergeCell ref="NUW26:NUZ26"/>
    <mergeCell ref="NVA26:NVD26"/>
    <mergeCell ref="NTI26:NTL26"/>
    <mergeCell ref="NTM26:NTP26"/>
    <mergeCell ref="NTQ26:NTT26"/>
    <mergeCell ref="NTU26:NTX26"/>
    <mergeCell ref="NTY26:NUB26"/>
    <mergeCell ref="NUC26:NUF26"/>
    <mergeCell ref="NSK26:NSN26"/>
    <mergeCell ref="NSO26:NSR26"/>
    <mergeCell ref="NSS26:NSV26"/>
    <mergeCell ref="NSW26:NSZ26"/>
    <mergeCell ref="NTA26:NTD26"/>
    <mergeCell ref="NTE26:NTH26"/>
    <mergeCell ref="OCO26:OCR26"/>
    <mergeCell ref="OCS26:OCV26"/>
    <mergeCell ref="OCW26:OCZ26"/>
    <mergeCell ref="ODA26:ODD26"/>
    <mergeCell ref="ODE26:ODH26"/>
    <mergeCell ref="ODI26:ODL26"/>
    <mergeCell ref="OBQ26:OBT26"/>
    <mergeCell ref="OBU26:OBX26"/>
    <mergeCell ref="OBY26:OCB26"/>
    <mergeCell ref="OCC26:OCF26"/>
    <mergeCell ref="OCG26:OCJ26"/>
    <mergeCell ref="OCK26:OCN26"/>
    <mergeCell ref="OAS26:OAV26"/>
    <mergeCell ref="OAW26:OAZ26"/>
    <mergeCell ref="OBA26:OBD26"/>
    <mergeCell ref="OBE26:OBH26"/>
    <mergeCell ref="OBI26:OBL26"/>
    <mergeCell ref="OBM26:OBP26"/>
    <mergeCell ref="NZU26:NZX26"/>
    <mergeCell ref="NZY26:OAB26"/>
    <mergeCell ref="OAC26:OAF26"/>
    <mergeCell ref="OAG26:OAJ26"/>
    <mergeCell ref="OAK26:OAN26"/>
    <mergeCell ref="OAO26:OAR26"/>
    <mergeCell ref="NYW26:NYZ26"/>
    <mergeCell ref="NZA26:NZD26"/>
    <mergeCell ref="NZE26:NZH26"/>
    <mergeCell ref="NZI26:NZL26"/>
    <mergeCell ref="NZM26:NZP26"/>
    <mergeCell ref="NZQ26:NZT26"/>
    <mergeCell ref="NXY26:NYB26"/>
    <mergeCell ref="NYC26:NYF26"/>
    <mergeCell ref="NYG26:NYJ26"/>
    <mergeCell ref="NYK26:NYN26"/>
    <mergeCell ref="NYO26:NYR26"/>
    <mergeCell ref="NYS26:NYV26"/>
    <mergeCell ref="OIC26:OIF26"/>
    <mergeCell ref="OIG26:OIJ26"/>
    <mergeCell ref="OIK26:OIN26"/>
    <mergeCell ref="OIO26:OIR26"/>
    <mergeCell ref="OIS26:OIV26"/>
    <mergeCell ref="OIW26:OIZ26"/>
    <mergeCell ref="OHE26:OHH26"/>
    <mergeCell ref="OHI26:OHL26"/>
    <mergeCell ref="OHM26:OHP26"/>
    <mergeCell ref="OHQ26:OHT26"/>
    <mergeCell ref="OHU26:OHX26"/>
    <mergeCell ref="OHY26:OIB26"/>
    <mergeCell ref="OGG26:OGJ26"/>
    <mergeCell ref="OGK26:OGN26"/>
    <mergeCell ref="OGO26:OGR26"/>
    <mergeCell ref="OGS26:OGV26"/>
    <mergeCell ref="OGW26:OGZ26"/>
    <mergeCell ref="OHA26:OHD26"/>
    <mergeCell ref="OFI26:OFL26"/>
    <mergeCell ref="OFM26:OFP26"/>
    <mergeCell ref="OFQ26:OFT26"/>
    <mergeCell ref="OFU26:OFX26"/>
    <mergeCell ref="OFY26:OGB26"/>
    <mergeCell ref="OGC26:OGF26"/>
    <mergeCell ref="OEK26:OEN26"/>
    <mergeCell ref="OEO26:OER26"/>
    <mergeCell ref="OES26:OEV26"/>
    <mergeCell ref="OEW26:OEZ26"/>
    <mergeCell ref="OFA26:OFD26"/>
    <mergeCell ref="OFE26:OFH26"/>
    <mergeCell ref="ODM26:ODP26"/>
    <mergeCell ref="ODQ26:ODT26"/>
    <mergeCell ref="ODU26:ODX26"/>
    <mergeCell ref="ODY26:OEB26"/>
    <mergeCell ref="OEC26:OEF26"/>
    <mergeCell ref="OEG26:OEJ26"/>
    <mergeCell ref="ONQ26:ONT26"/>
    <mergeCell ref="ONU26:ONX26"/>
    <mergeCell ref="ONY26:OOB26"/>
    <mergeCell ref="OOC26:OOF26"/>
    <mergeCell ref="OOG26:OOJ26"/>
    <mergeCell ref="OOK26:OON26"/>
    <mergeCell ref="OMS26:OMV26"/>
    <mergeCell ref="OMW26:OMZ26"/>
    <mergeCell ref="ONA26:OND26"/>
    <mergeCell ref="ONE26:ONH26"/>
    <mergeCell ref="ONI26:ONL26"/>
    <mergeCell ref="ONM26:ONP26"/>
    <mergeCell ref="OLU26:OLX26"/>
    <mergeCell ref="OLY26:OMB26"/>
    <mergeCell ref="OMC26:OMF26"/>
    <mergeCell ref="OMG26:OMJ26"/>
    <mergeCell ref="OMK26:OMN26"/>
    <mergeCell ref="OMO26:OMR26"/>
    <mergeCell ref="OKW26:OKZ26"/>
    <mergeCell ref="OLA26:OLD26"/>
    <mergeCell ref="OLE26:OLH26"/>
    <mergeCell ref="OLI26:OLL26"/>
    <mergeCell ref="OLM26:OLP26"/>
    <mergeCell ref="OLQ26:OLT26"/>
    <mergeCell ref="OJY26:OKB26"/>
    <mergeCell ref="OKC26:OKF26"/>
    <mergeCell ref="OKG26:OKJ26"/>
    <mergeCell ref="OKK26:OKN26"/>
    <mergeCell ref="OKO26:OKR26"/>
    <mergeCell ref="OKS26:OKV26"/>
    <mergeCell ref="OJA26:OJD26"/>
    <mergeCell ref="OJE26:OJH26"/>
    <mergeCell ref="OJI26:OJL26"/>
    <mergeCell ref="OJM26:OJP26"/>
    <mergeCell ref="OJQ26:OJT26"/>
    <mergeCell ref="OJU26:OJX26"/>
    <mergeCell ref="OTE26:OTH26"/>
    <mergeCell ref="OTI26:OTL26"/>
    <mergeCell ref="OTM26:OTP26"/>
    <mergeCell ref="OTQ26:OTT26"/>
    <mergeCell ref="OTU26:OTX26"/>
    <mergeCell ref="OTY26:OUB26"/>
    <mergeCell ref="OSG26:OSJ26"/>
    <mergeCell ref="OSK26:OSN26"/>
    <mergeCell ref="OSO26:OSR26"/>
    <mergeCell ref="OSS26:OSV26"/>
    <mergeCell ref="OSW26:OSZ26"/>
    <mergeCell ref="OTA26:OTD26"/>
    <mergeCell ref="ORI26:ORL26"/>
    <mergeCell ref="ORM26:ORP26"/>
    <mergeCell ref="ORQ26:ORT26"/>
    <mergeCell ref="ORU26:ORX26"/>
    <mergeCell ref="ORY26:OSB26"/>
    <mergeCell ref="OSC26:OSF26"/>
    <mergeCell ref="OQK26:OQN26"/>
    <mergeCell ref="OQO26:OQR26"/>
    <mergeCell ref="OQS26:OQV26"/>
    <mergeCell ref="OQW26:OQZ26"/>
    <mergeCell ref="ORA26:ORD26"/>
    <mergeCell ref="ORE26:ORH26"/>
    <mergeCell ref="OPM26:OPP26"/>
    <mergeCell ref="OPQ26:OPT26"/>
    <mergeCell ref="OPU26:OPX26"/>
    <mergeCell ref="OPY26:OQB26"/>
    <mergeCell ref="OQC26:OQF26"/>
    <mergeCell ref="OQG26:OQJ26"/>
    <mergeCell ref="OOO26:OOR26"/>
    <mergeCell ref="OOS26:OOV26"/>
    <mergeCell ref="OOW26:OOZ26"/>
    <mergeCell ref="OPA26:OPD26"/>
    <mergeCell ref="OPE26:OPH26"/>
    <mergeCell ref="OPI26:OPL26"/>
    <mergeCell ref="OYS26:OYV26"/>
    <mergeCell ref="OYW26:OYZ26"/>
    <mergeCell ref="OZA26:OZD26"/>
    <mergeCell ref="OZE26:OZH26"/>
    <mergeCell ref="OZI26:OZL26"/>
    <mergeCell ref="OZM26:OZP26"/>
    <mergeCell ref="OXU26:OXX26"/>
    <mergeCell ref="OXY26:OYB26"/>
    <mergeCell ref="OYC26:OYF26"/>
    <mergeCell ref="OYG26:OYJ26"/>
    <mergeCell ref="OYK26:OYN26"/>
    <mergeCell ref="OYO26:OYR26"/>
    <mergeCell ref="OWW26:OWZ26"/>
    <mergeCell ref="OXA26:OXD26"/>
    <mergeCell ref="OXE26:OXH26"/>
    <mergeCell ref="OXI26:OXL26"/>
    <mergeCell ref="OXM26:OXP26"/>
    <mergeCell ref="OXQ26:OXT26"/>
    <mergeCell ref="OVY26:OWB26"/>
    <mergeCell ref="OWC26:OWF26"/>
    <mergeCell ref="OWG26:OWJ26"/>
    <mergeCell ref="OWK26:OWN26"/>
    <mergeCell ref="OWO26:OWR26"/>
    <mergeCell ref="OWS26:OWV26"/>
    <mergeCell ref="OVA26:OVD26"/>
    <mergeCell ref="OVE26:OVH26"/>
    <mergeCell ref="OVI26:OVL26"/>
    <mergeCell ref="OVM26:OVP26"/>
    <mergeCell ref="OVQ26:OVT26"/>
    <mergeCell ref="OVU26:OVX26"/>
    <mergeCell ref="OUC26:OUF26"/>
    <mergeCell ref="OUG26:OUJ26"/>
    <mergeCell ref="OUK26:OUN26"/>
    <mergeCell ref="OUO26:OUR26"/>
    <mergeCell ref="OUS26:OUV26"/>
    <mergeCell ref="OUW26:OUZ26"/>
    <mergeCell ref="PEG26:PEJ26"/>
    <mergeCell ref="PEK26:PEN26"/>
    <mergeCell ref="PEO26:PER26"/>
    <mergeCell ref="PES26:PEV26"/>
    <mergeCell ref="PEW26:PEZ26"/>
    <mergeCell ref="PFA26:PFD26"/>
    <mergeCell ref="PDI26:PDL26"/>
    <mergeCell ref="PDM26:PDP26"/>
    <mergeCell ref="PDQ26:PDT26"/>
    <mergeCell ref="PDU26:PDX26"/>
    <mergeCell ref="PDY26:PEB26"/>
    <mergeCell ref="PEC26:PEF26"/>
    <mergeCell ref="PCK26:PCN26"/>
    <mergeCell ref="PCO26:PCR26"/>
    <mergeCell ref="PCS26:PCV26"/>
    <mergeCell ref="PCW26:PCZ26"/>
    <mergeCell ref="PDA26:PDD26"/>
    <mergeCell ref="PDE26:PDH26"/>
    <mergeCell ref="PBM26:PBP26"/>
    <mergeCell ref="PBQ26:PBT26"/>
    <mergeCell ref="PBU26:PBX26"/>
    <mergeCell ref="PBY26:PCB26"/>
    <mergeCell ref="PCC26:PCF26"/>
    <mergeCell ref="PCG26:PCJ26"/>
    <mergeCell ref="PAO26:PAR26"/>
    <mergeCell ref="PAS26:PAV26"/>
    <mergeCell ref="PAW26:PAZ26"/>
    <mergeCell ref="PBA26:PBD26"/>
    <mergeCell ref="PBE26:PBH26"/>
    <mergeCell ref="PBI26:PBL26"/>
    <mergeCell ref="OZQ26:OZT26"/>
    <mergeCell ref="OZU26:OZX26"/>
    <mergeCell ref="OZY26:PAB26"/>
    <mergeCell ref="PAC26:PAF26"/>
    <mergeCell ref="PAG26:PAJ26"/>
    <mergeCell ref="PAK26:PAN26"/>
    <mergeCell ref="PJU26:PJX26"/>
    <mergeCell ref="PJY26:PKB26"/>
    <mergeCell ref="PKC26:PKF26"/>
    <mergeCell ref="PKG26:PKJ26"/>
    <mergeCell ref="PKK26:PKN26"/>
    <mergeCell ref="PKO26:PKR26"/>
    <mergeCell ref="PIW26:PIZ26"/>
    <mergeCell ref="PJA26:PJD26"/>
    <mergeCell ref="PJE26:PJH26"/>
    <mergeCell ref="PJI26:PJL26"/>
    <mergeCell ref="PJM26:PJP26"/>
    <mergeCell ref="PJQ26:PJT26"/>
    <mergeCell ref="PHY26:PIB26"/>
    <mergeCell ref="PIC26:PIF26"/>
    <mergeCell ref="PIG26:PIJ26"/>
    <mergeCell ref="PIK26:PIN26"/>
    <mergeCell ref="PIO26:PIR26"/>
    <mergeCell ref="PIS26:PIV26"/>
    <mergeCell ref="PHA26:PHD26"/>
    <mergeCell ref="PHE26:PHH26"/>
    <mergeCell ref="PHI26:PHL26"/>
    <mergeCell ref="PHM26:PHP26"/>
    <mergeCell ref="PHQ26:PHT26"/>
    <mergeCell ref="PHU26:PHX26"/>
    <mergeCell ref="PGC26:PGF26"/>
    <mergeCell ref="PGG26:PGJ26"/>
    <mergeCell ref="PGK26:PGN26"/>
    <mergeCell ref="PGO26:PGR26"/>
    <mergeCell ref="PGS26:PGV26"/>
    <mergeCell ref="PGW26:PGZ26"/>
    <mergeCell ref="PFE26:PFH26"/>
    <mergeCell ref="PFI26:PFL26"/>
    <mergeCell ref="PFM26:PFP26"/>
    <mergeCell ref="PFQ26:PFT26"/>
    <mergeCell ref="PFU26:PFX26"/>
    <mergeCell ref="PFY26:PGB26"/>
    <mergeCell ref="PPI26:PPL26"/>
    <mergeCell ref="PPM26:PPP26"/>
    <mergeCell ref="PPQ26:PPT26"/>
    <mergeCell ref="PPU26:PPX26"/>
    <mergeCell ref="PPY26:PQB26"/>
    <mergeCell ref="PQC26:PQF26"/>
    <mergeCell ref="POK26:PON26"/>
    <mergeCell ref="POO26:POR26"/>
    <mergeCell ref="POS26:POV26"/>
    <mergeCell ref="POW26:POZ26"/>
    <mergeCell ref="PPA26:PPD26"/>
    <mergeCell ref="PPE26:PPH26"/>
    <mergeCell ref="PNM26:PNP26"/>
    <mergeCell ref="PNQ26:PNT26"/>
    <mergeCell ref="PNU26:PNX26"/>
    <mergeCell ref="PNY26:POB26"/>
    <mergeCell ref="POC26:POF26"/>
    <mergeCell ref="POG26:POJ26"/>
    <mergeCell ref="PMO26:PMR26"/>
    <mergeCell ref="PMS26:PMV26"/>
    <mergeCell ref="PMW26:PMZ26"/>
    <mergeCell ref="PNA26:PND26"/>
    <mergeCell ref="PNE26:PNH26"/>
    <mergeCell ref="PNI26:PNL26"/>
    <mergeCell ref="PLQ26:PLT26"/>
    <mergeCell ref="PLU26:PLX26"/>
    <mergeCell ref="PLY26:PMB26"/>
    <mergeCell ref="PMC26:PMF26"/>
    <mergeCell ref="PMG26:PMJ26"/>
    <mergeCell ref="PMK26:PMN26"/>
    <mergeCell ref="PKS26:PKV26"/>
    <mergeCell ref="PKW26:PKZ26"/>
    <mergeCell ref="PLA26:PLD26"/>
    <mergeCell ref="PLE26:PLH26"/>
    <mergeCell ref="PLI26:PLL26"/>
    <mergeCell ref="PLM26:PLP26"/>
    <mergeCell ref="PUW26:PUZ26"/>
    <mergeCell ref="PVA26:PVD26"/>
    <mergeCell ref="PVE26:PVH26"/>
    <mergeCell ref="PVI26:PVL26"/>
    <mergeCell ref="PVM26:PVP26"/>
    <mergeCell ref="PVQ26:PVT26"/>
    <mergeCell ref="PTY26:PUB26"/>
    <mergeCell ref="PUC26:PUF26"/>
    <mergeCell ref="PUG26:PUJ26"/>
    <mergeCell ref="PUK26:PUN26"/>
    <mergeCell ref="PUO26:PUR26"/>
    <mergeCell ref="PUS26:PUV26"/>
    <mergeCell ref="PTA26:PTD26"/>
    <mergeCell ref="PTE26:PTH26"/>
    <mergeCell ref="PTI26:PTL26"/>
    <mergeCell ref="PTM26:PTP26"/>
    <mergeCell ref="PTQ26:PTT26"/>
    <mergeCell ref="PTU26:PTX26"/>
    <mergeCell ref="PSC26:PSF26"/>
    <mergeCell ref="PSG26:PSJ26"/>
    <mergeCell ref="PSK26:PSN26"/>
    <mergeCell ref="PSO26:PSR26"/>
    <mergeCell ref="PSS26:PSV26"/>
    <mergeCell ref="PSW26:PSZ26"/>
    <mergeCell ref="PRE26:PRH26"/>
    <mergeCell ref="PRI26:PRL26"/>
    <mergeCell ref="PRM26:PRP26"/>
    <mergeCell ref="PRQ26:PRT26"/>
    <mergeCell ref="PRU26:PRX26"/>
    <mergeCell ref="PRY26:PSB26"/>
    <mergeCell ref="PQG26:PQJ26"/>
    <mergeCell ref="PQK26:PQN26"/>
    <mergeCell ref="PQO26:PQR26"/>
    <mergeCell ref="PQS26:PQV26"/>
    <mergeCell ref="PQW26:PQZ26"/>
    <mergeCell ref="PRA26:PRD26"/>
    <mergeCell ref="QAK26:QAN26"/>
    <mergeCell ref="QAO26:QAR26"/>
    <mergeCell ref="QAS26:QAV26"/>
    <mergeCell ref="QAW26:QAZ26"/>
    <mergeCell ref="QBA26:QBD26"/>
    <mergeCell ref="QBE26:QBH26"/>
    <mergeCell ref="PZM26:PZP26"/>
    <mergeCell ref="PZQ26:PZT26"/>
    <mergeCell ref="PZU26:PZX26"/>
    <mergeCell ref="PZY26:QAB26"/>
    <mergeCell ref="QAC26:QAF26"/>
    <mergeCell ref="QAG26:QAJ26"/>
    <mergeCell ref="PYO26:PYR26"/>
    <mergeCell ref="PYS26:PYV26"/>
    <mergeCell ref="PYW26:PYZ26"/>
    <mergeCell ref="PZA26:PZD26"/>
    <mergeCell ref="PZE26:PZH26"/>
    <mergeCell ref="PZI26:PZL26"/>
    <mergeCell ref="PXQ26:PXT26"/>
    <mergeCell ref="PXU26:PXX26"/>
    <mergeCell ref="PXY26:PYB26"/>
    <mergeCell ref="PYC26:PYF26"/>
    <mergeCell ref="PYG26:PYJ26"/>
    <mergeCell ref="PYK26:PYN26"/>
    <mergeCell ref="PWS26:PWV26"/>
    <mergeCell ref="PWW26:PWZ26"/>
    <mergeCell ref="PXA26:PXD26"/>
    <mergeCell ref="PXE26:PXH26"/>
    <mergeCell ref="PXI26:PXL26"/>
    <mergeCell ref="PXM26:PXP26"/>
    <mergeCell ref="PVU26:PVX26"/>
    <mergeCell ref="PVY26:PWB26"/>
    <mergeCell ref="PWC26:PWF26"/>
    <mergeCell ref="PWG26:PWJ26"/>
    <mergeCell ref="PWK26:PWN26"/>
    <mergeCell ref="PWO26:PWR26"/>
    <mergeCell ref="QFY26:QGB26"/>
    <mergeCell ref="QGC26:QGF26"/>
    <mergeCell ref="QGG26:QGJ26"/>
    <mergeCell ref="QGK26:QGN26"/>
    <mergeCell ref="QGO26:QGR26"/>
    <mergeCell ref="QGS26:QGV26"/>
    <mergeCell ref="QFA26:QFD26"/>
    <mergeCell ref="QFE26:QFH26"/>
    <mergeCell ref="QFI26:QFL26"/>
    <mergeCell ref="QFM26:QFP26"/>
    <mergeCell ref="QFQ26:QFT26"/>
    <mergeCell ref="QFU26:QFX26"/>
    <mergeCell ref="QEC26:QEF26"/>
    <mergeCell ref="QEG26:QEJ26"/>
    <mergeCell ref="QEK26:QEN26"/>
    <mergeCell ref="QEO26:QER26"/>
    <mergeCell ref="QES26:QEV26"/>
    <mergeCell ref="QEW26:QEZ26"/>
    <mergeCell ref="QDE26:QDH26"/>
    <mergeCell ref="QDI26:QDL26"/>
    <mergeCell ref="QDM26:QDP26"/>
    <mergeCell ref="QDQ26:QDT26"/>
    <mergeCell ref="QDU26:QDX26"/>
    <mergeCell ref="QDY26:QEB26"/>
    <mergeCell ref="QCG26:QCJ26"/>
    <mergeCell ref="QCK26:QCN26"/>
    <mergeCell ref="QCO26:QCR26"/>
    <mergeCell ref="QCS26:QCV26"/>
    <mergeCell ref="QCW26:QCZ26"/>
    <mergeCell ref="QDA26:QDD26"/>
    <mergeCell ref="QBI26:QBL26"/>
    <mergeCell ref="QBM26:QBP26"/>
    <mergeCell ref="QBQ26:QBT26"/>
    <mergeCell ref="QBU26:QBX26"/>
    <mergeCell ref="QBY26:QCB26"/>
    <mergeCell ref="QCC26:QCF26"/>
    <mergeCell ref="QLM26:QLP26"/>
    <mergeCell ref="QLQ26:QLT26"/>
    <mergeCell ref="QLU26:QLX26"/>
    <mergeCell ref="QLY26:QMB26"/>
    <mergeCell ref="QMC26:QMF26"/>
    <mergeCell ref="QMG26:QMJ26"/>
    <mergeCell ref="QKO26:QKR26"/>
    <mergeCell ref="QKS26:QKV26"/>
    <mergeCell ref="QKW26:QKZ26"/>
    <mergeCell ref="QLA26:QLD26"/>
    <mergeCell ref="QLE26:QLH26"/>
    <mergeCell ref="QLI26:QLL26"/>
    <mergeCell ref="QJQ26:QJT26"/>
    <mergeCell ref="QJU26:QJX26"/>
    <mergeCell ref="QJY26:QKB26"/>
    <mergeCell ref="QKC26:QKF26"/>
    <mergeCell ref="QKG26:QKJ26"/>
    <mergeCell ref="QKK26:QKN26"/>
    <mergeCell ref="QIS26:QIV26"/>
    <mergeCell ref="QIW26:QIZ26"/>
    <mergeCell ref="QJA26:QJD26"/>
    <mergeCell ref="QJE26:QJH26"/>
    <mergeCell ref="QJI26:QJL26"/>
    <mergeCell ref="QJM26:QJP26"/>
    <mergeCell ref="QHU26:QHX26"/>
    <mergeCell ref="QHY26:QIB26"/>
    <mergeCell ref="QIC26:QIF26"/>
    <mergeCell ref="QIG26:QIJ26"/>
    <mergeCell ref="QIK26:QIN26"/>
    <mergeCell ref="QIO26:QIR26"/>
    <mergeCell ref="QGW26:QGZ26"/>
    <mergeCell ref="QHA26:QHD26"/>
    <mergeCell ref="QHE26:QHH26"/>
    <mergeCell ref="QHI26:QHL26"/>
    <mergeCell ref="QHM26:QHP26"/>
    <mergeCell ref="QHQ26:QHT26"/>
    <mergeCell ref="QRA26:QRD26"/>
    <mergeCell ref="QRE26:QRH26"/>
    <mergeCell ref="QRI26:QRL26"/>
    <mergeCell ref="QRM26:QRP26"/>
    <mergeCell ref="QRQ26:QRT26"/>
    <mergeCell ref="QRU26:QRX26"/>
    <mergeCell ref="QQC26:QQF26"/>
    <mergeCell ref="QQG26:QQJ26"/>
    <mergeCell ref="QQK26:QQN26"/>
    <mergeCell ref="QQO26:QQR26"/>
    <mergeCell ref="QQS26:QQV26"/>
    <mergeCell ref="QQW26:QQZ26"/>
    <mergeCell ref="QPE26:QPH26"/>
    <mergeCell ref="QPI26:QPL26"/>
    <mergeCell ref="QPM26:QPP26"/>
    <mergeCell ref="QPQ26:QPT26"/>
    <mergeCell ref="QPU26:QPX26"/>
    <mergeCell ref="QPY26:QQB26"/>
    <mergeCell ref="QOG26:QOJ26"/>
    <mergeCell ref="QOK26:QON26"/>
    <mergeCell ref="QOO26:QOR26"/>
    <mergeCell ref="QOS26:QOV26"/>
    <mergeCell ref="QOW26:QOZ26"/>
    <mergeCell ref="QPA26:QPD26"/>
    <mergeCell ref="QNI26:QNL26"/>
    <mergeCell ref="QNM26:QNP26"/>
    <mergeCell ref="QNQ26:QNT26"/>
    <mergeCell ref="QNU26:QNX26"/>
    <mergeCell ref="QNY26:QOB26"/>
    <mergeCell ref="QOC26:QOF26"/>
    <mergeCell ref="QMK26:QMN26"/>
    <mergeCell ref="QMO26:QMR26"/>
    <mergeCell ref="QMS26:QMV26"/>
    <mergeCell ref="QMW26:QMZ26"/>
    <mergeCell ref="QNA26:QND26"/>
    <mergeCell ref="QNE26:QNH26"/>
    <mergeCell ref="QWO26:QWR26"/>
    <mergeCell ref="QWS26:QWV26"/>
    <mergeCell ref="QWW26:QWZ26"/>
    <mergeCell ref="QXA26:QXD26"/>
    <mergeCell ref="QXE26:QXH26"/>
    <mergeCell ref="QXI26:QXL26"/>
    <mergeCell ref="QVQ26:QVT26"/>
    <mergeCell ref="QVU26:QVX26"/>
    <mergeCell ref="QVY26:QWB26"/>
    <mergeCell ref="QWC26:QWF26"/>
    <mergeCell ref="QWG26:QWJ26"/>
    <mergeCell ref="QWK26:QWN26"/>
    <mergeCell ref="QUS26:QUV26"/>
    <mergeCell ref="QUW26:QUZ26"/>
    <mergeCell ref="QVA26:QVD26"/>
    <mergeCell ref="QVE26:QVH26"/>
    <mergeCell ref="QVI26:QVL26"/>
    <mergeCell ref="QVM26:QVP26"/>
    <mergeCell ref="QTU26:QTX26"/>
    <mergeCell ref="QTY26:QUB26"/>
    <mergeCell ref="QUC26:QUF26"/>
    <mergeCell ref="QUG26:QUJ26"/>
    <mergeCell ref="QUK26:QUN26"/>
    <mergeCell ref="QUO26:QUR26"/>
    <mergeCell ref="QSW26:QSZ26"/>
    <mergeCell ref="QTA26:QTD26"/>
    <mergeCell ref="QTE26:QTH26"/>
    <mergeCell ref="QTI26:QTL26"/>
    <mergeCell ref="QTM26:QTP26"/>
    <mergeCell ref="QTQ26:QTT26"/>
    <mergeCell ref="QRY26:QSB26"/>
    <mergeCell ref="QSC26:QSF26"/>
    <mergeCell ref="QSG26:QSJ26"/>
    <mergeCell ref="QSK26:QSN26"/>
    <mergeCell ref="QSO26:QSR26"/>
    <mergeCell ref="QSS26:QSV26"/>
    <mergeCell ref="RCC26:RCF26"/>
    <mergeCell ref="RCG26:RCJ26"/>
    <mergeCell ref="RCK26:RCN26"/>
    <mergeCell ref="RCO26:RCR26"/>
    <mergeCell ref="RCS26:RCV26"/>
    <mergeCell ref="RCW26:RCZ26"/>
    <mergeCell ref="RBE26:RBH26"/>
    <mergeCell ref="RBI26:RBL26"/>
    <mergeCell ref="RBM26:RBP26"/>
    <mergeCell ref="RBQ26:RBT26"/>
    <mergeCell ref="RBU26:RBX26"/>
    <mergeCell ref="RBY26:RCB26"/>
    <mergeCell ref="RAG26:RAJ26"/>
    <mergeCell ref="RAK26:RAN26"/>
    <mergeCell ref="RAO26:RAR26"/>
    <mergeCell ref="RAS26:RAV26"/>
    <mergeCell ref="RAW26:RAZ26"/>
    <mergeCell ref="RBA26:RBD26"/>
    <mergeCell ref="QZI26:QZL26"/>
    <mergeCell ref="QZM26:QZP26"/>
    <mergeCell ref="QZQ26:QZT26"/>
    <mergeCell ref="QZU26:QZX26"/>
    <mergeCell ref="QZY26:RAB26"/>
    <mergeCell ref="RAC26:RAF26"/>
    <mergeCell ref="QYK26:QYN26"/>
    <mergeCell ref="QYO26:QYR26"/>
    <mergeCell ref="QYS26:QYV26"/>
    <mergeCell ref="QYW26:QYZ26"/>
    <mergeCell ref="QZA26:QZD26"/>
    <mergeCell ref="QZE26:QZH26"/>
    <mergeCell ref="QXM26:QXP26"/>
    <mergeCell ref="QXQ26:QXT26"/>
    <mergeCell ref="QXU26:QXX26"/>
    <mergeCell ref="QXY26:QYB26"/>
    <mergeCell ref="QYC26:QYF26"/>
    <mergeCell ref="QYG26:QYJ26"/>
    <mergeCell ref="RHQ26:RHT26"/>
    <mergeCell ref="RHU26:RHX26"/>
    <mergeCell ref="RHY26:RIB26"/>
    <mergeCell ref="RIC26:RIF26"/>
    <mergeCell ref="RIG26:RIJ26"/>
    <mergeCell ref="RIK26:RIN26"/>
    <mergeCell ref="RGS26:RGV26"/>
    <mergeCell ref="RGW26:RGZ26"/>
    <mergeCell ref="RHA26:RHD26"/>
    <mergeCell ref="RHE26:RHH26"/>
    <mergeCell ref="RHI26:RHL26"/>
    <mergeCell ref="RHM26:RHP26"/>
    <mergeCell ref="RFU26:RFX26"/>
    <mergeCell ref="RFY26:RGB26"/>
    <mergeCell ref="RGC26:RGF26"/>
    <mergeCell ref="RGG26:RGJ26"/>
    <mergeCell ref="RGK26:RGN26"/>
    <mergeCell ref="RGO26:RGR26"/>
    <mergeCell ref="REW26:REZ26"/>
    <mergeCell ref="RFA26:RFD26"/>
    <mergeCell ref="RFE26:RFH26"/>
    <mergeCell ref="RFI26:RFL26"/>
    <mergeCell ref="RFM26:RFP26"/>
    <mergeCell ref="RFQ26:RFT26"/>
    <mergeCell ref="RDY26:REB26"/>
    <mergeCell ref="REC26:REF26"/>
    <mergeCell ref="REG26:REJ26"/>
    <mergeCell ref="REK26:REN26"/>
    <mergeCell ref="REO26:RER26"/>
    <mergeCell ref="RES26:REV26"/>
    <mergeCell ref="RDA26:RDD26"/>
    <mergeCell ref="RDE26:RDH26"/>
    <mergeCell ref="RDI26:RDL26"/>
    <mergeCell ref="RDM26:RDP26"/>
    <mergeCell ref="RDQ26:RDT26"/>
    <mergeCell ref="RDU26:RDX26"/>
    <mergeCell ref="RNE26:RNH26"/>
    <mergeCell ref="RNI26:RNL26"/>
    <mergeCell ref="RNM26:RNP26"/>
    <mergeCell ref="RNQ26:RNT26"/>
    <mergeCell ref="RNU26:RNX26"/>
    <mergeCell ref="RNY26:ROB26"/>
    <mergeCell ref="RMG26:RMJ26"/>
    <mergeCell ref="RMK26:RMN26"/>
    <mergeCell ref="RMO26:RMR26"/>
    <mergeCell ref="RMS26:RMV26"/>
    <mergeCell ref="RMW26:RMZ26"/>
    <mergeCell ref="RNA26:RND26"/>
    <mergeCell ref="RLI26:RLL26"/>
    <mergeCell ref="RLM26:RLP26"/>
    <mergeCell ref="RLQ26:RLT26"/>
    <mergeCell ref="RLU26:RLX26"/>
    <mergeCell ref="RLY26:RMB26"/>
    <mergeCell ref="RMC26:RMF26"/>
    <mergeCell ref="RKK26:RKN26"/>
    <mergeCell ref="RKO26:RKR26"/>
    <mergeCell ref="RKS26:RKV26"/>
    <mergeCell ref="RKW26:RKZ26"/>
    <mergeCell ref="RLA26:RLD26"/>
    <mergeCell ref="RLE26:RLH26"/>
    <mergeCell ref="RJM26:RJP26"/>
    <mergeCell ref="RJQ26:RJT26"/>
    <mergeCell ref="RJU26:RJX26"/>
    <mergeCell ref="RJY26:RKB26"/>
    <mergeCell ref="RKC26:RKF26"/>
    <mergeCell ref="RKG26:RKJ26"/>
    <mergeCell ref="RIO26:RIR26"/>
    <mergeCell ref="RIS26:RIV26"/>
    <mergeCell ref="RIW26:RIZ26"/>
    <mergeCell ref="RJA26:RJD26"/>
    <mergeCell ref="RJE26:RJH26"/>
    <mergeCell ref="RJI26:RJL26"/>
    <mergeCell ref="RSS26:RSV26"/>
    <mergeCell ref="RSW26:RSZ26"/>
    <mergeCell ref="RTA26:RTD26"/>
    <mergeCell ref="RTE26:RTH26"/>
    <mergeCell ref="RTI26:RTL26"/>
    <mergeCell ref="RTM26:RTP26"/>
    <mergeCell ref="RRU26:RRX26"/>
    <mergeCell ref="RRY26:RSB26"/>
    <mergeCell ref="RSC26:RSF26"/>
    <mergeCell ref="RSG26:RSJ26"/>
    <mergeCell ref="RSK26:RSN26"/>
    <mergeCell ref="RSO26:RSR26"/>
    <mergeCell ref="RQW26:RQZ26"/>
    <mergeCell ref="RRA26:RRD26"/>
    <mergeCell ref="RRE26:RRH26"/>
    <mergeCell ref="RRI26:RRL26"/>
    <mergeCell ref="RRM26:RRP26"/>
    <mergeCell ref="RRQ26:RRT26"/>
    <mergeCell ref="RPY26:RQB26"/>
    <mergeCell ref="RQC26:RQF26"/>
    <mergeCell ref="RQG26:RQJ26"/>
    <mergeCell ref="RQK26:RQN26"/>
    <mergeCell ref="RQO26:RQR26"/>
    <mergeCell ref="RQS26:RQV26"/>
    <mergeCell ref="RPA26:RPD26"/>
    <mergeCell ref="RPE26:RPH26"/>
    <mergeCell ref="RPI26:RPL26"/>
    <mergeCell ref="RPM26:RPP26"/>
    <mergeCell ref="RPQ26:RPT26"/>
    <mergeCell ref="RPU26:RPX26"/>
    <mergeCell ref="ROC26:ROF26"/>
    <mergeCell ref="ROG26:ROJ26"/>
    <mergeCell ref="ROK26:RON26"/>
    <mergeCell ref="ROO26:ROR26"/>
    <mergeCell ref="ROS26:ROV26"/>
    <mergeCell ref="ROW26:ROZ26"/>
    <mergeCell ref="RYG26:RYJ26"/>
    <mergeCell ref="RYK26:RYN26"/>
    <mergeCell ref="RYO26:RYR26"/>
    <mergeCell ref="RYS26:RYV26"/>
    <mergeCell ref="RYW26:RYZ26"/>
    <mergeCell ref="RZA26:RZD26"/>
    <mergeCell ref="RXI26:RXL26"/>
    <mergeCell ref="RXM26:RXP26"/>
    <mergeCell ref="RXQ26:RXT26"/>
    <mergeCell ref="RXU26:RXX26"/>
    <mergeCell ref="RXY26:RYB26"/>
    <mergeCell ref="RYC26:RYF26"/>
    <mergeCell ref="RWK26:RWN26"/>
    <mergeCell ref="RWO26:RWR26"/>
    <mergeCell ref="RWS26:RWV26"/>
    <mergeCell ref="RWW26:RWZ26"/>
    <mergeCell ref="RXA26:RXD26"/>
    <mergeCell ref="RXE26:RXH26"/>
    <mergeCell ref="RVM26:RVP26"/>
    <mergeCell ref="RVQ26:RVT26"/>
    <mergeCell ref="RVU26:RVX26"/>
    <mergeCell ref="RVY26:RWB26"/>
    <mergeCell ref="RWC26:RWF26"/>
    <mergeCell ref="RWG26:RWJ26"/>
    <mergeCell ref="RUO26:RUR26"/>
    <mergeCell ref="RUS26:RUV26"/>
    <mergeCell ref="RUW26:RUZ26"/>
    <mergeCell ref="RVA26:RVD26"/>
    <mergeCell ref="RVE26:RVH26"/>
    <mergeCell ref="RVI26:RVL26"/>
    <mergeCell ref="RTQ26:RTT26"/>
    <mergeCell ref="RTU26:RTX26"/>
    <mergeCell ref="RTY26:RUB26"/>
    <mergeCell ref="RUC26:RUF26"/>
    <mergeCell ref="RUG26:RUJ26"/>
    <mergeCell ref="RUK26:RUN26"/>
    <mergeCell ref="SDU26:SDX26"/>
    <mergeCell ref="SDY26:SEB26"/>
    <mergeCell ref="SEC26:SEF26"/>
    <mergeCell ref="SEG26:SEJ26"/>
    <mergeCell ref="SEK26:SEN26"/>
    <mergeCell ref="SEO26:SER26"/>
    <mergeCell ref="SCW26:SCZ26"/>
    <mergeCell ref="SDA26:SDD26"/>
    <mergeCell ref="SDE26:SDH26"/>
    <mergeCell ref="SDI26:SDL26"/>
    <mergeCell ref="SDM26:SDP26"/>
    <mergeCell ref="SDQ26:SDT26"/>
    <mergeCell ref="SBY26:SCB26"/>
    <mergeCell ref="SCC26:SCF26"/>
    <mergeCell ref="SCG26:SCJ26"/>
    <mergeCell ref="SCK26:SCN26"/>
    <mergeCell ref="SCO26:SCR26"/>
    <mergeCell ref="SCS26:SCV26"/>
    <mergeCell ref="SBA26:SBD26"/>
    <mergeCell ref="SBE26:SBH26"/>
    <mergeCell ref="SBI26:SBL26"/>
    <mergeCell ref="SBM26:SBP26"/>
    <mergeCell ref="SBQ26:SBT26"/>
    <mergeCell ref="SBU26:SBX26"/>
    <mergeCell ref="SAC26:SAF26"/>
    <mergeCell ref="SAG26:SAJ26"/>
    <mergeCell ref="SAK26:SAN26"/>
    <mergeCell ref="SAO26:SAR26"/>
    <mergeCell ref="SAS26:SAV26"/>
    <mergeCell ref="SAW26:SAZ26"/>
    <mergeCell ref="RZE26:RZH26"/>
    <mergeCell ref="RZI26:RZL26"/>
    <mergeCell ref="RZM26:RZP26"/>
    <mergeCell ref="RZQ26:RZT26"/>
    <mergeCell ref="RZU26:RZX26"/>
    <mergeCell ref="RZY26:SAB26"/>
    <mergeCell ref="SJI26:SJL26"/>
    <mergeCell ref="SJM26:SJP26"/>
    <mergeCell ref="SJQ26:SJT26"/>
    <mergeCell ref="SJU26:SJX26"/>
    <mergeCell ref="SJY26:SKB26"/>
    <mergeCell ref="SKC26:SKF26"/>
    <mergeCell ref="SIK26:SIN26"/>
    <mergeCell ref="SIO26:SIR26"/>
    <mergeCell ref="SIS26:SIV26"/>
    <mergeCell ref="SIW26:SIZ26"/>
    <mergeCell ref="SJA26:SJD26"/>
    <mergeCell ref="SJE26:SJH26"/>
    <mergeCell ref="SHM26:SHP26"/>
    <mergeCell ref="SHQ26:SHT26"/>
    <mergeCell ref="SHU26:SHX26"/>
    <mergeCell ref="SHY26:SIB26"/>
    <mergeCell ref="SIC26:SIF26"/>
    <mergeCell ref="SIG26:SIJ26"/>
    <mergeCell ref="SGO26:SGR26"/>
    <mergeCell ref="SGS26:SGV26"/>
    <mergeCell ref="SGW26:SGZ26"/>
    <mergeCell ref="SHA26:SHD26"/>
    <mergeCell ref="SHE26:SHH26"/>
    <mergeCell ref="SHI26:SHL26"/>
    <mergeCell ref="SFQ26:SFT26"/>
    <mergeCell ref="SFU26:SFX26"/>
    <mergeCell ref="SFY26:SGB26"/>
    <mergeCell ref="SGC26:SGF26"/>
    <mergeCell ref="SGG26:SGJ26"/>
    <mergeCell ref="SGK26:SGN26"/>
    <mergeCell ref="SES26:SEV26"/>
    <mergeCell ref="SEW26:SEZ26"/>
    <mergeCell ref="SFA26:SFD26"/>
    <mergeCell ref="SFE26:SFH26"/>
    <mergeCell ref="SFI26:SFL26"/>
    <mergeCell ref="SFM26:SFP26"/>
    <mergeCell ref="SOW26:SOZ26"/>
    <mergeCell ref="SPA26:SPD26"/>
    <mergeCell ref="SPE26:SPH26"/>
    <mergeCell ref="SPI26:SPL26"/>
    <mergeCell ref="SPM26:SPP26"/>
    <mergeCell ref="SPQ26:SPT26"/>
    <mergeCell ref="SNY26:SOB26"/>
    <mergeCell ref="SOC26:SOF26"/>
    <mergeCell ref="SOG26:SOJ26"/>
    <mergeCell ref="SOK26:SON26"/>
    <mergeCell ref="SOO26:SOR26"/>
    <mergeCell ref="SOS26:SOV26"/>
    <mergeCell ref="SNA26:SND26"/>
    <mergeCell ref="SNE26:SNH26"/>
    <mergeCell ref="SNI26:SNL26"/>
    <mergeCell ref="SNM26:SNP26"/>
    <mergeCell ref="SNQ26:SNT26"/>
    <mergeCell ref="SNU26:SNX26"/>
    <mergeCell ref="SMC26:SMF26"/>
    <mergeCell ref="SMG26:SMJ26"/>
    <mergeCell ref="SMK26:SMN26"/>
    <mergeCell ref="SMO26:SMR26"/>
    <mergeCell ref="SMS26:SMV26"/>
    <mergeCell ref="SMW26:SMZ26"/>
    <mergeCell ref="SLE26:SLH26"/>
    <mergeCell ref="SLI26:SLL26"/>
    <mergeCell ref="SLM26:SLP26"/>
    <mergeCell ref="SLQ26:SLT26"/>
    <mergeCell ref="SLU26:SLX26"/>
    <mergeCell ref="SLY26:SMB26"/>
    <mergeCell ref="SKG26:SKJ26"/>
    <mergeCell ref="SKK26:SKN26"/>
    <mergeCell ref="SKO26:SKR26"/>
    <mergeCell ref="SKS26:SKV26"/>
    <mergeCell ref="SKW26:SKZ26"/>
    <mergeCell ref="SLA26:SLD26"/>
    <mergeCell ref="SUK26:SUN26"/>
    <mergeCell ref="SUO26:SUR26"/>
    <mergeCell ref="SUS26:SUV26"/>
    <mergeCell ref="SUW26:SUZ26"/>
    <mergeCell ref="SVA26:SVD26"/>
    <mergeCell ref="SVE26:SVH26"/>
    <mergeCell ref="STM26:STP26"/>
    <mergeCell ref="STQ26:STT26"/>
    <mergeCell ref="STU26:STX26"/>
    <mergeCell ref="STY26:SUB26"/>
    <mergeCell ref="SUC26:SUF26"/>
    <mergeCell ref="SUG26:SUJ26"/>
    <mergeCell ref="SSO26:SSR26"/>
    <mergeCell ref="SSS26:SSV26"/>
    <mergeCell ref="SSW26:SSZ26"/>
    <mergeCell ref="STA26:STD26"/>
    <mergeCell ref="STE26:STH26"/>
    <mergeCell ref="STI26:STL26"/>
    <mergeCell ref="SRQ26:SRT26"/>
    <mergeCell ref="SRU26:SRX26"/>
    <mergeCell ref="SRY26:SSB26"/>
    <mergeCell ref="SSC26:SSF26"/>
    <mergeCell ref="SSG26:SSJ26"/>
    <mergeCell ref="SSK26:SSN26"/>
    <mergeCell ref="SQS26:SQV26"/>
    <mergeCell ref="SQW26:SQZ26"/>
    <mergeCell ref="SRA26:SRD26"/>
    <mergeCell ref="SRE26:SRH26"/>
    <mergeCell ref="SRI26:SRL26"/>
    <mergeCell ref="SRM26:SRP26"/>
    <mergeCell ref="SPU26:SPX26"/>
    <mergeCell ref="SPY26:SQB26"/>
    <mergeCell ref="SQC26:SQF26"/>
    <mergeCell ref="SQG26:SQJ26"/>
    <mergeCell ref="SQK26:SQN26"/>
    <mergeCell ref="SQO26:SQR26"/>
    <mergeCell ref="SZY26:TAB26"/>
    <mergeCell ref="TAC26:TAF26"/>
    <mergeCell ref="TAG26:TAJ26"/>
    <mergeCell ref="TAK26:TAN26"/>
    <mergeCell ref="TAO26:TAR26"/>
    <mergeCell ref="TAS26:TAV26"/>
    <mergeCell ref="SZA26:SZD26"/>
    <mergeCell ref="SZE26:SZH26"/>
    <mergeCell ref="SZI26:SZL26"/>
    <mergeCell ref="SZM26:SZP26"/>
    <mergeCell ref="SZQ26:SZT26"/>
    <mergeCell ref="SZU26:SZX26"/>
    <mergeCell ref="SYC26:SYF26"/>
    <mergeCell ref="SYG26:SYJ26"/>
    <mergeCell ref="SYK26:SYN26"/>
    <mergeCell ref="SYO26:SYR26"/>
    <mergeCell ref="SYS26:SYV26"/>
    <mergeCell ref="SYW26:SYZ26"/>
    <mergeCell ref="SXE26:SXH26"/>
    <mergeCell ref="SXI26:SXL26"/>
    <mergeCell ref="SXM26:SXP26"/>
    <mergeCell ref="SXQ26:SXT26"/>
    <mergeCell ref="SXU26:SXX26"/>
    <mergeCell ref="SXY26:SYB26"/>
    <mergeCell ref="SWG26:SWJ26"/>
    <mergeCell ref="SWK26:SWN26"/>
    <mergeCell ref="SWO26:SWR26"/>
    <mergeCell ref="SWS26:SWV26"/>
    <mergeCell ref="SWW26:SWZ26"/>
    <mergeCell ref="SXA26:SXD26"/>
    <mergeCell ref="SVI26:SVL26"/>
    <mergeCell ref="SVM26:SVP26"/>
    <mergeCell ref="SVQ26:SVT26"/>
    <mergeCell ref="SVU26:SVX26"/>
    <mergeCell ref="SVY26:SWB26"/>
    <mergeCell ref="SWC26:SWF26"/>
    <mergeCell ref="TFM26:TFP26"/>
    <mergeCell ref="TFQ26:TFT26"/>
    <mergeCell ref="TFU26:TFX26"/>
    <mergeCell ref="TFY26:TGB26"/>
    <mergeCell ref="TGC26:TGF26"/>
    <mergeCell ref="TGG26:TGJ26"/>
    <mergeCell ref="TEO26:TER26"/>
    <mergeCell ref="TES26:TEV26"/>
    <mergeCell ref="TEW26:TEZ26"/>
    <mergeCell ref="TFA26:TFD26"/>
    <mergeCell ref="TFE26:TFH26"/>
    <mergeCell ref="TFI26:TFL26"/>
    <mergeCell ref="TDQ26:TDT26"/>
    <mergeCell ref="TDU26:TDX26"/>
    <mergeCell ref="TDY26:TEB26"/>
    <mergeCell ref="TEC26:TEF26"/>
    <mergeCell ref="TEG26:TEJ26"/>
    <mergeCell ref="TEK26:TEN26"/>
    <mergeCell ref="TCS26:TCV26"/>
    <mergeCell ref="TCW26:TCZ26"/>
    <mergeCell ref="TDA26:TDD26"/>
    <mergeCell ref="TDE26:TDH26"/>
    <mergeCell ref="TDI26:TDL26"/>
    <mergeCell ref="TDM26:TDP26"/>
    <mergeCell ref="TBU26:TBX26"/>
    <mergeCell ref="TBY26:TCB26"/>
    <mergeCell ref="TCC26:TCF26"/>
    <mergeCell ref="TCG26:TCJ26"/>
    <mergeCell ref="TCK26:TCN26"/>
    <mergeCell ref="TCO26:TCR26"/>
    <mergeCell ref="TAW26:TAZ26"/>
    <mergeCell ref="TBA26:TBD26"/>
    <mergeCell ref="TBE26:TBH26"/>
    <mergeCell ref="TBI26:TBL26"/>
    <mergeCell ref="TBM26:TBP26"/>
    <mergeCell ref="TBQ26:TBT26"/>
    <mergeCell ref="TLA26:TLD26"/>
    <mergeCell ref="TLE26:TLH26"/>
    <mergeCell ref="TLI26:TLL26"/>
    <mergeCell ref="TLM26:TLP26"/>
    <mergeCell ref="TLQ26:TLT26"/>
    <mergeCell ref="TLU26:TLX26"/>
    <mergeCell ref="TKC26:TKF26"/>
    <mergeCell ref="TKG26:TKJ26"/>
    <mergeCell ref="TKK26:TKN26"/>
    <mergeCell ref="TKO26:TKR26"/>
    <mergeCell ref="TKS26:TKV26"/>
    <mergeCell ref="TKW26:TKZ26"/>
    <mergeCell ref="TJE26:TJH26"/>
    <mergeCell ref="TJI26:TJL26"/>
    <mergeCell ref="TJM26:TJP26"/>
    <mergeCell ref="TJQ26:TJT26"/>
    <mergeCell ref="TJU26:TJX26"/>
    <mergeCell ref="TJY26:TKB26"/>
    <mergeCell ref="TIG26:TIJ26"/>
    <mergeCell ref="TIK26:TIN26"/>
    <mergeCell ref="TIO26:TIR26"/>
    <mergeCell ref="TIS26:TIV26"/>
    <mergeCell ref="TIW26:TIZ26"/>
    <mergeCell ref="TJA26:TJD26"/>
    <mergeCell ref="THI26:THL26"/>
    <mergeCell ref="THM26:THP26"/>
    <mergeCell ref="THQ26:THT26"/>
    <mergeCell ref="THU26:THX26"/>
    <mergeCell ref="THY26:TIB26"/>
    <mergeCell ref="TIC26:TIF26"/>
    <mergeCell ref="TGK26:TGN26"/>
    <mergeCell ref="TGO26:TGR26"/>
    <mergeCell ref="TGS26:TGV26"/>
    <mergeCell ref="TGW26:TGZ26"/>
    <mergeCell ref="THA26:THD26"/>
    <mergeCell ref="THE26:THH26"/>
    <mergeCell ref="TQO26:TQR26"/>
    <mergeCell ref="TQS26:TQV26"/>
    <mergeCell ref="TQW26:TQZ26"/>
    <mergeCell ref="TRA26:TRD26"/>
    <mergeCell ref="TRE26:TRH26"/>
    <mergeCell ref="TRI26:TRL26"/>
    <mergeCell ref="TPQ26:TPT26"/>
    <mergeCell ref="TPU26:TPX26"/>
    <mergeCell ref="TPY26:TQB26"/>
    <mergeCell ref="TQC26:TQF26"/>
    <mergeCell ref="TQG26:TQJ26"/>
    <mergeCell ref="TQK26:TQN26"/>
    <mergeCell ref="TOS26:TOV26"/>
    <mergeCell ref="TOW26:TOZ26"/>
    <mergeCell ref="TPA26:TPD26"/>
    <mergeCell ref="TPE26:TPH26"/>
    <mergeCell ref="TPI26:TPL26"/>
    <mergeCell ref="TPM26:TPP26"/>
    <mergeCell ref="TNU26:TNX26"/>
    <mergeCell ref="TNY26:TOB26"/>
    <mergeCell ref="TOC26:TOF26"/>
    <mergeCell ref="TOG26:TOJ26"/>
    <mergeCell ref="TOK26:TON26"/>
    <mergeCell ref="TOO26:TOR26"/>
    <mergeCell ref="TMW26:TMZ26"/>
    <mergeCell ref="TNA26:TND26"/>
    <mergeCell ref="TNE26:TNH26"/>
    <mergeCell ref="TNI26:TNL26"/>
    <mergeCell ref="TNM26:TNP26"/>
    <mergeCell ref="TNQ26:TNT26"/>
    <mergeCell ref="TLY26:TMB26"/>
    <mergeCell ref="TMC26:TMF26"/>
    <mergeCell ref="TMG26:TMJ26"/>
    <mergeCell ref="TMK26:TMN26"/>
    <mergeCell ref="TMO26:TMR26"/>
    <mergeCell ref="TMS26:TMV26"/>
    <mergeCell ref="TWC26:TWF26"/>
    <mergeCell ref="TWG26:TWJ26"/>
    <mergeCell ref="TWK26:TWN26"/>
    <mergeCell ref="TWO26:TWR26"/>
    <mergeCell ref="TWS26:TWV26"/>
    <mergeCell ref="TWW26:TWZ26"/>
    <mergeCell ref="TVE26:TVH26"/>
    <mergeCell ref="TVI26:TVL26"/>
    <mergeCell ref="TVM26:TVP26"/>
    <mergeCell ref="TVQ26:TVT26"/>
    <mergeCell ref="TVU26:TVX26"/>
    <mergeCell ref="TVY26:TWB26"/>
    <mergeCell ref="TUG26:TUJ26"/>
    <mergeCell ref="TUK26:TUN26"/>
    <mergeCell ref="TUO26:TUR26"/>
    <mergeCell ref="TUS26:TUV26"/>
    <mergeCell ref="TUW26:TUZ26"/>
    <mergeCell ref="TVA26:TVD26"/>
    <mergeCell ref="TTI26:TTL26"/>
    <mergeCell ref="TTM26:TTP26"/>
    <mergeCell ref="TTQ26:TTT26"/>
    <mergeCell ref="TTU26:TTX26"/>
    <mergeCell ref="TTY26:TUB26"/>
    <mergeCell ref="TUC26:TUF26"/>
    <mergeCell ref="TSK26:TSN26"/>
    <mergeCell ref="TSO26:TSR26"/>
    <mergeCell ref="TSS26:TSV26"/>
    <mergeCell ref="TSW26:TSZ26"/>
    <mergeCell ref="TTA26:TTD26"/>
    <mergeCell ref="TTE26:TTH26"/>
    <mergeCell ref="TRM26:TRP26"/>
    <mergeCell ref="TRQ26:TRT26"/>
    <mergeCell ref="TRU26:TRX26"/>
    <mergeCell ref="TRY26:TSB26"/>
    <mergeCell ref="TSC26:TSF26"/>
    <mergeCell ref="TSG26:TSJ26"/>
    <mergeCell ref="UBQ26:UBT26"/>
    <mergeCell ref="UBU26:UBX26"/>
    <mergeCell ref="UBY26:UCB26"/>
    <mergeCell ref="UCC26:UCF26"/>
    <mergeCell ref="UCG26:UCJ26"/>
    <mergeCell ref="UCK26:UCN26"/>
    <mergeCell ref="UAS26:UAV26"/>
    <mergeCell ref="UAW26:UAZ26"/>
    <mergeCell ref="UBA26:UBD26"/>
    <mergeCell ref="UBE26:UBH26"/>
    <mergeCell ref="UBI26:UBL26"/>
    <mergeCell ref="UBM26:UBP26"/>
    <mergeCell ref="TZU26:TZX26"/>
    <mergeCell ref="TZY26:UAB26"/>
    <mergeCell ref="UAC26:UAF26"/>
    <mergeCell ref="UAG26:UAJ26"/>
    <mergeCell ref="UAK26:UAN26"/>
    <mergeCell ref="UAO26:UAR26"/>
    <mergeCell ref="TYW26:TYZ26"/>
    <mergeCell ref="TZA26:TZD26"/>
    <mergeCell ref="TZE26:TZH26"/>
    <mergeCell ref="TZI26:TZL26"/>
    <mergeCell ref="TZM26:TZP26"/>
    <mergeCell ref="TZQ26:TZT26"/>
    <mergeCell ref="TXY26:TYB26"/>
    <mergeCell ref="TYC26:TYF26"/>
    <mergeCell ref="TYG26:TYJ26"/>
    <mergeCell ref="TYK26:TYN26"/>
    <mergeCell ref="TYO26:TYR26"/>
    <mergeCell ref="TYS26:TYV26"/>
    <mergeCell ref="TXA26:TXD26"/>
    <mergeCell ref="TXE26:TXH26"/>
    <mergeCell ref="TXI26:TXL26"/>
    <mergeCell ref="TXM26:TXP26"/>
    <mergeCell ref="TXQ26:TXT26"/>
    <mergeCell ref="TXU26:TXX26"/>
    <mergeCell ref="UHE26:UHH26"/>
    <mergeCell ref="UHI26:UHL26"/>
    <mergeCell ref="UHM26:UHP26"/>
    <mergeCell ref="UHQ26:UHT26"/>
    <mergeCell ref="UHU26:UHX26"/>
    <mergeCell ref="UHY26:UIB26"/>
    <mergeCell ref="UGG26:UGJ26"/>
    <mergeCell ref="UGK26:UGN26"/>
    <mergeCell ref="UGO26:UGR26"/>
    <mergeCell ref="UGS26:UGV26"/>
    <mergeCell ref="UGW26:UGZ26"/>
    <mergeCell ref="UHA26:UHD26"/>
    <mergeCell ref="UFI26:UFL26"/>
    <mergeCell ref="UFM26:UFP26"/>
    <mergeCell ref="UFQ26:UFT26"/>
    <mergeCell ref="UFU26:UFX26"/>
    <mergeCell ref="UFY26:UGB26"/>
    <mergeCell ref="UGC26:UGF26"/>
    <mergeCell ref="UEK26:UEN26"/>
    <mergeCell ref="UEO26:UER26"/>
    <mergeCell ref="UES26:UEV26"/>
    <mergeCell ref="UEW26:UEZ26"/>
    <mergeCell ref="UFA26:UFD26"/>
    <mergeCell ref="UFE26:UFH26"/>
    <mergeCell ref="UDM26:UDP26"/>
    <mergeCell ref="UDQ26:UDT26"/>
    <mergeCell ref="UDU26:UDX26"/>
    <mergeCell ref="UDY26:UEB26"/>
    <mergeCell ref="UEC26:UEF26"/>
    <mergeCell ref="UEG26:UEJ26"/>
    <mergeCell ref="UCO26:UCR26"/>
    <mergeCell ref="UCS26:UCV26"/>
    <mergeCell ref="UCW26:UCZ26"/>
    <mergeCell ref="UDA26:UDD26"/>
    <mergeCell ref="UDE26:UDH26"/>
    <mergeCell ref="UDI26:UDL26"/>
    <mergeCell ref="UMS26:UMV26"/>
    <mergeCell ref="UMW26:UMZ26"/>
    <mergeCell ref="UNA26:UND26"/>
    <mergeCell ref="UNE26:UNH26"/>
    <mergeCell ref="UNI26:UNL26"/>
    <mergeCell ref="UNM26:UNP26"/>
    <mergeCell ref="ULU26:ULX26"/>
    <mergeCell ref="ULY26:UMB26"/>
    <mergeCell ref="UMC26:UMF26"/>
    <mergeCell ref="UMG26:UMJ26"/>
    <mergeCell ref="UMK26:UMN26"/>
    <mergeCell ref="UMO26:UMR26"/>
    <mergeCell ref="UKW26:UKZ26"/>
    <mergeCell ref="ULA26:ULD26"/>
    <mergeCell ref="ULE26:ULH26"/>
    <mergeCell ref="ULI26:ULL26"/>
    <mergeCell ref="ULM26:ULP26"/>
    <mergeCell ref="ULQ26:ULT26"/>
    <mergeCell ref="UJY26:UKB26"/>
    <mergeCell ref="UKC26:UKF26"/>
    <mergeCell ref="UKG26:UKJ26"/>
    <mergeCell ref="UKK26:UKN26"/>
    <mergeCell ref="UKO26:UKR26"/>
    <mergeCell ref="UKS26:UKV26"/>
    <mergeCell ref="UJA26:UJD26"/>
    <mergeCell ref="UJE26:UJH26"/>
    <mergeCell ref="UJI26:UJL26"/>
    <mergeCell ref="UJM26:UJP26"/>
    <mergeCell ref="UJQ26:UJT26"/>
    <mergeCell ref="UJU26:UJX26"/>
    <mergeCell ref="UIC26:UIF26"/>
    <mergeCell ref="UIG26:UIJ26"/>
    <mergeCell ref="UIK26:UIN26"/>
    <mergeCell ref="UIO26:UIR26"/>
    <mergeCell ref="UIS26:UIV26"/>
    <mergeCell ref="UIW26:UIZ26"/>
    <mergeCell ref="USG26:USJ26"/>
    <mergeCell ref="USK26:USN26"/>
    <mergeCell ref="USO26:USR26"/>
    <mergeCell ref="USS26:USV26"/>
    <mergeCell ref="USW26:USZ26"/>
    <mergeCell ref="UTA26:UTD26"/>
    <mergeCell ref="URI26:URL26"/>
    <mergeCell ref="URM26:URP26"/>
    <mergeCell ref="URQ26:URT26"/>
    <mergeCell ref="URU26:URX26"/>
    <mergeCell ref="URY26:USB26"/>
    <mergeCell ref="USC26:USF26"/>
    <mergeCell ref="UQK26:UQN26"/>
    <mergeCell ref="UQO26:UQR26"/>
    <mergeCell ref="UQS26:UQV26"/>
    <mergeCell ref="UQW26:UQZ26"/>
    <mergeCell ref="URA26:URD26"/>
    <mergeCell ref="URE26:URH26"/>
    <mergeCell ref="UPM26:UPP26"/>
    <mergeCell ref="UPQ26:UPT26"/>
    <mergeCell ref="UPU26:UPX26"/>
    <mergeCell ref="UPY26:UQB26"/>
    <mergeCell ref="UQC26:UQF26"/>
    <mergeCell ref="UQG26:UQJ26"/>
    <mergeCell ref="UOO26:UOR26"/>
    <mergeCell ref="UOS26:UOV26"/>
    <mergeCell ref="UOW26:UOZ26"/>
    <mergeCell ref="UPA26:UPD26"/>
    <mergeCell ref="UPE26:UPH26"/>
    <mergeCell ref="UPI26:UPL26"/>
    <mergeCell ref="UNQ26:UNT26"/>
    <mergeCell ref="UNU26:UNX26"/>
    <mergeCell ref="UNY26:UOB26"/>
    <mergeCell ref="UOC26:UOF26"/>
    <mergeCell ref="UOG26:UOJ26"/>
    <mergeCell ref="UOK26:UON26"/>
    <mergeCell ref="UXU26:UXX26"/>
    <mergeCell ref="UXY26:UYB26"/>
    <mergeCell ref="UYC26:UYF26"/>
    <mergeCell ref="UYG26:UYJ26"/>
    <mergeCell ref="UYK26:UYN26"/>
    <mergeCell ref="UYO26:UYR26"/>
    <mergeCell ref="UWW26:UWZ26"/>
    <mergeCell ref="UXA26:UXD26"/>
    <mergeCell ref="UXE26:UXH26"/>
    <mergeCell ref="UXI26:UXL26"/>
    <mergeCell ref="UXM26:UXP26"/>
    <mergeCell ref="UXQ26:UXT26"/>
    <mergeCell ref="UVY26:UWB26"/>
    <mergeCell ref="UWC26:UWF26"/>
    <mergeCell ref="UWG26:UWJ26"/>
    <mergeCell ref="UWK26:UWN26"/>
    <mergeCell ref="UWO26:UWR26"/>
    <mergeCell ref="UWS26:UWV26"/>
    <mergeCell ref="UVA26:UVD26"/>
    <mergeCell ref="UVE26:UVH26"/>
    <mergeCell ref="UVI26:UVL26"/>
    <mergeCell ref="UVM26:UVP26"/>
    <mergeCell ref="UVQ26:UVT26"/>
    <mergeCell ref="UVU26:UVX26"/>
    <mergeCell ref="UUC26:UUF26"/>
    <mergeCell ref="UUG26:UUJ26"/>
    <mergeCell ref="UUK26:UUN26"/>
    <mergeCell ref="UUO26:UUR26"/>
    <mergeCell ref="UUS26:UUV26"/>
    <mergeCell ref="UUW26:UUZ26"/>
    <mergeCell ref="UTE26:UTH26"/>
    <mergeCell ref="UTI26:UTL26"/>
    <mergeCell ref="UTM26:UTP26"/>
    <mergeCell ref="UTQ26:UTT26"/>
    <mergeCell ref="UTU26:UTX26"/>
    <mergeCell ref="UTY26:UUB26"/>
    <mergeCell ref="VDI26:VDL26"/>
    <mergeCell ref="VDM26:VDP26"/>
    <mergeCell ref="VDQ26:VDT26"/>
    <mergeCell ref="VDU26:VDX26"/>
    <mergeCell ref="VDY26:VEB26"/>
    <mergeCell ref="VEC26:VEF26"/>
    <mergeCell ref="VCK26:VCN26"/>
    <mergeCell ref="VCO26:VCR26"/>
    <mergeCell ref="VCS26:VCV26"/>
    <mergeCell ref="VCW26:VCZ26"/>
    <mergeCell ref="VDA26:VDD26"/>
    <mergeCell ref="VDE26:VDH26"/>
    <mergeCell ref="VBM26:VBP26"/>
    <mergeCell ref="VBQ26:VBT26"/>
    <mergeCell ref="VBU26:VBX26"/>
    <mergeCell ref="VBY26:VCB26"/>
    <mergeCell ref="VCC26:VCF26"/>
    <mergeCell ref="VCG26:VCJ26"/>
    <mergeCell ref="VAO26:VAR26"/>
    <mergeCell ref="VAS26:VAV26"/>
    <mergeCell ref="VAW26:VAZ26"/>
    <mergeCell ref="VBA26:VBD26"/>
    <mergeCell ref="VBE26:VBH26"/>
    <mergeCell ref="VBI26:VBL26"/>
    <mergeCell ref="UZQ26:UZT26"/>
    <mergeCell ref="UZU26:UZX26"/>
    <mergeCell ref="UZY26:VAB26"/>
    <mergeCell ref="VAC26:VAF26"/>
    <mergeCell ref="VAG26:VAJ26"/>
    <mergeCell ref="VAK26:VAN26"/>
    <mergeCell ref="UYS26:UYV26"/>
    <mergeCell ref="UYW26:UYZ26"/>
    <mergeCell ref="UZA26:UZD26"/>
    <mergeCell ref="UZE26:UZH26"/>
    <mergeCell ref="UZI26:UZL26"/>
    <mergeCell ref="UZM26:UZP26"/>
    <mergeCell ref="VIW26:VIZ26"/>
    <mergeCell ref="VJA26:VJD26"/>
    <mergeCell ref="VJE26:VJH26"/>
    <mergeCell ref="VJI26:VJL26"/>
    <mergeCell ref="VJM26:VJP26"/>
    <mergeCell ref="VJQ26:VJT26"/>
    <mergeCell ref="VHY26:VIB26"/>
    <mergeCell ref="VIC26:VIF26"/>
    <mergeCell ref="VIG26:VIJ26"/>
    <mergeCell ref="VIK26:VIN26"/>
    <mergeCell ref="VIO26:VIR26"/>
    <mergeCell ref="VIS26:VIV26"/>
    <mergeCell ref="VHA26:VHD26"/>
    <mergeCell ref="VHE26:VHH26"/>
    <mergeCell ref="VHI26:VHL26"/>
    <mergeCell ref="VHM26:VHP26"/>
    <mergeCell ref="VHQ26:VHT26"/>
    <mergeCell ref="VHU26:VHX26"/>
    <mergeCell ref="VGC26:VGF26"/>
    <mergeCell ref="VGG26:VGJ26"/>
    <mergeCell ref="VGK26:VGN26"/>
    <mergeCell ref="VGO26:VGR26"/>
    <mergeCell ref="VGS26:VGV26"/>
    <mergeCell ref="VGW26:VGZ26"/>
    <mergeCell ref="VFE26:VFH26"/>
    <mergeCell ref="VFI26:VFL26"/>
    <mergeCell ref="VFM26:VFP26"/>
    <mergeCell ref="VFQ26:VFT26"/>
    <mergeCell ref="VFU26:VFX26"/>
    <mergeCell ref="VFY26:VGB26"/>
    <mergeCell ref="VEG26:VEJ26"/>
    <mergeCell ref="VEK26:VEN26"/>
    <mergeCell ref="VEO26:VER26"/>
    <mergeCell ref="VES26:VEV26"/>
    <mergeCell ref="VEW26:VEZ26"/>
    <mergeCell ref="VFA26:VFD26"/>
    <mergeCell ref="VOK26:VON26"/>
    <mergeCell ref="VOO26:VOR26"/>
    <mergeCell ref="VOS26:VOV26"/>
    <mergeCell ref="VOW26:VOZ26"/>
    <mergeCell ref="VPA26:VPD26"/>
    <mergeCell ref="VPE26:VPH26"/>
    <mergeCell ref="VNM26:VNP26"/>
    <mergeCell ref="VNQ26:VNT26"/>
    <mergeCell ref="VNU26:VNX26"/>
    <mergeCell ref="VNY26:VOB26"/>
    <mergeCell ref="VOC26:VOF26"/>
    <mergeCell ref="VOG26:VOJ26"/>
    <mergeCell ref="VMO26:VMR26"/>
    <mergeCell ref="VMS26:VMV26"/>
    <mergeCell ref="VMW26:VMZ26"/>
    <mergeCell ref="VNA26:VND26"/>
    <mergeCell ref="VNE26:VNH26"/>
    <mergeCell ref="VNI26:VNL26"/>
    <mergeCell ref="VLQ26:VLT26"/>
    <mergeCell ref="VLU26:VLX26"/>
    <mergeCell ref="VLY26:VMB26"/>
    <mergeCell ref="VMC26:VMF26"/>
    <mergeCell ref="VMG26:VMJ26"/>
    <mergeCell ref="VMK26:VMN26"/>
    <mergeCell ref="VKS26:VKV26"/>
    <mergeCell ref="VKW26:VKZ26"/>
    <mergeCell ref="VLA26:VLD26"/>
    <mergeCell ref="VLE26:VLH26"/>
    <mergeCell ref="VLI26:VLL26"/>
    <mergeCell ref="VLM26:VLP26"/>
    <mergeCell ref="VJU26:VJX26"/>
    <mergeCell ref="VJY26:VKB26"/>
    <mergeCell ref="VKC26:VKF26"/>
    <mergeCell ref="VKG26:VKJ26"/>
    <mergeCell ref="VKK26:VKN26"/>
    <mergeCell ref="VKO26:VKR26"/>
    <mergeCell ref="VTY26:VUB26"/>
    <mergeCell ref="VUC26:VUF26"/>
    <mergeCell ref="VUG26:VUJ26"/>
    <mergeCell ref="VUK26:VUN26"/>
    <mergeCell ref="VUO26:VUR26"/>
    <mergeCell ref="VUS26:VUV26"/>
    <mergeCell ref="VTA26:VTD26"/>
    <mergeCell ref="VTE26:VTH26"/>
    <mergeCell ref="VTI26:VTL26"/>
    <mergeCell ref="VTM26:VTP26"/>
    <mergeCell ref="VTQ26:VTT26"/>
    <mergeCell ref="VTU26:VTX26"/>
    <mergeCell ref="VSC26:VSF26"/>
    <mergeCell ref="VSG26:VSJ26"/>
    <mergeCell ref="VSK26:VSN26"/>
    <mergeCell ref="VSO26:VSR26"/>
    <mergeCell ref="VSS26:VSV26"/>
    <mergeCell ref="VSW26:VSZ26"/>
    <mergeCell ref="VRE26:VRH26"/>
    <mergeCell ref="VRI26:VRL26"/>
    <mergeCell ref="VRM26:VRP26"/>
    <mergeCell ref="VRQ26:VRT26"/>
    <mergeCell ref="VRU26:VRX26"/>
    <mergeCell ref="VRY26:VSB26"/>
    <mergeCell ref="VQG26:VQJ26"/>
    <mergeCell ref="VQK26:VQN26"/>
    <mergeCell ref="VQO26:VQR26"/>
    <mergeCell ref="VQS26:VQV26"/>
    <mergeCell ref="VQW26:VQZ26"/>
    <mergeCell ref="VRA26:VRD26"/>
    <mergeCell ref="VPI26:VPL26"/>
    <mergeCell ref="VPM26:VPP26"/>
    <mergeCell ref="VPQ26:VPT26"/>
    <mergeCell ref="VPU26:VPX26"/>
    <mergeCell ref="VPY26:VQB26"/>
    <mergeCell ref="VQC26:VQF26"/>
    <mergeCell ref="VZM26:VZP26"/>
    <mergeCell ref="VZQ26:VZT26"/>
    <mergeCell ref="VZU26:VZX26"/>
    <mergeCell ref="VZY26:WAB26"/>
    <mergeCell ref="WAC26:WAF26"/>
    <mergeCell ref="WAG26:WAJ26"/>
    <mergeCell ref="VYO26:VYR26"/>
    <mergeCell ref="VYS26:VYV26"/>
    <mergeCell ref="VYW26:VYZ26"/>
    <mergeCell ref="VZA26:VZD26"/>
    <mergeCell ref="VZE26:VZH26"/>
    <mergeCell ref="VZI26:VZL26"/>
    <mergeCell ref="VXQ26:VXT26"/>
    <mergeCell ref="VXU26:VXX26"/>
    <mergeCell ref="VXY26:VYB26"/>
    <mergeCell ref="VYC26:VYF26"/>
    <mergeCell ref="VYG26:VYJ26"/>
    <mergeCell ref="VYK26:VYN26"/>
    <mergeCell ref="VWS26:VWV26"/>
    <mergeCell ref="VWW26:VWZ26"/>
    <mergeCell ref="VXA26:VXD26"/>
    <mergeCell ref="VXE26:VXH26"/>
    <mergeCell ref="VXI26:VXL26"/>
    <mergeCell ref="VXM26:VXP26"/>
    <mergeCell ref="VVU26:VVX26"/>
    <mergeCell ref="VVY26:VWB26"/>
    <mergeCell ref="VWC26:VWF26"/>
    <mergeCell ref="VWG26:VWJ26"/>
    <mergeCell ref="VWK26:VWN26"/>
    <mergeCell ref="VWO26:VWR26"/>
    <mergeCell ref="VUW26:VUZ26"/>
    <mergeCell ref="VVA26:VVD26"/>
    <mergeCell ref="VVE26:VVH26"/>
    <mergeCell ref="VVI26:VVL26"/>
    <mergeCell ref="VVM26:VVP26"/>
    <mergeCell ref="VVQ26:VVT26"/>
    <mergeCell ref="WFA26:WFD26"/>
    <mergeCell ref="WFE26:WFH26"/>
    <mergeCell ref="WFI26:WFL26"/>
    <mergeCell ref="WFM26:WFP26"/>
    <mergeCell ref="WFQ26:WFT26"/>
    <mergeCell ref="WFU26:WFX26"/>
    <mergeCell ref="WEC26:WEF26"/>
    <mergeCell ref="WEG26:WEJ26"/>
    <mergeCell ref="WEK26:WEN26"/>
    <mergeCell ref="WEO26:WER26"/>
    <mergeCell ref="WES26:WEV26"/>
    <mergeCell ref="WEW26:WEZ26"/>
    <mergeCell ref="WDE26:WDH26"/>
    <mergeCell ref="WDI26:WDL26"/>
    <mergeCell ref="WDM26:WDP26"/>
    <mergeCell ref="WDQ26:WDT26"/>
    <mergeCell ref="WDU26:WDX26"/>
    <mergeCell ref="WDY26:WEB26"/>
    <mergeCell ref="WCG26:WCJ26"/>
    <mergeCell ref="WCK26:WCN26"/>
    <mergeCell ref="WCO26:WCR26"/>
    <mergeCell ref="WCS26:WCV26"/>
    <mergeCell ref="WCW26:WCZ26"/>
    <mergeCell ref="WDA26:WDD26"/>
    <mergeCell ref="WBI26:WBL26"/>
    <mergeCell ref="WBM26:WBP26"/>
    <mergeCell ref="WBQ26:WBT26"/>
    <mergeCell ref="WBU26:WBX26"/>
    <mergeCell ref="WBY26:WCB26"/>
    <mergeCell ref="WCC26:WCF26"/>
    <mergeCell ref="WAK26:WAN26"/>
    <mergeCell ref="WAO26:WAR26"/>
    <mergeCell ref="WAS26:WAV26"/>
    <mergeCell ref="WAW26:WAZ26"/>
    <mergeCell ref="WBA26:WBD26"/>
    <mergeCell ref="WBE26:WBH26"/>
    <mergeCell ref="WKO26:WKR26"/>
    <mergeCell ref="WKS26:WKV26"/>
    <mergeCell ref="WKW26:WKZ26"/>
    <mergeCell ref="WLA26:WLD26"/>
    <mergeCell ref="WLE26:WLH26"/>
    <mergeCell ref="WLI26:WLL26"/>
    <mergeCell ref="WJQ26:WJT26"/>
    <mergeCell ref="WJU26:WJX26"/>
    <mergeCell ref="WJY26:WKB26"/>
    <mergeCell ref="WKC26:WKF26"/>
    <mergeCell ref="WKG26:WKJ26"/>
    <mergeCell ref="WKK26:WKN26"/>
    <mergeCell ref="WIS26:WIV26"/>
    <mergeCell ref="WIW26:WIZ26"/>
    <mergeCell ref="WJA26:WJD26"/>
    <mergeCell ref="WJE26:WJH26"/>
    <mergeCell ref="WJI26:WJL26"/>
    <mergeCell ref="WJM26:WJP26"/>
    <mergeCell ref="WHU26:WHX26"/>
    <mergeCell ref="WHY26:WIB26"/>
    <mergeCell ref="WIC26:WIF26"/>
    <mergeCell ref="WIG26:WIJ26"/>
    <mergeCell ref="WIK26:WIN26"/>
    <mergeCell ref="WIO26:WIR26"/>
    <mergeCell ref="WGW26:WGZ26"/>
    <mergeCell ref="WHA26:WHD26"/>
    <mergeCell ref="WHE26:WHH26"/>
    <mergeCell ref="WHI26:WHL26"/>
    <mergeCell ref="WHM26:WHP26"/>
    <mergeCell ref="WHQ26:WHT26"/>
    <mergeCell ref="WFY26:WGB26"/>
    <mergeCell ref="WGC26:WGF26"/>
    <mergeCell ref="WGG26:WGJ26"/>
    <mergeCell ref="WGK26:WGN26"/>
    <mergeCell ref="WGO26:WGR26"/>
    <mergeCell ref="WGS26:WGV26"/>
    <mergeCell ref="WQC26:WQF26"/>
    <mergeCell ref="WQG26:WQJ26"/>
    <mergeCell ref="WQK26:WQN26"/>
    <mergeCell ref="WQO26:WQR26"/>
    <mergeCell ref="WQS26:WQV26"/>
    <mergeCell ref="WQW26:WQZ26"/>
    <mergeCell ref="WPE26:WPH26"/>
    <mergeCell ref="WPI26:WPL26"/>
    <mergeCell ref="WPM26:WPP26"/>
    <mergeCell ref="WPQ26:WPT26"/>
    <mergeCell ref="WPU26:WPX26"/>
    <mergeCell ref="WPY26:WQB26"/>
    <mergeCell ref="WOG26:WOJ26"/>
    <mergeCell ref="WOK26:WON26"/>
    <mergeCell ref="WOO26:WOR26"/>
    <mergeCell ref="WOS26:WOV26"/>
    <mergeCell ref="WOW26:WOZ26"/>
    <mergeCell ref="WPA26:WPD26"/>
    <mergeCell ref="WNI26:WNL26"/>
    <mergeCell ref="WNM26:WNP26"/>
    <mergeCell ref="WNQ26:WNT26"/>
    <mergeCell ref="WNU26:WNX26"/>
    <mergeCell ref="WNY26:WOB26"/>
    <mergeCell ref="WOC26:WOF26"/>
    <mergeCell ref="WMK26:WMN26"/>
    <mergeCell ref="WMO26:WMR26"/>
    <mergeCell ref="WMS26:WMV26"/>
    <mergeCell ref="WMW26:WMZ26"/>
    <mergeCell ref="WNA26:WND26"/>
    <mergeCell ref="WNE26:WNH26"/>
    <mergeCell ref="WLM26:WLP26"/>
    <mergeCell ref="WLQ26:WLT26"/>
    <mergeCell ref="WLU26:WLX26"/>
    <mergeCell ref="WLY26:WMB26"/>
    <mergeCell ref="WMC26:WMF26"/>
    <mergeCell ref="WMG26:WMJ26"/>
    <mergeCell ref="WVQ26:WVT26"/>
    <mergeCell ref="WVU26:WVX26"/>
    <mergeCell ref="WVY26:WWB26"/>
    <mergeCell ref="WWC26:WWF26"/>
    <mergeCell ref="WWG26:WWJ26"/>
    <mergeCell ref="WWK26:WWN26"/>
    <mergeCell ref="WUS26:WUV26"/>
    <mergeCell ref="WUW26:WUZ26"/>
    <mergeCell ref="WVA26:WVD26"/>
    <mergeCell ref="WVE26:WVH26"/>
    <mergeCell ref="WVI26:WVL26"/>
    <mergeCell ref="WVM26:WVP26"/>
    <mergeCell ref="WTU26:WTX26"/>
    <mergeCell ref="WTY26:WUB26"/>
    <mergeCell ref="WUC26:WUF26"/>
    <mergeCell ref="WUG26:WUJ26"/>
    <mergeCell ref="WUK26:WUN26"/>
    <mergeCell ref="WUO26:WUR26"/>
    <mergeCell ref="WSW26:WSZ26"/>
    <mergeCell ref="WTA26:WTD26"/>
    <mergeCell ref="WTE26:WTH26"/>
    <mergeCell ref="WTI26:WTL26"/>
    <mergeCell ref="WTM26:WTP26"/>
    <mergeCell ref="WTQ26:WTT26"/>
    <mergeCell ref="WRY26:WSB26"/>
    <mergeCell ref="WSC26:WSF26"/>
    <mergeCell ref="WSG26:WSJ26"/>
    <mergeCell ref="WSK26:WSN26"/>
    <mergeCell ref="WSO26:WSR26"/>
    <mergeCell ref="WSS26:WSV26"/>
    <mergeCell ref="WRA26:WRD26"/>
    <mergeCell ref="WRE26:WRH26"/>
    <mergeCell ref="WRI26:WRL26"/>
    <mergeCell ref="WRM26:WRP26"/>
    <mergeCell ref="WRQ26:WRT26"/>
    <mergeCell ref="WRU26:WRX26"/>
    <mergeCell ref="XEW26:XEZ26"/>
    <mergeCell ref="XFA26:XFD26"/>
    <mergeCell ref="A27:D27"/>
    <mergeCell ref="E27:L27"/>
    <mergeCell ref="A28:D28"/>
    <mergeCell ref="E28:L28"/>
    <mergeCell ref="Q28:T28"/>
    <mergeCell ref="U28:X28"/>
    <mergeCell ref="Y28:AB28"/>
    <mergeCell ref="AC28:AF28"/>
    <mergeCell ref="XDY26:XEB26"/>
    <mergeCell ref="XEC26:XEF26"/>
    <mergeCell ref="XEG26:XEJ26"/>
    <mergeCell ref="XEK26:XEN26"/>
    <mergeCell ref="XEO26:XER26"/>
    <mergeCell ref="XES26:XEV26"/>
    <mergeCell ref="XDA26:XDD26"/>
    <mergeCell ref="XDE26:XDH26"/>
    <mergeCell ref="XDI26:XDL26"/>
    <mergeCell ref="XDM26:XDP26"/>
    <mergeCell ref="XDQ26:XDT26"/>
    <mergeCell ref="XDU26:XDX26"/>
    <mergeCell ref="XCC26:XCF26"/>
    <mergeCell ref="XCG26:XCJ26"/>
    <mergeCell ref="XCK26:XCN26"/>
    <mergeCell ref="XCO26:XCR26"/>
    <mergeCell ref="XCS26:XCV26"/>
    <mergeCell ref="XCW26:XCZ26"/>
    <mergeCell ref="XBE26:XBH26"/>
    <mergeCell ref="XBI26:XBL26"/>
    <mergeCell ref="XBM26:XBP26"/>
    <mergeCell ref="XBQ26:XBT26"/>
    <mergeCell ref="XBU26:XBX26"/>
    <mergeCell ref="XBY26:XCB26"/>
    <mergeCell ref="XAG26:XAJ26"/>
    <mergeCell ref="XAK26:XAN26"/>
    <mergeCell ref="XAO26:XAR26"/>
    <mergeCell ref="XAS26:XAV26"/>
    <mergeCell ref="XAW26:XAZ26"/>
    <mergeCell ref="XBA26:XBD26"/>
    <mergeCell ref="WZI26:WZL26"/>
    <mergeCell ref="WZM26:WZP26"/>
    <mergeCell ref="WZQ26:WZT26"/>
    <mergeCell ref="WZU26:WZX26"/>
    <mergeCell ref="WZY26:XAB26"/>
    <mergeCell ref="XAC26:XAF26"/>
    <mergeCell ref="WYK26:WYN26"/>
    <mergeCell ref="WYO26:WYR26"/>
    <mergeCell ref="WYS26:WYV26"/>
    <mergeCell ref="WYW26:WYZ26"/>
    <mergeCell ref="WZA26:WZD26"/>
    <mergeCell ref="WZE26:WZH26"/>
    <mergeCell ref="WXM26:WXP26"/>
    <mergeCell ref="WXQ26:WXT26"/>
    <mergeCell ref="WXU26:WXX26"/>
    <mergeCell ref="WXY26:WYB26"/>
    <mergeCell ref="WYC26:WYF26"/>
    <mergeCell ref="WYG26:WYJ26"/>
    <mergeCell ref="WWO26:WWR26"/>
    <mergeCell ref="WWS26:WWV26"/>
    <mergeCell ref="WWW26:WWZ26"/>
    <mergeCell ref="WXA26:WXD26"/>
    <mergeCell ref="WXE26:WXH26"/>
    <mergeCell ref="WXI26:WXL26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CC28:CF28"/>
    <mergeCell ref="CG28:CJ28"/>
    <mergeCell ref="CK28:CN28"/>
    <mergeCell ref="CO28:CR28"/>
    <mergeCell ref="CS28:CV28"/>
    <mergeCell ref="CW28:CZ28"/>
    <mergeCell ref="BE28:BH28"/>
    <mergeCell ref="BI28:BL28"/>
    <mergeCell ref="BM28:BP28"/>
    <mergeCell ref="BQ28:BT28"/>
    <mergeCell ref="BU28:BX28"/>
    <mergeCell ref="BY28:CB28"/>
    <mergeCell ref="AG28:AJ28"/>
    <mergeCell ref="AK28:AN28"/>
    <mergeCell ref="AO28:AR28"/>
    <mergeCell ref="AS28:AV28"/>
    <mergeCell ref="AW28:AZ28"/>
    <mergeCell ref="BA28:BD28"/>
    <mergeCell ref="KK28:KN28"/>
    <mergeCell ref="KO28:KR28"/>
    <mergeCell ref="KS28:KV28"/>
    <mergeCell ref="KW28:KZ28"/>
    <mergeCell ref="LA28:LD28"/>
    <mergeCell ref="LE28:LH28"/>
    <mergeCell ref="JM28:JP28"/>
    <mergeCell ref="JQ28:JT28"/>
    <mergeCell ref="JU28:JX28"/>
    <mergeCell ref="JY28:KB28"/>
    <mergeCell ref="KC28:KF28"/>
    <mergeCell ref="KG28:KJ28"/>
    <mergeCell ref="IO28:IR28"/>
    <mergeCell ref="IS28:IV28"/>
    <mergeCell ref="IW28:IZ28"/>
    <mergeCell ref="JA28:JD28"/>
    <mergeCell ref="JE28:JH28"/>
    <mergeCell ref="JI28:JL28"/>
    <mergeCell ref="HQ28:HT28"/>
    <mergeCell ref="HU28:HX28"/>
    <mergeCell ref="HY28:IB28"/>
    <mergeCell ref="IC28:IF28"/>
    <mergeCell ref="IG28:IJ28"/>
    <mergeCell ref="IK28:IN28"/>
    <mergeCell ref="GS28:GV28"/>
    <mergeCell ref="GW28:GZ28"/>
    <mergeCell ref="HA28:HD28"/>
    <mergeCell ref="HE28:HH28"/>
    <mergeCell ref="HI28:HL28"/>
    <mergeCell ref="HM28:HP28"/>
    <mergeCell ref="FU28:FX28"/>
    <mergeCell ref="FY28:GB28"/>
    <mergeCell ref="GC28:GF28"/>
    <mergeCell ref="GG28:GJ28"/>
    <mergeCell ref="GK28:GN28"/>
    <mergeCell ref="GO28:GR28"/>
    <mergeCell ref="PY28:QB28"/>
    <mergeCell ref="QC28:QF28"/>
    <mergeCell ref="QG28:QJ28"/>
    <mergeCell ref="QK28:QN28"/>
    <mergeCell ref="QO28:QR28"/>
    <mergeCell ref="QS28:QV28"/>
    <mergeCell ref="PA28:PD28"/>
    <mergeCell ref="PE28:PH28"/>
    <mergeCell ref="PI28:PL28"/>
    <mergeCell ref="PM28:PP28"/>
    <mergeCell ref="PQ28:PT28"/>
    <mergeCell ref="PU28:PX28"/>
    <mergeCell ref="OC28:OF28"/>
    <mergeCell ref="OG28:OJ28"/>
    <mergeCell ref="OK28:ON28"/>
    <mergeCell ref="OO28:OR28"/>
    <mergeCell ref="OS28:OV28"/>
    <mergeCell ref="OW28:OZ28"/>
    <mergeCell ref="NE28:NH28"/>
    <mergeCell ref="NI28:NL28"/>
    <mergeCell ref="NM28:NP28"/>
    <mergeCell ref="NQ28:NT28"/>
    <mergeCell ref="NU28:NX28"/>
    <mergeCell ref="NY28:OB28"/>
    <mergeCell ref="MG28:MJ28"/>
    <mergeCell ref="MK28:MN28"/>
    <mergeCell ref="MO28:MR28"/>
    <mergeCell ref="MS28:MV28"/>
    <mergeCell ref="MW28:MZ28"/>
    <mergeCell ref="NA28:ND28"/>
    <mergeCell ref="LI28:LL28"/>
    <mergeCell ref="LM28:LP28"/>
    <mergeCell ref="LQ28:LT28"/>
    <mergeCell ref="LU28:LX28"/>
    <mergeCell ref="LY28:MB28"/>
    <mergeCell ref="MC28:MF28"/>
    <mergeCell ref="VM28:VP28"/>
    <mergeCell ref="VQ28:VT28"/>
    <mergeCell ref="VU28:VX28"/>
    <mergeCell ref="VY28:WB28"/>
    <mergeCell ref="WC28:WF28"/>
    <mergeCell ref="WG28:WJ28"/>
    <mergeCell ref="UO28:UR28"/>
    <mergeCell ref="US28:UV28"/>
    <mergeCell ref="UW28:UZ28"/>
    <mergeCell ref="VA28:VD28"/>
    <mergeCell ref="VE28:VH28"/>
    <mergeCell ref="VI28:VL28"/>
    <mergeCell ref="TQ28:TT28"/>
    <mergeCell ref="TU28:TX28"/>
    <mergeCell ref="TY28:UB28"/>
    <mergeCell ref="UC28:UF28"/>
    <mergeCell ref="UG28:UJ28"/>
    <mergeCell ref="UK28:UN28"/>
    <mergeCell ref="SS28:SV28"/>
    <mergeCell ref="SW28:SZ28"/>
    <mergeCell ref="TA28:TD28"/>
    <mergeCell ref="TE28:TH28"/>
    <mergeCell ref="TI28:TL28"/>
    <mergeCell ref="TM28:TP28"/>
    <mergeCell ref="RU28:RX28"/>
    <mergeCell ref="RY28:SB28"/>
    <mergeCell ref="SC28:SF28"/>
    <mergeCell ref="SG28:SJ28"/>
    <mergeCell ref="SK28:SN28"/>
    <mergeCell ref="SO28:SR28"/>
    <mergeCell ref="QW28:QZ28"/>
    <mergeCell ref="RA28:RD28"/>
    <mergeCell ref="RE28:RH28"/>
    <mergeCell ref="RI28:RL28"/>
    <mergeCell ref="RM28:RP28"/>
    <mergeCell ref="RQ28:RT28"/>
    <mergeCell ref="ABA28:ABD28"/>
    <mergeCell ref="ABE28:ABH28"/>
    <mergeCell ref="ABI28:ABL28"/>
    <mergeCell ref="ABM28:ABP28"/>
    <mergeCell ref="ABQ28:ABT28"/>
    <mergeCell ref="ABU28:ABX28"/>
    <mergeCell ref="AAC28:AAF28"/>
    <mergeCell ref="AAG28:AAJ28"/>
    <mergeCell ref="AAK28:AAN28"/>
    <mergeCell ref="AAO28:AAR28"/>
    <mergeCell ref="AAS28:AAV28"/>
    <mergeCell ref="AAW28:AAZ28"/>
    <mergeCell ref="ZE28:ZH28"/>
    <mergeCell ref="ZI28:ZL28"/>
    <mergeCell ref="ZM28:ZP28"/>
    <mergeCell ref="ZQ28:ZT28"/>
    <mergeCell ref="ZU28:ZX28"/>
    <mergeCell ref="ZY28:AAB28"/>
    <mergeCell ref="YG28:YJ28"/>
    <mergeCell ref="YK28:YN28"/>
    <mergeCell ref="YO28:YR28"/>
    <mergeCell ref="YS28:YV28"/>
    <mergeCell ref="YW28:YZ28"/>
    <mergeCell ref="ZA28:ZD28"/>
    <mergeCell ref="XI28:XL28"/>
    <mergeCell ref="XM28:XP28"/>
    <mergeCell ref="XQ28:XT28"/>
    <mergeCell ref="XU28:XX28"/>
    <mergeCell ref="XY28:YB28"/>
    <mergeCell ref="YC28:YF28"/>
    <mergeCell ref="WK28:WN28"/>
    <mergeCell ref="WO28:WR28"/>
    <mergeCell ref="WS28:WV28"/>
    <mergeCell ref="WW28:WZ28"/>
    <mergeCell ref="XA28:XD28"/>
    <mergeCell ref="XE28:XH28"/>
    <mergeCell ref="AGO28:AGR28"/>
    <mergeCell ref="AGS28:AGV28"/>
    <mergeCell ref="AGW28:AGZ28"/>
    <mergeCell ref="AHA28:AHD28"/>
    <mergeCell ref="AHE28:AHH28"/>
    <mergeCell ref="AHI28:AHL28"/>
    <mergeCell ref="AFQ28:AFT28"/>
    <mergeCell ref="AFU28:AFX28"/>
    <mergeCell ref="AFY28:AGB28"/>
    <mergeCell ref="AGC28:AGF28"/>
    <mergeCell ref="AGG28:AGJ28"/>
    <mergeCell ref="AGK28:AGN28"/>
    <mergeCell ref="AES28:AEV28"/>
    <mergeCell ref="AEW28:AEZ28"/>
    <mergeCell ref="AFA28:AFD28"/>
    <mergeCell ref="AFE28:AFH28"/>
    <mergeCell ref="AFI28:AFL28"/>
    <mergeCell ref="AFM28:AFP28"/>
    <mergeCell ref="ADU28:ADX28"/>
    <mergeCell ref="ADY28:AEB28"/>
    <mergeCell ref="AEC28:AEF28"/>
    <mergeCell ref="AEG28:AEJ28"/>
    <mergeCell ref="AEK28:AEN28"/>
    <mergeCell ref="AEO28:AER28"/>
    <mergeCell ref="ACW28:ACZ28"/>
    <mergeCell ref="ADA28:ADD28"/>
    <mergeCell ref="ADE28:ADH28"/>
    <mergeCell ref="ADI28:ADL28"/>
    <mergeCell ref="ADM28:ADP28"/>
    <mergeCell ref="ADQ28:ADT28"/>
    <mergeCell ref="ABY28:ACB28"/>
    <mergeCell ref="ACC28:ACF28"/>
    <mergeCell ref="ACG28:ACJ28"/>
    <mergeCell ref="ACK28:ACN28"/>
    <mergeCell ref="ACO28:ACR28"/>
    <mergeCell ref="ACS28:ACV28"/>
    <mergeCell ref="AMC28:AMF28"/>
    <mergeCell ref="AMG28:AMJ28"/>
    <mergeCell ref="AMK28:AMN28"/>
    <mergeCell ref="AMO28:AMR28"/>
    <mergeCell ref="AMS28:AMV28"/>
    <mergeCell ref="AMW28:AMZ28"/>
    <mergeCell ref="ALE28:ALH28"/>
    <mergeCell ref="ALI28:ALL28"/>
    <mergeCell ref="ALM28:ALP28"/>
    <mergeCell ref="ALQ28:ALT28"/>
    <mergeCell ref="ALU28:ALX28"/>
    <mergeCell ref="ALY28:AMB28"/>
    <mergeCell ref="AKG28:AKJ28"/>
    <mergeCell ref="AKK28:AKN28"/>
    <mergeCell ref="AKO28:AKR28"/>
    <mergeCell ref="AKS28:AKV28"/>
    <mergeCell ref="AKW28:AKZ28"/>
    <mergeCell ref="ALA28:ALD28"/>
    <mergeCell ref="AJI28:AJL28"/>
    <mergeCell ref="AJM28:AJP28"/>
    <mergeCell ref="AJQ28:AJT28"/>
    <mergeCell ref="AJU28:AJX28"/>
    <mergeCell ref="AJY28:AKB28"/>
    <mergeCell ref="AKC28:AKF28"/>
    <mergeCell ref="AIK28:AIN28"/>
    <mergeCell ref="AIO28:AIR28"/>
    <mergeCell ref="AIS28:AIV28"/>
    <mergeCell ref="AIW28:AIZ28"/>
    <mergeCell ref="AJA28:AJD28"/>
    <mergeCell ref="AJE28:AJH28"/>
    <mergeCell ref="AHM28:AHP28"/>
    <mergeCell ref="AHQ28:AHT28"/>
    <mergeCell ref="AHU28:AHX28"/>
    <mergeCell ref="AHY28:AIB28"/>
    <mergeCell ref="AIC28:AIF28"/>
    <mergeCell ref="AIG28:AIJ28"/>
    <mergeCell ref="ARQ28:ART28"/>
    <mergeCell ref="ARU28:ARX28"/>
    <mergeCell ref="ARY28:ASB28"/>
    <mergeCell ref="ASC28:ASF28"/>
    <mergeCell ref="ASG28:ASJ28"/>
    <mergeCell ref="ASK28:ASN28"/>
    <mergeCell ref="AQS28:AQV28"/>
    <mergeCell ref="AQW28:AQZ28"/>
    <mergeCell ref="ARA28:ARD28"/>
    <mergeCell ref="ARE28:ARH28"/>
    <mergeCell ref="ARI28:ARL28"/>
    <mergeCell ref="ARM28:ARP28"/>
    <mergeCell ref="APU28:APX28"/>
    <mergeCell ref="APY28:AQB28"/>
    <mergeCell ref="AQC28:AQF28"/>
    <mergeCell ref="AQG28:AQJ28"/>
    <mergeCell ref="AQK28:AQN28"/>
    <mergeCell ref="AQO28:AQR28"/>
    <mergeCell ref="AOW28:AOZ28"/>
    <mergeCell ref="APA28:APD28"/>
    <mergeCell ref="APE28:APH28"/>
    <mergeCell ref="API28:APL28"/>
    <mergeCell ref="APM28:APP28"/>
    <mergeCell ref="APQ28:APT28"/>
    <mergeCell ref="ANY28:AOB28"/>
    <mergeCell ref="AOC28:AOF28"/>
    <mergeCell ref="AOG28:AOJ28"/>
    <mergeCell ref="AOK28:AON28"/>
    <mergeCell ref="AOO28:AOR28"/>
    <mergeCell ref="AOS28:AOV28"/>
    <mergeCell ref="ANA28:AND28"/>
    <mergeCell ref="ANE28:ANH28"/>
    <mergeCell ref="ANI28:ANL28"/>
    <mergeCell ref="ANM28:ANP28"/>
    <mergeCell ref="ANQ28:ANT28"/>
    <mergeCell ref="ANU28:ANX28"/>
    <mergeCell ref="AXE28:AXH28"/>
    <mergeCell ref="AXI28:AXL28"/>
    <mergeCell ref="AXM28:AXP28"/>
    <mergeCell ref="AXQ28:AXT28"/>
    <mergeCell ref="AXU28:AXX28"/>
    <mergeCell ref="AXY28:AYB28"/>
    <mergeCell ref="AWG28:AWJ28"/>
    <mergeCell ref="AWK28:AWN28"/>
    <mergeCell ref="AWO28:AWR28"/>
    <mergeCell ref="AWS28:AWV28"/>
    <mergeCell ref="AWW28:AWZ28"/>
    <mergeCell ref="AXA28:AXD28"/>
    <mergeCell ref="AVI28:AVL28"/>
    <mergeCell ref="AVM28:AVP28"/>
    <mergeCell ref="AVQ28:AVT28"/>
    <mergeCell ref="AVU28:AVX28"/>
    <mergeCell ref="AVY28:AWB28"/>
    <mergeCell ref="AWC28:AWF28"/>
    <mergeCell ref="AUK28:AUN28"/>
    <mergeCell ref="AUO28:AUR28"/>
    <mergeCell ref="AUS28:AUV28"/>
    <mergeCell ref="AUW28:AUZ28"/>
    <mergeCell ref="AVA28:AVD28"/>
    <mergeCell ref="AVE28:AVH28"/>
    <mergeCell ref="ATM28:ATP28"/>
    <mergeCell ref="ATQ28:ATT28"/>
    <mergeCell ref="ATU28:ATX28"/>
    <mergeCell ref="ATY28:AUB28"/>
    <mergeCell ref="AUC28:AUF28"/>
    <mergeCell ref="AUG28:AUJ28"/>
    <mergeCell ref="ASO28:ASR28"/>
    <mergeCell ref="ASS28:ASV28"/>
    <mergeCell ref="ASW28:ASZ28"/>
    <mergeCell ref="ATA28:ATD28"/>
    <mergeCell ref="ATE28:ATH28"/>
    <mergeCell ref="ATI28:ATL28"/>
    <mergeCell ref="BCS28:BCV28"/>
    <mergeCell ref="BCW28:BCZ28"/>
    <mergeCell ref="BDA28:BDD28"/>
    <mergeCell ref="BDE28:BDH28"/>
    <mergeCell ref="BDI28:BDL28"/>
    <mergeCell ref="BDM28:BDP28"/>
    <mergeCell ref="BBU28:BBX28"/>
    <mergeCell ref="BBY28:BCB28"/>
    <mergeCell ref="BCC28:BCF28"/>
    <mergeCell ref="BCG28:BCJ28"/>
    <mergeCell ref="BCK28:BCN28"/>
    <mergeCell ref="BCO28:BCR28"/>
    <mergeCell ref="BAW28:BAZ28"/>
    <mergeCell ref="BBA28:BBD28"/>
    <mergeCell ref="BBE28:BBH28"/>
    <mergeCell ref="BBI28:BBL28"/>
    <mergeCell ref="BBM28:BBP28"/>
    <mergeCell ref="BBQ28:BBT28"/>
    <mergeCell ref="AZY28:BAB28"/>
    <mergeCell ref="BAC28:BAF28"/>
    <mergeCell ref="BAG28:BAJ28"/>
    <mergeCell ref="BAK28:BAN28"/>
    <mergeCell ref="BAO28:BAR28"/>
    <mergeCell ref="BAS28:BAV28"/>
    <mergeCell ref="AZA28:AZD28"/>
    <mergeCell ref="AZE28:AZH28"/>
    <mergeCell ref="AZI28:AZL28"/>
    <mergeCell ref="AZM28:AZP28"/>
    <mergeCell ref="AZQ28:AZT28"/>
    <mergeCell ref="AZU28:AZX28"/>
    <mergeCell ref="AYC28:AYF28"/>
    <mergeCell ref="AYG28:AYJ28"/>
    <mergeCell ref="AYK28:AYN28"/>
    <mergeCell ref="AYO28:AYR28"/>
    <mergeCell ref="AYS28:AYV28"/>
    <mergeCell ref="AYW28:AYZ28"/>
    <mergeCell ref="BIG28:BIJ28"/>
    <mergeCell ref="BIK28:BIN28"/>
    <mergeCell ref="BIO28:BIR28"/>
    <mergeCell ref="BIS28:BIV28"/>
    <mergeCell ref="BIW28:BIZ28"/>
    <mergeCell ref="BJA28:BJD28"/>
    <mergeCell ref="BHI28:BHL28"/>
    <mergeCell ref="BHM28:BHP28"/>
    <mergeCell ref="BHQ28:BHT28"/>
    <mergeCell ref="BHU28:BHX28"/>
    <mergeCell ref="BHY28:BIB28"/>
    <mergeCell ref="BIC28:BIF28"/>
    <mergeCell ref="BGK28:BGN28"/>
    <mergeCell ref="BGO28:BGR28"/>
    <mergeCell ref="BGS28:BGV28"/>
    <mergeCell ref="BGW28:BGZ28"/>
    <mergeCell ref="BHA28:BHD28"/>
    <mergeCell ref="BHE28:BHH28"/>
    <mergeCell ref="BFM28:BFP28"/>
    <mergeCell ref="BFQ28:BFT28"/>
    <mergeCell ref="BFU28:BFX28"/>
    <mergeCell ref="BFY28:BGB28"/>
    <mergeCell ref="BGC28:BGF28"/>
    <mergeCell ref="BGG28:BGJ28"/>
    <mergeCell ref="BEO28:BER28"/>
    <mergeCell ref="BES28:BEV28"/>
    <mergeCell ref="BEW28:BEZ28"/>
    <mergeCell ref="BFA28:BFD28"/>
    <mergeCell ref="BFE28:BFH28"/>
    <mergeCell ref="BFI28:BFL28"/>
    <mergeCell ref="BDQ28:BDT28"/>
    <mergeCell ref="BDU28:BDX28"/>
    <mergeCell ref="BDY28:BEB28"/>
    <mergeCell ref="BEC28:BEF28"/>
    <mergeCell ref="BEG28:BEJ28"/>
    <mergeCell ref="BEK28:BEN28"/>
    <mergeCell ref="BNU28:BNX28"/>
    <mergeCell ref="BNY28:BOB28"/>
    <mergeCell ref="BOC28:BOF28"/>
    <mergeCell ref="BOG28:BOJ28"/>
    <mergeCell ref="BOK28:BON28"/>
    <mergeCell ref="BOO28:BOR28"/>
    <mergeCell ref="BMW28:BMZ28"/>
    <mergeCell ref="BNA28:BND28"/>
    <mergeCell ref="BNE28:BNH28"/>
    <mergeCell ref="BNI28:BNL28"/>
    <mergeCell ref="BNM28:BNP28"/>
    <mergeCell ref="BNQ28:BNT28"/>
    <mergeCell ref="BLY28:BMB28"/>
    <mergeCell ref="BMC28:BMF28"/>
    <mergeCell ref="BMG28:BMJ28"/>
    <mergeCell ref="BMK28:BMN28"/>
    <mergeCell ref="BMO28:BMR28"/>
    <mergeCell ref="BMS28:BMV28"/>
    <mergeCell ref="BLA28:BLD28"/>
    <mergeCell ref="BLE28:BLH28"/>
    <mergeCell ref="BLI28:BLL28"/>
    <mergeCell ref="BLM28:BLP28"/>
    <mergeCell ref="BLQ28:BLT28"/>
    <mergeCell ref="BLU28:BLX28"/>
    <mergeCell ref="BKC28:BKF28"/>
    <mergeCell ref="BKG28:BKJ28"/>
    <mergeCell ref="BKK28:BKN28"/>
    <mergeCell ref="BKO28:BKR28"/>
    <mergeCell ref="BKS28:BKV28"/>
    <mergeCell ref="BKW28:BKZ28"/>
    <mergeCell ref="BJE28:BJH28"/>
    <mergeCell ref="BJI28:BJL28"/>
    <mergeCell ref="BJM28:BJP28"/>
    <mergeCell ref="BJQ28:BJT28"/>
    <mergeCell ref="BJU28:BJX28"/>
    <mergeCell ref="BJY28:BKB28"/>
    <mergeCell ref="BTI28:BTL28"/>
    <mergeCell ref="BTM28:BTP28"/>
    <mergeCell ref="BTQ28:BTT28"/>
    <mergeCell ref="BTU28:BTX28"/>
    <mergeCell ref="BTY28:BUB28"/>
    <mergeCell ref="BUC28:BUF28"/>
    <mergeCell ref="BSK28:BSN28"/>
    <mergeCell ref="BSO28:BSR28"/>
    <mergeCell ref="BSS28:BSV28"/>
    <mergeCell ref="BSW28:BSZ28"/>
    <mergeCell ref="BTA28:BTD28"/>
    <mergeCell ref="BTE28:BTH28"/>
    <mergeCell ref="BRM28:BRP28"/>
    <mergeCell ref="BRQ28:BRT28"/>
    <mergeCell ref="BRU28:BRX28"/>
    <mergeCell ref="BRY28:BSB28"/>
    <mergeCell ref="BSC28:BSF28"/>
    <mergeCell ref="BSG28:BSJ28"/>
    <mergeCell ref="BQO28:BQR28"/>
    <mergeCell ref="BQS28:BQV28"/>
    <mergeCell ref="BQW28:BQZ28"/>
    <mergeCell ref="BRA28:BRD28"/>
    <mergeCell ref="BRE28:BRH28"/>
    <mergeCell ref="BRI28:BRL28"/>
    <mergeCell ref="BPQ28:BPT28"/>
    <mergeCell ref="BPU28:BPX28"/>
    <mergeCell ref="BPY28:BQB28"/>
    <mergeCell ref="BQC28:BQF28"/>
    <mergeCell ref="BQG28:BQJ28"/>
    <mergeCell ref="BQK28:BQN28"/>
    <mergeCell ref="BOS28:BOV28"/>
    <mergeCell ref="BOW28:BOZ28"/>
    <mergeCell ref="BPA28:BPD28"/>
    <mergeCell ref="BPE28:BPH28"/>
    <mergeCell ref="BPI28:BPL28"/>
    <mergeCell ref="BPM28:BPP28"/>
    <mergeCell ref="BYW28:BYZ28"/>
    <mergeCell ref="BZA28:BZD28"/>
    <mergeCell ref="BZE28:BZH28"/>
    <mergeCell ref="BZI28:BZL28"/>
    <mergeCell ref="BZM28:BZP28"/>
    <mergeCell ref="BZQ28:BZT28"/>
    <mergeCell ref="BXY28:BYB28"/>
    <mergeCell ref="BYC28:BYF28"/>
    <mergeCell ref="BYG28:BYJ28"/>
    <mergeCell ref="BYK28:BYN28"/>
    <mergeCell ref="BYO28:BYR28"/>
    <mergeCell ref="BYS28:BYV28"/>
    <mergeCell ref="BXA28:BXD28"/>
    <mergeCell ref="BXE28:BXH28"/>
    <mergeCell ref="BXI28:BXL28"/>
    <mergeCell ref="BXM28:BXP28"/>
    <mergeCell ref="BXQ28:BXT28"/>
    <mergeCell ref="BXU28:BXX28"/>
    <mergeCell ref="BWC28:BWF28"/>
    <mergeCell ref="BWG28:BWJ28"/>
    <mergeCell ref="BWK28:BWN28"/>
    <mergeCell ref="BWO28:BWR28"/>
    <mergeCell ref="BWS28:BWV28"/>
    <mergeCell ref="BWW28:BWZ28"/>
    <mergeCell ref="BVE28:BVH28"/>
    <mergeCell ref="BVI28:BVL28"/>
    <mergeCell ref="BVM28:BVP28"/>
    <mergeCell ref="BVQ28:BVT28"/>
    <mergeCell ref="BVU28:BVX28"/>
    <mergeCell ref="BVY28:BWB28"/>
    <mergeCell ref="BUG28:BUJ28"/>
    <mergeCell ref="BUK28:BUN28"/>
    <mergeCell ref="BUO28:BUR28"/>
    <mergeCell ref="BUS28:BUV28"/>
    <mergeCell ref="BUW28:BUZ28"/>
    <mergeCell ref="BVA28:BVD28"/>
    <mergeCell ref="CEK28:CEN28"/>
    <mergeCell ref="CEO28:CER28"/>
    <mergeCell ref="CES28:CEV28"/>
    <mergeCell ref="CEW28:CEZ28"/>
    <mergeCell ref="CFA28:CFD28"/>
    <mergeCell ref="CFE28:CFH28"/>
    <mergeCell ref="CDM28:CDP28"/>
    <mergeCell ref="CDQ28:CDT28"/>
    <mergeCell ref="CDU28:CDX28"/>
    <mergeCell ref="CDY28:CEB28"/>
    <mergeCell ref="CEC28:CEF28"/>
    <mergeCell ref="CEG28:CEJ28"/>
    <mergeCell ref="CCO28:CCR28"/>
    <mergeCell ref="CCS28:CCV28"/>
    <mergeCell ref="CCW28:CCZ28"/>
    <mergeCell ref="CDA28:CDD28"/>
    <mergeCell ref="CDE28:CDH28"/>
    <mergeCell ref="CDI28:CDL28"/>
    <mergeCell ref="CBQ28:CBT28"/>
    <mergeCell ref="CBU28:CBX28"/>
    <mergeCell ref="CBY28:CCB28"/>
    <mergeCell ref="CCC28:CCF28"/>
    <mergeCell ref="CCG28:CCJ28"/>
    <mergeCell ref="CCK28:CCN28"/>
    <mergeCell ref="CAS28:CAV28"/>
    <mergeCell ref="CAW28:CAZ28"/>
    <mergeCell ref="CBA28:CBD28"/>
    <mergeCell ref="CBE28:CBH28"/>
    <mergeCell ref="CBI28:CBL28"/>
    <mergeCell ref="CBM28:CBP28"/>
    <mergeCell ref="BZU28:BZX28"/>
    <mergeCell ref="BZY28:CAB28"/>
    <mergeCell ref="CAC28:CAF28"/>
    <mergeCell ref="CAG28:CAJ28"/>
    <mergeCell ref="CAK28:CAN28"/>
    <mergeCell ref="CAO28:CAR28"/>
    <mergeCell ref="CJY28:CKB28"/>
    <mergeCell ref="CKC28:CKF28"/>
    <mergeCell ref="CKG28:CKJ28"/>
    <mergeCell ref="CKK28:CKN28"/>
    <mergeCell ref="CKO28:CKR28"/>
    <mergeCell ref="CKS28:CKV28"/>
    <mergeCell ref="CJA28:CJD28"/>
    <mergeCell ref="CJE28:CJH28"/>
    <mergeCell ref="CJI28:CJL28"/>
    <mergeCell ref="CJM28:CJP28"/>
    <mergeCell ref="CJQ28:CJT28"/>
    <mergeCell ref="CJU28:CJX28"/>
    <mergeCell ref="CIC28:CIF28"/>
    <mergeCell ref="CIG28:CIJ28"/>
    <mergeCell ref="CIK28:CIN28"/>
    <mergeCell ref="CIO28:CIR28"/>
    <mergeCell ref="CIS28:CIV28"/>
    <mergeCell ref="CIW28:CIZ28"/>
    <mergeCell ref="CHE28:CHH28"/>
    <mergeCell ref="CHI28:CHL28"/>
    <mergeCell ref="CHM28:CHP28"/>
    <mergeCell ref="CHQ28:CHT28"/>
    <mergeCell ref="CHU28:CHX28"/>
    <mergeCell ref="CHY28:CIB28"/>
    <mergeCell ref="CGG28:CGJ28"/>
    <mergeCell ref="CGK28:CGN28"/>
    <mergeCell ref="CGO28:CGR28"/>
    <mergeCell ref="CGS28:CGV28"/>
    <mergeCell ref="CGW28:CGZ28"/>
    <mergeCell ref="CHA28:CHD28"/>
    <mergeCell ref="CFI28:CFL28"/>
    <mergeCell ref="CFM28:CFP28"/>
    <mergeCell ref="CFQ28:CFT28"/>
    <mergeCell ref="CFU28:CFX28"/>
    <mergeCell ref="CFY28:CGB28"/>
    <mergeCell ref="CGC28:CGF28"/>
    <mergeCell ref="CPM28:CPP28"/>
    <mergeCell ref="CPQ28:CPT28"/>
    <mergeCell ref="CPU28:CPX28"/>
    <mergeCell ref="CPY28:CQB28"/>
    <mergeCell ref="CQC28:CQF28"/>
    <mergeCell ref="CQG28:CQJ28"/>
    <mergeCell ref="COO28:COR28"/>
    <mergeCell ref="COS28:COV28"/>
    <mergeCell ref="COW28:COZ28"/>
    <mergeCell ref="CPA28:CPD28"/>
    <mergeCell ref="CPE28:CPH28"/>
    <mergeCell ref="CPI28:CPL28"/>
    <mergeCell ref="CNQ28:CNT28"/>
    <mergeCell ref="CNU28:CNX28"/>
    <mergeCell ref="CNY28:COB28"/>
    <mergeCell ref="COC28:COF28"/>
    <mergeCell ref="COG28:COJ28"/>
    <mergeCell ref="COK28:CON28"/>
    <mergeCell ref="CMS28:CMV28"/>
    <mergeCell ref="CMW28:CMZ28"/>
    <mergeCell ref="CNA28:CND28"/>
    <mergeCell ref="CNE28:CNH28"/>
    <mergeCell ref="CNI28:CNL28"/>
    <mergeCell ref="CNM28:CNP28"/>
    <mergeCell ref="CLU28:CLX28"/>
    <mergeCell ref="CLY28:CMB28"/>
    <mergeCell ref="CMC28:CMF28"/>
    <mergeCell ref="CMG28:CMJ28"/>
    <mergeCell ref="CMK28:CMN28"/>
    <mergeCell ref="CMO28:CMR28"/>
    <mergeCell ref="CKW28:CKZ28"/>
    <mergeCell ref="CLA28:CLD28"/>
    <mergeCell ref="CLE28:CLH28"/>
    <mergeCell ref="CLI28:CLL28"/>
    <mergeCell ref="CLM28:CLP28"/>
    <mergeCell ref="CLQ28:CLT28"/>
    <mergeCell ref="CVA28:CVD28"/>
    <mergeCell ref="CVE28:CVH28"/>
    <mergeCell ref="CVI28:CVL28"/>
    <mergeCell ref="CVM28:CVP28"/>
    <mergeCell ref="CVQ28:CVT28"/>
    <mergeCell ref="CVU28:CVX28"/>
    <mergeCell ref="CUC28:CUF28"/>
    <mergeCell ref="CUG28:CUJ28"/>
    <mergeCell ref="CUK28:CUN28"/>
    <mergeCell ref="CUO28:CUR28"/>
    <mergeCell ref="CUS28:CUV28"/>
    <mergeCell ref="CUW28:CUZ28"/>
    <mergeCell ref="CTE28:CTH28"/>
    <mergeCell ref="CTI28:CTL28"/>
    <mergeCell ref="CTM28:CTP28"/>
    <mergeCell ref="CTQ28:CTT28"/>
    <mergeCell ref="CTU28:CTX28"/>
    <mergeCell ref="CTY28:CUB28"/>
    <mergeCell ref="CSG28:CSJ28"/>
    <mergeCell ref="CSK28:CSN28"/>
    <mergeCell ref="CSO28:CSR28"/>
    <mergeCell ref="CSS28:CSV28"/>
    <mergeCell ref="CSW28:CSZ28"/>
    <mergeCell ref="CTA28:CTD28"/>
    <mergeCell ref="CRI28:CRL28"/>
    <mergeCell ref="CRM28:CRP28"/>
    <mergeCell ref="CRQ28:CRT28"/>
    <mergeCell ref="CRU28:CRX28"/>
    <mergeCell ref="CRY28:CSB28"/>
    <mergeCell ref="CSC28:CSF28"/>
    <mergeCell ref="CQK28:CQN28"/>
    <mergeCell ref="CQO28:CQR28"/>
    <mergeCell ref="CQS28:CQV28"/>
    <mergeCell ref="CQW28:CQZ28"/>
    <mergeCell ref="CRA28:CRD28"/>
    <mergeCell ref="CRE28:CRH28"/>
    <mergeCell ref="DAO28:DAR28"/>
    <mergeCell ref="DAS28:DAV28"/>
    <mergeCell ref="DAW28:DAZ28"/>
    <mergeCell ref="DBA28:DBD28"/>
    <mergeCell ref="DBE28:DBH28"/>
    <mergeCell ref="DBI28:DBL28"/>
    <mergeCell ref="CZQ28:CZT28"/>
    <mergeCell ref="CZU28:CZX28"/>
    <mergeCell ref="CZY28:DAB28"/>
    <mergeCell ref="DAC28:DAF28"/>
    <mergeCell ref="DAG28:DAJ28"/>
    <mergeCell ref="DAK28:DAN28"/>
    <mergeCell ref="CYS28:CYV28"/>
    <mergeCell ref="CYW28:CYZ28"/>
    <mergeCell ref="CZA28:CZD28"/>
    <mergeCell ref="CZE28:CZH28"/>
    <mergeCell ref="CZI28:CZL28"/>
    <mergeCell ref="CZM28:CZP28"/>
    <mergeCell ref="CXU28:CXX28"/>
    <mergeCell ref="CXY28:CYB28"/>
    <mergeCell ref="CYC28:CYF28"/>
    <mergeCell ref="CYG28:CYJ28"/>
    <mergeCell ref="CYK28:CYN28"/>
    <mergeCell ref="CYO28:CYR28"/>
    <mergeCell ref="CWW28:CWZ28"/>
    <mergeCell ref="CXA28:CXD28"/>
    <mergeCell ref="CXE28:CXH28"/>
    <mergeCell ref="CXI28:CXL28"/>
    <mergeCell ref="CXM28:CXP28"/>
    <mergeCell ref="CXQ28:CXT28"/>
    <mergeCell ref="CVY28:CWB28"/>
    <mergeCell ref="CWC28:CWF28"/>
    <mergeCell ref="CWG28:CWJ28"/>
    <mergeCell ref="CWK28:CWN28"/>
    <mergeCell ref="CWO28:CWR28"/>
    <mergeCell ref="CWS28:CWV28"/>
    <mergeCell ref="DGC28:DGF28"/>
    <mergeCell ref="DGG28:DGJ28"/>
    <mergeCell ref="DGK28:DGN28"/>
    <mergeCell ref="DGO28:DGR28"/>
    <mergeCell ref="DGS28:DGV28"/>
    <mergeCell ref="DGW28:DGZ28"/>
    <mergeCell ref="DFE28:DFH28"/>
    <mergeCell ref="DFI28:DFL28"/>
    <mergeCell ref="DFM28:DFP28"/>
    <mergeCell ref="DFQ28:DFT28"/>
    <mergeCell ref="DFU28:DFX28"/>
    <mergeCell ref="DFY28:DGB28"/>
    <mergeCell ref="DEG28:DEJ28"/>
    <mergeCell ref="DEK28:DEN28"/>
    <mergeCell ref="DEO28:DER28"/>
    <mergeCell ref="DES28:DEV28"/>
    <mergeCell ref="DEW28:DEZ28"/>
    <mergeCell ref="DFA28:DFD28"/>
    <mergeCell ref="DDI28:DDL28"/>
    <mergeCell ref="DDM28:DDP28"/>
    <mergeCell ref="DDQ28:DDT28"/>
    <mergeCell ref="DDU28:DDX28"/>
    <mergeCell ref="DDY28:DEB28"/>
    <mergeCell ref="DEC28:DEF28"/>
    <mergeCell ref="DCK28:DCN28"/>
    <mergeCell ref="DCO28:DCR28"/>
    <mergeCell ref="DCS28:DCV28"/>
    <mergeCell ref="DCW28:DCZ28"/>
    <mergeCell ref="DDA28:DDD28"/>
    <mergeCell ref="DDE28:DDH28"/>
    <mergeCell ref="DBM28:DBP28"/>
    <mergeCell ref="DBQ28:DBT28"/>
    <mergeCell ref="DBU28:DBX28"/>
    <mergeCell ref="DBY28:DCB28"/>
    <mergeCell ref="DCC28:DCF28"/>
    <mergeCell ref="DCG28:DCJ28"/>
    <mergeCell ref="DLQ28:DLT28"/>
    <mergeCell ref="DLU28:DLX28"/>
    <mergeCell ref="DLY28:DMB28"/>
    <mergeCell ref="DMC28:DMF28"/>
    <mergeCell ref="DMG28:DMJ28"/>
    <mergeCell ref="DMK28:DMN28"/>
    <mergeCell ref="DKS28:DKV28"/>
    <mergeCell ref="DKW28:DKZ28"/>
    <mergeCell ref="DLA28:DLD28"/>
    <mergeCell ref="DLE28:DLH28"/>
    <mergeCell ref="DLI28:DLL28"/>
    <mergeCell ref="DLM28:DLP28"/>
    <mergeCell ref="DJU28:DJX28"/>
    <mergeCell ref="DJY28:DKB28"/>
    <mergeCell ref="DKC28:DKF28"/>
    <mergeCell ref="DKG28:DKJ28"/>
    <mergeCell ref="DKK28:DKN28"/>
    <mergeCell ref="DKO28:DKR28"/>
    <mergeCell ref="DIW28:DIZ28"/>
    <mergeCell ref="DJA28:DJD28"/>
    <mergeCell ref="DJE28:DJH28"/>
    <mergeCell ref="DJI28:DJL28"/>
    <mergeCell ref="DJM28:DJP28"/>
    <mergeCell ref="DJQ28:DJT28"/>
    <mergeCell ref="DHY28:DIB28"/>
    <mergeCell ref="DIC28:DIF28"/>
    <mergeCell ref="DIG28:DIJ28"/>
    <mergeCell ref="DIK28:DIN28"/>
    <mergeCell ref="DIO28:DIR28"/>
    <mergeCell ref="DIS28:DIV28"/>
    <mergeCell ref="DHA28:DHD28"/>
    <mergeCell ref="DHE28:DHH28"/>
    <mergeCell ref="DHI28:DHL28"/>
    <mergeCell ref="DHM28:DHP28"/>
    <mergeCell ref="DHQ28:DHT28"/>
    <mergeCell ref="DHU28:DHX28"/>
    <mergeCell ref="DRE28:DRH28"/>
    <mergeCell ref="DRI28:DRL28"/>
    <mergeCell ref="DRM28:DRP28"/>
    <mergeCell ref="DRQ28:DRT28"/>
    <mergeCell ref="DRU28:DRX28"/>
    <mergeCell ref="DRY28:DSB28"/>
    <mergeCell ref="DQG28:DQJ28"/>
    <mergeCell ref="DQK28:DQN28"/>
    <mergeCell ref="DQO28:DQR28"/>
    <mergeCell ref="DQS28:DQV28"/>
    <mergeCell ref="DQW28:DQZ28"/>
    <mergeCell ref="DRA28:DRD28"/>
    <mergeCell ref="DPI28:DPL28"/>
    <mergeCell ref="DPM28:DPP28"/>
    <mergeCell ref="DPQ28:DPT28"/>
    <mergeCell ref="DPU28:DPX28"/>
    <mergeCell ref="DPY28:DQB28"/>
    <mergeCell ref="DQC28:DQF28"/>
    <mergeCell ref="DOK28:DON28"/>
    <mergeCell ref="DOO28:DOR28"/>
    <mergeCell ref="DOS28:DOV28"/>
    <mergeCell ref="DOW28:DOZ28"/>
    <mergeCell ref="DPA28:DPD28"/>
    <mergeCell ref="DPE28:DPH28"/>
    <mergeCell ref="DNM28:DNP28"/>
    <mergeCell ref="DNQ28:DNT28"/>
    <mergeCell ref="DNU28:DNX28"/>
    <mergeCell ref="DNY28:DOB28"/>
    <mergeCell ref="DOC28:DOF28"/>
    <mergeCell ref="DOG28:DOJ28"/>
    <mergeCell ref="DMO28:DMR28"/>
    <mergeCell ref="DMS28:DMV28"/>
    <mergeCell ref="DMW28:DMZ28"/>
    <mergeCell ref="DNA28:DND28"/>
    <mergeCell ref="DNE28:DNH28"/>
    <mergeCell ref="DNI28:DNL28"/>
    <mergeCell ref="DWS28:DWV28"/>
    <mergeCell ref="DWW28:DWZ28"/>
    <mergeCell ref="DXA28:DXD28"/>
    <mergeCell ref="DXE28:DXH28"/>
    <mergeCell ref="DXI28:DXL28"/>
    <mergeCell ref="DXM28:DXP28"/>
    <mergeCell ref="DVU28:DVX28"/>
    <mergeCell ref="DVY28:DWB28"/>
    <mergeCell ref="DWC28:DWF28"/>
    <mergeCell ref="DWG28:DWJ28"/>
    <mergeCell ref="DWK28:DWN28"/>
    <mergeCell ref="DWO28:DWR28"/>
    <mergeCell ref="DUW28:DUZ28"/>
    <mergeCell ref="DVA28:DVD28"/>
    <mergeCell ref="DVE28:DVH28"/>
    <mergeCell ref="DVI28:DVL28"/>
    <mergeCell ref="DVM28:DVP28"/>
    <mergeCell ref="DVQ28:DVT28"/>
    <mergeCell ref="DTY28:DUB28"/>
    <mergeCell ref="DUC28:DUF28"/>
    <mergeCell ref="DUG28:DUJ28"/>
    <mergeCell ref="DUK28:DUN28"/>
    <mergeCell ref="DUO28:DUR28"/>
    <mergeCell ref="DUS28:DUV28"/>
    <mergeCell ref="DTA28:DTD28"/>
    <mergeCell ref="DTE28:DTH28"/>
    <mergeCell ref="DTI28:DTL28"/>
    <mergeCell ref="DTM28:DTP28"/>
    <mergeCell ref="DTQ28:DTT28"/>
    <mergeCell ref="DTU28:DTX28"/>
    <mergeCell ref="DSC28:DSF28"/>
    <mergeCell ref="DSG28:DSJ28"/>
    <mergeCell ref="DSK28:DSN28"/>
    <mergeCell ref="DSO28:DSR28"/>
    <mergeCell ref="DSS28:DSV28"/>
    <mergeCell ref="DSW28:DSZ28"/>
    <mergeCell ref="ECG28:ECJ28"/>
    <mergeCell ref="ECK28:ECN28"/>
    <mergeCell ref="ECO28:ECR28"/>
    <mergeCell ref="ECS28:ECV28"/>
    <mergeCell ref="ECW28:ECZ28"/>
    <mergeCell ref="EDA28:EDD28"/>
    <mergeCell ref="EBI28:EBL28"/>
    <mergeCell ref="EBM28:EBP28"/>
    <mergeCell ref="EBQ28:EBT28"/>
    <mergeCell ref="EBU28:EBX28"/>
    <mergeCell ref="EBY28:ECB28"/>
    <mergeCell ref="ECC28:ECF28"/>
    <mergeCell ref="EAK28:EAN28"/>
    <mergeCell ref="EAO28:EAR28"/>
    <mergeCell ref="EAS28:EAV28"/>
    <mergeCell ref="EAW28:EAZ28"/>
    <mergeCell ref="EBA28:EBD28"/>
    <mergeCell ref="EBE28:EBH28"/>
    <mergeCell ref="DZM28:DZP28"/>
    <mergeCell ref="DZQ28:DZT28"/>
    <mergeCell ref="DZU28:DZX28"/>
    <mergeCell ref="DZY28:EAB28"/>
    <mergeCell ref="EAC28:EAF28"/>
    <mergeCell ref="EAG28:EAJ28"/>
    <mergeCell ref="DYO28:DYR28"/>
    <mergeCell ref="DYS28:DYV28"/>
    <mergeCell ref="DYW28:DYZ28"/>
    <mergeCell ref="DZA28:DZD28"/>
    <mergeCell ref="DZE28:DZH28"/>
    <mergeCell ref="DZI28:DZL28"/>
    <mergeCell ref="DXQ28:DXT28"/>
    <mergeCell ref="DXU28:DXX28"/>
    <mergeCell ref="DXY28:DYB28"/>
    <mergeCell ref="DYC28:DYF28"/>
    <mergeCell ref="DYG28:DYJ28"/>
    <mergeCell ref="DYK28:DYN28"/>
    <mergeCell ref="EHU28:EHX28"/>
    <mergeCell ref="EHY28:EIB28"/>
    <mergeCell ref="EIC28:EIF28"/>
    <mergeCell ref="EIG28:EIJ28"/>
    <mergeCell ref="EIK28:EIN28"/>
    <mergeCell ref="EIO28:EIR28"/>
    <mergeCell ref="EGW28:EGZ28"/>
    <mergeCell ref="EHA28:EHD28"/>
    <mergeCell ref="EHE28:EHH28"/>
    <mergeCell ref="EHI28:EHL28"/>
    <mergeCell ref="EHM28:EHP28"/>
    <mergeCell ref="EHQ28:EHT28"/>
    <mergeCell ref="EFY28:EGB28"/>
    <mergeCell ref="EGC28:EGF28"/>
    <mergeCell ref="EGG28:EGJ28"/>
    <mergeCell ref="EGK28:EGN28"/>
    <mergeCell ref="EGO28:EGR28"/>
    <mergeCell ref="EGS28:EGV28"/>
    <mergeCell ref="EFA28:EFD28"/>
    <mergeCell ref="EFE28:EFH28"/>
    <mergeCell ref="EFI28:EFL28"/>
    <mergeCell ref="EFM28:EFP28"/>
    <mergeCell ref="EFQ28:EFT28"/>
    <mergeCell ref="EFU28:EFX28"/>
    <mergeCell ref="EEC28:EEF28"/>
    <mergeCell ref="EEG28:EEJ28"/>
    <mergeCell ref="EEK28:EEN28"/>
    <mergeCell ref="EEO28:EER28"/>
    <mergeCell ref="EES28:EEV28"/>
    <mergeCell ref="EEW28:EEZ28"/>
    <mergeCell ref="EDE28:EDH28"/>
    <mergeCell ref="EDI28:EDL28"/>
    <mergeCell ref="EDM28:EDP28"/>
    <mergeCell ref="EDQ28:EDT28"/>
    <mergeCell ref="EDU28:EDX28"/>
    <mergeCell ref="EDY28:EEB28"/>
    <mergeCell ref="ENI28:ENL28"/>
    <mergeCell ref="ENM28:ENP28"/>
    <mergeCell ref="ENQ28:ENT28"/>
    <mergeCell ref="ENU28:ENX28"/>
    <mergeCell ref="ENY28:EOB28"/>
    <mergeCell ref="EOC28:EOF28"/>
    <mergeCell ref="EMK28:EMN28"/>
    <mergeCell ref="EMO28:EMR28"/>
    <mergeCell ref="EMS28:EMV28"/>
    <mergeCell ref="EMW28:EMZ28"/>
    <mergeCell ref="ENA28:END28"/>
    <mergeCell ref="ENE28:ENH28"/>
    <mergeCell ref="ELM28:ELP28"/>
    <mergeCell ref="ELQ28:ELT28"/>
    <mergeCell ref="ELU28:ELX28"/>
    <mergeCell ref="ELY28:EMB28"/>
    <mergeCell ref="EMC28:EMF28"/>
    <mergeCell ref="EMG28:EMJ28"/>
    <mergeCell ref="EKO28:EKR28"/>
    <mergeCell ref="EKS28:EKV28"/>
    <mergeCell ref="EKW28:EKZ28"/>
    <mergeCell ref="ELA28:ELD28"/>
    <mergeCell ref="ELE28:ELH28"/>
    <mergeCell ref="ELI28:ELL28"/>
    <mergeCell ref="EJQ28:EJT28"/>
    <mergeCell ref="EJU28:EJX28"/>
    <mergeCell ref="EJY28:EKB28"/>
    <mergeCell ref="EKC28:EKF28"/>
    <mergeCell ref="EKG28:EKJ28"/>
    <mergeCell ref="EKK28:EKN28"/>
    <mergeCell ref="EIS28:EIV28"/>
    <mergeCell ref="EIW28:EIZ28"/>
    <mergeCell ref="EJA28:EJD28"/>
    <mergeCell ref="EJE28:EJH28"/>
    <mergeCell ref="EJI28:EJL28"/>
    <mergeCell ref="EJM28:EJP28"/>
    <mergeCell ref="ESW28:ESZ28"/>
    <mergeCell ref="ETA28:ETD28"/>
    <mergeCell ref="ETE28:ETH28"/>
    <mergeCell ref="ETI28:ETL28"/>
    <mergeCell ref="ETM28:ETP28"/>
    <mergeCell ref="ETQ28:ETT28"/>
    <mergeCell ref="ERY28:ESB28"/>
    <mergeCell ref="ESC28:ESF28"/>
    <mergeCell ref="ESG28:ESJ28"/>
    <mergeCell ref="ESK28:ESN28"/>
    <mergeCell ref="ESO28:ESR28"/>
    <mergeCell ref="ESS28:ESV28"/>
    <mergeCell ref="ERA28:ERD28"/>
    <mergeCell ref="ERE28:ERH28"/>
    <mergeCell ref="ERI28:ERL28"/>
    <mergeCell ref="ERM28:ERP28"/>
    <mergeCell ref="ERQ28:ERT28"/>
    <mergeCell ref="ERU28:ERX28"/>
    <mergeCell ref="EQC28:EQF28"/>
    <mergeCell ref="EQG28:EQJ28"/>
    <mergeCell ref="EQK28:EQN28"/>
    <mergeCell ref="EQO28:EQR28"/>
    <mergeCell ref="EQS28:EQV28"/>
    <mergeCell ref="EQW28:EQZ28"/>
    <mergeCell ref="EPE28:EPH28"/>
    <mergeCell ref="EPI28:EPL28"/>
    <mergeCell ref="EPM28:EPP28"/>
    <mergeCell ref="EPQ28:EPT28"/>
    <mergeCell ref="EPU28:EPX28"/>
    <mergeCell ref="EPY28:EQB28"/>
    <mergeCell ref="EOG28:EOJ28"/>
    <mergeCell ref="EOK28:EON28"/>
    <mergeCell ref="EOO28:EOR28"/>
    <mergeCell ref="EOS28:EOV28"/>
    <mergeCell ref="EOW28:EOZ28"/>
    <mergeCell ref="EPA28:EPD28"/>
    <mergeCell ref="EYK28:EYN28"/>
    <mergeCell ref="EYO28:EYR28"/>
    <mergeCell ref="EYS28:EYV28"/>
    <mergeCell ref="EYW28:EYZ28"/>
    <mergeCell ref="EZA28:EZD28"/>
    <mergeCell ref="EZE28:EZH28"/>
    <mergeCell ref="EXM28:EXP28"/>
    <mergeCell ref="EXQ28:EXT28"/>
    <mergeCell ref="EXU28:EXX28"/>
    <mergeCell ref="EXY28:EYB28"/>
    <mergeCell ref="EYC28:EYF28"/>
    <mergeCell ref="EYG28:EYJ28"/>
    <mergeCell ref="EWO28:EWR28"/>
    <mergeCell ref="EWS28:EWV28"/>
    <mergeCell ref="EWW28:EWZ28"/>
    <mergeCell ref="EXA28:EXD28"/>
    <mergeCell ref="EXE28:EXH28"/>
    <mergeCell ref="EXI28:EXL28"/>
    <mergeCell ref="EVQ28:EVT28"/>
    <mergeCell ref="EVU28:EVX28"/>
    <mergeCell ref="EVY28:EWB28"/>
    <mergeCell ref="EWC28:EWF28"/>
    <mergeCell ref="EWG28:EWJ28"/>
    <mergeCell ref="EWK28:EWN28"/>
    <mergeCell ref="EUS28:EUV28"/>
    <mergeCell ref="EUW28:EUZ28"/>
    <mergeCell ref="EVA28:EVD28"/>
    <mergeCell ref="EVE28:EVH28"/>
    <mergeCell ref="EVI28:EVL28"/>
    <mergeCell ref="EVM28:EVP28"/>
    <mergeCell ref="ETU28:ETX28"/>
    <mergeCell ref="ETY28:EUB28"/>
    <mergeCell ref="EUC28:EUF28"/>
    <mergeCell ref="EUG28:EUJ28"/>
    <mergeCell ref="EUK28:EUN28"/>
    <mergeCell ref="EUO28:EUR28"/>
    <mergeCell ref="FDY28:FEB28"/>
    <mergeCell ref="FEC28:FEF28"/>
    <mergeCell ref="FEG28:FEJ28"/>
    <mergeCell ref="FEK28:FEN28"/>
    <mergeCell ref="FEO28:FER28"/>
    <mergeCell ref="FES28:FEV28"/>
    <mergeCell ref="FDA28:FDD28"/>
    <mergeCell ref="FDE28:FDH28"/>
    <mergeCell ref="FDI28:FDL28"/>
    <mergeCell ref="FDM28:FDP28"/>
    <mergeCell ref="FDQ28:FDT28"/>
    <mergeCell ref="FDU28:FDX28"/>
    <mergeCell ref="FCC28:FCF28"/>
    <mergeCell ref="FCG28:FCJ28"/>
    <mergeCell ref="FCK28:FCN28"/>
    <mergeCell ref="FCO28:FCR28"/>
    <mergeCell ref="FCS28:FCV28"/>
    <mergeCell ref="FCW28:FCZ28"/>
    <mergeCell ref="FBE28:FBH28"/>
    <mergeCell ref="FBI28:FBL28"/>
    <mergeCell ref="FBM28:FBP28"/>
    <mergeCell ref="FBQ28:FBT28"/>
    <mergeCell ref="FBU28:FBX28"/>
    <mergeCell ref="FBY28:FCB28"/>
    <mergeCell ref="FAG28:FAJ28"/>
    <mergeCell ref="FAK28:FAN28"/>
    <mergeCell ref="FAO28:FAR28"/>
    <mergeCell ref="FAS28:FAV28"/>
    <mergeCell ref="FAW28:FAZ28"/>
    <mergeCell ref="FBA28:FBD28"/>
    <mergeCell ref="EZI28:EZL28"/>
    <mergeCell ref="EZM28:EZP28"/>
    <mergeCell ref="EZQ28:EZT28"/>
    <mergeCell ref="EZU28:EZX28"/>
    <mergeCell ref="EZY28:FAB28"/>
    <mergeCell ref="FAC28:FAF28"/>
    <mergeCell ref="FJM28:FJP28"/>
    <mergeCell ref="FJQ28:FJT28"/>
    <mergeCell ref="FJU28:FJX28"/>
    <mergeCell ref="FJY28:FKB28"/>
    <mergeCell ref="FKC28:FKF28"/>
    <mergeCell ref="FKG28:FKJ28"/>
    <mergeCell ref="FIO28:FIR28"/>
    <mergeCell ref="FIS28:FIV28"/>
    <mergeCell ref="FIW28:FIZ28"/>
    <mergeCell ref="FJA28:FJD28"/>
    <mergeCell ref="FJE28:FJH28"/>
    <mergeCell ref="FJI28:FJL28"/>
    <mergeCell ref="FHQ28:FHT28"/>
    <mergeCell ref="FHU28:FHX28"/>
    <mergeCell ref="FHY28:FIB28"/>
    <mergeCell ref="FIC28:FIF28"/>
    <mergeCell ref="FIG28:FIJ28"/>
    <mergeCell ref="FIK28:FIN28"/>
    <mergeCell ref="FGS28:FGV28"/>
    <mergeCell ref="FGW28:FGZ28"/>
    <mergeCell ref="FHA28:FHD28"/>
    <mergeCell ref="FHE28:FHH28"/>
    <mergeCell ref="FHI28:FHL28"/>
    <mergeCell ref="FHM28:FHP28"/>
    <mergeCell ref="FFU28:FFX28"/>
    <mergeCell ref="FFY28:FGB28"/>
    <mergeCell ref="FGC28:FGF28"/>
    <mergeCell ref="FGG28:FGJ28"/>
    <mergeCell ref="FGK28:FGN28"/>
    <mergeCell ref="FGO28:FGR28"/>
    <mergeCell ref="FEW28:FEZ28"/>
    <mergeCell ref="FFA28:FFD28"/>
    <mergeCell ref="FFE28:FFH28"/>
    <mergeCell ref="FFI28:FFL28"/>
    <mergeCell ref="FFM28:FFP28"/>
    <mergeCell ref="FFQ28:FFT28"/>
    <mergeCell ref="FPA28:FPD28"/>
    <mergeCell ref="FPE28:FPH28"/>
    <mergeCell ref="FPI28:FPL28"/>
    <mergeCell ref="FPM28:FPP28"/>
    <mergeCell ref="FPQ28:FPT28"/>
    <mergeCell ref="FPU28:FPX28"/>
    <mergeCell ref="FOC28:FOF28"/>
    <mergeCell ref="FOG28:FOJ28"/>
    <mergeCell ref="FOK28:FON28"/>
    <mergeCell ref="FOO28:FOR28"/>
    <mergeCell ref="FOS28:FOV28"/>
    <mergeCell ref="FOW28:FOZ28"/>
    <mergeCell ref="FNE28:FNH28"/>
    <mergeCell ref="FNI28:FNL28"/>
    <mergeCell ref="FNM28:FNP28"/>
    <mergeCell ref="FNQ28:FNT28"/>
    <mergeCell ref="FNU28:FNX28"/>
    <mergeCell ref="FNY28:FOB28"/>
    <mergeCell ref="FMG28:FMJ28"/>
    <mergeCell ref="FMK28:FMN28"/>
    <mergeCell ref="FMO28:FMR28"/>
    <mergeCell ref="FMS28:FMV28"/>
    <mergeCell ref="FMW28:FMZ28"/>
    <mergeCell ref="FNA28:FND28"/>
    <mergeCell ref="FLI28:FLL28"/>
    <mergeCell ref="FLM28:FLP28"/>
    <mergeCell ref="FLQ28:FLT28"/>
    <mergeCell ref="FLU28:FLX28"/>
    <mergeCell ref="FLY28:FMB28"/>
    <mergeCell ref="FMC28:FMF28"/>
    <mergeCell ref="FKK28:FKN28"/>
    <mergeCell ref="FKO28:FKR28"/>
    <mergeCell ref="FKS28:FKV28"/>
    <mergeCell ref="FKW28:FKZ28"/>
    <mergeCell ref="FLA28:FLD28"/>
    <mergeCell ref="FLE28:FLH28"/>
    <mergeCell ref="FUO28:FUR28"/>
    <mergeCell ref="FUS28:FUV28"/>
    <mergeCell ref="FUW28:FUZ28"/>
    <mergeCell ref="FVA28:FVD28"/>
    <mergeCell ref="FVE28:FVH28"/>
    <mergeCell ref="FVI28:FVL28"/>
    <mergeCell ref="FTQ28:FTT28"/>
    <mergeCell ref="FTU28:FTX28"/>
    <mergeCell ref="FTY28:FUB28"/>
    <mergeCell ref="FUC28:FUF28"/>
    <mergeCell ref="FUG28:FUJ28"/>
    <mergeCell ref="FUK28:FUN28"/>
    <mergeCell ref="FSS28:FSV28"/>
    <mergeCell ref="FSW28:FSZ28"/>
    <mergeCell ref="FTA28:FTD28"/>
    <mergeCell ref="FTE28:FTH28"/>
    <mergeCell ref="FTI28:FTL28"/>
    <mergeCell ref="FTM28:FTP28"/>
    <mergeCell ref="FRU28:FRX28"/>
    <mergeCell ref="FRY28:FSB28"/>
    <mergeCell ref="FSC28:FSF28"/>
    <mergeCell ref="FSG28:FSJ28"/>
    <mergeCell ref="FSK28:FSN28"/>
    <mergeCell ref="FSO28:FSR28"/>
    <mergeCell ref="FQW28:FQZ28"/>
    <mergeCell ref="FRA28:FRD28"/>
    <mergeCell ref="FRE28:FRH28"/>
    <mergeCell ref="FRI28:FRL28"/>
    <mergeCell ref="FRM28:FRP28"/>
    <mergeCell ref="FRQ28:FRT28"/>
    <mergeCell ref="FPY28:FQB28"/>
    <mergeCell ref="FQC28:FQF28"/>
    <mergeCell ref="FQG28:FQJ28"/>
    <mergeCell ref="FQK28:FQN28"/>
    <mergeCell ref="FQO28:FQR28"/>
    <mergeCell ref="FQS28:FQV28"/>
    <mergeCell ref="GAC28:GAF28"/>
    <mergeCell ref="GAG28:GAJ28"/>
    <mergeCell ref="GAK28:GAN28"/>
    <mergeCell ref="GAO28:GAR28"/>
    <mergeCell ref="GAS28:GAV28"/>
    <mergeCell ref="GAW28:GAZ28"/>
    <mergeCell ref="FZE28:FZH28"/>
    <mergeCell ref="FZI28:FZL28"/>
    <mergeCell ref="FZM28:FZP28"/>
    <mergeCell ref="FZQ28:FZT28"/>
    <mergeCell ref="FZU28:FZX28"/>
    <mergeCell ref="FZY28:GAB28"/>
    <mergeCell ref="FYG28:FYJ28"/>
    <mergeCell ref="FYK28:FYN28"/>
    <mergeCell ref="FYO28:FYR28"/>
    <mergeCell ref="FYS28:FYV28"/>
    <mergeCell ref="FYW28:FYZ28"/>
    <mergeCell ref="FZA28:FZD28"/>
    <mergeCell ref="FXI28:FXL28"/>
    <mergeCell ref="FXM28:FXP28"/>
    <mergeCell ref="FXQ28:FXT28"/>
    <mergeCell ref="FXU28:FXX28"/>
    <mergeCell ref="FXY28:FYB28"/>
    <mergeCell ref="FYC28:FYF28"/>
    <mergeCell ref="FWK28:FWN28"/>
    <mergeCell ref="FWO28:FWR28"/>
    <mergeCell ref="FWS28:FWV28"/>
    <mergeCell ref="FWW28:FWZ28"/>
    <mergeCell ref="FXA28:FXD28"/>
    <mergeCell ref="FXE28:FXH28"/>
    <mergeCell ref="FVM28:FVP28"/>
    <mergeCell ref="FVQ28:FVT28"/>
    <mergeCell ref="FVU28:FVX28"/>
    <mergeCell ref="FVY28:FWB28"/>
    <mergeCell ref="FWC28:FWF28"/>
    <mergeCell ref="FWG28:FWJ28"/>
    <mergeCell ref="GFQ28:GFT28"/>
    <mergeCell ref="GFU28:GFX28"/>
    <mergeCell ref="GFY28:GGB28"/>
    <mergeCell ref="GGC28:GGF28"/>
    <mergeCell ref="GGG28:GGJ28"/>
    <mergeCell ref="GGK28:GGN28"/>
    <mergeCell ref="GES28:GEV28"/>
    <mergeCell ref="GEW28:GEZ28"/>
    <mergeCell ref="GFA28:GFD28"/>
    <mergeCell ref="GFE28:GFH28"/>
    <mergeCell ref="GFI28:GFL28"/>
    <mergeCell ref="GFM28:GFP28"/>
    <mergeCell ref="GDU28:GDX28"/>
    <mergeCell ref="GDY28:GEB28"/>
    <mergeCell ref="GEC28:GEF28"/>
    <mergeCell ref="GEG28:GEJ28"/>
    <mergeCell ref="GEK28:GEN28"/>
    <mergeCell ref="GEO28:GER28"/>
    <mergeCell ref="GCW28:GCZ28"/>
    <mergeCell ref="GDA28:GDD28"/>
    <mergeCell ref="GDE28:GDH28"/>
    <mergeCell ref="GDI28:GDL28"/>
    <mergeCell ref="GDM28:GDP28"/>
    <mergeCell ref="GDQ28:GDT28"/>
    <mergeCell ref="GBY28:GCB28"/>
    <mergeCell ref="GCC28:GCF28"/>
    <mergeCell ref="GCG28:GCJ28"/>
    <mergeCell ref="GCK28:GCN28"/>
    <mergeCell ref="GCO28:GCR28"/>
    <mergeCell ref="GCS28:GCV28"/>
    <mergeCell ref="GBA28:GBD28"/>
    <mergeCell ref="GBE28:GBH28"/>
    <mergeCell ref="GBI28:GBL28"/>
    <mergeCell ref="GBM28:GBP28"/>
    <mergeCell ref="GBQ28:GBT28"/>
    <mergeCell ref="GBU28:GBX28"/>
    <mergeCell ref="GLE28:GLH28"/>
    <mergeCell ref="GLI28:GLL28"/>
    <mergeCell ref="GLM28:GLP28"/>
    <mergeCell ref="GLQ28:GLT28"/>
    <mergeCell ref="GLU28:GLX28"/>
    <mergeCell ref="GLY28:GMB28"/>
    <mergeCell ref="GKG28:GKJ28"/>
    <mergeCell ref="GKK28:GKN28"/>
    <mergeCell ref="GKO28:GKR28"/>
    <mergeCell ref="GKS28:GKV28"/>
    <mergeCell ref="GKW28:GKZ28"/>
    <mergeCell ref="GLA28:GLD28"/>
    <mergeCell ref="GJI28:GJL28"/>
    <mergeCell ref="GJM28:GJP28"/>
    <mergeCell ref="GJQ28:GJT28"/>
    <mergeCell ref="GJU28:GJX28"/>
    <mergeCell ref="GJY28:GKB28"/>
    <mergeCell ref="GKC28:GKF28"/>
    <mergeCell ref="GIK28:GIN28"/>
    <mergeCell ref="GIO28:GIR28"/>
    <mergeCell ref="GIS28:GIV28"/>
    <mergeCell ref="GIW28:GIZ28"/>
    <mergeCell ref="GJA28:GJD28"/>
    <mergeCell ref="GJE28:GJH28"/>
    <mergeCell ref="GHM28:GHP28"/>
    <mergeCell ref="GHQ28:GHT28"/>
    <mergeCell ref="GHU28:GHX28"/>
    <mergeCell ref="GHY28:GIB28"/>
    <mergeCell ref="GIC28:GIF28"/>
    <mergeCell ref="GIG28:GIJ28"/>
    <mergeCell ref="GGO28:GGR28"/>
    <mergeCell ref="GGS28:GGV28"/>
    <mergeCell ref="GGW28:GGZ28"/>
    <mergeCell ref="GHA28:GHD28"/>
    <mergeCell ref="GHE28:GHH28"/>
    <mergeCell ref="GHI28:GHL28"/>
    <mergeCell ref="GQS28:GQV28"/>
    <mergeCell ref="GQW28:GQZ28"/>
    <mergeCell ref="GRA28:GRD28"/>
    <mergeCell ref="GRE28:GRH28"/>
    <mergeCell ref="GRI28:GRL28"/>
    <mergeCell ref="GRM28:GRP28"/>
    <mergeCell ref="GPU28:GPX28"/>
    <mergeCell ref="GPY28:GQB28"/>
    <mergeCell ref="GQC28:GQF28"/>
    <mergeCell ref="GQG28:GQJ28"/>
    <mergeCell ref="GQK28:GQN28"/>
    <mergeCell ref="GQO28:GQR28"/>
    <mergeCell ref="GOW28:GOZ28"/>
    <mergeCell ref="GPA28:GPD28"/>
    <mergeCell ref="GPE28:GPH28"/>
    <mergeCell ref="GPI28:GPL28"/>
    <mergeCell ref="GPM28:GPP28"/>
    <mergeCell ref="GPQ28:GPT28"/>
    <mergeCell ref="GNY28:GOB28"/>
    <mergeCell ref="GOC28:GOF28"/>
    <mergeCell ref="GOG28:GOJ28"/>
    <mergeCell ref="GOK28:GON28"/>
    <mergeCell ref="GOO28:GOR28"/>
    <mergeCell ref="GOS28:GOV28"/>
    <mergeCell ref="GNA28:GND28"/>
    <mergeCell ref="GNE28:GNH28"/>
    <mergeCell ref="GNI28:GNL28"/>
    <mergeCell ref="GNM28:GNP28"/>
    <mergeCell ref="GNQ28:GNT28"/>
    <mergeCell ref="GNU28:GNX28"/>
    <mergeCell ref="GMC28:GMF28"/>
    <mergeCell ref="GMG28:GMJ28"/>
    <mergeCell ref="GMK28:GMN28"/>
    <mergeCell ref="GMO28:GMR28"/>
    <mergeCell ref="GMS28:GMV28"/>
    <mergeCell ref="GMW28:GMZ28"/>
    <mergeCell ref="GWG28:GWJ28"/>
    <mergeCell ref="GWK28:GWN28"/>
    <mergeCell ref="GWO28:GWR28"/>
    <mergeCell ref="GWS28:GWV28"/>
    <mergeCell ref="GWW28:GWZ28"/>
    <mergeCell ref="GXA28:GXD28"/>
    <mergeCell ref="GVI28:GVL28"/>
    <mergeCell ref="GVM28:GVP28"/>
    <mergeCell ref="GVQ28:GVT28"/>
    <mergeCell ref="GVU28:GVX28"/>
    <mergeCell ref="GVY28:GWB28"/>
    <mergeCell ref="GWC28:GWF28"/>
    <mergeCell ref="GUK28:GUN28"/>
    <mergeCell ref="GUO28:GUR28"/>
    <mergeCell ref="GUS28:GUV28"/>
    <mergeCell ref="GUW28:GUZ28"/>
    <mergeCell ref="GVA28:GVD28"/>
    <mergeCell ref="GVE28:GVH28"/>
    <mergeCell ref="GTM28:GTP28"/>
    <mergeCell ref="GTQ28:GTT28"/>
    <mergeCell ref="GTU28:GTX28"/>
    <mergeCell ref="GTY28:GUB28"/>
    <mergeCell ref="GUC28:GUF28"/>
    <mergeCell ref="GUG28:GUJ28"/>
    <mergeCell ref="GSO28:GSR28"/>
    <mergeCell ref="GSS28:GSV28"/>
    <mergeCell ref="GSW28:GSZ28"/>
    <mergeCell ref="GTA28:GTD28"/>
    <mergeCell ref="GTE28:GTH28"/>
    <mergeCell ref="GTI28:GTL28"/>
    <mergeCell ref="GRQ28:GRT28"/>
    <mergeCell ref="GRU28:GRX28"/>
    <mergeCell ref="GRY28:GSB28"/>
    <mergeCell ref="GSC28:GSF28"/>
    <mergeCell ref="GSG28:GSJ28"/>
    <mergeCell ref="GSK28:GSN28"/>
    <mergeCell ref="HBU28:HBX28"/>
    <mergeCell ref="HBY28:HCB28"/>
    <mergeCell ref="HCC28:HCF28"/>
    <mergeCell ref="HCG28:HCJ28"/>
    <mergeCell ref="HCK28:HCN28"/>
    <mergeCell ref="HCO28:HCR28"/>
    <mergeCell ref="HAW28:HAZ28"/>
    <mergeCell ref="HBA28:HBD28"/>
    <mergeCell ref="HBE28:HBH28"/>
    <mergeCell ref="HBI28:HBL28"/>
    <mergeCell ref="HBM28:HBP28"/>
    <mergeCell ref="HBQ28:HBT28"/>
    <mergeCell ref="GZY28:HAB28"/>
    <mergeCell ref="HAC28:HAF28"/>
    <mergeCell ref="HAG28:HAJ28"/>
    <mergeCell ref="HAK28:HAN28"/>
    <mergeCell ref="HAO28:HAR28"/>
    <mergeCell ref="HAS28:HAV28"/>
    <mergeCell ref="GZA28:GZD28"/>
    <mergeCell ref="GZE28:GZH28"/>
    <mergeCell ref="GZI28:GZL28"/>
    <mergeCell ref="GZM28:GZP28"/>
    <mergeCell ref="GZQ28:GZT28"/>
    <mergeCell ref="GZU28:GZX28"/>
    <mergeCell ref="GYC28:GYF28"/>
    <mergeCell ref="GYG28:GYJ28"/>
    <mergeCell ref="GYK28:GYN28"/>
    <mergeCell ref="GYO28:GYR28"/>
    <mergeCell ref="GYS28:GYV28"/>
    <mergeCell ref="GYW28:GYZ28"/>
    <mergeCell ref="GXE28:GXH28"/>
    <mergeCell ref="GXI28:GXL28"/>
    <mergeCell ref="GXM28:GXP28"/>
    <mergeCell ref="GXQ28:GXT28"/>
    <mergeCell ref="GXU28:GXX28"/>
    <mergeCell ref="GXY28:GYB28"/>
    <mergeCell ref="HHI28:HHL28"/>
    <mergeCell ref="HHM28:HHP28"/>
    <mergeCell ref="HHQ28:HHT28"/>
    <mergeCell ref="HHU28:HHX28"/>
    <mergeCell ref="HHY28:HIB28"/>
    <mergeCell ref="HIC28:HIF28"/>
    <mergeCell ref="HGK28:HGN28"/>
    <mergeCell ref="HGO28:HGR28"/>
    <mergeCell ref="HGS28:HGV28"/>
    <mergeCell ref="HGW28:HGZ28"/>
    <mergeCell ref="HHA28:HHD28"/>
    <mergeCell ref="HHE28:HHH28"/>
    <mergeCell ref="HFM28:HFP28"/>
    <mergeCell ref="HFQ28:HFT28"/>
    <mergeCell ref="HFU28:HFX28"/>
    <mergeCell ref="HFY28:HGB28"/>
    <mergeCell ref="HGC28:HGF28"/>
    <mergeCell ref="HGG28:HGJ28"/>
    <mergeCell ref="HEO28:HER28"/>
    <mergeCell ref="HES28:HEV28"/>
    <mergeCell ref="HEW28:HEZ28"/>
    <mergeCell ref="HFA28:HFD28"/>
    <mergeCell ref="HFE28:HFH28"/>
    <mergeCell ref="HFI28:HFL28"/>
    <mergeCell ref="HDQ28:HDT28"/>
    <mergeCell ref="HDU28:HDX28"/>
    <mergeCell ref="HDY28:HEB28"/>
    <mergeCell ref="HEC28:HEF28"/>
    <mergeCell ref="HEG28:HEJ28"/>
    <mergeCell ref="HEK28:HEN28"/>
    <mergeCell ref="HCS28:HCV28"/>
    <mergeCell ref="HCW28:HCZ28"/>
    <mergeCell ref="HDA28:HDD28"/>
    <mergeCell ref="HDE28:HDH28"/>
    <mergeCell ref="HDI28:HDL28"/>
    <mergeCell ref="HDM28:HDP28"/>
    <mergeCell ref="HMW28:HMZ28"/>
    <mergeCell ref="HNA28:HND28"/>
    <mergeCell ref="HNE28:HNH28"/>
    <mergeCell ref="HNI28:HNL28"/>
    <mergeCell ref="HNM28:HNP28"/>
    <mergeCell ref="HNQ28:HNT28"/>
    <mergeCell ref="HLY28:HMB28"/>
    <mergeCell ref="HMC28:HMF28"/>
    <mergeCell ref="HMG28:HMJ28"/>
    <mergeCell ref="HMK28:HMN28"/>
    <mergeCell ref="HMO28:HMR28"/>
    <mergeCell ref="HMS28:HMV28"/>
    <mergeCell ref="HLA28:HLD28"/>
    <mergeCell ref="HLE28:HLH28"/>
    <mergeCell ref="HLI28:HLL28"/>
    <mergeCell ref="HLM28:HLP28"/>
    <mergeCell ref="HLQ28:HLT28"/>
    <mergeCell ref="HLU28:HLX28"/>
    <mergeCell ref="HKC28:HKF28"/>
    <mergeCell ref="HKG28:HKJ28"/>
    <mergeCell ref="HKK28:HKN28"/>
    <mergeCell ref="HKO28:HKR28"/>
    <mergeCell ref="HKS28:HKV28"/>
    <mergeCell ref="HKW28:HKZ28"/>
    <mergeCell ref="HJE28:HJH28"/>
    <mergeCell ref="HJI28:HJL28"/>
    <mergeCell ref="HJM28:HJP28"/>
    <mergeCell ref="HJQ28:HJT28"/>
    <mergeCell ref="HJU28:HJX28"/>
    <mergeCell ref="HJY28:HKB28"/>
    <mergeCell ref="HIG28:HIJ28"/>
    <mergeCell ref="HIK28:HIN28"/>
    <mergeCell ref="HIO28:HIR28"/>
    <mergeCell ref="HIS28:HIV28"/>
    <mergeCell ref="HIW28:HIZ28"/>
    <mergeCell ref="HJA28:HJD28"/>
    <mergeCell ref="HSK28:HSN28"/>
    <mergeCell ref="HSO28:HSR28"/>
    <mergeCell ref="HSS28:HSV28"/>
    <mergeCell ref="HSW28:HSZ28"/>
    <mergeCell ref="HTA28:HTD28"/>
    <mergeCell ref="HTE28:HTH28"/>
    <mergeCell ref="HRM28:HRP28"/>
    <mergeCell ref="HRQ28:HRT28"/>
    <mergeCell ref="HRU28:HRX28"/>
    <mergeCell ref="HRY28:HSB28"/>
    <mergeCell ref="HSC28:HSF28"/>
    <mergeCell ref="HSG28:HSJ28"/>
    <mergeCell ref="HQO28:HQR28"/>
    <mergeCell ref="HQS28:HQV28"/>
    <mergeCell ref="HQW28:HQZ28"/>
    <mergeCell ref="HRA28:HRD28"/>
    <mergeCell ref="HRE28:HRH28"/>
    <mergeCell ref="HRI28:HRL28"/>
    <mergeCell ref="HPQ28:HPT28"/>
    <mergeCell ref="HPU28:HPX28"/>
    <mergeCell ref="HPY28:HQB28"/>
    <mergeCell ref="HQC28:HQF28"/>
    <mergeCell ref="HQG28:HQJ28"/>
    <mergeCell ref="HQK28:HQN28"/>
    <mergeCell ref="HOS28:HOV28"/>
    <mergeCell ref="HOW28:HOZ28"/>
    <mergeCell ref="HPA28:HPD28"/>
    <mergeCell ref="HPE28:HPH28"/>
    <mergeCell ref="HPI28:HPL28"/>
    <mergeCell ref="HPM28:HPP28"/>
    <mergeCell ref="HNU28:HNX28"/>
    <mergeCell ref="HNY28:HOB28"/>
    <mergeCell ref="HOC28:HOF28"/>
    <mergeCell ref="HOG28:HOJ28"/>
    <mergeCell ref="HOK28:HON28"/>
    <mergeCell ref="HOO28:HOR28"/>
    <mergeCell ref="HXY28:HYB28"/>
    <mergeCell ref="HYC28:HYF28"/>
    <mergeCell ref="HYG28:HYJ28"/>
    <mergeCell ref="HYK28:HYN28"/>
    <mergeCell ref="HYO28:HYR28"/>
    <mergeCell ref="HYS28:HYV28"/>
    <mergeCell ref="HXA28:HXD28"/>
    <mergeCell ref="HXE28:HXH28"/>
    <mergeCell ref="HXI28:HXL28"/>
    <mergeCell ref="HXM28:HXP28"/>
    <mergeCell ref="HXQ28:HXT28"/>
    <mergeCell ref="HXU28:HXX28"/>
    <mergeCell ref="HWC28:HWF28"/>
    <mergeCell ref="HWG28:HWJ28"/>
    <mergeCell ref="HWK28:HWN28"/>
    <mergeCell ref="HWO28:HWR28"/>
    <mergeCell ref="HWS28:HWV28"/>
    <mergeCell ref="HWW28:HWZ28"/>
    <mergeCell ref="HVE28:HVH28"/>
    <mergeCell ref="HVI28:HVL28"/>
    <mergeCell ref="HVM28:HVP28"/>
    <mergeCell ref="HVQ28:HVT28"/>
    <mergeCell ref="HVU28:HVX28"/>
    <mergeCell ref="HVY28:HWB28"/>
    <mergeCell ref="HUG28:HUJ28"/>
    <mergeCell ref="HUK28:HUN28"/>
    <mergeCell ref="HUO28:HUR28"/>
    <mergeCell ref="HUS28:HUV28"/>
    <mergeCell ref="HUW28:HUZ28"/>
    <mergeCell ref="HVA28:HVD28"/>
    <mergeCell ref="HTI28:HTL28"/>
    <mergeCell ref="HTM28:HTP28"/>
    <mergeCell ref="HTQ28:HTT28"/>
    <mergeCell ref="HTU28:HTX28"/>
    <mergeCell ref="HTY28:HUB28"/>
    <mergeCell ref="HUC28:HUF28"/>
    <mergeCell ref="IDM28:IDP28"/>
    <mergeCell ref="IDQ28:IDT28"/>
    <mergeCell ref="IDU28:IDX28"/>
    <mergeCell ref="IDY28:IEB28"/>
    <mergeCell ref="IEC28:IEF28"/>
    <mergeCell ref="IEG28:IEJ28"/>
    <mergeCell ref="ICO28:ICR28"/>
    <mergeCell ref="ICS28:ICV28"/>
    <mergeCell ref="ICW28:ICZ28"/>
    <mergeCell ref="IDA28:IDD28"/>
    <mergeCell ref="IDE28:IDH28"/>
    <mergeCell ref="IDI28:IDL28"/>
    <mergeCell ref="IBQ28:IBT28"/>
    <mergeCell ref="IBU28:IBX28"/>
    <mergeCell ref="IBY28:ICB28"/>
    <mergeCell ref="ICC28:ICF28"/>
    <mergeCell ref="ICG28:ICJ28"/>
    <mergeCell ref="ICK28:ICN28"/>
    <mergeCell ref="IAS28:IAV28"/>
    <mergeCell ref="IAW28:IAZ28"/>
    <mergeCell ref="IBA28:IBD28"/>
    <mergeCell ref="IBE28:IBH28"/>
    <mergeCell ref="IBI28:IBL28"/>
    <mergeCell ref="IBM28:IBP28"/>
    <mergeCell ref="HZU28:HZX28"/>
    <mergeCell ref="HZY28:IAB28"/>
    <mergeCell ref="IAC28:IAF28"/>
    <mergeCell ref="IAG28:IAJ28"/>
    <mergeCell ref="IAK28:IAN28"/>
    <mergeCell ref="IAO28:IAR28"/>
    <mergeCell ref="HYW28:HYZ28"/>
    <mergeCell ref="HZA28:HZD28"/>
    <mergeCell ref="HZE28:HZH28"/>
    <mergeCell ref="HZI28:HZL28"/>
    <mergeCell ref="HZM28:HZP28"/>
    <mergeCell ref="HZQ28:HZT28"/>
    <mergeCell ref="IJA28:IJD28"/>
    <mergeCell ref="IJE28:IJH28"/>
    <mergeCell ref="IJI28:IJL28"/>
    <mergeCell ref="IJM28:IJP28"/>
    <mergeCell ref="IJQ28:IJT28"/>
    <mergeCell ref="IJU28:IJX28"/>
    <mergeCell ref="IIC28:IIF28"/>
    <mergeCell ref="IIG28:IIJ28"/>
    <mergeCell ref="IIK28:IIN28"/>
    <mergeCell ref="IIO28:IIR28"/>
    <mergeCell ref="IIS28:IIV28"/>
    <mergeCell ref="IIW28:IIZ28"/>
    <mergeCell ref="IHE28:IHH28"/>
    <mergeCell ref="IHI28:IHL28"/>
    <mergeCell ref="IHM28:IHP28"/>
    <mergeCell ref="IHQ28:IHT28"/>
    <mergeCell ref="IHU28:IHX28"/>
    <mergeCell ref="IHY28:IIB28"/>
    <mergeCell ref="IGG28:IGJ28"/>
    <mergeCell ref="IGK28:IGN28"/>
    <mergeCell ref="IGO28:IGR28"/>
    <mergeCell ref="IGS28:IGV28"/>
    <mergeCell ref="IGW28:IGZ28"/>
    <mergeCell ref="IHA28:IHD28"/>
    <mergeCell ref="IFI28:IFL28"/>
    <mergeCell ref="IFM28:IFP28"/>
    <mergeCell ref="IFQ28:IFT28"/>
    <mergeCell ref="IFU28:IFX28"/>
    <mergeCell ref="IFY28:IGB28"/>
    <mergeCell ref="IGC28:IGF28"/>
    <mergeCell ref="IEK28:IEN28"/>
    <mergeCell ref="IEO28:IER28"/>
    <mergeCell ref="IES28:IEV28"/>
    <mergeCell ref="IEW28:IEZ28"/>
    <mergeCell ref="IFA28:IFD28"/>
    <mergeCell ref="IFE28:IFH28"/>
    <mergeCell ref="IOO28:IOR28"/>
    <mergeCell ref="IOS28:IOV28"/>
    <mergeCell ref="IOW28:IOZ28"/>
    <mergeCell ref="IPA28:IPD28"/>
    <mergeCell ref="IPE28:IPH28"/>
    <mergeCell ref="IPI28:IPL28"/>
    <mergeCell ref="INQ28:INT28"/>
    <mergeCell ref="INU28:INX28"/>
    <mergeCell ref="INY28:IOB28"/>
    <mergeCell ref="IOC28:IOF28"/>
    <mergeCell ref="IOG28:IOJ28"/>
    <mergeCell ref="IOK28:ION28"/>
    <mergeCell ref="IMS28:IMV28"/>
    <mergeCell ref="IMW28:IMZ28"/>
    <mergeCell ref="INA28:IND28"/>
    <mergeCell ref="INE28:INH28"/>
    <mergeCell ref="INI28:INL28"/>
    <mergeCell ref="INM28:INP28"/>
    <mergeCell ref="ILU28:ILX28"/>
    <mergeCell ref="ILY28:IMB28"/>
    <mergeCell ref="IMC28:IMF28"/>
    <mergeCell ref="IMG28:IMJ28"/>
    <mergeCell ref="IMK28:IMN28"/>
    <mergeCell ref="IMO28:IMR28"/>
    <mergeCell ref="IKW28:IKZ28"/>
    <mergeCell ref="ILA28:ILD28"/>
    <mergeCell ref="ILE28:ILH28"/>
    <mergeCell ref="ILI28:ILL28"/>
    <mergeCell ref="ILM28:ILP28"/>
    <mergeCell ref="ILQ28:ILT28"/>
    <mergeCell ref="IJY28:IKB28"/>
    <mergeCell ref="IKC28:IKF28"/>
    <mergeCell ref="IKG28:IKJ28"/>
    <mergeCell ref="IKK28:IKN28"/>
    <mergeCell ref="IKO28:IKR28"/>
    <mergeCell ref="IKS28:IKV28"/>
    <mergeCell ref="IUC28:IUF28"/>
    <mergeCell ref="IUG28:IUJ28"/>
    <mergeCell ref="IUK28:IUN28"/>
    <mergeCell ref="IUO28:IUR28"/>
    <mergeCell ref="IUS28:IUV28"/>
    <mergeCell ref="IUW28:IUZ28"/>
    <mergeCell ref="ITE28:ITH28"/>
    <mergeCell ref="ITI28:ITL28"/>
    <mergeCell ref="ITM28:ITP28"/>
    <mergeCell ref="ITQ28:ITT28"/>
    <mergeCell ref="ITU28:ITX28"/>
    <mergeCell ref="ITY28:IUB28"/>
    <mergeCell ref="ISG28:ISJ28"/>
    <mergeCell ref="ISK28:ISN28"/>
    <mergeCell ref="ISO28:ISR28"/>
    <mergeCell ref="ISS28:ISV28"/>
    <mergeCell ref="ISW28:ISZ28"/>
    <mergeCell ref="ITA28:ITD28"/>
    <mergeCell ref="IRI28:IRL28"/>
    <mergeCell ref="IRM28:IRP28"/>
    <mergeCell ref="IRQ28:IRT28"/>
    <mergeCell ref="IRU28:IRX28"/>
    <mergeCell ref="IRY28:ISB28"/>
    <mergeCell ref="ISC28:ISF28"/>
    <mergeCell ref="IQK28:IQN28"/>
    <mergeCell ref="IQO28:IQR28"/>
    <mergeCell ref="IQS28:IQV28"/>
    <mergeCell ref="IQW28:IQZ28"/>
    <mergeCell ref="IRA28:IRD28"/>
    <mergeCell ref="IRE28:IRH28"/>
    <mergeCell ref="IPM28:IPP28"/>
    <mergeCell ref="IPQ28:IPT28"/>
    <mergeCell ref="IPU28:IPX28"/>
    <mergeCell ref="IPY28:IQB28"/>
    <mergeCell ref="IQC28:IQF28"/>
    <mergeCell ref="IQG28:IQJ28"/>
    <mergeCell ref="IZQ28:IZT28"/>
    <mergeCell ref="IZU28:IZX28"/>
    <mergeCell ref="IZY28:JAB28"/>
    <mergeCell ref="JAC28:JAF28"/>
    <mergeCell ref="JAG28:JAJ28"/>
    <mergeCell ref="JAK28:JAN28"/>
    <mergeCell ref="IYS28:IYV28"/>
    <mergeCell ref="IYW28:IYZ28"/>
    <mergeCell ref="IZA28:IZD28"/>
    <mergeCell ref="IZE28:IZH28"/>
    <mergeCell ref="IZI28:IZL28"/>
    <mergeCell ref="IZM28:IZP28"/>
    <mergeCell ref="IXU28:IXX28"/>
    <mergeCell ref="IXY28:IYB28"/>
    <mergeCell ref="IYC28:IYF28"/>
    <mergeCell ref="IYG28:IYJ28"/>
    <mergeCell ref="IYK28:IYN28"/>
    <mergeCell ref="IYO28:IYR28"/>
    <mergeCell ref="IWW28:IWZ28"/>
    <mergeCell ref="IXA28:IXD28"/>
    <mergeCell ref="IXE28:IXH28"/>
    <mergeCell ref="IXI28:IXL28"/>
    <mergeCell ref="IXM28:IXP28"/>
    <mergeCell ref="IXQ28:IXT28"/>
    <mergeCell ref="IVY28:IWB28"/>
    <mergeCell ref="IWC28:IWF28"/>
    <mergeCell ref="IWG28:IWJ28"/>
    <mergeCell ref="IWK28:IWN28"/>
    <mergeCell ref="IWO28:IWR28"/>
    <mergeCell ref="IWS28:IWV28"/>
    <mergeCell ref="IVA28:IVD28"/>
    <mergeCell ref="IVE28:IVH28"/>
    <mergeCell ref="IVI28:IVL28"/>
    <mergeCell ref="IVM28:IVP28"/>
    <mergeCell ref="IVQ28:IVT28"/>
    <mergeCell ref="IVU28:IVX28"/>
    <mergeCell ref="JFE28:JFH28"/>
    <mergeCell ref="JFI28:JFL28"/>
    <mergeCell ref="JFM28:JFP28"/>
    <mergeCell ref="JFQ28:JFT28"/>
    <mergeCell ref="JFU28:JFX28"/>
    <mergeCell ref="JFY28:JGB28"/>
    <mergeCell ref="JEG28:JEJ28"/>
    <mergeCell ref="JEK28:JEN28"/>
    <mergeCell ref="JEO28:JER28"/>
    <mergeCell ref="JES28:JEV28"/>
    <mergeCell ref="JEW28:JEZ28"/>
    <mergeCell ref="JFA28:JFD28"/>
    <mergeCell ref="JDI28:JDL28"/>
    <mergeCell ref="JDM28:JDP28"/>
    <mergeCell ref="JDQ28:JDT28"/>
    <mergeCell ref="JDU28:JDX28"/>
    <mergeCell ref="JDY28:JEB28"/>
    <mergeCell ref="JEC28:JEF28"/>
    <mergeCell ref="JCK28:JCN28"/>
    <mergeCell ref="JCO28:JCR28"/>
    <mergeCell ref="JCS28:JCV28"/>
    <mergeCell ref="JCW28:JCZ28"/>
    <mergeCell ref="JDA28:JDD28"/>
    <mergeCell ref="JDE28:JDH28"/>
    <mergeCell ref="JBM28:JBP28"/>
    <mergeCell ref="JBQ28:JBT28"/>
    <mergeCell ref="JBU28:JBX28"/>
    <mergeCell ref="JBY28:JCB28"/>
    <mergeCell ref="JCC28:JCF28"/>
    <mergeCell ref="JCG28:JCJ28"/>
    <mergeCell ref="JAO28:JAR28"/>
    <mergeCell ref="JAS28:JAV28"/>
    <mergeCell ref="JAW28:JAZ28"/>
    <mergeCell ref="JBA28:JBD28"/>
    <mergeCell ref="JBE28:JBH28"/>
    <mergeCell ref="JBI28:JBL28"/>
    <mergeCell ref="JKS28:JKV28"/>
    <mergeCell ref="JKW28:JKZ28"/>
    <mergeCell ref="JLA28:JLD28"/>
    <mergeCell ref="JLE28:JLH28"/>
    <mergeCell ref="JLI28:JLL28"/>
    <mergeCell ref="JLM28:JLP28"/>
    <mergeCell ref="JJU28:JJX28"/>
    <mergeCell ref="JJY28:JKB28"/>
    <mergeCell ref="JKC28:JKF28"/>
    <mergeCell ref="JKG28:JKJ28"/>
    <mergeCell ref="JKK28:JKN28"/>
    <mergeCell ref="JKO28:JKR28"/>
    <mergeCell ref="JIW28:JIZ28"/>
    <mergeCell ref="JJA28:JJD28"/>
    <mergeCell ref="JJE28:JJH28"/>
    <mergeCell ref="JJI28:JJL28"/>
    <mergeCell ref="JJM28:JJP28"/>
    <mergeCell ref="JJQ28:JJT28"/>
    <mergeCell ref="JHY28:JIB28"/>
    <mergeCell ref="JIC28:JIF28"/>
    <mergeCell ref="JIG28:JIJ28"/>
    <mergeCell ref="JIK28:JIN28"/>
    <mergeCell ref="JIO28:JIR28"/>
    <mergeCell ref="JIS28:JIV28"/>
    <mergeCell ref="JHA28:JHD28"/>
    <mergeCell ref="JHE28:JHH28"/>
    <mergeCell ref="JHI28:JHL28"/>
    <mergeCell ref="JHM28:JHP28"/>
    <mergeCell ref="JHQ28:JHT28"/>
    <mergeCell ref="JHU28:JHX28"/>
    <mergeCell ref="JGC28:JGF28"/>
    <mergeCell ref="JGG28:JGJ28"/>
    <mergeCell ref="JGK28:JGN28"/>
    <mergeCell ref="JGO28:JGR28"/>
    <mergeCell ref="JGS28:JGV28"/>
    <mergeCell ref="JGW28:JGZ28"/>
    <mergeCell ref="JQG28:JQJ28"/>
    <mergeCell ref="JQK28:JQN28"/>
    <mergeCell ref="JQO28:JQR28"/>
    <mergeCell ref="JQS28:JQV28"/>
    <mergeCell ref="JQW28:JQZ28"/>
    <mergeCell ref="JRA28:JRD28"/>
    <mergeCell ref="JPI28:JPL28"/>
    <mergeCell ref="JPM28:JPP28"/>
    <mergeCell ref="JPQ28:JPT28"/>
    <mergeCell ref="JPU28:JPX28"/>
    <mergeCell ref="JPY28:JQB28"/>
    <mergeCell ref="JQC28:JQF28"/>
    <mergeCell ref="JOK28:JON28"/>
    <mergeCell ref="JOO28:JOR28"/>
    <mergeCell ref="JOS28:JOV28"/>
    <mergeCell ref="JOW28:JOZ28"/>
    <mergeCell ref="JPA28:JPD28"/>
    <mergeCell ref="JPE28:JPH28"/>
    <mergeCell ref="JNM28:JNP28"/>
    <mergeCell ref="JNQ28:JNT28"/>
    <mergeCell ref="JNU28:JNX28"/>
    <mergeCell ref="JNY28:JOB28"/>
    <mergeCell ref="JOC28:JOF28"/>
    <mergeCell ref="JOG28:JOJ28"/>
    <mergeCell ref="JMO28:JMR28"/>
    <mergeCell ref="JMS28:JMV28"/>
    <mergeCell ref="JMW28:JMZ28"/>
    <mergeCell ref="JNA28:JND28"/>
    <mergeCell ref="JNE28:JNH28"/>
    <mergeCell ref="JNI28:JNL28"/>
    <mergeCell ref="JLQ28:JLT28"/>
    <mergeCell ref="JLU28:JLX28"/>
    <mergeCell ref="JLY28:JMB28"/>
    <mergeCell ref="JMC28:JMF28"/>
    <mergeCell ref="JMG28:JMJ28"/>
    <mergeCell ref="JMK28:JMN28"/>
    <mergeCell ref="JVU28:JVX28"/>
    <mergeCell ref="JVY28:JWB28"/>
    <mergeCell ref="JWC28:JWF28"/>
    <mergeCell ref="JWG28:JWJ28"/>
    <mergeCell ref="JWK28:JWN28"/>
    <mergeCell ref="JWO28:JWR28"/>
    <mergeCell ref="JUW28:JUZ28"/>
    <mergeCell ref="JVA28:JVD28"/>
    <mergeCell ref="JVE28:JVH28"/>
    <mergeCell ref="JVI28:JVL28"/>
    <mergeCell ref="JVM28:JVP28"/>
    <mergeCell ref="JVQ28:JVT28"/>
    <mergeCell ref="JTY28:JUB28"/>
    <mergeCell ref="JUC28:JUF28"/>
    <mergeCell ref="JUG28:JUJ28"/>
    <mergeCell ref="JUK28:JUN28"/>
    <mergeCell ref="JUO28:JUR28"/>
    <mergeCell ref="JUS28:JUV28"/>
    <mergeCell ref="JTA28:JTD28"/>
    <mergeCell ref="JTE28:JTH28"/>
    <mergeCell ref="JTI28:JTL28"/>
    <mergeCell ref="JTM28:JTP28"/>
    <mergeCell ref="JTQ28:JTT28"/>
    <mergeCell ref="JTU28:JTX28"/>
    <mergeCell ref="JSC28:JSF28"/>
    <mergeCell ref="JSG28:JSJ28"/>
    <mergeCell ref="JSK28:JSN28"/>
    <mergeCell ref="JSO28:JSR28"/>
    <mergeCell ref="JSS28:JSV28"/>
    <mergeCell ref="JSW28:JSZ28"/>
    <mergeCell ref="JRE28:JRH28"/>
    <mergeCell ref="JRI28:JRL28"/>
    <mergeCell ref="JRM28:JRP28"/>
    <mergeCell ref="JRQ28:JRT28"/>
    <mergeCell ref="JRU28:JRX28"/>
    <mergeCell ref="JRY28:JSB28"/>
    <mergeCell ref="KBI28:KBL28"/>
    <mergeCell ref="KBM28:KBP28"/>
    <mergeCell ref="KBQ28:KBT28"/>
    <mergeCell ref="KBU28:KBX28"/>
    <mergeCell ref="KBY28:KCB28"/>
    <mergeCell ref="KCC28:KCF28"/>
    <mergeCell ref="KAK28:KAN28"/>
    <mergeCell ref="KAO28:KAR28"/>
    <mergeCell ref="KAS28:KAV28"/>
    <mergeCell ref="KAW28:KAZ28"/>
    <mergeCell ref="KBA28:KBD28"/>
    <mergeCell ref="KBE28:KBH28"/>
    <mergeCell ref="JZM28:JZP28"/>
    <mergeCell ref="JZQ28:JZT28"/>
    <mergeCell ref="JZU28:JZX28"/>
    <mergeCell ref="JZY28:KAB28"/>
    <mergeCell ref="KAC28:KAF28"/>
    <mergeCell ref="KAG28:KAJ28"/>
    <mergeCell ref="JYO28:JYR28"/>
    <mergeCell ref="JYS28:JYV28"/>
    <mergeCell ref="JYW28:JYZ28"/>
    <mergeCell ref="JZA28:JZD28"/>
    <mergeCell ref="JZE28:JZH28"/>
    <mergeCell ref="JZI28:JZL28"/>
    <mergeCell ref="JXQ28:JXT28"/>
    <mergeCell ref="JXU28:JXX28"/>
    <mergeCell ref="JXY28:JYB28"/>
    <mergeCell ref="JYC28:JYF28"/>
    <mergeCell ref="JYG28:JYJ28"/>
    <mergeCell ref="JYK28:JYN28"/>
    <mergeCell ref="JWS28:JWV28"/>
    <mergeCell ref="JWW28:JWZ28"/>
    <mergeCell ref="JXA28:JXD28"/>
    <mergeCell ref="JXE28:JXH28"/>
    <mergeCell ref="JXI28:JXL28"/>
    <mergeCell ref="JXM28:JXP28"/>
    <mergeCell ref="KGW28:KGZ28"/>
    <mergeCell ref="KHA28:KHD28"/>
    <mergeCell ref="KHE28:KHH28"/>
    <mergeCell ref="KHI28:KHL28"/>
    <mergeCell ref="KHM28:KHP28"/>
    <mergeCell ref="KHQ28:KHT28"/>
    <mergeCell ref="KFY28:KGB28"/>
    <mergeCell ref="KGC28:KGF28"/>
    <mergeCell ref="KGG28:KGJ28"/>
    <mergeCell ref="KGK28:KGN28"/>
    <mergeCell ref="KGO28:KGR28"/>
    <mergeCell ref="KGS28:KGV28"/>
    <mergeCell ref="KFA28:KFD28"/>
    <mergeCell ref="KFE28:KFH28"/>
    <mergeCell ref="KFI28:KFL28"/>
    <mergeCell ref="KFM28:KFP28"/>
    <mergeCell ref="KFQ28:KFT28"/>
    <mergeCell ref="KFU28:KFX28"/>
    <mergeCell ref="KEC28:KEF28"/>
    <mergeCell ref="KEG28:KEJ28"/>
    <mergeCell ref="KEK28:KEN28"/>
    <mergeCell ref="KEO28:KER28"/>
    <mergeCell ref="KES28:KEV28"/>
    <mergeCell ref="KEW28:KEZ28"/>
    <mergeCell ref="KDE28:KDH28"/>
    <mergeCell ref="KDI28:KDL28"/>
    <mergeCell ref="KDM28:KDP28"/>
    <mergeCell ref="KDQ28:KDT28"/>
    <mergeCell ref="KDU28:KDX28"/>
    <mergeCell ref="KDY28:KEB28"/>
    <mergeCell ref="KCG28:KCJ28"/>
    <mergeCell ref="KCK28:KCN28"/>
    <mergeCell ref="KCO28:KCR28"/>
    <mergeCell ref="KCS28:KCV28"/>
    <mergeCell ref="KCW28:KCZ28"/>
    <mergeCell ref="KDA28:KDD28"/>
    <mergeCell ref="KMK28:KMN28"/>
    <mergeCell ref="KMO28:KMR28"/>
    <mergeCell ref="KMS28:KMV28"/>
    <mergeCell ref="KMW28:KMZ28"/>
    <mergeCell ref="KNA28:KND28"/>
    <mergeCell ref="KNE28:KNH28"/>
    <mergeCell ref="KLM28:KLP28"/>
    <mergeCell ref="KLQ28:KLT28"/>
    <mergeCell ref="KLU28:KLX28"/>
    <mergeCell ref="KLY28:KMB28"/>
    <mergeCell ref="KMC28:KMF28"/>
    <mergeCell ref="KMG28:KMJ28"/>
    <mergeCell ref="KKO28:KKR28"/>
    <mergeCell ref="KKS28:KKV28"/>
    <mergeCell ref="KKW28:KKZ28"/>
    <mergeCell ref="KLA28:KLD28"/>
    <mergeCell ref="KLE28:KLH28"/>
    <mergeCell ref="KLI28:KLL28"/>
    <mergeCell ref="KJQ28:KJT28"/>
    <mergeCell ref="KJU28:KJX28"/>
    <mergeCell ref="KJY28:KKB28"/>
    <mergeCell ref="KKC28:KKF28"/>
    <mergeCell ref="KKG28:KKJ28"/>
    <mergeCell ref="KKK28:KKN28"/>
    <mergeCell ref="KIS28:KIV28"/>
    <mergeCell ref="KIW28:KIZ28"/>
    <mergeCell ref="KJA28:KJD28"/>
    <mergeCell ref="KJE28:KJH28"/>
    <mergeCell ref="KJI28:KJL28"/>
    <mergeCell ref="KJM28:KJP28"/>
    <mergeCell ref="KHU28:KHX28"/>
    <mergeCell ref="KHY28:KIB28"/>
    <mergeCell ref="KIC28:KIF28"/>
    <mergeCell ref="KIG28:KIJ28"/>
    <mergeCell ref="KIK28:KIN28"/>
    <mergeCell ref="KIO28:KIR28"/>
    <mergeCell ref="KRY28:KSB28"/>
    <mergeCell ref="KSC28:KSF28"/>
    <mergeCell ref="KSG28:KSJ28"/>
    <mergeCell ref="KSK28:KSN28"/>
    <mergeCell ref="KSO28:KSR28"/>
    <mergeCell ref="KSS28:KSV28"/>
    <mergeCell ref="KRA28:KRD28"/>
    <mergeCell ref="KRE28:KRH28"/>
    <mergeCell ref="KRI28:KRL28"/>
    <mergeCell ref="KRM28:KRP28"/>
    <mergeCell ref="KRQ28:KRT28"/>
    <mergeCell ref="KRU28:KRX28"/>
    <mergeCell ref="KQC28:KQF28"/>
    <mergeCell ref="KQG28:KQJ28"/>
    <mergeCell ref="KQK28:KQN28"/>
    <mergeCell ref="KQO28:KQR28"/>
    <mergeCell ref="KQS28:KQV28"/>
    <mergeCell ref="KQW28:KQZ28"/>
    <mergeCell ref="KPE28:KPH28"/>
    <mergeCell ref="KPI28:KPL28"/>
    <mergeCell ref="KPM28:KPP28"/>
    <mergeCell ref="KPQ28:KPT28"/>
    <mergeCell ref="KPU28:KPX28"/>
    <mergeCell ref="KPY28:KQB28"/>
    <mergeCell ref="KOG28:KOJ28"/>
    <mergeCell ref="KOK28:KON28"/>
    <mergeCell ref="KOO28:KOR28"/>
    <mergeCell ref="KOS28:KOV28"/>
    <mergeCell ref="KOW28:KOZ28"/>
    <mergeCell ref="KPA28:KPD28"/>
    <mergeCell ref="KNI28:KNL28"/>
    <mergeCell ref="KNM28:KNP28"/>
    <mergeCell ref="KNQ28:KNT28"/>
    <mergeCell ref="KNU28:KNX28"/>
    <mergeCell ref="KNY28:KOB28"/>
    <mergeCell ref="KOC28:KOF28"/>
    <mergeCell ref="KXM28:KXP28"/>
    <mergeCell ref="KXQ28:KXT28"/>
    <mergeCell ref="KXU28:KXX28"/>
    <mergeCell ref="KXY28:KYB28"/>
    <mergeCell ref="KYC28:KYF28"/>
    <mergeCell ref="KYG28:KYJ28"/>
    <mergeCell ref="KWO28:KWR28"/>
    <mergeCell ref="KWS28:KWV28"/>
    <mergeCell ref="KWW28:KWZ28"/>
    <mergeCell ref="KXA28:KXD28"/>
    <mergeCell ref="KXE28:KXH28"/>
    <mergeCell ref="KXI28:KXL28"/>
    <mergeCell ref="KVQ28:KVT28"/>
    <mergeCell ref="KVU28:KVX28"/>
    <mergeCell ref="KVY28:KWB28"/>
    <mergeCell ref="KWC28:KWF28"/>
    <mergeCell ref="KWG28:KWJ28"/>
    <mergeCell ref="KWK28:KWN28"/>
    <mergeCell ref="KUS28:KUV28"/>
    <mergeCell ref="KUW28:KUZ28"/>
    <mergeCell ref="KVA28:KVD28"/>
    <mergeCell ref="KVE28:KVH28"/>
    <mergeCell ref="KVI28:KVL28"/>
    <mergeCell ref="KVM28:KVP28"/>
    <mergeCell ref="KTU28:KTX28"/>
    <mergeCell ref="KTY28:KUB28"/>
    <mergeCell ref="KUC28:KUF28"/>
    <mergeCell ref="KUG28:KUJ28"/>
    <mergeCell ref="KUK28:KUN28"/>
    <mergeCell ref="KUO28:KUR28"/>
    <mergeCell ref="KSW28:KSZ28"/>
    <mergeCell ref="KTA28:KTD28"/>
    <mergeCell ref="KTE28:KTH28"/>
    <mergeCell ref="KTI28:KTL28"/>
    <mergeCell ref="KTM28:KTP28"/>
    <mergeCell ref="KTQ28:KTT28"/>
    <mergeCell ref="LDA28:LDD28"/>
    <mergeCell ref="LDE28:LDH28"/>
    <mergeCell ref="LDI28:LDL28"/>
    <mergeCell ref="LDM28:LDP28"/>
    <mergeCell ref="LDQ28:LDT28"/>
    <mergeCell ref="LDU28:LDX28"/>
    <mergeCell ref="LCC28:LCF28"/>
    <mergeCell ref="LCG28:LCJ28"/>
    <mergeCell ref="LCK28:LCN28"/>
    <mergeCell ref="LCO28:LCR28"/>
    <mergeCell ref="LCS28:LCV28"/>
    <mergeCell ref="LCW28:LCZ28"/>
    <mergeCell ref="LBE28:LBH28"/>
    <mergeCell ref="LBI28:LBL28"/>
    <mergeCell ref="LBM28:LBP28"/>
    <mergeCell ref="LBQ28:LBT28"/>
    <mergeCell ref="LBU28:LBX28"/>
    <mergeCell ref="LBY28:LCB28"/>
    <mergeCell ref="LAG28:LAJ28"/>
    <mergeCell ref="LAK28:LAN28"/>
    <mergeCell ref="LAO28:LAR28"/>
    <mergeCell ref="LAS28:LAV28"/>
    <mergeCell ref="LAW28:LAZ28"/>
    <mergeCell ref="LBA28:LBD28"/>
    <mergeCell ref="KZI28:KZL28"/>
    <mergeCell ref="KZM28:KZP28"/>
    <mergeCell ref="KZQ28:KZT28"/>
    <mergeCell ref="KZU28:KZX28"/>
    <mergeCell ref="KZY28:LAB28"/>
    <mergeCell ref="LAC28:LAF28"/>
    <mergeCell ref="KYK28:KYN28"/>
    <mergeCell ref="KYO28:KYR28"/>
    <mergeCell ref="KYS28:KYV28"/>
    <mergeCell ref="KYW28:KYZ28"/>
    <mergeCell ref="KZA28:KZD28"/>
    <mergeCell ref="KZE28:KZH28"/>
    <mergeCell ref="LIO28:LIR28"/>
    <mergeCell ref="LIS28:LIV28"/>
    <mergeCell ref="LIW28:LIZ28"/>
    <mergeCell ref="LJA28:LJD28"/>
    <mergeCell ref="LJE28:LJH28"/>
    <mergeCell ref="LJI28:LJL28"/>
    <mergeCell ref="LHQ28:LHT28"/>
    <mergeCell ref="LHU28:LHX28"/>
    <mergeCell ref="LHY28:LIB28"/>
    <mergeCell ref="LIC28:LIF28"/>
    <mergeCell ref="LIG28:LIJ28"/>
    <mergeCell ref="LIK28:LIN28"/>
    <mergeCell ref="LGS28:LGV28"/>
    <mergeCell ref="LGW28:LGZ28"/>
    <mergeCell ref="LHA28:LHD28"/>
    <mergeCell ref="LHE28:LHH28"/>
    <mergeCell ref="LHI28:LHL28"/>
    <mergeCell ref="LHM28:LHP28"/>
    <mergeCell ref="LFU28:LFX28"/>
    <mergeCell ref="LFY28:LGB28"/>
    <mergeCell ref="LGC28:LGF28"/>
    <mergeCell ref="LGG28:LGJ28"/>
    <mergeCell ref="LGK28:LGN28"/>
    <mergeCell ref="LGO28:LGR28"/>
    <mergeCell ref="LEW28:LEZ28"/>
    <mergeCell ref="LFA28:LFD28"/>
    <mergeCell ref="LFE28:LFH28"/>
    <mergeCell ref="LFI28:LFL28"/>
    <mergeCell ref="LFM28:LFP28"/>
    <mergeCell ref="LFQ28:LFT28"/>
    <mergeCell ref="LDY28:LEB28"/>
    <mergeCell ref="LEC28:LEF28"/>
    <mergeCell ref="LEG28:LEJ28"/>
    <mergeCell ref="LEK28:LEN28"/>
    <mergeCell ref="LEO28:LER28"/>
    <mergeCell ref="LES28:LEV28"/>
    <mergeCell ref="LOC28:LOF28"/>
    <mergeCell ref="LOG28:LOJ28"/>
    <mergeCell ref="LOK28:LON28"/>
    <mergeCell ref="LOO28:LOR28"/>
    <mergeCell ref="LOS28:LOV28"/>
    <mergeCell ref="LOW28:LOZ28"/>
    <mergeCell ref="LNE28:LNH28"/>
    <mergeCell ref="LNI28:LNL28"/>
    <mergeCell ref="LNM28:LNP28"/>
    <mergeCell ref="LNQ28:LNT28"/>
    <mergeCell ref="LNU28:LNX28"/>
    <mergeCell ref="LNY28:LOB28"/>
    <mergeCell ref="LMG28:LMJ28"/>
    <mergeCell ref="LMK28:LMN28"/>
    <mergeCell ref="LMO28:LMR28"/>
    <mergeCell ref="LMS28:LMV28"/>
    <mergeCell ref="LMW28:LMZ28"/>
    <mergeCell ref="LNA28:LND28"/>
    <mergeCell ref="LLI28:LLL28"/>
    <mergeCell ref="LLM28:LLP28"/>
    <mergeCell ref="LLQ28:LLT28"/>
    <mergeCell ref="LLU28:LLX28"/>
    <mergeCell ref="LLY28:LMB28"/>
    <mergeCell ref="LMC28:LMF28"/>
    <mergeCell ref="LKK28:LKN28"/>
    <mergeCell ref="LKO28:LKR28"/>
    <mergeCell ref="LKS28:LKV28"/>
    <mergeCell ref="LKW28:LKZ28"/>
    <mergeCell ref="LLA28:LLD28"/>
    <mergeCell ref="LLE28:LLH28"/>
    <mergeCell ref="LJM28:LJP28"/>
    <mergeCell ref="LJQ28:LJT28"/>
    <mergeCell ref="LJU28:LJX28"/>
    <mergeCell ref="LJY28:LKB28"/>
    <mergeCell ref="LKC28:LKF28"/>
    <mergeCell ref="LKG28:LKJ28"/>
    <mergeCell ref="LTQ28:LTT28"/>
    <mergeCell ref="LTU28:LTX28"/>
    <mergeCell ref="LTY28:LUB28"/>
    <mergeCell ref="LUC28:LUF28"/>
    <mergeCell ref="LUG28:LUJ28"/>
    <mergeCell ref="LUK28:LUN28"/>
    <mergeCell ref="LSS28:LSV28"/>
    <mergeCell ref="LSW28:LSZ28"/>
    <mergeCell ref="LTA28:LTD28"/>
    <mergeCell ref="LTE28:LTH28"/>
    <mergeCell ref="LTI28:LTL28"/>
    <mergeCell ref="LTM28:LTP28"/>
    <mergeCell ref="LRU28:LRX28"/>
    <mergeCell ref="LRY28:LSB28"/>
    <mergeCell ref="LSC28:LSF28"/>
    <mergeCell ref="LSG28:LSJ28"/>
    <mergeCell ref="LSK28:LSN28"/>
    <mergeCell ref="LSO28:LSR28"/>
    <mergeCell ref="LQW28:LQZ28"/>
    <mergeCell ref="LRA28:LRD28"/>
    <mergeCell ref="LRE28:LRH28"/>
    <mergeCell ref="LRI28:LRL28"/>
    <mergeCell ref="LRM28:LRP28"/>
    <mergeCell ref="LRQ28:LRT28"/>
    <mergeCell ref="LPY28:LQB28"/>
    <mergeCell ref="LQC28:LQF28"/>
    <mergeCell ref="LQG28:LQJ28"/>
    <mergeCell ref="LQK28:LQN28"/>
    <mergeCell ref="LQO28:LQR28"/>
    <mergeCell ref="LQS28:LQV28"/>
    <mergeCell ref="LPA28:LPD28"/>
    <mergeCell ref="LPE28:LPH28"/>
    <mergeCell ref="LPI28:LPL28"/>
    <mergeCell ref="LPM28:LPP28"/>
    <mergeCell ref="LPQ28:LPT28"/>
    <mergeCell ref="LPU28:LPX28"/>
    <mergeCell ref="LZE28:LZH28"/>
    <mergeCell ref="LZI28:LZL28"/>
    <mergeCell ref="LZM28:LZP28"/>
    <mergeCell ref="LZQ28:LZT28"/>
    <mergeCell ref="LZU28:LZX28"/>
    <mergeCell ref="LZY28:MAB28"/>
    <mergeCell ref="LYG28:LYJ28"/>
    <mergeCell ref="LYK28:LYN28"/>
    <mergeCell ref="LYO28:LYR28"/>
    <mergeCell ref="LYS28:LYV28"/>
    <mergeCell ref="LYW28:LYZ28"/>
    <mergeCell ref="LZA28:LZD28"/>
    <mergeCell ref="LXI28:LXL28"/>
    <mergeCell ref="LXM28:LXP28"/>
    <mergeCell ref="LXQ28:LXT28"/>
    <mergeCell ref="LXU28:LXX28"/>
    <mergeCell ref="LXY28:LYB28"/>
    <mergeCell ref="LYC28:LYF28"/>
    <mergeCell ref="LWK28:LWN28"/>
    <mergeCell ref="LWO28:LWR28"/>
    <mergeCell ref="LWS28:LWV28"/>
    <mergeCell ref="LWW28:LWZ28"/>
    <mergeCell ref="LXA28:LXD28"/>
    <mergeCell ref="LXE28:LXH28"/>
    <mergeCell ref="LVM28:LVP28"/>
    <mergeCell ref="LVQ28:LVT28"/>
    <mergeCell ref="LVU28:LVX28"/>
    <mergeCell ref="LVY28:LWB28"/>
    <mergeCell ref="LWC28:LWF28"/>
    <mergeCell ref="LWG28:LWJ28"/>
    <mergeCell ref="LUO28:LUR28"/>
    <mergeCell ref="LUS28:LUV28"/>
    <mergeCell ref="LUW28:LUZ28"/>
    <mergeCell ref="LVA28:LVD28"/>
    <mergeCell ref="LVE28:LVH28"/>
    <mergeCell ref="LVI28:LVL28"/>
    <mergeCell ref="MES28:MEV28"/>
    <mergeCell ref="MEW28:MEZ28"/>
    <mergeCell ref="MFA28:MFD28"/>
    <mergeCell ref="MFE28:MFH28"/>
    <mergeCell ref="MFI28:MFL28"/>
    <mergeCell ref="MFM28:MFP28"/>
    <mergeCell ref="MDU28:MDX28"/>
    <mergeCell ref="MDY28:MEB28"/>
    <mergeCell ref="MEC28:MEF28"/>
    <mergeCell ref="MEG28:MEJ28"/>
    <mergeCell ref="MEK28:MEN28"/>
    <mergeCell ref="MEO28:MER28"/>
    <mergeCell ref="MCW28:MCZ28"/>
    <mergeCell ref="MDA28:MDD28"/>
    <mergeCell ref="MDE28:MDH28"/>
    <mergeCell ref="MDI28:MDL28"/>
    <mergeCell ref="MDM28:MDP28"/>
    <mergeCell ref="MDQ28:MDT28"/>
    <mergeCell ref="MBY28:MCB28"/>
    <mergeCell ref="MCC28:MCF28"/>
    <mergeCell ref="MCG28:MCJ28"/>
    <mergeCell ref="MCK28:MCN28"/>
    <mergeCell ref="MCO28:MCR28"/>
    <mergeCell ref="MCS28:MCV28"/>
    <mergeCell ref="MBA28:MBD28"/>
    <mergeCell ref="MBE28:MBH28"/>
    <mergeCell ref="MBI28:MBL28"/>
    <mergeCell ref="MBM28:MBP28"/>
    <mergeCell ref="MBQ28:MBT28"/>
    <mergeCell ref="MBU28:MBX28"/>
    <mergeCell ref="MAC28:MAF28"/>
    <mergeCell ref="MAG28:MAJ28"/>
    <mergeCell ref="MAK28:MAN28"/>
    <mergeCell ref="MAO28:MAR28"/>
    <mergeCell ref="MAS28:MAV28"/>
    <mergeCell ref="MAW28:MAZ28"/>
    <mergeCell ref="MKG28:MKJ28"/>
    <mergeCell ref="MKK28:MKN28"/>
    <mergeCell ref="MKO28:MKR28"/>
    <mergeCell ref="MKS28:MKV28"/>
    <mergeCell ref="MKW28:MKZ28"/>
    <mergeCell ref="MLA28:MLD28"/>
    <mergeCell ref="MJI28:MJL28"/>
    <mergeCell ref="MJM28:MJP28"/>
    <mergeCell ref="MJQ28:MJT28"/>
    <mergeCell ref="MJU28:MJX28"/>
    <mergeCell ref="MJY28:MKB28"/>
    <mergeCell ref="MKC28:MKF28"/>
    <mergeCell ref="MIK28:MIN28"/>
    <mergeCell ref="MIO28:MIR28"/>
    <mergeCell ref="MIS28:MIV28"/>
    <mergeCell ref="MIW28:MIZ28"/>
    <mergeCell ref="MJA28:MJD28"/>
    <mergeCell ref="MJE28:MJH28"/>
    <mergeCell ref="MHM28:MHP28"/>
    <mergeCell ref="MHQ28:MHT28"/>
    <mergeCell ref="MHU28:MHX28"/>
    <mergeCell ref="MHY28:MIB28"/>
    <mergeCell ref="MIC28:MIF28"/>
    <mergeCell ref="MIG28:MIJ28"/>
    <mergeCell ref="MGO28:MGR28"/>
    <mergeCell ref="MGS28:MGV28"/>
    <mergeCell ref="MGW28:MGZ28"/>
    <mergeCell ref="MHA28:MHD28"/>
    <mergeCell ref="MHE28:MHH28"/>
    <mergeCell ref="MHI28:MHL28"/>
    <mergeCell ref="MFQ28:MFT28"/>
    <mergeCell ref="MFU28:MFX28"/>
    <mergeCell ref="MFY28:MGB28"/>
    <mergeCell ref="MGC28:MGF28"/>
    <mergeCell ref="MGG28:MGJ28"/>
    <mergeCell ref="MGK28:MGN28"/>
    <mergeCell ref="MPU28:MPX28"/>
    <mergeCell ref="MPY28:MQB28"/>
    <mergeCell ref="MQC28:MQF28"/>
    <mergeCell ref="MQG28:MQJ28"/>
    <mergeCell ref="MQK28:MQN28"/>
    <mergeCell ref="MQO28:MQR28"/>
    <mergeCell ref="MOW28:MOZ28"/>
    <mergeCell ref="MPA28:MPD28"/>
    <mergeCell ref="MPE28:MPH28"/>
    <mergeCell ref="MPI28:MPL28"/>
    <mergeCell ref="MPM28:MPP28"/>
    <mergeCell ref="MPQ28:MPT28"/>
    <mergeCell ref="MNY28:MOB28"/>
    <mergeCell ref="MOC28:MOF28"/>
    <mergeCell ref="MOG28:MOJ28"/>
    <mergeCell ref="MOK28:MON28"/>
    <mergeCell ref="MOO28:MOR28"/>
    <mergeCell ref="MOS28:MOV28"/>
    <mergeCell ref="MNA28:MND28"/>
    <mergeCell ref="MNE28:MNH28"/>
    <mergeCell ref="MNI28:MNL28"/>
    <mergeCell ref="MNM28:MNP28"/>
    <mergeCell ref="MNQ28:MNT28"/>
    <mergeCell ref="MNU28:MNX28"/>
    <mergeCell ref="MMC28:MMF28"/>
    <mergeCell ref="MMG28:MMJ28"/>
    <mergeCell ref="MMK28:MMN28"/>
    <mergeCell ref="MMO28:MMR28"/>
    <mergeCell ref="MMS28:MMV28"/>
    <mergeCell ref="MMW28:MMZ28"/>
    <mergeCell ref="MLE28:MLH28"/>
    <mergeCell ref="MLI28:MLL28"/>
    <mergeCell ref="MLM28:MLP28"/>
    <mergeCell ref="MLQ28:MLT28"/>
    <mergeCell ref="MLU28:MLX28"/>
    <mergeCell ref="MLY28:MMB28"/>
    <mergeCell ref="MVI28:MVL28"/>
    <mergeCell ref="MVM28:MVP28"/>
    <mergeCell ref="MVQ28:MVT28"/>
    <mergeCell ref="MVU28:MVX28"/>
    <mergeCell ref="MVY28:MWB28"/>
    <mergeCell ref="MWC28:MWF28"/>
    <mergeCell ref="MUK28:MUN28"/>
    <mergeCell ref="MUO28:MUR28"/>
    <mergeCell ref="MUS28:MUV28"/>
    <mergeCell ref="MUW28:MUZ28"/>
    <mergeCell ref="MVA28:MVD28"/>
    <mergeCell ref="MVE28:MVH28"/>
    <mergeCell ref="MTM28:MTP28"/>
    <mergeCell ref="MTQ28:MTT28"/>
    <mergeCell ref="MTU28:MTX28"/>
    <mergeCell ref="MTY28:MUB28"/>
    <mergeCell ref="MUC28:MUF28"/>
    <mergeCell ref="MUG28:MUJ28"/>
    <mergeCell ref="MSO28:MSR28"/>
    <mergeCell ref="MSS28:MSV28"/>
    <mergeCell ref="MSW28:MSZ28"/>
    <mergeCell ref="MTA28:MTD28"/>
    <mergeCell ref="MTE28:MTH28"/>
    <mergeCell ref="MTI28:MTL28"/>
    <mergeCell ref="MRQ28:MRT28"/>
    <mergeCell ref="MRU28:MRX28"/>
    <mergeCell ref="MRY28:MSB28"/>
    <mergeCell ref="MSC28:MSF28"/>
    <mergeCell ref="MSG28:MSJ28"/>
    <mergeCell ref="MSK28:MSN28"/>
    <mergeCell ref="MQS28:MQV28"/>
    <mergeCell ref="MQW28:MQZ28"/>
    <mergeCell ref="MRA28:MRD28"/>
    <mergeCell ref="MRE28:MRH28"/>
    <mergeCell ref="MRI28:MRL28"/>
    <mergeCell ref="MRM28:MRP28"/>
    <mergeCell ref="NAW28:NAZ28"/>
    <mergeCell ref="NBA28:NBD28"/>
    <mergeCell ref="NBE28:NBH28"/>
    <mergeCell ref="NBI28:NBL28"/>
    <mergeCell ref="NBM28:NBP28"/>
    <mergeCell ref="NBQ28:NBT28"/>
    <mergeCell ref="MZY28:NAB28"/>
    <mergeCell ref="NAC28:NAF28"/>
    <mergeCell ref="NAG28:NAJ28"/>
    <mergeCell ref="NAK28:NAN28"/>
    <mergeCell ref="NAO28:NAR28"/>
    <mergeCell ref="NAS28:NAV28"/>
    <mergeCell ref="MZA28:MZD28"/>
    <mergeCell ref="MZE28:MZH28"/>
    <mergeCell ref="MZI28:MZL28"/>
    <mergeCell ref="MZM28:MZP28"/>
    <mergeCell ref="MZQ28:MZT28"/>
    <mergeCell ref="MZU28:MZX28"/>
    <mergeCell ref="MYC28:MYF28"/>
    <mergeCell ref="MYG28:MYJ28"/>
    <mergeCell ref="MYK28:MYN28"/>
    <mergeCell ref="MYO28:MYR28"/>
    <mergeCell ref="MYS28:MYV28"/>
    <mergeCell ref="MYW28:MYZ28"/>
    <mergeCell ref="MXE28:MXH28"/>
    <mergeCell ref="MXI28:MXL28"/>
    <mergeCell ref="MXM28:MXP28"/>
    <mergeCell ref="MXQ28:MXT28"/>
    <mergeCell ref="MXU28:MXX28"/>
    <mergeCell ref="MXY28:MYB28"/>
    <mergeCell ref="MWG28:MWJ28"/>
    <mergeCell ref="MWK28:MWN28"/>
    <mergeCell ref="MWO28:MWR28"/>
    <mergeCell ref="MWS28:MWV28"/>
    <mergeCell ref="MWW28:MWZ28"/>
    <mergeCell ref="MXA28:MXD28"/>
    <mergeCell ref="NGK28:NGN28"/>
    <mergeCell ref="NGO28:NGR28"/>
    <mergeCell ref="NGS28:NGV28"/>
    <mergeCell ref="NGW28:NGZ28"/>
    <mergeCell ref="NHA28:NHD28"/>
    <mergeCell ref="NHE28:NHH28"/>
    <mergeCell ref="NFM28:NFP28"/>
    <mergeCell ref="NFQ28:NFT28"/>
    <mergeCell ref="NFU28:NFX28"/>
    <mergeCell ref="NFY28:NGB28"/>
    <mergeCell ref="NGC28:NGF28"/>
    <mergeCell ref="NGG28:NGJ28"/>
    <mergeCell ref="NEO28:NER28"/>
    <mergeCell ref="NES28:NEV28"/>
    <mergeCell ref="NEW28:NEZ28"/>
    <mergeCell ref="NFA28:NFD28"/>
    <mergeCell ref="NFE28:NFH28"/>
    <mergeCell ref="NFI28:NFL28"/>
    <mergeCell ref="NDQ28:NDT28"/>
    <mergeCell ref="NDU28:NDX28"/>
    <mergeCell ref="NDY28:NEB28"/>
    <mergeCell ref="NEC28:NEF28"/>
    <mergeCell ref="NEG28:NEJ28"/>
    <mergeCell ref="NEK28:NEN28"/>
    <mergeCell ref="NCS28:NCV28"/>
    <mergeCell ref="NCW28:NCZ28"/>
    <mergeCell ref="NDA28:NDD28"/>
    <mergeCell ref="NDE28:NDH28"/>
    <mergeCell ref="NDI28:NDL28"/>
    <mergeCell ref="NDM28:NDP28"/>
    <mergeCell ref="NBU28:NBX28"/>
    <mergeCell ref="NBY28:NCB28"/>
    <mergeCell ref="NCC28:NCF28"/>
    <mergeCell ref="NCG28:NCJ28"/>
    <mergeCell ref="NCK28:NCN28"/>
    <mergeCell ref="NCO28:NCR28"/>
    <mergeCell ref="NLY28:NMB28"/>
    <mergeCell ref="NMC28:NMF28"/>
    <mergeCell ref="NMG28:NMJ28"/>
    <mergeCell ref="NMK28:NMN28"/>
    <mergeCell ref="NMO28:NMR28"/>
    <mergeCell ref="NMS28:NMV28"/>
    <mergeCell ref="NLA28:NLD28"/>
    <mergeCell ref="NLE28:NLH28"/>
    <mergeCell ref="NLI28:NLL28"/>
    <mergeCell ref="NLM28:NLP28"/>
    <mergeCell ref="NLQ28:NLT28"/>
    <mergeCell ref="NLU28:NLX28"/>
    <mergeCell ref="NKC28:NKF28"/>
    <mergeCell ref="NKG28:NKJ28"/>
    <mergeCell ref="NKK28:NKN28"/>
    <mergeCell ref="NKO28:NKR28"/>
    <mergeCell ref="NKS28:NKV28"/>
    <mergeCell ref="NKW28:NKZ28"/>
    <mergeCell ref="NJE28:NJH28"/>
    <mergeCell ref="NJI28:NJL28"/>
    <mergeCell ref="NJM28:NJP28"/>
    <mergeCell ref="NJQ28:NJT28"/>
    <mergeCell ref="NJU28:NJX28"/>
    <mergeCell ref="NJY28:NKB28"/>
    <mergeCell ref="NIG28:NIJ28"/>
    <mergeCell ref="NIK28:NIN28"/>
    <mergeCell ref="NIO28:NIR28"/>
    <mergeCell ref="NIS28:NIV28"/>
    <mergeCell ref="NIW28:NIZ28"/>
    <mergeCell ref="NJA28:NJD28"/>
    <mergeCell ref="NHI28:NHL28"/>
    <mergeCell ref="NHM28:NHP28"/>
    <mergeCell ref="NHQ28:NHT28"/>
    <mergeCell ref="NHU28:NHX28"/>
    <mergeCell ref="NHY28:NIB28"/>
    <mergeCell ref="NIC28:NIF28"/>
    <mergeCell ref="NRM28:NRP28"/>
    <mergeCell ref="NRQ28:NRT28"/>
    <mergeCell ref="NRU28:NRX28"/>
    <mergeCell ref="NRY28:NSB28"/>
    <mergeCell ref="NSC28:NSF28"/>
    <mergeCell ref="NSG28:NSJ28"/>
    <mergeCell ref="NQO28:NQR28"/>
    <mergeCell ref="NQS28:NQV28"/>
    <mergeCell ref="NQW28:NQZ28"/>
    <mergeCell ref="NRA28:NRD28"/>
    <mergeCell ref="NRE28:NRH28"/>
    <mergeCell ref="NRI28:NRL28"/>
    <mergeCell ref="NPQ28:NPT28"/>
    <mergeCell ref="NPU28:NPX28"/>
    <mergeCell ref="NPY28:NQB28"/>
    <mergeCell ref="NQC28:NQF28"/>
    <mergeCell ref="NQG28:NQJ28"/>
    <mergeCell ref="NQK28:NQN28"/>
    <mergeCell ref="NOS28:NOV28"/>
    <mergeCell ref="NOW28:NOZ28"/>
    <mergeCell ref="NPA28:NPD28"/>
    <mergeCell ref="NPE28:NPH28"/>
    <mergeCell ref="NPI28:NPL28"/>
    <mergeCell ref="NPM28:NPP28"/>
    <mergeCell ref="NNU28:NNX28"/>
    <mergeCell ref="NNY28:NOB28"/>
    <mergeCell ref="NOC28:NOF28"/>
    <mergeCell ref="NOG28:NOJ28"/>
    <mergeCell ref="NOK28:NON28"/>
    <mergeCell ref="NOO28:NOR28"/>
    <mergeCell ref="NMW28:NMZ28"/>
    <mergeCell ref="NNA28:NND28"/>
    <mergeCell ref="NNE28:NNH28"/>
    <mergeCell ref="NNI28:NNL28"/>
    <mergeCell ref="NNM28:NNP28"/>
    <mergeCell ref="NNQ28:NNT28"/>
    <mergeCell ref="NXA28:NXD28"/>
    <mergeCell ref="NXE28:NXH28"/>
    <mergeCell ref="NXI28:NXL28"/>
    <mergeCell ref="NXM28:NXP28"/>
    <mergeCell ref="NXQ28:NXT28"/>
    <mergeCell ref="NXU28:NXX28"/>
    <mergeCell ref="NWC28:NWF28"/>
    <mergeCell ref="NWG28:NWJ28"/>
    <mergeCell ref="NWK28:NWN28"/>
    <mergeCell ref="NWO28:NWR28"/>
    <mergeCell ref="NWS28:NWV28"/>
    <mergeCell ref="NWW28:NWZ28"/>
    <mergeCell ref="NVE28:NVH28"/>
    <mergeCell ref="NVI28:NVL28"/>
    <mergeCell ref="NVM28:NVP28"/>
    <mergeCell ref="NVQ28:NVT28"/>
    <mergeCell ref="NVU28:NVX28"/>
    <mergeCell ref="NVY28:NWB28"/>
    <mergeCell ref="NUG28:NUJ28"/>
    <mergeCell ref="NUK28:NUN28"/>
    <mergeCell ref="NUO28:NUR28"/>
    <mergeCell ref="NUS28:NUV28"/>
    <mergeCell ref="NUW28:NUZ28"/>
    <mergeCell ref="NVA28:NVD28"/>
    <mergeCell ref="NTI28:NTL28"/>
    <mergeCell ref="NTM28:NTP28"/>
    <mergeCell ref="NTQ28:NTT28"/>
    <mergeCell ref="NTU28:NTX28"/>
    <mergeCell ref="NTY28:NUB28"/>
    <mergeCell ref="NUC28:NUF28"/>
    <mergeCell ref="NSK28:NSN28"/>
    <mergeCell ref="NSO28:NSR28"/>
    <mergeCell ref="NSS28:NSV28"/>
    <mergeCell ref="NSW28:NSZ28"/>
    <mergeCell ref="NTA28:NTD28"/>
    <mergeCell ref="NTE28:NTH28"/>
    <mergeCell ref="OCO28:OCR28"/>
    <mergeCell ref="OCS28:OCV28"/>
    <mergeCell ref="OCW28:OCZ28"/>
    <mergeCell ref="ODA28:ODD28"/>
    <mergeCell ref="ODE28:ODH28"/>
    <mergeCell ref="ODI28:ODL28"/>
    <mergeCell ref="OBQ28:OBT28"/>
    <mergeCell ref="OBU28:OBX28"/>
    <mergeCell ref="OBY28:OCB28"/>
    <mergeCell ref="OCC28:OCF28"/>
    <mergeCell ref="OCG28:OCJ28"/>
    <mergeCell ref="OCK28:OCN28"/>
    <mergeCell ref="OAS28:OAV28"/>
    <mergeCell ref="OAW28:OAZ28"/>
    <mergeCell ref="OBA28:OBD28"/>
    <mergeCell ref="OBE28:OBH28"/>
    <mergeCell ref="OBI28:OBL28"/>
    <mergeCell ref="OBM28:OBP28"/>
    <mergeCell ref="NZU28:NZX28"/>
    <mergeCell ref="NZY28:OAB28"/>
    <mergeCell ref="OAC28:OAF28"/>
    <mergeCell ref="OAG28:OAJ28"/>
    <mergeCell ref="OAK28:OAN28"/>
    <mergeCell ref="OAO28:OAR28"/>
    <mergeCell ref="NYW28:NYZ28"/>
    <mergeCell ref="NZA28:NZD28"/>
    <mergeCell ref="NZE28:NZH28"/>
    <mergeCell ref="NZI28:NZL28"/>
    <mergeCell ref="NZM28:NZP28"/>
    <mergeCell ref="NZQ28:NZT28"/>
    <mergeCell ref="NXY28:NYB28"/>
    <mergeCell ref="NYC28:NYF28"/>
    <mergeCell ref="NYG28:NYJ28"/>
    <mergeCell ref="NYK28:NYN28"/>
    <mergeCell ref="NYO28:NYR28"/>
    <mergeCell ref="NYS28:NYV28"/>
    <mergeCell ref="OIC28:OIF28"/>
    <mergeCell ref="OIG28:OIJ28"/>
    <mergeCell ref="OIK28:OIN28"/>
    <mergeCell ref="OIO28:OIR28"/>
    <mergeCell ref="OIS28:OIV28"/>
    <mergeCell ref="OIW28:OIZ28"/>
    <mergeCell ref="OHE28:OHH28"/>
    <mergeCell ref="OHI28:OHL28"/>
    <mergeCell ref="OHM28:OHP28"/>
    <mergeCell ref="OHQ28:OHT28"/>
    <mergeCell ref="OHU28:OHX28"/>
    <mergeCell ref="OHY28:OIB28"/>
    <mergeCell ref="OGG28:OGJ28"/>
    <mergeCell ref="OGK28:OGN28"/>
    <mergeCell ref="OGO28:OGR28"/>
    <mergeCell ref="OGS28:OGV28"/>
    <mergeCell ref="OGW28:OGZ28"/>
    <mergeCell ref="OHA28:OHD28"/>
    <mergeCell ref="OFI28:OFL28"/>
    <mergeCell ref="OFM28:OFP28"/>
    <mergeCell ref="OFQ28:OFT28"/>
    <mergeCell ref="OFU28:OFX28"/>
    <mergeCell ref="OFY28:OGB28"/>
    <mergeCell ref="OGC28:OGF28"/>
    <mergeCell ref="OEK28:OEN28"/>
    <mergeCell ref="OEO28:OER28"/>
    <mergeCell ref="OES28:OEV28"/>
    <mergeCell ref="OEW28:OEZ28"/>
    <mergeCell ref="OFA28:OFD28"/>
    <mergeCell ref="OFE28:OFH28"/>
    <mergeCell ref="ODM28:ODP28"/>
    <mergeCell ref="ODQ28:ODT28"/>
    <mergeCell ref="ODU28:ODX28"/>
    <mergeCell ref="ODY28:OEB28"/>
    <mergeCell ref="OEC28:OEF28"/>
    <mergeCell ref="OEG28:OEJ28"/>
    <mergeCell ref="ONQ28:ONT28"/>
    <mergeCell ref="ONU28:ONX28"/>
    <mergeCell ref="ONY28:OOB28"/>
    <mergeCell ref="OOC28:OOF28"/>
    <mergeCell ref="OOG28:OOJ28"/>
    <mergeCell ref="OOK28:OON28"/>
    <mergeCell ref="OMS28:OMV28"/>
    <mergeCell ref="OMW28:OMZ28"/>
    <mergeCell ref="ONA28:OND28"/>
    <mergeCell ref="ONE28:ONH28"/>
    <mergeCell ref="ONI28:ONL28"/>
    <mergeCell ref="ONM28:ONP28"/>
    <mergeCell ref="OLU28:OLX28"/>
    <mergeCell ref="OLY28:OMB28"/>
    <mergeCell ref="OMC28:OMF28"/>
    <mergeCell ref="OMG28:OMJ28"/>
    <mergeCell ref="OMK28:OMN28"/>
    <mergeCell ref="OMO28:OMR28"/>
    <mergeCell ref="OKW28:OKZ28"/>
    <mergeCell ref="OLA28:OLD28"/>
    <mergeCell ref="OLE28:OLH28"/>
    <mergeCell ref="OLI28:OLL28"/>
    <mergeCell ref="OLM28:OLP28"/>
    <mergeCell ref="OLQ28:OLT28"/>
    <mergeCell ref="OJY28:OKB28"/>
    <mergeCell ref="OKC28:OKF28"/>
    <mergeCell ref="OKG28:OKJ28"/>
    <mergeCell ref="OKK28:OKN28"/>
    <mergeCell ref="OKO28:OKR28"/>
    <mergeCell ref="OKS28:OKV28"/>
    <mergeCell ref="OJA28:OJD28"/>
    <mergeCell ref="OJE28:OJH28"/>
    <mergeCell ref="OJI28:OJL28"/>
    <mergeCell ref="OJM28:OJP28"/>
    <mergeCell ref="OJQ28:OJT28"/>
    <mergeCell ref="OJU28:OJX28"/>
    <mergeCell ref="OTE28:OTH28"/>
    <mergeCell ref="OTI28:OTL28"/>
    <mergeCell ref="OTM28:OTP28"/>
    <mergeCell ref="OTQ28:OTT28"/>
    <mergeCell ref="OTU28:OTX28"/>
    <mergeCell ref="OTY28:OUB28"/>
    <mergeCell ref="OSG28:OSJ28"/>
    <mergeCell ref="OSK28:OSN28"/>
    <mergeCell ref="OSO28:OSR28"/>
    <mergeCell ref="OSS28:OSV28"/>
    <mergeCell ref="OSW28:OSZ28"/>
    <mergeCell ref="OTA28:OTD28"/>
    <mergeCell ref="ORI28:ORL28"/>
    <mergeCell ref="ORM28:ORP28"/>
    <mergeCell ref="ORQ28:ORT28"/>
    <mergeCell ref="ORU28:ORX28"/>
    <mergeCell ref="ORY28:OSB28"/>
    <mergeCell ref="OSC28:OSF28"/>
    <mergeCell ref="OQK28:OQN28"/>
    <mergeCell ref="OQO28:OQR28"/>
    <mergeCell ref="OQS28:OQV28"/>
    <mergeCell ref="OQW28:OQZ28"/>
    <mergeCell ref="ORA28:ORD28"/>
    <mergeCell ref="ORE28:ORH28"/>
    <mergeCell ref="OPM28:OPP28"/>
    <mergeCell ref="OPQ28:OPT28"/>
    <mergeCell ref="OPU28:OPX28"/>
    <mergeCell ref="OPY28:OQB28"/>
    <mergeCell ref="OQC28:OQF28"/>
    <mergeCell ref="OQG28:OQJ28"/>
    <mergeCell ref="OOO28:OOR28"/>
    <mergeCell ref="OOS28:OOV28"/>
    <mergeCell ref="OOW28:OOZ28"/>
    <mergeCell ref="OPA28:OPD28"/>
    <mergeCell ref="OPE28:OPH28"/>
    <mergeCell ref="OPI28:OPL28"/>
    <mergeCell ref="OYS28:OYV28"/>
    <mergeCell ref="OYW28:OYZ28"/>
    <mergeCell ref="OZA28:OZD28"/>
    <mergeCell ref="OZE28:OZH28"/>
    <mergeCell ref="OZI28:OZL28"/>
    <mergeCell ref="OZM28:OZP28"/>
    <mergeCell ref="OXU28:OXX28"/>
    <mergeCell ref="OXY28:OYB28"/>
    <mergeCell ref="OYC28:OYF28"/>
    <mergeCell ref="OYG28:OYJ28"/>
    <mergeCell ref="OYK28:OYN28"/>
    <mergeCell ref="OYO28:OYR28"/>
    <mergeCell ref="OWW28:OWZ28"/>
    <mergeCell ref="OXA28:OXD28"/>
    <mergeCell ref="OXE28:OXH28"/>
    <mergeCell ref="OXI28:OXL28"/>
    <mergeCell ref="OXM28:OXP28"/>
    <mergeCell ref="OXQ28:OXT28"/>
    <mergeCell ref="OVY28:OWB28"/>
    <mergeCell ref="OWC28:OWF28"/>
    <mergeCell ref="OWG28:OWJ28"/>
    <mergeCell ref="OWK28:OWN28"/>
    <mergeCell ref="OWO28:OWR28"/>
    <mergeCell ref="OWS28:OWV28"/>
    <mergeCell ref="OVA28:OVD28"/>
    <mergeCell ref="OVE28:OVH28"/>
    <mergeCell ref="OVI28:OVL28"/>
    <mergeCell ref="OVM28:OVP28"/>
    <mergeCell ref="OVQ28:OVT28"/>
    <mergeCell ref="OVU28:OVX28"/>
    <mergeCell ref="OUC28:OUF28"/>
    <mergeCell ref="OUG28:OUJ28"/>
    <mergeCell ref="OUK28:OUN28"/>
    <mergeCell ref="OUO28:OUR28"/>
    <mergeCell ref="OUS28:OUV28"/>
    <mergeCell ref="OUW28:OUZ28"/>
    <mergeCell ref="PEG28:PEJ28"/>
    <mergeCell ref="PEK28:PEN28"/>
    <mergeCell ref="PEO28:PER28"/>
    <mergeCell ref="PES28:PEV28"/>
    <mergeCell ref="PEW28:PEZ28"/>
    <mergeCell ref="PFA28:PFD28"/>
    <mergeCell ref="PDI28:PDL28"/>
    <mergeCell ref="PDM28:PDP28"/>
    <mergeCell ref="PDQ28:PDT28"/>
    <mergeCell ref="PDU28:PDX28"/>
    <mergeCell ref="PDY28:PEB28"/>
    <mergeCell ref="PEC28:PEF28"/>
    <mergeCell ref="PCK28:PCN28"/>
    <mergeCell ref="PCO28:PCR28"/>
    <mergeCell ref="PCS28:PCV28"/>
    <mergeCell ref="PCW28:PCZ28"/>
    <mergeCell ref="PDA28:PDD28"/>
    <mergeCell ref="PDE28:PDH28"/>
    <mergeCell ref="PBM28:PBP28"/>
    <mergeCell ref="PBQ28:PBT28"/>
    <mergeCell ref="PBU28:PBX28"/>
    <mergeCell ref="PBY28:PCB28"/>
    <mergeCell ref="PCC28:PCF28"/>
    <mergeCell ref="PCG28:PCJ28"/>
    <mergeCell ref="PAO28:PAR28"/>
    <mergeCell ref="PAS28:PAV28"/>
    <mergeCell ref="PAW28:PAZ28"/>
    <mergeCell ref="PBA28:PBD28"/>
    <mergeCell ref="PBE28:PBH28"/>
    <mergeCell ref="PBI28:PBL28"/>
    <mergeCell ref="OZQ28:OZT28"/>
    <mergeCell ref="OZU28:OZX28"/>
    <mergeCell ref="OZY28:PAB28"/>
    <mergeCell ref="PAC28:PAF28"/>
    <mergeCell ref="PAG28:PAJ28"/>
    <mergeCell ref="PAK28:PAN28"/>
    <mergeCell ref="PJU28:PJX28"/>
    <mergeCell ref="PJY28:PKB28"/>
    <mergeCell ref="PKC28:PKF28"/>
    <mergeCell ref="PKG28:PKJ28"/>
    <mergeCell ref="PKK28:PKN28"/>
    <mergeCell ref="PKO28:PKR28"/>
    <mergeCell ref="PIW28:PIZ28"/>
    <mergeCell ref="PJA28:PJD28"/>
    <mergeCell ref="PJE28:PJH28"/>
    <mergeCell ref="PJI28:PJL28"/>
    <mergeCell ref="PJM28:PJP28"/>
    <mergeCell ref="PJQ28:PJT28"/>
    <mergeCell ref="PHY28:PIB28"/>
    <mergeCell ref="PIC28:PIF28"/>
    <mergeCell ref="PIG28:PIJ28"/>
    <mergeCell ref="PIK28:PIN28"/>
    <mergeCell ref="PIO28:PIR28"/>
    <mergeCell ref="PIS28:PIV28"/>
    <mergeCell ref="PHA28:PHD28"/>
    <mergeCell ref="PHE28:PHH28"/>
    <mergeCell ref="PHI28:PHL28"/>
    <mergeCell ref="PHM28:PHP28"/>
    <mergeCell ref="PHQ28:PHT28"/>
    <mergeCell ref="PHU28:PHX28"/>
    <mergeCell ref="PGC28:PGF28"/>
    <mergeCell ref="PGG28:PGJ28"/>
    <mergeCell ref="PGK28:PGN28"/>
    <mergeCell ref="PGO28:PGR28"/>
    <mergeCell ref="PGS28:PGV28"/>
    <mergeCell ref="PGW28:PGZ28"/>
    <mergeCell ref="PFE28:PFH28"/>
    <mergeCell ref="PFI28:PFL28"/>
    <mergeCell ref="PFM28:PFP28"/>
    <mergeCell ref="PFQ28:PFT28"/>
    <mergeCell ref="PFU28:PFX28"/>
    <mergeCell ref="PFY28:PGB28"/>
    <mergeCell ref="PPI28:PPL28"/>
    <mergeCell ref="PPM28:PPP28"/>
    <mergeCell ref="PPQ28:PPT28"/>
    <mergeCell ref="PPU28:PPX28"/>
    <mergeCell ref="PPY28:PQB28"/>
    <mergeCell ref="PQC28:PQF28"/>
    <mergeCell ref="POK28:PON28"/>
    <mergeCell ref="POO28:POR28"/>
    <mergeCell ref="POS28:POV28"/>
    <mergeCell ref="POW28:POZ28"/>
    <mergeCell ref="PPA28:PPD28"/>
    <mergeCell ref="PPE28:PPH28"/>
    <mergeCell ref="PNM28:PNP28"/>
    <mergeCell ref="PNQ28:PNT28"/>
    <mergeCell ref="PNU28:PNX28"/>
    <mergeCell ref="PNY28:POB28"/>
    <mergeCell ref="POC28:POF28"/>
    <mergeCell ref="POG28:POJ28"/>
    <mergeCell ref="PMO28:PMR28"/>
    <mergeCell ref="PMS28:PMV28"/>
    <mergeCell ref="PMW28:PMZ28"/>
    <mergeCell ref="PNA28:PND28"/>
    <mergeCell ref="PNE28:PNH28"/>
    <mergeCell ref="PNI28:PNL28"/>
    <mergeCell ref="PLQ28:PLT28"/>
    <mergeCell ref="PLU28:PLX28"/>
    <mergeCell ref="PLY28:PMB28"/>
    <mergeCell ref="PMC28:PMF28"/>
    <mergeCell ref="PMG28:PMJ28"/>
    <mergeCell ref="PMK28:PMN28"/>
    <mergeCell ref="PKS28:PKV28"/>
    <mergeCell ref="PKW28:PKZ28"/>
    <mergeCell ref="PLA28:PLD28"/>
    <mergeCell ref="PLE28:PLH28"/>
    <mergeCell ref="PLI28:PLL28"/>
    <mergeCell ref="PLM28:PLP28"/>
    <mergeCell ref="PUW28:PUZ28"/>
    <mergeCell ref="PVA28:PVD28"/>
    <mergeCell ref="PVE28:PVH28"/>
    <mergeCell ref="PVI28:PVL28"/>
    <mergeCell ref="PVM28:PVP28"/>
    <mergeCell ref="PVQ28:PVT28"/>
    <mergeCell ref="PTY28:PUB28"/>
    <mergeCell ref="PUC28:PUF28"/>
    <mergeCell ref="PUG28:PUJ28"/>
    <mergeCell ref="PUK28:PUN28"/>
    <mergeCell ref="PUO28:PUR28"/>
    <mergeCell ref="PUS28:PUV28"/>
    <mergeCell ref="PTA28:PTD28"/>
    <mergeCell ref="PTE28:PTH28"/>
    <mergeCell ref="PTI28:PTL28"/>
    <mergeCell ref="PTM28:PTP28"/>
    <mergeCell ref="PTQ28:PTT28"/>
    <mergeCell ref="PTU28:PTX28"/>
    <mergeCell ref="PSC28:PSF28"/>
    <mergeCell ref="PSG28:PSJ28"/>
    <mergeCell ref="PSK28:PSN28"/>
    <mergeCell ref="PSO28:PSR28"/>
    <mergeCell ref="PSS28:PSV28"/>
    <mergeCell ref="PSW28:PSZ28"/>
    <mergeCell ref="PRE28:PRH28"/>
    <mergeCell ref="PRI28:PRL28"/>
    <mergeCell ref="PRM28:PRP28"/>
    <mergeCell ref="PRQ28:PRT28"/>
    <mergeCell ref="PRU28:PRX28"/>
    <mergeCell ref="PRY28:PSB28"/>
    <mergeCell ref="PQG28:PQJ28"/>
    <mergeCell ref="PQK28:PQN28"/>
    <mergeCell ref="PQO28:PQR28"/>
    <mergeCell ref="PQS28:PQV28"/>
    <mergeCell ref="PQW28:PQZ28"/>
    <mergeCell ref="PRA28:PRD28"/>
    <mergeCell ref="QAK28:QAN28"/>
    <mergeCell ref="QAO28:QAR28"/>
    <mergeCell ref="QAS28:QAV28"/>
    <mergeCell ref="QAW28:QAZ28"/>
    <mergeCell ref="QBA28:QBD28"/>
    <mergeCell ref="QBE28:QBH28"/>
    <mergeCell ref="PZM28:PZP28"/>
    <mergeCell ref="PZQ28:PZT28"/>
    <mergeCell ref="PZU28:PZX28"/>
    <mergeCell ref="PZY28:QAB28"/>
    <mergeCell ref="QAC28:QAF28"/>
    <mergeCell ref="QAG28:QAJ28"/>
    <mergeCell ref="PYO28:PYR28"/>
    <mergeCell ref="PYS28:PYV28"/>
    <mergeCell ref="PYW28:PYZ28"/>
    <mergeCell ref="PZA28:PZD28"/>
    <mergeCell ref="PZE28:PZH28"/>
    <mergeCell ref="PZI28:PZL28"/>
    <mergeCell ref="PXQ28:PXT28"/>
    <mergeCell ref="PXU28:PXX28"/>
    <mergeCell ref="PXY28:PYB28"/>
    <mergeCell ref="PYC28:PYF28"/>
    <mergeCell ref="PYG28:PYJ28"/>
    <mergeCell ref="PYK28:PYN28"/>
    <mergeCell ref="PWS28:PWV28"/>
    <mergeCell ref="PWW28:PWZ28"/>
    <mergeCell ref="PXA28:PXD28"/>
    <mergeCell ref="PXE28:PXH28"/>
    <mergeCell ref="PXI28:PXL28"/>
    <mergeCell ref="PXM28:PXP28"/>
    <mergeCell ref="PVU28:PVX28"/>
    <mergeCell ref="PVY28:PWB28"/>
    <mergeCell ref="PWC28:PWF28"/>
    <mergeCell ref="PWG28:PWJ28"/>
    <mergeCell ref="PWK28:PWN28"/>
    <mergeCell ref="PWO28:PWR28"/>
    <mergeCell ref="QFY28:QGB28"/>
    <mergeCell ref="QGC28:QGF28"/>
    <mergeCell ref="QGG28:QGJ28"/>
    <mergeCell ref="QGK28:QGN28"/>
    <mergeCell ref="QGO28:QGR28"/>
    <mergeCell ref="QGS28:QGV28"/>
    <mergeCell ref="QFA28:QFD28"/>
    <mergeCell ref="QFE28:QFH28"/>
    <mergeCell ref="QFI28:QFL28"/>
    <mergeCell ref="QFM28:QFP28"/>
    <mergeCell ref="QFQ28:QFT28"/>
    <mergeCell ref="QFU28:QFX28"/>
    <mergeCell ref="QEC28:QEF28"/>
    <mergeCell ref="QEG28:QEJ28"/>
    <mergeCell ref="QEK28:QEN28"/>
    <mergeCell ref="QEO28:QER28"/>
    <mergeCell ref="QES28:QEV28"/>
    <mergeCell ref="QEW28:QEZ28"/>
    <mergeCell ref="QDE28:QDH28"/>
    <mergeCell ref="QDI28:QDL28"/>
    <mergeCell ref="QDM28:QDP28"/>
    <mergeCell ref="QDQ28:QDT28"/>
    <mergeCell ref="QDU28:QDX28"/>
    <mergeCell ref="QDY28:QEB28"/>
    <mergeCell ref="QCG28:QCJ28"/>
    <mergeCell ref="QCK28:QCN28"/>
    <mergeCell ref="QCO28:QCR28"/>
    <mergeCell ref="QCS28:QCV28"/>
    <mergeCell ref="QCW28:QCZ28"/>
    <mergeCell ref="QDA28:QDD28"/>
    <mergeCell ref="QBI28:QBL28"/>
    <mergeCell ref="QBM28:QBP28"/>
    <mergeCell ref="QBQ28:QBT28"/>
    <mergeCell ref="QBU28:QBX28"/>
    <mergeCell ref="QBY28:QCB28"/>
    <mergeCell ref="QCC28:QCF28"/>
    <mergeCell ref="QLM28:QLP28"/>
    <mergeCell ref="QLQ28:QLT28"/>
    <mergeCell ref="QLU28:QLX28"/>
    <mergeCell ref="QLY28:QMB28"/>
    <mergeCell ref="QMC28:QMF28"/>
    <mergeCell ref="QMG28:QMJ28"/>
    <mergeCell ref="QKO28:QKR28"/>
    <mergeCell ref="QKS28:QKV28"/>
    <mergeCell ref="QKW28:QKZ28"/>
    <mergeCell ref="QLA28:QLD28"/>
    <mergeCell ref="QLE28:QLH28"/>
    <mergeCell ref="QLI28:QLL28"/>
    <mergeCell ref="QJQ28:QJT28"/>
    <mergeCell ref="QJU28:QJX28"/>
    <mergeCell ref="QJY28:QKB28"/>
    <mergeCell ref="QKC28:QKF28"/>
    <mergeCell ref="QKG28:QKJ28"/>
    <mergeCell ref="QKK28:QKN28"/>
    <mergeCell ref="QIS28:QIV28"/>
    <mergeCell ref="QIW28:QIZ28"/>
    <mergeCell ref="QJA28:QJD28"/>
    <mergeCell ref="QJE28:QJH28"/>
    <mergeCell ref="QJI28:QJL28"/>
    <mergeCell ref="QJM28:QJP28"/>
    <mergeCell ref="QHU28:QHX28"/>
    <mergeCell ref="QHY28:QIB28"/>
    <mergeCell ref="QIC28:QIF28"/>
    <mergeCell ref="QIG28:QIJ28"/>
    <mergeCell ref="QIK28:QIN28"/>
    <mergeCell ref="QIO28:QIR28"/>
    <mergeCell ref="QGW28:QGZ28"/>
    <mergeCell ref="QHA28:QHD28"/>
    <mergeCell ref="QHE28:QHH28"/>
    <mergeCell ref="QHI28:QHL28"/>
    <mergeCell ref="QHM28:QHP28"/>
    <mergeCell ref="QHQ28:QHT28"/>
    <mergeCell ref="QRA28:QRD28"/>
    <mergeCell ref="QRE28:QRH28"/>
    <mergeCell ref="QRI28:QRL28"/>
    <mergeCell ref="QRM28:QRP28"/>
    <mergeCell ref="QRQ28:QRT28"/>
    <mergeCell ref="QRU28:QRX28"/>
    <mergeCell ref="QQC28:QQF28"/>
    <mergeCell ref="QQG28:QQJ28"/>
    <mergeCell ref="QQK28:QQN28"/>
    <mergeCell ref="QQO28:QQR28"/>
    <mergeCell ref="QQS28:QQV28"/>
    <mergeCell ref="QQW28:QQZ28"/>
    <mergeCell ref="QPE28:QPH28"/>
    <mergeCell ref="QPI28:QPL28"/>
    <mergeCell ref="QPM28:QPP28"/>
    <mergeCell ref="QPQ28:QPT28"/>
    <mergeCell ref="QPU28:QPX28"/>
    <mergeCell ref="QPY28:QQB28"/>
    <mergeCell ref="QOG28:QOJ28"/>
    <mergeCell ref="QOK28:QON28"/>
    <mergeCell ref="QOO28:QOR28"/>
    <mergeCell ref="QOS28:QOV28"/>
    <mergeCell ref="QOW28:QOZ28"/>
    <mergeCell ref="QPA28:QPD28"/>
    <mergeCell ref="QNI28:QNL28"/>
    <mergeCell ref="QNM28:QNP28"/>
    <mergeCell ref="QNQ28:QNT28"/>
    <mergeCell ref="QNU28:QNX28"/>
    <mergeCell ref="QNY28:QOB28"/>
    <mergeCell ref="QOC28:QOF28"/>
    <mergeCell ref="QMK28:QMN28"/>
    <mergeCell ref="QMO28:QMR28"/>
    <mergeCell ref="QMS28:QMV28"/>
    <mergeCell ref="QMW28:QMZ28"/>
    <mergeCell ref="QNA28:QND28"/>
    <mergeCell ref="QNE28:QNH28"/>
    <mergeCell ref="QWO28:QWR28"/>
    <mergeCell ref="QWS28:QWV28"/>
    <mergeCell ref="QWW28:QWZ28"/>
    <mergeCell ref="QXA28:QXD28"/>
    <mergeCell ref="QXE28:QXH28"/>
    <mergeCell ref="QXI28:QXL28"/>
    <mergeCell ref="QVQ28:QVT28"/>
    <mergeCell ref="QVU28:QVX28"/>
    <mergeCell ref="QVY28:QWB28"/>
    <mergeCell ref="QWC28:QWF28"/>
    <mergeCell ref="QWG28:QWJ28"/>
    <mergeCell ref="QWK28:QWN28"/>
    <mergeCell ref="QUS28:QUV28"/>
    <mergeCell ref="QUW28:QUZ28"/>
    <mergeCell ref="QVA28:QVD28"/>
    <mergeCell ref="QVE28:QVH28"/>
    <mergeCell ref="QVI28:QVL28"/>
    <mergeCell ref="QVM28:QVP28"/>
    <mergeCell ref="QTU28:QTX28"/>
    <mergeCell ref="QTY28:QUB28"/>
    <mergeCell ref="QUC28:QUF28"/>
    <mergeCell ref="QUG28:QUJ28"/>
    <mergeCell ref="QUK28:QUN28"/>
    <mergeCell ref="QUO28:QUR28"/>
    <mergeCell ref="QSW28:QSZ28"/>
    <mergeCell ref="QTA28:QTD28"/>
    <mergeCell ref="QTE28:QTH28"/>
    <mergeCell ref="QTI28:QTL28"/>
    <mergeCell ref="QTM28:QTP28"/>
    <mergeCell ref="QTQ28:QTT28"/>
    <mergeCell ref="QRY28:QSB28"/>
    <mergeCell ref="QSC28:QSF28"/>
    <mergeCell ref="QSG28:QSJ28"/>
    <mergeCell ref="QSK28:QSN28"/>
    <mergeCell ref="QSO28:QSR28"/>
    <mergeCell ref="QSS28:QSV28"/>
    <mergeCell ref="RCC28:RCF28"/>
    <mergeCell ref="RCG28:RCJ28"/>
    <mergeCell ref="RCK28:RCN28"/>
    <mergeCell ref="RCO28:RCR28"/>
    <mergeCell ref="RCS28:RCV28"/>
    <mergeCell ref="RCW28:RCZ28"/>
    <mergeCell ref="RBE28:RBH28"/>
    <mergeCell ref="RBI28:RBL28"/>
    <mergeCell ref="RBM28:RBP28"/>
    <mergeCell ref="RBQ28:RBT28"/>
    <mergeCell ref="RBU28:RBX28"/>
    <mergeCell ref="RBY28:RCB28"/>
    <mergeCell ref="RAG28:RAJ28"/>
    <mergeCell ref="RAK28:RAN28"/>
    <mergeCell ref="RAO28:RAR28"/>
    <mergeCell ref="RAS28:RAV28"/>
    <mergeCell ref="RAW28:RAZ28"/>
    <mergeCell ref="RBA28:RBD28"/>
    <mergeCell ref="QZI28:QZL28"/>
    <mergeCell ref="QZM28:QZP28"/>
    <mergeCell ref="QZQ28:QZT28"/>
    <mergeCell ref="QZU28:QZX28"/>
    <mergeCell ref="QZY28:RAB28"/>
    <mergeCell ref="RAC28:RAF28"/>
    <mergeCell ref="QYK28:QYN28"/>
    <mergeCell ref="QYO28:QYR28"/>
    <mergeCell ref="QYS28:QYV28"/>
    <mergeCell ref="QYW28:QYZ28"/>
    <mergeCell ref="QZA28:QZD28"/>
    <mergeCell ref="QZE28:QZH28"/>
    <mergeCell ref="QXM28:QXP28"/>
    <mergeCell ref="QXQ28:QXT28"/>
    <mergeCell ref="QXU28:QXX28"/>
    <mergeCell ref="QXY28:QYB28"/>
    <mergeCell ref="QYC28:QYF28"/>
    <mergeCell ref="QYG28:QYJ28"/>
    <mergeCell ref="RHQ28:RHT28"/>
    <mergeCell ref="RHU28:RHX28"/>
    <mergeCell ref="RHY28:RIB28"/>
    <mergeCell ref="RIC28:RIF28"/>
    <mergeCell ref="RIG28:RIJ28"/>
    <mergeCell ref="RIK28:RIN28"/>
    <mergeCell ref="RGS28:RGV28"/>
    <mergeCell ref="RGW28:RGZ28"/>
    <mergeCell ref="RHA28:RHD28"/>
    <mergeCell ref="RHE28:RHH28"/>
    <mergeCell ref="RHI28:RHL28"/>
    <mergeCell ref="RHM28:RHP28"/>
    <mergeCell ref="RFU28:RFX28"/>
    <mergeCell ref="RFY28:RGB28"/>
    <mergeCell ref="RGC28:RGF28"/>
    <mergeCell ref="RGG28:RGJ28"/>
    <mergeCell ref="RGK28:RGN28"/>
    <mergeCell ref="RGO28:RGR28"/>
    <mergeCell ref="REW28:REZ28"/>
    <mergeCell ref="RFA28:RFD28"/>
    <mergeCell ref="RFE28:RFH28"/>
    <mergeCell ref="RFI28:RFL28"/>
    <mergeCell ref="RFM28:RFP28"/>
    <mergeCell ref="RFQ28:RFT28"/>
    <mergeCell ref="RDY28:REB28"/>
    <mergeCell ref="REC28:REF28"/>
    <mergeCell ref="REG28:REJ28"/>
    <mergeCell ref="REK28:REN28"/>
    <mergeCell ref="REO28:RER28"/>
    <mergeCell ref="RES28:REV28"/>
    <mergeCell ref="RDA28:RDD28"/>
    <mergeCell ref="RDE28:RDH28"/>
    <mergeCell ref="RDI28:RDL28"/>
    <mergeCell ref="RDM28:RDP28"/>
    <mergeCell ref="RDQ28:RDT28"/>
    <mergeCell ref="RDU28:RDX28"/>
    <mergeCell ref="RNE28:RNH28"/>
    <mergeCell ref="RNI28:RNL28"/>
    <mergeCell ref="RNM28:RNP28"/>
    <mergeCell ref="RNQ28:RNT28"/>
    <mergeCell ref="RNU28:RNX28"/>
    <mergeCell ref="RNY28:ROB28"/>
    <mergeCell ref="RMG28:RMJ28"/>
    <mergeCell ref="RMK28:RMN28"/>
    <mergeCell ref="RMO28:RMR28"/>
    <mergeCell ref="RMS28:RMV28"/>
    <mergeCell ref="RMW28:RMZ28"/>
    <mergeCell ref="RNA28:RND28"/>
    <mergeCell ref="RLI28:RLL28"/>
    <mergeCell ref="RLM28:RLP28"/>
    <mergeCell ref="RLQ28:RLT28"/>
    <mergeCell ref="RLU28:RLX28"/>
    <mergeCell ref="RLY28:RMB28"/>
    <mergeCell ref="RMC28:RMF28"/>
    <mergeCell ref="RKK28:RKN28"/>
    <mergeCell ref="RKO28:RKR28"/>
    <mergeCell ref="RKS28:RKV28"/>
    <mergeCell ref="RKW28:RKZ28"/>
    <mergeCell ref="RLA28:RLD28"/>
    <mergeCell ref="RLE28:RLH28"/>
    <mergeCell ref="RJM28:RJP28"/>
    <mergeCell ref="RJQ28:RJT28"/>
    <mergeCell ref="RJU28:RJX28"/>
    <mergeCell ref="RJY28:RKB28"/>
    <mergeCell ref="RKC28:RKF28"/>
    <mergeCell ref="RKG28:RKJ28"/>
    <mergeCell ref="RIO28:RIR28"/>
    <mergeCell ref="RIS28:RIV28"/>
    <mergeCell ref="RIW28:RIZ28"/>
    <mergeCell ref="RJA28:RJD28"/>
    <mergeCell ref="RJE28:RJH28"/>
    <mergeCell ref="RJI28:RJL28"/>
    <mergeCell ref="RSS28:RSV28"/>
    <mergeCell ref="RSW28:RSZ28"/>
    <mergeCell ref="RTA28:RTD28"/>
    <mergeCell ref="RTE28:RTH28"/>
    <mergeCell ref="RTI28:RTL28"/>
    <mergeCell ref="RTM28:RTP28"/>
    <mergeCell ref="RRU28:RRX28"/>
    <mergeCell ref="RRY28:RSB28"/>
    <mergeCell ref="RSC28:RSF28"/>
    <mergeCell ref="RSG28:RSJ28"/>
    <mergeCell ref="RSK28:RSN28"/>
    <mergeCell ref="RSO28:RSR28"/>
    <mergeCell ref="RQW28:RQZ28"/>
    <mergeCell ref="RRA28:RRD28"/>
    <mergeCell ref="RRE28:RRH28"/>
    <mergeCell ref="RRI28:RRL28"/>
    <mergeCell ref="RRM28:RRP28"/>
    <mergeCell ref="RRQ28:RRT28"/>
    <mergeCell ref="RPY28:RQB28"/>
    <mergeCell ref="RQC28:RQF28"/>
    <mergeCell ref="RQG28:RQJ28"/>
    <mergeCell ref="RQK28:RQN28"/>
    <mergeCell ref="RQO28:RQR28"/>
    <mergeCell ref="RQS28:RQV28"/>
    <mergeCell ref="RPA28:RPD28"/>
    <mergeCell ref="RPE28:RPH28"/>
    <mergeCell ref="RPI28:RPL28"/>
    <mergeCell ref="RPM28:RPP28"/>
    <mergeCell ref="RPQ28:RPT28"/>
    <mergeCell ref="RPU28:RPX28"/>
    <mergeCell ref="ROC28:ROF28"/>
    <mergeCell ref="ROG28:ROJ28"/>
    <mergeCell ref="ROK28:RON28"/>
    <mergeCell ref="ROO28:ROR28"/>
    <mergeCell ref="ROS28:ROV28"/>
    <mergeCell ref="ROW28:ROZ28"/>
    <mergeCell ref="RYG28:RYJ28"/>
    <mergeCell ref="RYK28:RYN28"/>
    <mergeCell ref="RYO28:RYR28"/>
    <mergeCell ref="RYS28:RYV28"/>
    <mergeCell ref="RYW28:RYZ28"/>
    <mergeCell ref="RZA28:RZD28"/>
    <mergeCell ref="RXI28:RXL28"/>
    <mergeCell ref="RXM28:RXP28"/>
    <mergeCell ref="RXQ28:RXT28"/>
    <mergeCell ref="RXU28:RXX28"/>
    <mergeCell ref="RXY28:RYB28"/>
    <mergeCell ref="RYC28:RYF28"/>
    <mergeCell ref="RWK28:RWN28"/>
    <mergeCell ref="RWO28:RWR28"/>
    <mergeCell ref="RWS28:RWV28"/>
    <mergeCell ref="RWW28:RWZ28"/>
    <mergeCell ref="RXA28:RXD28"/>
    <mergeCell ref="RXE28:RXH28"/>
    <mergeCell ref="RVM28:RVP28"/>
    <mergeCell ref="RVQ28:RVT28"/>
    <mergeCell ref="RVU28:RVX28"/>
    <mergeCell ref="RVY28:RWB28"/>
    <mergeCell ref="RWC28:RWF28"/>
    <mergeCell ref="RWG28:RWJ28"/>
    <mergeCell ref="RUO28:RUR28"/>
    <mergeCell ref="RUS28:RUV28"/>
    <mergeCell ref="RUW28:RUZ28"/>
    <mergeCell ref="RVA28:RVD28"/>
    <mergeCell ref="RVE28:RVH28"/>
    <mergeCell ref="RVI28:RVL28"/>
    <mergeCell ref="RTQ28:RTT28"/>
    <mergeCell ref="RTU28:RTX28"/>
    <mergeCell ref="RTY28:RUB28"/>
    <mergeCell ref="RUC28:RUF28"/>
    <mergeCell ref="RUG28:RUJ28"/>
    <mergeCell ref="RUK28:RUN28"/>
    <mergeCell ref="SDU28:SDX28"/>
    <mergeCell ref="SDY28:SEB28"/>
    <mergeCell ref="SEC28:SEF28"/>
    <mergeCell ref="SEG28:SEJ28"/>
    <mergeCell ref="SEK28:SEN28"/>
    <mergeCell ref="SEO28:SER28"/>
    <mergeCell ref="SCW28:SCZ28"/>
    <mergeCell ref="SDA28:SDD28"/>
    <mergeCell ref="SDE28:SDH28"/>
    <mergeCell ref="SDI28:SDL28"/>
    <mergeCell ref="SDM28:SDP28"/>
    <mergeCell ref="SDQ28:SDT28"/>
    <mergeCell ref="SBY28:SCB28"/>
    <mergeCell ref="SCC28:SCF28"/>
    <mergeCell ref="SCG28:SCJ28"/>
    <mergeCell ref="SCK28:SCN28"/>
    <mergeCell ref="SCO28:SCR28"/>
    <mergeCell ref="SCS28:SCV28"/>
    <mergeCell ref="SBA28:SBD28"/>
    <mergeCell ref="SBE28:SBH28"/>
    <mergeCell ref="SBI28:SBL28"/>
    <mergeCell ref="SBM28:SBP28"/>
    <mergeCell ref="SBQ28:SBT28"/>
    <mergeCell ref="SBU28:SBX28"/>
    <mergeCell ref="SAC28:SAF28"/>
    <mergeCell ref="SAG28:SAJ28"/>
    <mergeCell ref="SAK28:SAN28"/>
    <mergeCell ref="SAO28:SAR28"/>
    <mergeCell ref="SAS28:SAV28"/>
    <mergeCell ref="SAW28:SAZ28"/>
    <mergeCell ref="RZE28:RZH28"/>
    <mergeCell ref="RZI28:RZL28"/>
    <mergeCell ref="RZM28:RZP28"/>
    <mergeCell ref="RZQ28:RZT28"/>
    <mergeCell ref="RZU28:RZX28"/>
    <mergeCell ref="RZY28:SAB28"/>
    <mergeCell ref="SJI28:SJL28"/>
    <mergeCell ref="SJM28:SJP28"/>
    <mergeCell ref="SJQ28:SJT28"/>
    <mergeCell ref="SJU28:SJX28"/>
    <mergeCell ref="SJY28:SKB28"/>
    <mergeCell ref="SKC28:SKF28"/>
    <mergeCell ref="SIK28:SIN28"/>
    <mergeCell ref="SIO28:SIR28"/>
    <mergeCell ref="SIS28:SIV28"/>
    <mergeCell ref="SIW28:SIZ28"/>
    <mergeCell ref="SJA28:SJD28"/>
    <mergeCell ref="SJE28:SJH28"/>
    <mergeCell ref="SHM28:SHP28"/>
    <mergeCell ref="SHQ28:SHT28"/>
    <mergeCell ref="SHU28:SHX28"/>
    <mergeCell ref="SHY28:SIB28"/>
    <mergeCell ref="SIC28:SIF28"/>
    <mergeCell ref="SIG28:SIJ28"/>
    <mergeCell ref="SGO28:SGR28"/>
    <mergeCell ref="SGS28:SGV28"/>
    <mergeCell ref="SGW28:SGZ28"/>
    <mergeCell ref="SHA28:SHD28"/>
    <mergeCell ref="SHE28:SHH28"/>
    <mergeCell ref="SHI28:SHL28"/>
    <mergeCell ref="SFQ28:SFT28"/>
    <mergeCell ref="SFU28:SFX28"/>
    <mergeCell ref="SFY28:SGB28"/>
    <mergeCell ref="SGC28:SGF28"/>
    <mergeCell ref="SGG28:SGJ28"/>
    <mergeCell ref="SGK28:SGN28"/>
    <mergeCell ref="SES28:SEV28"/>
    <mergeCell ref="SEW28:SEZ28"/>
    <mergeCell ref="SFA28:SFD28"/>
    <mergeCell ref="SFE28:SFH28"/>
    <mergeCell ref="SFI28:SFL28"/>
    <mergeCell ref="SFM28:SFP28"/>
    <mergeCell ref="SOW28:SOZ28"/>
    <mergeCell ref="SPA28:SPD28"/>
    <mergeCell ref="SPE28:SPH28"/>
    <mergeCell ref="SPI28:SPL28"/>
    <mergeCell ref="SPM28:SPP28"/>
    <mergeCell ref="SPQ28:SPT28"/>
    <mergeCell ref="SNY28:SOB28"/>
    <mergeCell ref="SOC28:SOF28"/>
    <mergeCell ref="SOG28:SOJ28"/>
    <mergeCell ref="SOK28:SON28"/>
    <mergeCell ref="SOO28:SOR28"/>
    <mergeCell ref="SOS28:SOV28"/>
    <mergeCell ref="SNA28:SND28"/>
    <mergeCell ref="SNE28:SNH28"/>
    <mergeCell ref="SNI28:SNL28"/>
    <mergeCell ref="SNM28:SNP28"/>
    <mergeCell ref="SNQ28:SNT28"/>
    <mergeCell ref="SNU28:SNX28"/>
    <mergeCell ref="SMC28:SMF28"/>
    <mergeCell ref="SMG28:SMJ28"/>
    <mergeCell ref="SMK28:SMN28"/>
    <mergeCell ref="SMO28:SMR28"/>
    <mergeCell ref="SMS28:SMV28"/>
    <mergeCell ref="SMW28:SMZ28"/>
    <mergeCell ref="SLE28:SLH28"/>
    <mergeCell ref="SLI28:SLL28"/>
    <mergeCell ref="SLM28:SLP28"/>
    <mergeCell ref="SLQ28:SLT28"/>
    <mergeCell ref="SLU28:SLX28"/>
    <mergeCell ref="SLY28:SMB28"/>
    <mergeCell ref="SKG28:SKJ28"/>
    <mergeCell ref="SKK28:SKN28"/>
    <mergeCell ref="SKO28:SKR28"/>
    <mergeCell ref="SKS28:SKV28"/>
    <mergeCell ref="SKW28:SKZ28"/>
    <mergeCell ref="SLA28:SLD28"/>
    <mergeCell ref="SUK28:SUN28"/>
    <mergeCell ref="SUO28:SUR28"/>
    <mergeCell ref="SUS28:SUV28"/>
    <mergeCell ref="SUW28:SUZ28"/>
    <mergeCell ref="SVA28:SVD28"/>
    <mergeCell ref="SVE28:SVH28"/>
    <mergeCell ref="STM28:STP28"/>
    <mergeCell ref="STQ28:STT28"/>
    <mergeCell ref="STU28:STX28"/>
    <mergeCell ref="STY28:SUB28"/>
    <mergeCell ref="SUC28:SUF28"/>
    <mergeCell ref="SUG28:SUJ28"/>
    <mergeCell ref="SSO28:SSR28"/>
    <mergeCell ref="SSS28:SSV28"/>
    <mergeCell ref="SSW28:SSZ28"/>
    <mergeCell ref="STA28:STD28"/>
    <mergeCell ref="STE28:STH28"/>
    <mergeCell ref="STI28:STL28"/>
    <mergeCell ref="SRQ28:SRT28"/>
    <mergeCell ref="SRU28:SRX28"/>
    <mergeCell ref="SRY28:SSB28"/>
    <mergeCell ref="SSC28:SSF28"/>
    <mergeCell ref="SSG28:SSJ28"/>
    <mergeCell ref="SSK28:SSN28"/>
    <mergeCell ref="SQS28:SQV28"/>
    <mergeCell ref="SQW28:SQZ28"/>
    <mergeCell ref="SRA28:SRD28"/>
    <mergeCell ref="SRE28:SRH28"/>
    <mergeCell ref="SRI28:SRL28"/>
    <mergeCell ref="SRM28:SRP28"/>
    <mergeCell ref="SPU28:SPX28"/>
    <mergeCell ref="SPY28:SQB28"/>
    <mergeCell ref="SQC28:SQF28"/>
    <mergeCell ref="SQG28:SQJ28"/>
    <mergeCell ref="SQK28:SQN28"/>
    <mergeCell ref="SQO28:SQR28"/>
    <mergeCell ref="SZY28:TAB28"/>
    <mergeCell ref="TAC28:TAF28"/>
    <mergeCell ref="TAG28:TAJ28"/>
    <mergeCell ref="TAK28:TAN28"/>
    <mergeCell ref="TAO28:TAR28"/>
    <mergeCell ref="TAS28:TAV28"/>
    <mergeCell ref="SZA28:SZD28"/>
    <mergeCell ref="SZE28:SZH28"/>
    <mergeCell ref="SZI28:SZL28"/>
    <mergeCell ref="SZM28:SZP28"/>
    <mergeCell ref="SZQ28:SZT28"/>
    <mergeCell ref="SZU28:SZX28"/>
    <mergeCell ref="SYC28:SYF28"/>
    <mergeCell ref="SYG28:SYJ28"/>
    <mergeCell ref="SYK28:SYN28"/>
    <mergeCell ref="SYO28:SYR28"/>
    <mergeCell ref="SYS28:SYV28"/>
    <mergeCell ref="SYW28:SYZ28"/>
    <mergeCell ref="SXE28:SXH28"/>
    <mergeCell ref="SXI28:SXL28"/>
    <mergeCell ref="SXM28:SXP28"/>
    <mergeCell ref="SXQ28:SXT28"/>
    <mergeCell ref="SXU28:SXX28"/>
    <mergeCell ref="SXY28:SYB28"/>
    <mergeCell ref="SWG28:SWJ28"/>
    <mergeCell ref="SWK28:SWN28"/>
    <mergeCell ref="SWO28:SWR28"/>
    <mergeCell ref="SWS28:SWV28"/>
    <mergeCell ref="SWW28:SWZ28"/>
    <mergeCell ref="SXA28:SXD28"/>
    <mergeCell ref="SVI28:SVL28"/>
    <mergeCell ref="SVM28:SVP28"/>
    <mergeCell ref="SVQ28:SVT28"/>
    <mergeCell ref="SVU28:SVX28"/>
    <mergeCell ref="SVY28:SWB28"/>
    <mergeCell ref="SWC28:SWF28"/>
    <mergeCell ref="TFM28:TFP28"/>
    <mergeCell ref="TFQ28:TFT28"/>
    <mergeCell ref="TFU28:TFX28"/>
    <mergeCell ref="TFY28:TGB28"/>
    <mergeCell ref="TGC28:TGF28"/>
    <mergeCell ref="TGG28:TGJ28"/>
    <mergeCell ref="TEO28:TER28"/>
    <mergeCell ref="TES28:TEV28"/>
    <mergeCell ref="TEW28:TEZ28"/>
    <mergeCell ref="TFA28:TFD28"/>
    <mergeCell ref="TFE28:TFH28"/>
    <mergeCell ref="TFI28:TFL28"/>
    <mergeCell ref="TDQ28:TDT28"/>
    <mergeCell ref="TDU28:TDX28"/>
    <mergeCell ref="TDY28:TEB28"/>
    <mergeCell ref="TEC28:TEF28"/>
    <mergeCell ref="TEG28:TEJ28"/>
    <mergeCell ref="TEK28:TEN28"/>
    <mergeCell ref="TCS28:TCV28"/>
    <mergeCell ref="TCW28:TCZ28"/>
    <mergeCell ref="TDA28:TDD28"/>
    <mergeCell ref="TDE28:TDH28"/>
    <mergeCell ref="TDI28:TDL28"/>
    <mergeCell ref="TDM28:TDP28"/>
    <mergeCell ref="TBU28:TBX28"/>
    <mergeCell ref="TBY28:TCB28"/>
    <mergeCell ref="TCC28:TCF28"/>
    <mergeCell ref="TCG28:TCJ28"/>
    <mergeCell ref="TCK28:TCN28"/>
    <mergeCell ref="TCO28:TCR28"/>
    <mergeCell ref="TAW28:TAZ28"/>
    <mergeCell ref="TBA28:TBD28"/>
    <mergeCell ref="TBE28:TBH28"/>
    <mergeCell ref="TBI28:TBL28"/>
    <mergeCell ref="TBM28:TBP28"/>
    <mergeCell ref="TBQ28:TBT28"/>
    <mergeCell ref="TLA28:TLD28"/>
    <mergeCell ref="TLE28:TLH28"/>
    <mergeCell ref="TLI28:TLL28"/>
    <mergeCell ref="TLM28:TLP28"/>
    <mergeCell ref="TLQ28:TLT28"/>
    <mergeCell ref="TLU28:TLX28"/>
    <mergeCell ref="TKC28:TKF28"/>
    <mergeCell ref="TKG28:TKJ28"/>
    <mergeCell ref="TKK28:TKN28"/>
    <mergeCell ref="TKO28:TKR28"/>
    <mergeCell ref="TKS28:TKV28"/>
    <mergeCell ref="TKW28:TKZ28"/>
    <mergeCell ref="TJE28:TJH28"/>
    <mergeCell ref="TJI28:TJL28"/>
    <mergeCell ref="TJM28:TJP28"/>
    <mergeCell ref="TJQ28:TJT28"/>
    <mergeCell ref="TJU28:TJX28"/>
    <mergeCell ref="TJY28:TKB28"/>
    <mergeCell ref="TIG28:TIJ28"/>
    <mergeCell ref="TIK28:TIN28"/>
    <mergeCell ref="TIO28:TIR28"/>
    <mergeCell ref="TIS28:TIV28"/>
    <mergeCell ref="TIW28:TIZ28"/>
    <mergeCell ref="TJA28:TJD28"/>
    <mergeCell ref="THI28:THL28"/>
    <mergeCell ref="THM28:THP28"/>
    <mergeCell ref="THQ28:THT28"/>
    <mergeCell ref="THU28:THX28"/>
    <mergeCell ref="THY28:TIB28"/>
    <mergeCell ref="TIC28:TIF28"/>
    <mergeCell ref="TGK28:TGN28"/>
    <mergeCell ref="TGO28:TGR28"/>
    <mergeCell ref="TGS28:TGV28"/>
    <mergeCell ref="TGW28:TGZ28"/>
    <mergeCell ref="THA28:THD28"/>
    <mergeCell ref="THE28:THH28"/>
    <mergeCell ref="TQO28:TQR28"/>
    <mergeCell ref="TQS28:TQV28"/>
    <mergeCell ref="TQW28:TQZ28"/>
    <mergeCell ref="TRA28:TRD28"/>
    <mergeCell ref="TRE28:TRH28"/>
    <mergeCell ref="TRI28:TRL28"/>
    <mergeCell ref="TPQ28:TPT28"/>
    <mergeCell ref="TPU28:TPX28"/>
    <mergeCell ref="TPY28:TQB28"/>
    <mergeCell ref="TQC28:TQF28"/>
    <mergeCell ref="TQG28:TQJ28"/>
    <mergeCell ref="TQK28:TQN28"/>
    <mergeCell ref="TOS28:TOV28"/>
    <mergeCell ref="TOW28:TOZ28"/>
    <mergeCell ref="TPA28:TPD28"/>
    <mergeCell ref="TPE28:TPH28"/>
    <mergeCell ref="TPI28:TPL28"/>
    <mergeCell ref="TPM28:TPP28"/>
    <mergeCell ref="TNU28:TNX28"/>
    <mergeCell ref="TNY28:TOB28"/>
    <mergeCell ref="TOC28:TOF28"/>
    <mergeCell ref="TOG28:TOJ28"/>
    <mergeCell ref="TOK28:TON28"/>
    <mergeCell ref="TOO28:TOR28"/>
    <mergeCell ref="TMW28:TMZ28"/>
    <mergeCell ref="TNA28:TND28"/>
    <mergeCell ref="TNE28:TNH28"/>
    <mergeCell ref="TNI28:TNL28"/>
    <mergeCell ref="TNM28:TNP28"/>
    <mergeCell ref="TNQ28:TNT28"/>
    <mergeCell ref="TLY28:TMB28"/>
    <mergeCell ref="TMC28:TMF28"/>
    <mergeCell ref="TMG28:TMJ28"/>
    <mergeCell ref="TMK28:TMN28"/>
    <mergeCell ref="TMO28:TMR28"/>
    <mergeCell ref="TMS28:TMV28"/>
    <mergeCell ref="TWC28:TWF28"/>
    <mergeCell ref="TWG28:TWJ28"/>
    <mergeCell ref="TWK28:TWN28"/>
    <mergeCell ref="TWO28:TWR28"/>
    <mergeCell ref="TWS28:TWV28"/>
    <mergeCell ref="TWW28:TWZ28"/>
    <mergeCell ref="TVE28:TVH28"/>
    <mergeCell ref="TVI28:TVL28"/>
    <mergeCell ref="TVM28:TVP28"/>
    <mergeCell ref="TVQ28:TVT28"/>
    <mergeCell ref="TVU28:TVX28"/>
    <mergeCell ref="TVY28:TWB28"/>
    <mergeCell ref="TUG28:TUJ28"/>
    <mergeCell ref="TUK28:TUN28"/>
    <mergeCell ref="TUO28:TUR28"/>
    <mergeCell ref="TUS28:TUV28"/>
    <mergeCell ref="TUW28:TUZ28"/>
    <mergeCell ref="TVA28:TVD28"/>
    <mergeCell ref="TTI28:TTL28"/>
    <mergeCell ref="TTM28:TTP28"/>
    <mergeCell ref="TTQ28:TTT28"/>
    <mergeCell ref="TTU28:TTX28"/>
    <mergeCell ref="TTY28:TUB28"/>
    <mergeCell ref="TUC28:TUF28"/>
    <mergeCell ref="TSK28:TSN28"/>
    <mergeCell ref="TSO28:TSR28"/>
    <mergeCell ref="TSS28:TSV28"/>
    <mergeCell ref="TSW28:TSZ28"/>
    <mergeCell ref="TTA28:TTD28"/>
    <mergeCell ref="TTE28:TTH28"/>
    <mergeCell ref="TRM28:TRP28"/>
    <mergeCell ref="TRQ28:TRT28"/>
    <mergeCell ref="TRU28:TRX28"/>
    <mergeCell ref="TRY28:TSB28"/>
    <mergeCell ref="TSC28:TSF28"/>
    <mergeCell ref="TSG28:TSJ28"/>
    <mergeCell ref="UBQ28:UBT28"/>
    <mergeCell ref="UBU28:UBX28"/>
    <mergeCell ref="UBY28:UCB28"/>
    <mergeCell ref="UCC28:UCF28"/>
    <mergeCell ref="UCG28:UCJ28"/>
    <mergeCell ref="UCK28:UCN28"/>
    <mergeCell ref="UAS28:UAV28"/>
    <mergeCell ref="UAW28:UAZ28"/>
    <mergeCell ref="UBA28:UBD28"/>
    <mergeCell ref="UBE28:UBH28"/>
    <mergeCell ref="UBI28:UBL28"/>
    <mergeCell ref="UBM28:UBP28"/>
    <mergeCell ref="TZU28:TZX28"/>
    <mergeCell ref="TZY28:UAB28"/>
    <mergeCell ref="UAC28:UAF28"/>
    <mergeCell ref="UAG28:UAJ28"/>
    <mergeCell ref="UAK28:UAN28"/>
    <mergeCell ref="UAO28:UAR28"/>
    <mergeCell ref="TYW28:TYZ28"/>
    <mergeCell ref="TZA28:TZD28"/>
    <mergeCell ref="TZE28:TZH28"/>
    <mergeCell ref="TZI28:TZL28"/>
    <mergeCell ref="TZM28:TZP28"/>
    <mergeCell ref="TZQ28:TZT28"/>
    <mergeCell ref="TXY28:TYB28"/>
    <mergeCell ref="TYC28:TYF28"/>
    <mergeCell ref="TYG28:TYJ28"/>
    <mergeCell ref="TYK28:TYN28"/>
    <mergeCell ref="TYO28:TYR28"/>
    <mergeCell ref="TYS28:TYV28"/>
    <mergeCell ref="TXA28:TXD28"/>
    <mergeCell ref="TXE28:TXH28"/>
    <mergeCell ref="TXI28:TXL28"/>
    <mergeCell ref="TXM28:TXP28"/>
    <mergeCell ref="TXQ28:TXT28"/>
    <mergeCell ref="TXU28:TXX28"/>
    <mergeCell ref="UHE28:UHH28"/>
    <mergeCell ref="UHI28:UHL28"/>
    <mergeCell ref="UHM28:UHP28"/>
    <mergeCell ref="UHQ28:UHT28"/>
    <mergeCell ref="UHU28:UHX28"/>
    <mergeCell ref="UHY28:UIB28"/>
    <mergeCell ref="UGG28:UGJ28"/>
    <mergeCell ref="UGK28:UGN28"/>
    <mergeCell ref="UGO28:UGR28"/>
    <mergeCell ref="UGS28:UGV28"/>
    <mergeCell ref="UGW28:UGZ28"/>
    <mergeCell ref="UHA28:UHD28"/>
    <mergeCell ref="UFI28:UFL28"/>
    <mergeCell ref="UFM28:UFP28"/>
    <mergeCell ref="UFQ28:UFT28"/>
    <mergeCell ref="UFU28:UFX28"/>
    <mergeCell ref="UFY28:UGB28"/>
    <mergeCell ref="UGC28:UGF28"/>
    <mergeCell ref="UEK28:UEN28"/>
    <mergeCell ref="UEO28:UER28"/>
    <mergeCell ref="UES28:UEV28"/>
    <mergeCell ref="UEW28:UEZ28"/>
    <mergeCell ref="UFA28:UFD28"/>
    <mergeCell ref="UFE28:UFH28"/>
    <mergeCell ref="UDM28:UDP28"/>
    <mergeCell ref="UDQ28:UDT28"/>
    <mergeCell ref="UDU28:UDX28"/>
    <mergeCell ref="UDY28:UEB28"/>
    <mergeCell ref="UEC28:UEF28"/>
    <mergeCell ref="UEG28:UEJ28"/>
    <mergeCell ref="UCO28:UCR28"/>
    <mergeCell ref="UCS28:UCV28"/>
    <mergeCell ref="UCW28:UCZ28"/>
    <mergeCell ref="UDA28:UDD28"/>
    <mergeCell ref="UDE28:UDH28"/>
    <mergeCell ref="UDI28:UDL28"/>
    <mergeCell ref="UMS28:UMV28"/>
    <mergeCell ref="UMW28:UMZ28"/>
    <mergeCell ref="UNA28:UND28"/>
    <mergeCell ref="UNE28:UNH28"/>
    <mergeCell ref="UNI28:UNL28"/>
    <mergeCell ref="UNM28:UNP28"/>
    <mergeCell ref="ULU28:ULX28"/>
    <mergeCell ref="ULY28:UMB28"/>
    <mergeCell ref="UMC28:UMF28"/>
    <mergeCell ref="UMG28:UMJ28"/>
    <mergeCell ref="UMK28:UMN28"/>
    <mergeCell ref="UMO28:UMR28"/>
    <mergeCell ref="UKW28:UKZ28"/>
    <mergeCell ref="ULA28:ULD28"/>
    <mergeCell ref="ULE28:ULH28"/>
    <mergeCell ref="ULI28:ULL28"/>
    <mergeCell ref="ULM28:ULP28"/>
    <mergeCell ref="ULQ28:ULT28"/>
    <mergeCell ref="UJY28:UKB28"/>
    <mergeCell ref="UKC28:UKF28"/>
    <mergeCell ref="UKG28:UKJ28"/>
    <mergeCell ref="UKK28:UKN28"/>
    <mergeCell ref="UKO28:UKR28"/>
    <mergeCell ref="UKS28:UKV28"/>
    <mergeCell ref="UJA28:UJD28"/>
    <mergeCell ref="UJE28:UJH28"/>
    <mergeCell ref="UJI28:UJL28"/>
    <mergeCell ref="UJM28:UJP28"/>
    <mergeCell ref="UJQ28:UJT28"/>
    <mergeCell ref="UJU28:UJX28"/>
    <mergeCell ref="UIC28:UIF28"/>
    <mergeCell ref="UIG28:UIJ28"/>
    <mergeCell ref="UIK28:UIN28"/>
    <mergeCell ref="UIO28:UIR28"/>
    <mergeCell ref="UIS28:UIV28"/>
    <mergeCell ref="UIW28:UIZ28"/>
    <mergeCell ref="USG28:USJ28"/>
    <mergeCell ref="USK28:USN28"/>
    <mergeCell ref="USO28:USR28"/>
    <mergeCell ref="USS28:USV28"/>
    <mergeCell ref="USW28:USZ28"/>
    <mergeCell ref="UTA28:UTD28"/>
    <mergeCell ref="URI28:URL28"/>
    <mergeCell ref="URM28:URP28"/>
    <mergeCell ref="URQ28:URT28"/>
    <mergeCell ref="URU28:URX28"/>
    <mergeCell ref="URY28:USB28"/>
    <mergeCell ref="USC28:USF28"/>
    <mergeCell ref="UQK28:UQN28"/>
    <mergeCell ref="UQO28:UQR28"/>
    <mergeCell ref="UQS28:UQV28"/>
    <mergeCell ref="UQW28:UQZ28"/>
    <mergeCell ref="URA28:URD28"/>
    <mergeCell ref="URE28:URH28"/>
    <mergeCell ref="UPM28:UPP28"/>
    <mergeCell ref="UPQ28:UPT28"/>
    <mergeCell ref="UPU28:UPX28"/>
    <mergeCell ref="UPY28:UQB28"/>
    <mergeCell ref="UQC28:UQF28"/>
    <mergeCell ref="UQG28:UQJ28"/>
    <mergeCell ref="UOO28:UOR28"/>
    <mergeCell ref="UOS28:UOV28"/>
    <mergeCell ref="UOW28:UOZ28"/>
    <mergeCell ref="UPA28:UPD28"/>
    <mergeCell ref="UPE28:UPH28"/>
    <mergeCell ref="UPI28:UPL28"/>
    <mergeCell ref="UNQ28:UNT28"/>
    <mergeCell ref="UNU28:UNX28"/>
    <mergeCell ref="UNY28:UOB28"/>
    <mergeCell ref="UOC28:UOF28"/>
    <mergeCell ref="UOG28:UOJ28"/>
    <mergeCell ref="UOK28:UON28"/>
    <mergeCell ref="UXU28:UXX28"/>
    <mergeCell ref="UXY28:UYB28"/>
    <mergeCell ref="UYC28:UYF28"/>
    <mergeCell ref="UYG28:UYJ28"/>
    <mergeCell ref="UYK28:UYN28"/>
    <mergeCell ref="UYO28:UYR28"/>
    <mergeCell ref="UWW28:UWZ28"/>
    <mergeCell ref="UXA28:UXD28"/>
    <mergeCell ref="UXE28:UXH28"/>
    <mergeCell ref="UXI28:UXL28"/>
    <mergeCell ref="UXM28:UXP28"/>
    <mergeCell ref="UXQ28:UXT28"/>
    <mergeCell ref="UVY28:UWB28"/>
    <mergeCell ref="UWC28:UWF28"/>
    <mergeCell ref="UWG28:UWJ28"/>
    <mergeCell ref="UWK28:UWN28"/>
    <mergeCell ref="UWO28:UWR28"/>
    <mergeCell ref="UWS28:UWV28"/>
    <mergeCell ref="UVA28:UVD28"/>
    <mergeCell ref="UVE28:UVH28"/>
    <mergeCell ref="UVI28:UVL28"/>
    <mergeCell ref="UVM28:UVP28"/>
    <mergeCell ref="UVQ28:UVT28"/>
    <mergeCell ref="UVU28:UVX28"/>
    <mergeCell ref="UUC28:UUF28"/>
    <mergeCell ref="UUG28:UUJ28"/>
    <mergeCell ref="UUK28:UUN28"/>
    <mergeCell ref="UUO28:UUR28"/>
    <mergeCell ref="UUS28:UUV28"/>
    <mergeCell ref="UUW28:UUZ28"/>
    <mergeCell ref="UTE28:UTH28"/>
    <mergeCell ref="UTI28:UTL28"/>
    <mergeCell ref="UTM28:UTP28"/>
    <mergeCell ref="UTQ28:UTT28"/>
    <mergeCell ref="UTU28:UTX28"/>
    <mergeCell ref="UTY28:UUB28"/>
    <mergeCell ref="VDI28:VDL28"/>
    <mergeCell ref="VDM28:VDP28"/>
    <mergeCell ref="VDQ28:VDT28"/>
    <mergeCell ref="VDU28:VDX28"/>
    <mergeCell ref="VDY28:VEB28"/>
    <mergeCell ref="VEC28:VEF28"/>
    <mergeCell ref="VCK28:VCN28"/>
    <mergeCell ref="VCO28:VCR28"/>
    <mergeCell ref="VCS28:VCV28"/>
    <mergeCell ref="VCW28:VCZ28"/>
    <mergeCell ref="VDA28:VDD28"/>
    <mergeCell ref="VDE28:VDH28"/>
    <mergeCell ref="VBM28:VBP28"/>
    <mergeCell ref="VBQ28:VBT28"/>
    <mergeCell ref="VBU28:VBX28"/>
    <mergeCell ref="VBY28:VCB28"/>
    <mergeCell ref="VCC28:VCF28"/>
    <mergeCell ref="VCG28:VCJ28"/>
    <mergeCell ref="VAO28:VAR28"/>
    <mergeCell ref="VAS28:VAV28"/>
    <mergeCell ref="VAW28:VAZ28"/>
    <mergeCell ref="VBA28:VBD28"/>
    <mergeCell ref="VBE28:VBH28"/>
    <mergeCell ref="VBI28:VBL28"/>
    <mergeCell ref="UZQ28:UZT28"/>
    <mergeCell ref="UZU28:UZX28"/>
    <mergeCell ref="UZY28:VAB28"/>
    <mergeCell ref="VAC28:VAF28"/>
    <mergeCell ref="VAG28:VAJ28"/>
    <mergeCell ref="VAK28:VAN28"/>
    <mergeCell ref="UYS28:UYV28"/>
    <mergeCell ref="UYW28:UYZ28"/>
    <mergeCell ref="UZA28:UZD28"/>
    <mergeCell ref="UZE28:UZH28"/>
    <mergeCell ref="UZI28:UZL28"/>
    <mergeCell ref="UZM28:UZP28"/>
    <mergeCell ref="VIW28:VIZ28"/>
    <mergeCell ref="VJA28:VJD28"/>
    <mergeCell ref="VJE28:VJH28"/>
    <mergeCell ref="VJI28:VJL28"/>
    <mergeCell ref="VJM28:VJP28"/>
    <mergeCell ref="VJQ28:VJT28"/>
    <mergeCell ref="VHY28:VIB28"/>
    <mergeCell ref="VIC28:VIF28"/>
    <mergeCell ref="VIG28:VIJ28"/>
    <mergeCell ref="VIK28:VIN28"/>
    <mergeCell ref="VIO28:VIR28"/>
    <mergeCell ref="VIS28:VIV28"/>
    <mergeCell ref="VHA28:VHD28"/>
    <mergeCell ref="VHE28:VHH28"/>
    <mergeCell ref="VHI28:VHL28"/>
    <mergeCell ref="VHM28:VHP28"/>
    <mergeCell ref="VHQ28:VHT28"/>
    <mergeCell ref="VHU28:VHX28"/>
    <mergeCell ref="VGC28:VGF28"/>
    <mergeCell ref="VGG28:VGJ28"/>
    <mergeCell ref="VGK28:VGN28"/>
    <mergeCell ref="VGO28:VGR28"/>
    <mergeCell ref="VGS28:VGV28"/>
    <mergeCell ref="VGW28:VGZ28"/>
    <mergeCell ref="VFE28:VFH28"/>
    <mergeCell ref="VFI28:VFL28"/>
    <mergeCell ref="VFM28:VFP28"/>
    <mergeCell ref="VFQ28:VFT28"/>
    <mergeCell ref="VFU28:VFX28"/>
    <mergeCell ref="VFY28:VGB28"/>
    <mergeCell ref="VEG28:VEJ28"/>
    <mergeCell ref="VEK28:VEN28"/>
    <mergeCell ref="VEO28:VER28"/>
    <mergeCell ref="VES28:VEV28"/>
    <mergeCell ref="VEW28:VEZ28"/>
    <mergeCell ref="VFA28:VFD28"/>
    <mergeCell ref="VOK28:VON28"/>
    <mergeCell ref="VOO28:VOR28"/>
    <mergeCell ref="VOS28:VOV28"/>
    <mergeCell ref="VOW28:VOZ28"/>
    <mergeCell ref="VPA28:VPD28"/>
    <mergeCell ref="VPE28:VPH28"/>
    <mergeCell ref="VNM28:VNP28"/>
    <mergeCell ref="VNQ28:VNT28"/>
    <mergeCell ref="VNU28:VNX28"/>
    <mergeCell ref="VNY28:VOB28"/>
    <mergeCell ref="VOC28:VOF28"/>
    <mergeCell ref="VOG28:VOJ28"/>
    <mergeCell ref="VMO28:VMR28"/>
    <mergeCell ref="VMS28:VMV28"/>
    <mergeCell ref="VMW28:VMZ28"/>
    <mergeCell ref="VNA28:VND28"/>
    <mergeCell ref="VNE28:VNH28"/>
    <mergeCell ref="VNI28:VNL28"/>
    <mergeCell ref="VLQ28:VLT28"/>
    <mergeCell ref="VLU28:VLX28"/>
    <mergeCell ref="VLY28:VMB28"/>
    <mergeCell ref="VMC28:VMF28"/>
    <mergeCell ref="VMG28:VMJ28"/>
    <mergeCell ref="VMK28:VMN28"/>
    <mergeCell ref="VKS28:VKV28"/>
    <mergeCell ref="VKW28:VKZ28"/>
    <mergeCell ref="VLA28:VLD28"/>
    <mergeCell ref="VLE28:VLH28"/>
    <mergeCell ref="VLI28:VLL28"/>
    <mergeCell ref="VLM28:VLP28"/>
    <mergeCell ref="VJU28:VJX28"/>
    <mergeCell ref="VJY28:VKB28"/>
    <mergeCell ref="VKC28:VKF28"/>
    <mergeCell ref="VKG28:VKJ28"/>
    <mergeCell ref="VKK28:VKN28"/>
    <mergeCell ref="VKO28:VKR28"/>
    <mergeCell ref="VTY28:VUB28"/>
    <mergeCell ref="VUC28:VUF28"/>
    <mergeCell ref="VUG28:VUJ28"/>
    <mergeCell ref="VUK28:VUN28"/>
    <mergeCell ref="VUO28:VUR28"/>
    <mergeCell ref="VUS28:VUV28"/>
    <mergeCell ref="VTA28:VTD28"/>
    <mergeCell ref="VTE28:VTH28"/>
    <mergeCell ref="VTI28:VTL28"/>
    <mergeCell ref="VTM28:VTP28"/>
    <mergeCell ref="VTQ28:VTT28"/>
    <mergeCell ref="VTU28:VTX28"/>
    <mergeCell ref="VSC28:VSF28"/>
    <mergeCell ref="VSG28:VSJ28"/>
    <mergeCell ref="VSK28:VSN28"/>
    <mergeCell ref="VSO28:VSR28"/>
    <mergeCell ref="VSS28:VSV28"/>
    <mergeCell ref="VSW28:VSZ28"/>
    <mergeCell ref="VRE28:VRH28"/>
    <mergeCell ref="VRI28:VRL28"/>
    <mergeCell ref="VRM28:VRP28"/>
    <mergeCell ref="VRQ28:VRT28"/>
    <mergeCell ref="VRU28:VRX28"/>
    <mergeCell ref="VRY28:VSB28"/>
    <mergeCell ref="VQG28:VQJ28"/>
    <mergeCell ref="VQK28:VQN28"/>
    <mergeCell ref="VQO28:VQR28"/>
    <mergeCell ref="VQS28:VQV28"/>
    <mergeCell ref="VQW28:VQZ28"/>
    <mergeCell ref="VRA28:VRD28"/>
    <mergeCell ref="VPI28:VPL28"/>
    <mergeCell ref="VPM28:VPP28"/>
    <mergeCell ref="VPQ28:VPT28"/>
    <mergeCell ref="VPU28:VPX28"/>
    <mergeCell ref="VPY28:VQB28"/>
    <mergeCell ref="VQC28:VQF28"/>
    <mergeCell ref="VZM28:VZP28"/>
    <mergeCell ref="VZQ28:VZT28"/>
    <mergeCell ref="VZU28:VZX28"/>
    <mergeCell ref="VZY28:WAB28"/>
    <mergeCell ref="WAC28:WAF28"/>
    <mergeCell ref="WAG28:WAJ28"/>
    <mergeCell ref="VYO28:VYR28"/>
    <mergeCell ref="VYS28:VYV28"/>
    <mergeCell ref="VYW28:VYZ28"/>
    <mergeCell ref="VZA28:VZD28"/>
    <mergeCell ref="VZE28:VZH28"/>
    <mergeCell ref="VZI28:VZL28"/>
    <mergeCell ref="VXQ28:VXT28"/>
    <mergeCell ref="VXU28:VXX28"/>
    <mergeCell ref="VXY28:VYB28"/>
    <mergeCell ref="VYC28:VYF28"/>
    <mergeCell ref="VYG28:VYJ28"/>
    <mergeCell ref="VYK28:VYN28"/>
    <mergeCell ref="VWS28:VWV28"/>
    <mergeCell ref="VWW28:VWZ28"/>
    <mergeCell ref="VXA28:VXD28"/>
    <mergeCell ref="VXE28:VXH28"/>
    <mergeCell ref="VXI28:VXL28"/>
    <mergeCell ref="VXM28:VXP28"/>
    <mergeCell ref="VVU28:VVX28"/>
    <mergeCell ref="VVY28:VWB28"/>
    <mergeCell ref="VWC28:VWF28"/>
    <mergeCell ref="VWG28:VWJ28"/>
    <mergeCell ref="VWK28:VWN28"/>
    <mergeCell ref="VWO28:VWR28"/>
    <mergeCell ref="VUW28:VUZ28"/>
    <mergeCell ref="VVA28:VVD28"/>
    <mergeCell ref="VVE28:VVH28"/>
    <mergeCell ref="VVI28:VVL28"/>
    <mergeCell ref="VVM28:VVP28"/>
    <mergeCell ref="VVQ28:VVT28"/>
    <mergeCell ref="WFA28:WFD28"/>
    <mergeCell ref="WFE28:WFH28"/>
    <mergeCell ref="WFI28:WFL28"/>
    <mergeCell ref="WFM28:WFP28"/>
    <mergeCell ref="WFQ28:WFT28"/>
    <mergeCell ref="WFU28:WFX28"/>
    <mergeCell ref="WEC28:WEF28"/>
    <mergeCell ref="WEG28:WEJ28"/>
    <mergeCell ref="WEK28:WEN28"/>
    <mergeCell ref="WEO28:WER28"/>
    <mergeCell ref="WES28:WEV28"/>
    <mergeCell ref="WEW28:WEZ28"/>
    <mergeCell ref="WDE28:WDH28"/>
    <mergeCell ref="WDI28:WDL28"/>
    <mergeCell ref="WDM28:WDP28"/>
    <mergeCell ref="WDQ28:WDT28"/>
    <mergeCell ref="WDU28:WDX28"/>
    <mergeCell ref="WDY28:WEB28"/>
    <mergeCell ref="WCG28:WCJ28"/>
    <mergeCell ref="WCK28:WCN28"/>
    <mergeCell ref="WCO28:WCR28"/>
    <mergeCell ref="WCS28:WCV28"/>
    <mergeCell ref="WCW28:WCZ28"/>
    <mergeCell ref="WDA28:WDD28"/>
    <mergeCell ref="WBI28:WBL28"/>
    <mergeCell ref="WBM28:WBP28"/>
    <mergeCell ref="WBQ28:WBT28"/>
    <mergeCell ref="WBU28:WBX28"/>
    <mergeCell ref="WBY28:WCB28"/>
    <mergeCell ref="WCC28:WCF28"/>
    <mergeCell ref="WAK28:WAN28"/>
    <mergeCell ref="WAO28:WAR28"/>
    <mergeCell ref="WAS28:WAV28"/>
    <mergeCell ref="WAW28:WAZ28"/>
    <mergeCell ref="WBA28:WBD28"/>
    <mergeCell ref="WBE28:WBH28"/>
    <mergeCell ref="WKO28:WKR28"/>
    <mergeCell ref="WKS28:WKV28"/>
    <mergeCell ref="WKW28:WKZ28"/>
    <mergeCell ref="WLA28:WLD28"/>
    <mergeCell ref="WLE28:WLH28"/>
    <mergeCell ref="WLI28:WLL28"/>
    <mergeCell ref="WJQ28:WJT28"/>
    <mergeCell ref="WJU28:WJX28"/>
    <mergeCell ref="WJY28:WKB28"/>
    <mergeCell ref="WKC28:WKF28"/>
    <mergeCell ref="WKG28:WKJ28"/>
    <mergeCell ref="WKK28:WKN28"/>
    <mergeCell ref="WIS28:WIV28"/>
    <mergeCell ref="WIW28:WIZ28"/>
    <mergeCell ref="WJA28:WJD28"/>
    <mergeCell ref="WJE28:WJH28"/>
    <mergeCell ref="WJI28:WJL28"/>
    <mergeCell ref="WJM28:WJP28"/>
    <mergeCell ref="WHU28:WHX28"/>
    <mergeCell ref="WHY28:WIB28"/>
    <mergeCell ref="WIC28:WIF28"/>
    <mergeCell ref="WIG28:WIJ28"/>
    <mergeCell ref="WIK28:WIN28"/>
    <mergeCell ref="WIO28:WIR28"/>
    <mergeCell ref="WGW28:WGZ28"/>
    <mergeCell ref="WHA28:WHD28"/>
    <mergeCell ref="WHE28:WHH28"/>
    <mergeCell ref="WHI28:WHL28"/>
    <mergeCell ref="WHM28:WHP28"/>
    <mergeCell ref="WHQ28:WHT28"/>
    <mergeCell ref="WFY28:WGB28"/>
    <mergeCell ref="WGC28:WGF28"/>
    <mergeCell ref="WGG28:WGJ28"/>
    <mergeCell ref="WGK28:WGN28"/>
    <mergeCell ref="WGO28:WGR28"/>
    <mergeCell ref="WGS28:WGV28"/>
    <mergeCell ref="WQC28:WQF28"/>
    <mergeCell ref="WQG28:WQJ28"/>
    <mergeCell ref="WQK28:WQN28"/>
    <mergeCell ref="WQO28:WQR28"/>
    <mergeCell ref="WQS28:WQV28"/>
    <mergeCell ref="WQW28:WQZ28"/>
    <mergeCell ref="WPE28:WPH28"/>
    <mergeCell ref="WPI28:WPL28"/>
    <mergeCell ref="WPM28:WPP28"/>
    <mergeCell ref="WPQ28:WPT28"/>
    <mergeCell ref="WPU28:WPX28"/>
    <mergeCell ref="WPY28:WQB28"/>
    <mergeCell ref="WOG28:WOJ28"/>
    <mergeCell ref="WOK28:WON28"/>
    <mergeCell ref="WOO28:WOR28"/>
    <mergeCell ref="WOS28:WOV28"/>
    <mergeCell ref="WOW28:WOZ28"/>
    <mergeCell ref="WPA28:WPD28"/>
    <mergeCell ref="WNI28:WNL28"/>
    <mergeCell ref="WNM28:WNP28"/>
    <mergeCell ref="WNQ28:WNT28"/>
    <mergeCell ref="WNU28:WNX28"/>
    <mergeCell ref="WNY28:WOB28"/>
    <mergeCell ref="WOC28:WOF28"/>
    <mergeCell ref="WMK28:WMN28"/>
    <mergeCell ref="WMO28:WMR28"/>
    <mergeCell ref="WMS28:WMV28"/>
    <mergeCell ref="WMW28:WMZ28"/>
    <mergeCell ref="WNA28:WND28"/>
    <mergeCell ref="WNE28:WNH28"/>
    <mergeCell ref="WLM28:WLP28"/>
    <mergeCell ref="WLQ28:WLT28"/>
    <mergeCell ref="WLU28:WLX28"/>
    <mergeCell ref="WLY28:WMB28"/>
    <mergeCell ref="WMC28:WMF28"/>
    <mergeCell ref="WMG28:WMJ28"/>
    <mergeCell ref="WVQ28:WVT28"/>
    <mergeCell ref="WVU28:WVX28"/>
    <mergeCell ref="WVY28:WWB28"/>
    <mergeCell ref="WWC28:WWF28"/>
    <mergeCell ref="WWG28:WWJ28"/>
    <mergeCell ref="WWK28:WWN28"/>
    <mergeCell ref="WUS28:WUV28"/>
    <mergeCell ref="WUW28:WUZ28"/>
    <mergeCell ref="WVA28:WVD28"/>
    <mergeCell ref="WVE28:WVH28"/>
    <mergeCell ref="WVI28:WVL28"/>
    <mergeCell ref="WVM28:WVP28"/>
    <mergeCell ref="WTU28:WTX28"/>
    <mergeCell ref="WTY28:WUB28"/>
    <mergeCell ref="WUC28:WUF28"/>
    <mergeCell ref="WUG28:WUJ28"/>
    <mergeCell ref="WUK28:WUN28"/>
    <mergeCell ref="WUO28:WUR28"/>
    <mergeCell ref="WSW28:WSZ28"/>
    <mergeCell ref="WTA28:WTD28"/>
    <mergeCell ref="WTE28:WTH28"/>
    <mergeCell ref="WTI28:WTL28"/>
    <mergeCell ref="WTM28:WTP28"/>
    <mergeCell ref="WTQ28:WTT28"/>
    <mergeCell ref="WRY28:WSB28"/>
    <mergeCell ref="WSC28:WSF28"/>
    <mergeCell ref="WSG28:WSJ28"/>
    <mergeCell ref="WSK28:WSN28"/>
    <mergeCell ref="WSO28:WSR28"/>
    <mergeCell ref="WSS28:WSV28"/>
    <mergeCell ref="WRA28:WRD28"/>
    <mergeCell ref="WRE28:WRH28"/>
    <mergeCell ref="WRI28:WRL28"/>
    <mergeCell ref="WRM28:WRP28"/>
    <mergeCell ref="WRQ28:WRT28"/>
    <mergeCell ref="WRU28:WRX28"/>
    <mergeCell ref="XEW28:XEZ28"/>
    <mergeCell ref="XFA28:XFD28"/>
    <mergeCell ref="A29:D29"/>
    <mergeCell ref="E29:L29"/>
    <mergeCell ref="Q29:T29"/>
    <mergeCell ref="U29:X29"/>
    <mergeCell ref="Y29:AB29"/>
    <mergeCell ref="AC29:AF29"/>
    <mergeCell ref="AG29:AJ29"/>
    <mergeCell ref="AK29:AN29"/>
    <mergeCell ref="XDY28:XEB28"/>
    <mergeCell ref="XEC28:XEF28"/>
    <mergeCell ref="XEG28:XEJ28"/>
    <mergeCell ref="XEK28:XEN28"/>
    <mergeCell ref="XEO28:XER28"/>
    <mergeCell ref="XES28:XEV28"/>
    <mergeCell ref="XDA28:XDD28"/>
    <mergeCell ref="XDE28:XDH28"/>
    <mergeCell ref="XDI28:XDL28"/>
    <mergeCell ref="XDM28:XDP28"/>
    <mergeCell ref="XDQ28:XDT28"/>
    <mergeCell ref="XDU28:XDX28"/>
    <mergeCell ref="XCC28:XCF28"/>
    <mergeCell ref="XCG28:XCJ28"/>
    <mergeCell ref="XCK28:XCN28"/>
    <mergeCell ref="XCO28:XCR28"/>
    <mergeCell ref="XCS28:XCV28"/>
    <mergeCell ref="XCW28:XCZ28"/>
    <mergeCell ref="XBE28:XBH28"/>
    <mergeCell ref="XBI28:XBL28"/>
    <mergeCell ref="XBM28:XBP28"/>
    <mergeCell ref="XBQ28:XBT28"/>
    <mergeCell ref="XBU28:XBX28"/>
    <mergeCell ref="XBY28:XCB28"/>
    <mergeCell ref="XAG28:XAJ28"/>
    <mergeCell ref="XAK28:XAN28"/>
    <mergeCell ref="XAO28:XAR28"/>
    <mergeCell ref="XAS28:XAV28"/>
    <mergeCell ref="XAW28:XAZ28"/>
    <mergeCell ref="XBA28:XBD28"/>
    <mergeCell ref="WZI28:WZL28"/>
    <mergeCell ref="WZM28:WZP28"/>
    <mergeCell ref="WZQ28:WZT28"/>
    <mergeCell ref="WZU28:WZX28"/>
    <mergeCell ref="WZY28:XAB28"/>
    <mergeCell ref="XAC28:XAF28"/>
    <mergeCell ref="WYK28:WYN28"/>
    <mergeCell ref="WYO28:WYR28"/>
    <mergeCell ref="WYS28:WYV28"/>
    <mergeCell ref="WYW28:WYZ28"/>
    <mergeCell ref="WZA28:WZD28"/>
    <mergeCell ref="WZE28:WZH28"/>
    <mergeCell ref="WXM28:WXP28"/>
    <mergeCell ref="WXQ28:WXT28"/>
    <mergeCell ref="WXU28:WXX28"/>
    <mergeCell ref="WXY28:WYB28"/>
    <mergeCell ref="WYC28:WYF28"/>
    <mergeCell ref="WYG28:WYJ28"/>
    <mergeCell ref="WWO28:WWR28"/>
    <mergeCell ref="WWS28:WWV28"/>
    <mergeCell ref="WWW28:WWZ28"/>
    <mergeCell ref="WXA28:WXD28"/>
    <mergeCell ref="WXE28:WXH28"/>
    <mergeCell ref="WXI28:WXL28"/>
    <mergeCell ref="FE29:FH29"/>
    <mergeCell ref="FI29:FL29"/>
    <mergeCell ref="FM29:FP29"/>
    <mergeCell ref="FQ29:FT29"/>
    <mergeCell ref="FU29:FX29"/>
    <mergeCell ref="FY29:GB29"/>
    <mergeCell ref="EG29:EJ29"/>
    <mergeCell ref="EK29:EN29"/>
    <mergeCell ref="EO29:ER29"/>
    <mergeCell ref="ES29:EV29"/>
    <mergeCell ref="EW29:EZ29"/>
    <mergeCell ref="FA29:FD29"/>
    <mergeCell ref="DI29:DL29"/>
    <mergeCell ref="DM29:DP29"/>
    <mergeCell ref="DQ29:DT29"/>
    <mergeCell ref="DU29:DX29"/>
    <mergeCell ref="DY29:EB29"/>
    <mergeCell ref="EC29:EF29"/>
    <mergeCell ref="CK29:CN29"/>
    <mergeCell ref="CO29:CR29"/>
    <mergeCell ref="CS29:CV29"/>
    <mergeCell ref="CW29:CZ29"/>
    <mergeCell ref="DA29:DD29"/>
    <mergeCell ref="DE29:DH29"/>
    <mergeCell ref="BM29:BP29"/>
    <mergeCell ref="BQ29:BT29"/>
    <mergeCell ref="BU29:BX29"/>
    <mergeCell ref="BY29:CB29"/>
    <mergeCell ref="CC29:CF29"/>
    <mergeCell ref="CG29:CJ29"/>
    <mergeCell ref="AO29:AR29"/>
    <mergeCell ref="AS29:AV29"/>
    <mergeCell ref="AW29:AZ29"/>
    <mergeCell ref="BA29:BD29"/>
    <mergeCell ref="BE29:BH29"/>
    <mergeCell ref="BI29:BL29"/>
    <mergeCell ref="KS29:KV29"/>
    <mergeCell ref="KW29:KZ29"/>
    <mergeCell ref="LA29:LD29"/>
    <mergeCell ref="LE29:LH29"/>
    <mergeCell ref="LI29:LL29"/>
    <mergeCell ref="LM29:LP29"/>
    <mergeCell ref="JU29:JX29"/>
    <mergeCell ref="JY29:KB29"/>
    <mergeCell ref="KC29:KF29"/>
    <mergeCell ref="KG29:KJ29"/>
    <mergeCell ref="KK29:KN29"/>
    <mergeCell ref="KO29:KR29"/>
    <mergeCell ref="IW29:IZ29"/>
    <mergeCell ref="JA29:JD29"/>
    <mergeCell ref="JE29:JH29"/>
    <mergeCell ref="JI29:JL29"/>
    <mergeCell ref="JM29:JP29"/>
    <mergeCell ref="JQ29:JT29"/>
    <mergeCell ref="HY29:IB29"/>
    <mergeCell ref="IC29:IF29"/>
    <mergeCell ref="IG29:IJ29"/>
    <mergeCell ref="IK29:IN29"/>
    <mergeCell ref="IO29:IR29"/>
    <mergeCell ref="IS29:IV29"/>
    <mergeCell ref="HA29:HD29"/>
    <mergeCell ref="HE29:HH29"/>
    <mergeCell ref="HI29:HL29"/>
    <mergeCell ref="HM29:HP29"/>
    <mergeCell ref="HQ29:HT29"/>
    <mergeCell ref="HU29:HX29"/>
    <mergeCell ref="GC29:GF29"/>
    <mergeCell ref="GG29:GJ29"/>
    <mergeCell ref="GK29:GN29"/>
    <mergeCell ref="GO29:GR29"/>
    <mergeCell ref="GS29:GV29"/>
    <mergeCell ref="GW29:GZ29"/>
    <mergeCell ref="QG29:QJ29"/>
    <mergeCell ref="QK29:QN29"/>
    <mergeCell ref="QO29:QR29"/>
    <mergeCell ref="QS29:QV29"/>
    <mergeCell ref="QW29:QZ29"/>
    <mergeCell ref="RA29:RD29"/>
    <mergeCell ref="PI29:PL29"/>
    <mergeCell ref="PM29:PP29"/>
    <mergeCell ref="PQ29:PT29"/>
    <mergeCell ref="PU29:PX29"/>
    <mergeCell ref="PY29:QB29"/>
    <mergeCell ref="QC29:QF29"/>
    <mergeCell ref="OK29:ON29"/>
    <mergeCell ref="OO29:OR29"/>
    <mergeCell ref="OS29:OV29"/>
    <mergeCell ref="OW29:OZ29"/>
    <mergeCell ref="PA29:PD29"/>
    <mergeCell ref="PE29:PH29"/>
    <mergeCell ref="NM29:NP29"/>
    <mergeCell ref="NQ29:NT29"/>
    <mergeCell ref="NU29:NX29"/>
    <mergeCell ref="NY29:OB29"/>
    <mergeCell ref="OC29:OF29"/>
    <mergeCell ref="OG29:OJ29"/>
    <mergeCell ref="MO29:MR29"/>
    <mergeCell ref="MS29:MV29"/>
    <mergeCell ref="MW29:MZ29"/>
    <mergeCell ref="NA29:ND29"/>
    <mergeCell ref="NE29:NH29"/>
    <mergeCell ref="NI29:NL29"/>
    <mergeCell ref="LQ29:LT29"/>
    <mergeCell ref="LU29:LX29"/>
    <mergeCell ref="LY29:MB29"/>
    <mergeCell ref="MC29:MF29"/>
    <mergeCell ref="MG29:MJ29"/>
    <mergeCell ref="MK29:MN29"/>
    <mergeCell ref="VU29:VX29"/>
    <mergeCell ref="VY29:WB29"/>
    <mergeCell ref="WC29:WF29"/>
    <mergeCell ref="WG29:WJ29"/>
    <mergeCell ref="WK29:WN29"/>
    <mergeCell ref="WO29:WR29"/>
    <mergeCell ref="UW29:UZ29"/>
    <mergeCell ref="VA29:VD29"/>
    <mergeCell ref="VE29:VH29"/>
    <mergeCell ref="VI29:VL29"/>
    <mergeCell ref="VM29:VP29"/>
    <mergeCell ref="VQ29:VT29"/>
    <mergeCell ref="TY29:UB29"/>
    <mergeCell ref="UC29:UF29"/>
    <mergeCell ref="UG29:UJ29"/>
    <mergeCell ref="UK29:UN29"/>
    <mergeCell ref="UO29:UR29"/>
    <mergeCell ref="US29:UV29"/>
    <mergeCell ref="TA29:TD29"/>
    <mergeCell ref="TE29:TH29"/>
    <mergeCell ref="TI29:TL29"/>
    <mergeCell ref="TM29:TP29"/>
    <mergeCell ref="TQ29:TT29"/>
    <mergeCell ref="TU29:TX29"/>
    <mergeCell ref="SC29:SF29"/>
    <mergeCell ref="SG29:SJ29"/>
    <mergeCell ref="SK29:SN29"/>
    <mergeCell ref="SO29:SR29"/>
    <mergeCell ref="SS29:SV29"/>
    <mergeCell ref="SW29:SZ29"/>
    <mergeCell ref="RE29:RH29"/>
    <mergeCell ref="RI29:RL29"/>
    <mergeCell ref="RM29:RP29"/>
    <mergeCell ref="RQ29:RT29"/>
    <mergeCell ref="RU29:RX29"/>
    <mergeCell ref="RY29:SB29"/>
    <mergeCell ref="ABI29:ABL29"/>
    <mergeCell ref="ABM29:ABP29"/>
    <mergeCell ref="ABQ29:ABT29"/>
    <mergeCell ref="ABU29:ABX29"/>
    <mergeCell ref="ABY29:ACB29"/>
    <mergeCell ref="ACC29:ACF29"/>
    <mergeCell ref="AAK29:AAN29"/>
    <mergeCell ref="AAO29:AAR29"/>
    <mergeCell ref="AAS29:AAV29"/>
    <mergeCell ref="AAW29:AAZ29"/>
    <mergeCell ref="ABA29:ABD29"/>
    <mergeCell ref="ABE29:ABH29"/>
    <mergeCell ref="ZM29:ZP29"/>
    <mergeCell ref="ZQ29:ZT29"/>
    <mergeCell ref="ZU29:ZX29"/>
    <mergeCell ref="ZY29:AAB29"/>
    <mergeCell ref="AAC29:AAF29"/>
    <mergeCell ref="AAG29:AAJ29"/>
    <mergeCell ref="YO29:YR29"/>
    <mergeCell ref="YS29:YV29"/>
    <mergeCell ref="YW29:YZ29"/>
    <mergeCell ref="ZA29:ZD29"/>
    <mergeCell ref="ZE29:ZH29"/>
    <mergeCell ref="ZI29:ZL29"/>
    <mergeCell ref="XQ29:XT29"/>
    <mergeCell ref="XU29:XX29"/>
    <mergeCell ref="XY29:YB29"/>
    <mergeCell ref="YC29:YF29"/>
    <mergeCell ref="YG29:YJ29"/>
    <mergeCell ref="YK29:YN29"/>
    <mergeCell ref="WS29:WV29"/>
    <mergeCell ref="WW29:WZ29"/>
    <mergeCell ref="XA29:XD29"/>
    <mergeCell ref="XE29:XH29"/>
    <mergeCell ref="XI29:XL29"/>
    <mergeCell ref="XM29:XP29"/>
    <mergeCell ref="AGW29:AGZ29"/>
    <mergeCell ref="AHA29:AHD29"/>
    <mergeCell ref="AHE29:AHH29"/>
    <mergeCell ref="AHI29:AHL29"/>
    <mergeCell ref="AHM29:AHP29"/>
    <mergeCell ref="AHQ29:AHT29"/>
    <mergeCell ref="AFY29:AGB29"/>
    <mergeCell ref="AGC29:AGF29"/>
    <mergeCell ref="AGG29:AGJ29"/>
    <mergeCell ref="AGK29:AGN29"/>
    <mergeCell ref="AGO29:AGR29"/>
    <mergeCell ref="AGS29:AGV29"/>
    <mergeCell ref="AFA29:AFD29"/>
    <mergeCell ref="AFE29:AFH29"/>
    <mergeCell ref="AFI29:AFL29"/>
    <mergeCell ref="AFM29:AFP29"/>
    <mergeCell ref="AFQ29:AFT29"/>
    <mergeCell ref="AFU29:AFX29"/>
    <mergeCell ref="AEC29:AEF29"/>
    <mergeCell ref="AEG29:AEJ29"/>
    <mergeCell ref="AEK29:AEN29"/>
    <mergeCell ref="AEO29:AER29"/>
    <mergeCell ref="AES29:AEV29"/>
    <mergeCell ref="AEW29:AEZ29"/>
    <mergeCell ref="ADE29:ADH29"/>
    <mergeCell ref="ADI29:ADL29"/>
    <mergeCell ref="ADM29:ADP29"/>
    <mergeCell ref="ADQ29:ADT29"/>
    <mergeCell ref="ADU29:ADX29"/>
    <mergeCell ref="ADY29:AEB29"/>
    <mergeCell ref="ACG29:ACJ29"/>
    <mergeCell ref="ACK29:ACN29"/>
    <mergeCell ref="ACO29:ACR29"/>
    <mergeCell ref="ACS29:ACV29"/>
    <mergeCell ref="ACW29:ACZ29"/>
    <mergeCell ref="ADA29:ADD29"/>
    <mergeCell ref="AMK29:AMN29"/>
    <mergeCell ref="AMO29:AMR29"/>
    <mergeCell ref="AMS29:AMV29"/>
    <mergeCell ref="AMW29:AMZ29"/>
    <mergeCell ref="ANA29:AND29"/>
    <mergeCell ref="ANE29:ANH29"/>
    <mergeCell ref="ALM29:ALP29"/>
    <mergeCell ref="ALQ29:ALT29"/>
    <mergeCell ref="ALU29:ALX29"/>
    <mergeCell ref="ALY29:AMB29"/>
    <mergeCell ref="AMC29:AMF29"/>
    <mergeCell ref="AMG29:AMJ29"/>
    <mergeCell ref="AKO29:AKR29"/>
    <mergeCell ref="AKS29:AKV29"/>
    <mergeCell ref="AKW29:AKZ29"/>
    <mergeCell ref="ALA29:ALD29"/>
    <mergeCell ref="ALE29:ALH29"/>
    <mergeCell ref="ALI29:ALL29"/>
    <mergeCell ref="AJQ29:AJT29"/>
    <mergeCell ref="AJU29:AJX29"/>
    <mergeCell ref="AJY29:AKB29"/>
    <mergeCell ref="AKC29:AKF29"/>
    <mergeCell ref="AKG29:AKJ29"/>
    <mergeCell ref="AKK29:AKN29"/>
    <mergeCell ref="AIS29:AIV29"/>
    <mergeCell ref="AIW29:AIZ29"/>
    <mergeCell ref="AJA29:AJD29"/>
    <mergeCell ref="AJE29:AJH29"/>
    <mergeCell ref="AJI29:AJL29"/>
    <mergeCell ref="AJM29:AJP29"/>
    <mergeCell ref="AHU29:AHX29"/>
    <mergeCell ref="AHY29:AIB29"/>
    <mergeCell ref="AIC29:AIF29"/>
    <mergeCell ref="AIG29:AIJ29"/>
    <mergeCell ref="AIK29:AIN29"/>
    <mergeCell ref="AIO29:AIR29"/>
    <mergeCell ref="ARY29:ASB29"/>
    <mergeCell ref="ASC29:ASF29"/>
    <mergeCell ref="ASG29:ASJ29"/>
    <mergeCell ref="ASK29:ASN29"/>
    <mergeCell ref="ASO29:ASR29"/>
    <mergeCell ref="ASS29:ASV29"/>
    <mergeCell ref="ARA29:ARD29"/>
    <mergeCell ref="ARE29:ARH29"/>
    <mergeCell ref="ARI29:ARL29"/>
    <mergeCell ref="ARM29:ARP29"/>
    <mergeCell ref="ARQ29:ART29"/>
    <mergeCell ref="ARU29:ARX29"/>
    <mergeCell ref="AQC29:AQF29"/>
    <mergeCell ref="AQG29:AQJ29"/>
    <mergeCell ref="AQK29:AQN29"/>
    <mergeCell ref="AQO29:AQR29"/>
    <mergeCell ref="AQS29:AQV29"/>
    <mergeCell ref="AQW29:AQZ29"/>
    <mergeCell ref="APE29:APH29"/>
    <mergeCell ref="API29:APL29"/>
    <mergeCell ref="APM29:APP29"/>
    <mergeCell ref="APQ29:APT29"/>
    <mergeCell ref="APU29:APX29"/>
    <mergeCell ref="APY29:AQB29"/>
    <mergeCell ref="AOG29:AOJ29"/>
    <mergeCell ref="AOK29:AON29"/>
    <mergeCell ref="AOO29:AOR29"/>
    <mergeCell ref="AOS29:AOV29"/>
    <mergeCell ref="AOW29:AOZ29"/>
    <mergeCell ref="APA29:APD29"/>
    <mergeCell ref="ANI29:ANL29"/>
    <mergeCell ref="ANM29:ANP29"/>
    <mergeCell ref="ANQ29:ANT29"/>
    <mergeCell ref="ANU29:ANX29"/>
    <mergeCell ref="ANY29:AOB29"/>
    <mergeCell ref="AOC29:AOF29"/>
    <mergeCell ref="AXM29:AXP29"/>
    <mergeCell ref="AXQ29:AXT29"/>
    <mergeCell ref="AXU29:AXX29"/>
    <mergeCell ref="AXY29:AYB29"/>
    <mergeCell ref="AYC29:AYF29"/>
    <mergeCell ref="AYG29:AYJ29"/>
    <mergeCell ref="AWO29:AWR29"/>
    <mergeCell ref="AWS29:AWV29"/>
    <mergeCell ref="AWW29:AWZ29"/>
    <mergeCell ref="AXA29:AXD29"/>
    <mergeCell ref="AXE29:AXH29"/>
    <mergeCell ref="AXI29:AXL29"/>
    <mergeCell ref="AVQ29:AVT29"/>
    <mergeCell ref="AVU29:AVX29"/>
    <mergeCell ref="AVY29:AWB29"/>
    <mergeCell ref="AWC29:AWF29"/>
    <mergeCell ref="AWG29:AWJ29"/>
    <mergeCell ref="AWK29:AWN29"/>
    <mergeCell ref="AUS29:AUV29"/>
    <mergeCell ref="AUW29:AUZ29"/>
    <mergeCell ref="AVA29:AVD29"/>
    <mergeCell ref="AVE29:AVH29"/>
    <mergeCell ref="AVI29:AVL29"/>
    <mergeCell ref="AVM29:AVP29"/>
    <mergeCell ref="ATU29:ATX29"/>
    <mergeCell ref="ATY29:AUB29"/>
    <mergeCell ref="AUC29:AUF29"/>
    <mergeCell ref="AUG29:AUJ29"/>
    <mergeCell ref="AUK29:AUN29"/>
    <mergeCell ref="AUO29:AUR29"/>
    <mergeCell ref="ASW29:ASZ29"/>
    <mergeCell ref="ATA29:ATD29"/>
    <mergeCell ref="ATE29:ATH29"/>
    <mergeCell ref="ATI29:ATL29"/>
    <mergeCell ref="ATM29:ATP29"/>
    <mergeCell ref="ATQ29:ATT29"/>
    <mergeCell ref="BDA29:BDD29"/>
    <mergeCell ref="BDE29:BDH29"/>
    <mergeCell ref="BDI29:BDL29"/>
    <mergeCell ref="BDM29:BDP29"/>
    <mergeCell ref="BDQ29:BDT29"/>
    <mergeCell ref="BDU29:BDX29"/>
    <mergeCell ref="BCC29:BCF29"/>
    <mergeCell ref="BCG29:BCJ29"/>
    <mergeCell ref="BCK29:BCN29"/>
    <mergeCell ref="BCO29:BCR29"/>
    <mergeCell ref="BCS29:BCV29"/>
    <mergeCell ref="BCW29:BCZ29"/>
    <mergeCell ref="BBE29:BBH29"/>
    <mergeCell ref="BBI29:BBL29"/>
    <mergeCell ref="BBM29:BBP29"/>
    <mergeCell ref="BBQ29:BBT29"/>
    <mergeCell ref="BBU29:BBX29"/>
    <mergeCell ref="BBY29:BCB29"/>
    <mergeCell ref="BAG29:BAJ29"/>
    <mergeCell ref="BAK29:BAN29"/>
    <mergeCell ref="BAO29:BAR29"/>
    <mergeCell ref="BAS29:BAV29"/>
    <mergeCell ref="BAW29:BAZ29"/>
    <mergeCell ref="BBA29:BBD29"/>
    <mergeCell ref="AZI29:AZL29"/>
    <mergeCell ref="AZM29:AZP29"/>
    <mergeCell ref="AZQ29:AZT29"/>
    <mergeCell ref="AZU29:AZX29"/>
    <mergeCell ref="AZY29:BAB29"/>
    <mergeCell ref="BAC29:BAF29"/>
    <mergeCell ref="AYK29:AYN29"/>
    <mergeCell ref="AYO29:AYR29"/>
    <mergeCell ref="AYS29:AYV29"/>
    <mergeCell ref="AYW29:AYZ29"/>
    <mergeCell ref="AZA29:AZD29"/>
    <mergeCell ref="AZE29:AZH29"/>
    <mergeCell ref="BIO29:BIR29"/>
    <mergeCell ref="BIS29:BIV29"/>
    <mergeCell ref="BIW29:BIZ29"/>
    <mergeCell ref="BJA29:BJD29"/>
    <mergeCell ref="BJE29:BJH29"/>
    <mergeCell ref="BJI29:BJL29"/>
    <mergeCell ref="BHQ29:BHT29"/>
    <mergeCell ref="BHU29:BHX29"/>
    <mergeCell ref="BHY29:BIB29"/>
    <mergeCell ref="BIC29:BIF29"/>
    <mergeCell ref="BIG29:BIJ29"/>
    <mergeCell ref="BIK29:BIN29"/>
    <mergeCell ref="BGS29:BGV29"/>
    <mergeCell ref="BGW29:BGZ29"/>
    <mergeCell ref="BHA29:BHD29"/>
    <mergeCell ref="BHE29:BHH29"/>
    <mergeCell ref="BHI29:BHL29"/>
    <mergeCell ref="BHM29:BHP29"/>
    <mergeCell ref="BFU29:BFX29"/>
    <mergeCell ref="BFY29:BGB29"/>
    <mergeCell ref="BGC29:BGF29"/>
    <mergeCell ref="BGG29:BGJ29"/>
    <mergeCell ref="BGK29:BGN29"/>
    <mergeCell ref="BGO29:BGR29"/>
    <mergeCell ref="BEW29:BEZ29"/>
    <mergeCell ref="BFA29:BFD29"/>
    <mergeCell ref="BFE29:BFH29"/>
    <mergeCell ref="BFI29:BFL29"/>
    <mergeCell ref="BFM29:BFP29"/>
    <mergeCell ref="BFQ29:BFT29"/>
    <mergeCell ref="BDY29:BEB29"/>
    <mergeCell ref="BEC29:BEF29"/>
    <mergeCell ref="BEG29:BEJ29"/>
    <mergeCell ref="BEK29:BEN29"/>
    <mergeCell ref="BEO29:BER29"/>
    <mergeCell ref="BES29:BEV29"/>
    <mergeCell ref="BOC29:BOF29"/>
    <mergeCell ref="BOG29:BOJ29"/>
    <mergeCell ref="BOK29:BON29"/>
    <mergeCell ref="BOO29:BOR29"/>
    <mergeCell ref="BOS29:BOV29"/>
    <mergeCell ref="BOW29:BOZ29"/>
    <mergeCell ref="BNE29:BNH29"/>
    <mergeCell ref="BNI29:BNL29"/>
    <mergeCell ref="BNM29:BNP29"/>
    <mergeCell ref="BNQ29:BNT29"/>
    <mergeCell ref="BNU29:BNX29"/>
    <mergeCell ref="BNY29:BOB29"/>
    <mergeCell ref="BMG29:BMJ29"/>
    <mergeCell ref="BMK29:BMN29"/>
    <mergeCell ref="BMO29:BMR29"/>
    <mergeCell ref="BMS29:BMV29"/>
    <mergeCell ref="BMW29:BMZ29"/>
    <mergeCell ref="BNA29:BND29"/>
    <mergeCell ref="BLI29:BLL29"/>
    <mergeCell ref="BLM29:BLP29"/>
    <mergeCell ref="BLQ29:BLT29"/>
    <mergeCell ref="BLU29:BLX29"/>
    <mergeCell ref="BLY29:BMB29"/>
    <mergeCell ref="BMC29:BMF29"/>
    <mergeCell ref="BKK29:BKN29"/>
    <mergeCell ref="BKO29:BKR29"/>
    <mergeCell ref="BKS29:BKV29"/>
    <mergeCell ref="BKW29:BKZ29"/>
    <mergeCell ref="BLA29:BLD29"/>
    <mergeCell ref="BLE29:BLH29"/>
    <mergeCell ref="BJM29:BJP29"/>
    <mergeCell ref="BJQ29:BJT29"/>
    <mergeCell ref="BJU29:BJX29"/>
    <mergeCell ref="BJY29:BKB29"/>
    <mergeCell ref="BKC29:BKF29"/>
    <mergeCell ref="BKG29:BKJ29"/>
    <mergeCell ref="BTQ29:BTT29"/>
    <mergeCell ref="BTU29:BTX29"/>
    <mergeCell ref="BTY29:BUB29"/>
    <mergeCell ref="BUC29:BUF29"/>
    <mergeCell ref="BUG29:BUJ29"/>
    <mergeCell ref="BUK29:BUN29"/>
    <mergeCell ref="BSS29:BSV29"/>
    <mergeCell ref="BSW29:BSZ29"/>
    <mergeCell ref="BTA29:BTD29"/>
    <mergeCell ref="BTE29:BTH29"/>
    <mergeCell ref="BTI29:BTL29"/>
    <mergeCell ref="BTM29:BTP29"/>
    <mergeCell ref="BRU29:BRX29"/>
    <mergeCell ref="BRY29:BSB29"/>
    <mergeCell ref="BSC29:BSF29"/>
    <mergeCell ref="BSG29:BSJ29"/>
    <mergeCell ref="BSK29:BSN29"/>
    <mergeCell ref="BSO29:BSR29"/>
    <mergeCell ref="BQW29:BQZ29"/>
    <mergeCell ref="BRA29:BRD29"/>
    <mergeCell ref="BRE29:BRH29"/>
    <mergeCell ref="BRI29:BRL29"/>
    <mergeCell ref="BRM29:BRP29"/>
    <mergeCell ref="BRQ29:BRT29"/>
    <mergeCell ref="BPY29:BQB29"/>
    <mergeCell ref="BQC29:BQF29"/>
    <mergeCell ref="BQG29:BQJ29"/>
    <mergeCell ref="BQK29:BQN29"/>
    <mergeCell ref="BQO29:BQR29"/>
    <mergeCell ref="BQS29:BQV29"/>
    <mergeCell ref="BPA29:BPD29"/>
    <mergeCell ref="BPE29:BPH29"/>
    <mergeCell ref="BPI29:BPL29"/>
    <mergeCell ref="BPM29:BPP29"/>
    <mergeCell ref="BPQ29:BPT29"/>
    <mergeCell ref="BPU29:BPX29"/>
    <mergeCell ref="BZE29:BZH29"/>
    <mergeCell ref="BZI29:BZL29"/>
    <mergeCell ref="BZM29:BZP29"/>
    <mergeCell ref="BZQ29:BZT29"/>
    <mergeCell ref="BZU29:BZX29"/>
    <mergeCell ref="BZY29:CAB29"/>
    <mergeCell ref="BYG29:BYJ29"/>
    <mergeCell ref="BYK29:BYN29"/>
    <mergeCell ref="BYO29:BYR29"/>
    <mergeCell ref="BYS29:BYV29"/>
    <mergeCell ref="BYW29:BYZ29"/>
    <mergeCell ref="BZA29:BZD29"/>
    <mergeCell ref="BXI29:BXL29"/>
    <mergeCell ref="BXM29:BXP29"/>
    <mergeCell ref="BXQ29:BXT29"/>
    <mergeCell ref="BXU29:BXX29"/>
    <mergeCell ref="BXY29:BYB29"/>
    <mergeCell ref="BYC29:BYF29"/>
    <mergeCell ref="BWK29:BWN29"/>
    <mergeCell ref="BWO29:BWR29"/>
    <mergeCell ref="BWS29:BWV29"/>
    <mergeCell ref="BWW29:BWZ29"/>
    <mergeCell ref="BXA29:BXD29"/>
    <mergeCell ref="BXE29:BXH29"/>
    <mergeCell ref="BVM29:BVP29"/>
    <mergeCell ref="BVQ29:BVT29"/>
    <mergeCell ref="BVU29:BVX29"/>
    <mergeCell ref="BVY29:BWB29"/>
    <mergeCell ref="BWC29:BWF29"/>
    <mergeCell ref="BWG29:BWJ29"/>
    <mergeCell ref="BUO29:BUR29"/>
    <mergeCell ref="BUS29:BUV29"/>
    <mergeCell ref="BUW29:BUZ29"/>
    <mergeCell ref="BVA29:BVD29"/>
    <mergeCell ref="BVE29:BVH29"/>
    <mergeCell ref="BVI29:BVL29"/>
    <mergeCell ref="CES29:CEV29"/>
    <mergeCell ref="CEW29:CEZ29"/>
    <mergeCell ref="CFA29:CFD29"/>
    <mergeCell ref="CFE29:CFH29"/>
    <mergeCell ref="CFI29:CFL29"/>
    <mergeCell ref="CFM29:CFP29"/>
    <mergeCell ref="CDU29:CDX29"/>
    <mergeCell ref="CDY29:CEB29"/>
    <mergeCell ref="CEC29:CEF29"/>
    <mergeCell ref="CEG29:CEJ29"/>
    <mergeCell ref="CEK29:CEN29"/>
    <mergeCell ref="CEO29:CER29"/>
    <mergeCell ref="CCW29:CCZ29"/>
    <mergeCell ref="CDA29:CDD29"/>
    <mergeCell ref="CDE29:CDH29"/>
    <mergeCell ref="CDI29:CDL29"/>
    <mergeCell ref="CDM29:CDP29"/>
    <mergeCell ref="CDQ29:CDT29"/>
    <mergeCell ref="CBY29:CCB29"/>
    <mergeCell ref="CCC29:CCF29"/>
    <mergeCell ref="CCG29:CCJ29"/>
    <mergeCell ref="CCK29:CCN29"/>
    <mergeCell ref="CCO29:CCR29"/>
    <mergeCell ref="CCS29:CCV29"/>
    <mergeCell ref="CBA29:CBD29"/>
    <mergeCell ref="CBE29:CBH29"/>
    <mergeCell ref="CBI29:CBL29"/>
    <mergeCell ref="CBM29:CBP29"/>
    <mergeCell ref="CBQ29:CBT29"/>
    <mergeCell ref="CBU29:CBX29"/>
    <mergeCell ref="CAC29:CAF29"/>
    <mergeCell ref="CAG29:CAJ29"/>
    <mergeCell ref="CAK29:CAN29"/>
    <mergeCell ref="CAO29:CAR29"/>
    <mergeCell ref="CAS29:CAV29"/>
    <mergeCell ref="CAW29:CAZ29"/>
    <mergeCell ref="CKG29:CKJ29"/>
    <mergeCell ref="CKK29:CKN29"/>
    <mergeCell ref="CKO29:CKR29"/>
    <mergeCell ref="CKS29:CKV29"/>
    <mergeCell ref="CKW29:CKZ29"/>
    <mergeCell ref="CLA29:CLD29"/>
    <mergeCell ref="CJI29:CJL29"/>
    <mergeCell ref="CJM29:CJP29"/>
    <mergeCell ref="CJQ29:CJT29"/>
    <mergeCell ref="CJU29:CJX29"/>
    <mergeCell ref="CJY29:CKB29"/>
    <mergeCell ref="CKC29:CKF29"/>
    <mergeCell ref="CIK29:CIN29"/>
    <mergeCell ref="CIO29:CIR29"/>
    <mergeCell ref="CIS29:CIV29"/>
    <mergeCell ref="CIW29:CIZ29"/>
    <mergeCell ref="CJA29:CJD29"/>
    <mergeCell ref="CJE29:CJH29"/>
    <mergeCell ref="CHM29:CHP29"/>
    <mergeCell ref="CHQ29:CHT29"/>
    <mergeCell ref="CHU29:CHX29"/>
    <mergeCell ref="CHY29:CIB29"/>
    <mergeCell ref="CIC29:CIF29"/>
    <mergeCell ref="CIG29:CIJ29"/>
    <mergeCell ref="CGO29:CGR29"/>
    <mergeCell ref="CGS29:CGV29"/>
    <mergeCell ref="CGW29:CGZ29"/>
    <mergeCell ref="CHA29:CHD29"/>
    <mergeCell ref="CHE29:CHH29"/>
    <mergeCell ref="CHI29:CHL29"/>
    <mergeCell ref="CFQ29:CFT29"/>
    <mergeCell ref="CFU29:CFX29"/>
    <mergeCell ref="CFY29:CGB29"/>
    <mergeCell ref="CGC29:CGF29"/>
    <mergeCell ref="CGG29:CGJ29"/>
    <mergeCell ref="CGK29:CGN29"/>
    <mergeCell ref="CPU29:CPX29"/>
    <mergeCell ref="CPY29:CQB29"/>
    <mergeCell ref="CQC29:CQF29"/>
    <mergeCell ref="CQG29:CQJ29"/>
    <mergeCell ref="CQK29:CQN29"/>
    <mergeCell ref="CQO29:CQR29"/>
    <mergeCell ref="COW29:COZ29"/>
    <mergeCell ref="CPA29:CPD29"/>
    <mergeCell ref="CPE29:CPH29"/>
    <mergeCell ref="CPI29:CPL29"/>
    <mergeCell ref="CPM29:CPP29"/>
    <mergeCell ref="CPQ29:CPT29"/>
    <mergeCell ref="CNY29:COB29"/>
    <mergeCell ref="COC29:COF29"/>
    <mergeCell ref="COG29:COJ29"/>
    <mergeCell ref="COK29:CON29"/>
    <mergeCell ref="COO29:COR29"/>
    <mergeCell ref="COS29:COV29"/>
    <mergeCell ref="CNA29:CND29"/>
    <mergeCell ref="CNE29:CNH29"/>
    <mergeCell ref="CNI29:CNL29"/>
    <mergeCell ref="CNM29:CNP29"/>
    <mergeCell ref="CNQ29:CNT29"/>
    <mergeCell ref="CNU29:CNX29"/>
    <mergeCell ref="CMC29:CMF29"/>
    <mergeCell ref="CMG29:CMJ29"/>
    <mergeCell ref="CMK29:CMN29"/>
    <mergeCell ref="CMO29:CMR29"/>
    <mergeCell ref="CMS29:CMV29"/>
    <mergeCell ref="CMW29:CMZ29"/>
    <mergeCell ref="CLE29:CLH29"/>
    <mergeCell ref="CLI29:CLL29"/>
    <mergeCell ref="CLM29:CLP29"/>
    <mergeCell ref="CLQ29:CLT29"/>
    <mergeCell ref="CLU29:CLX29"/>
    <mergeCell ref="CLY29:CMB29"/>
    <mergeCell ref="CVI29:CVL29"/>
    <mergeCell ref="CVM29:CVP29"/>
    <mergeCell ref="CVQ29:CVT29"/>
    <mergeCell ref="CVU29:CVX29"/>
    <mergeCell ref="CVY29:CWB29"/>
    <mergeCell ref="CWC29:CWF29"/>
    <mergeCell ref="CUK29:CUN29"/>
    <mergeCell ref="CUO29:CUR29"/>
    <mergeCell ref="CUS29:CUV29"/>
    <mergeCell ref="CUW29:CUZ29"/>
    <mergeCell ref="CVA29:CVD29"/>
    <mergeCell ref="CVE29:CVH29"/>
    <mergeCell ref="CTM29:CTP29"/>
    <mergeCell ref="CTQ29:CTT29"/>
    <mergeCell ref="CTU29:CTX29"/>
    <mergeCell ref="CTY29:CUB29"/>
    <mergeCell ref="CUC29:CUF29"/>
    <mergeCell ref="CUG29:CUJ29"/>
    <mergeCell ref="CSO29:CSR29"/>
    <mergeCell ref="CSS29:CSV29"/>
    <mergeCell ref="CSW29:CSZ29"/>
    <mergeCell ref="CTA29:CTD29"/>
    <mergeCell ref="CTE29:CTH29"/>
    <mergeCell ref="CTI29:CTL29"/>
    <mergeCell ref="CRQ29:CRT29"/>
    <mergeCell ref="CRU29:CRX29"/>
    <mergeCell ref="CRY29:CSB29"/>
    <mergeCell ref="CSC29:CSF29"/>
    <mergeCell ref="CSG29:CSJ29"/>
    <mergeCell ref="CSK29:CSN29"/>
    <mergeCell ref="CQS29:CQV29"/>
    <mergeCell ref="CQW29:CQZ29"/>
    <mergeCell ref="CRA29:CRD29"/>
    <mergeCell ref="CRE29:CRH29"/>
    <mergeCell ref="CRI29:CRL29"/>
    <mergeCell ref="CRM29:CRP29"/>
    <mergeCell ref="DAW29:DAZ29"/>
    <mergeCell ref="DBA29:DBD29"/>
    <mergeCell ref="DBE29:DBH29"/>
    <mergeCell ref="DBI29:DBL29"/>
    <mergeCell ref="DBM29:DBP29"/>
    <mergeCell ref="DBQ29:DBT29"/>
    <mergeCell ref="CZY29:DAB29"/>
    <mergeCell ref="DAC29:DAF29"/>
    <mergeCell ref="DAG29:DAJ29"/>
    <mergeCell ref="DAK29:DAN29"/>
    <mergeCell ref="DAO29:DAR29"/>
    <mergeCell ref="DAS29:DAV29"/>
    <mergeCell ref="CZA29:CZD29"/>
    <mergeCell ref="CZE29:CZH29"/>
    <mergeCell ref="CZI29:CZL29"/>
    <mergeCell ref="CZM29:CZP29"/>
    <mergeCell ref="CZQ29:CZT29"/>
    <mergeCell ref="CZU29:CZX29"/>
    <mergeCell ref="CYC29:CYF29"/>
    <mergeCell ref="CYG29:CYJ29"/>
    <mergeCell ref="CYK29:CYN29"/>
    <mergeCell ref="CYO29:CYR29"/>
    <mergeCell ref="CYS29:CYV29"/>
    <mergeCell ref="CYW29:CYZ29"/>
    <mergeCell ref="CXE29:CXH29"/>
    <mergeCell ref="CXI29:CXL29"/>
    <mergeCell ref="CXM29:CXP29"/>
    <mergeCell ref="CXQ29:CXT29"/>
    <mergeCell ref="CXU29:CXX29"/>
    <mergeCell ref="CXY29:CYB29"/>
    <mergeCell ref="CWG29:CWJ29"/>
    <mergeCell ref="CWK29:CWN29"/>
    <mergeCell ref="CWO29:CWR29"/>
    <mergeCell ref="CWS29:CWV29"/>
    <mergeCell ref="CWW29:CWZ29"/>
    <mergeCell ref="CXA29:CXD29"/>
    <mergeCell ref="DGK29:DGN29"/>
    <mergeCell ref="DGO29:DGR29"/>
    <mergeCell ref="DGS29:DGV29"/>
    <mergeCell ref="DGW29:DGZ29"/>
    <mergeCell ref="DHA29:DHD29"/>
    <mergeCell ref="DHE29:DHH29"/>
    <mergeCell ref="DFM29:DFP29"/>
    <mergeCell ref="DFQ29:DFT29"/>
    <mergeCell ref="DFU29:DFX29"/>
    <mergeCell ref="DFY29:DGB29"/>
    <mergeCell ref="DGC29:DGF29"/>
    <mergeCell ref="DGG29:DGJ29"/>
    <mergeCell ref="DEO29:DER29"/>
    <mergeCell ref="DES29:DEV29"/>
    <mergeCell ref="DEW29:DEZ29"/>
    <mergeCell ref="DFA29:DFD29"/>
    <mergeCell ref="DFE29:DFH29"/>
    <mergeCell ref="DFI29:DFL29"/>
    <mergeCell ref="DDQ29:DDT29"/>
    <mergeCell ref="DDU29:DDX29"/>
    <mergeCell ref="DDY29:DEB29"/>
    <mergeCell ref="DEC29:DEF29"/>
    <mergeCell ref="DEG29:DEJ29"/>
    <mergeCell ref="DEK29:DEN29"/>
    <mergeCell ref="DCS29:DCV29"/>
    <mergeCell ref="DCW29:DCZ29"/>
    <mergeCell ref="DDA29:DDD29"/>
    <mergeCell ref="DDE29:DDH29"/>
    <mergeCell ref="DDI29:DDL29"/>
    <mergeCell ref="DDM29:DDP29"/>
    <mergeCell ref="DBU29:DBX29"/>
    <mergeCell ref="DBY29:DCB29"/>
    <mergeCell ref="DCC29:DCF29"/>
    <mergeCell ref="DCG29:DCJ29"/>
    <mergeCell ref="DCK29:DCN29"/>
    <mergeCell ref="DCO29:DCR29"/>
    <mergeCell ref="DLY29:DMB29"/>
    <mergeCell ref="DMC29:DMF29"/>
    <mergeCell ref="DMG29:DMJ29"/>
    <mergeCell ref="DMK29:DMN29"/>
    <mergeCell ref="DMO29:DMR29"/>
    <mergeCell ref="DMS29:DMV29"/>
    <mergeCell ref="DLA29:DLD29"/>
    <mergeCell ref="DLE29:DLH29"/>
    <mergeCell ref="DLI29:DLL29"/>
    <mergeCell ref="DLM29:DLP29"/>
    <mergeCell ref="DLQ29:DLT29"/>
    <mergeCell ref="DLU29:DLX29"/>
    <mergeCell ref="DKC29:DKF29"/>
    <mergeCell ref="DKG29:DKJ29"/>
    <mergeCell ref="DKK29:DKN29"/>
    <mergeCell ref="DKO29:DKR29"/>
    <mergeCell ref="DKS29:DKV29"/>
    <mergeCell ref="DKW29:DKZ29"/>
    <mergeCell ref="DJE29:DJH29"/>
    <mergeCell ref="DJI29:DJL29"/>
    <mergeCell ref="DJM29:DJP29"/>
    <mergeCell ref="DJQ29:DJT29"/>
    <mergeCell ref="DJU29:DJX29"/>
    <mergeCell ref="DJY29:DKB29"/>
    <mergeCell ref="DIG29:DIJ29"/>
    <mergeCell ref="DIK29:DIN29"/>
    <mergeCell ref="DIO29:DIR29"/>
    <mergeCell ref="DIS29:DIV29"/>
    <mergeCell ref="DIW29:DIZ29"/>
    <mergeCell ref="DJA29:DJD29"/>
    <mergeCell ref="DHI29:DHL29"/>
    <mergeCell ref="DHM29:DHP29"/>
    <mergeCell ref="DHQ29:DHT29"/>
    <mergeCell ref="DHU29:DHX29"/>
    <mergeCell ref="DHY29:DIB29"/>
    <mergeCell ref="DIC29:DIF29"/>
    <mergeCell ref="DRM29:DRP29"/>
    <mergeCell ref="DRQ29:DRT29"/>
    <mergeCell ref="DRU29:DRX29"/>
    <mergeCell ref="DRY29:DSB29"/>
    <mergeCell ref="DSC29:DSF29"/>
    <mergeCell ref="DSG29:DSJ29"/>
    <mergeCell ref="DQO29:DQR29"/>
    <mergeCell ref="DQS29:DQV29"/>
    <mergeCell ref="DQW29:DQZ29"/>
    <mergeCell ref="DRA29:DRD29"/>
    <mergeCell ref="DRE29:DRH29"/>
    <mergeCell ref="DRI29:DRL29"/>
    <mergeCell ref="DPQ29:DPT29"/>
    <mergeCell ref="DPU29:DPX29"/>
    <mergeCell ref="DPY29:DQB29"/>
    <mergeCell ref="DQC29:DQF29"/>
    <mergeCell ref="DQG29:DQJ29"/>
    <mergeCell ref="DQK29:DQN29"/>
    <mergeCell ref="DOS29:DOV29"/>
    <mergeCell ref="DOW29:DOZ29"/>
    <mergeCell ref="DPA29:DPD29"/>
    <mergeCell ref="DPE29:DPH29"/>
    <mergeCell ref="DPI29:DPL29"/>
    <mergeCell ref="DPM29:DPP29"/>
    <mergeCell ref="DNU29:DNX29"/>
    <mergeCell ref="DNY29:DOB29"/>
    <mergeCell ref="DOC29:DOF29"/>
    <mergeCell ref="DOG29:DOJ29"/>
    <mergeCell ref="DOK29:DON29"/>
    <mergeCell ref="DOO29:DOR29"/>
    <mergeCell ref="DMW29:DMZ29"/>
    <mergeCell ref="DNA29:DND29"/>
    <mergeCell ref="DNE29:DNH29"/>
    <mergeCell ref="DNI29:DNL29"/>
    <mergeCell ref="DNM29:DNP29"/>
    <mergeCell ref="DNQ29:DNT29"/>
    <mergeCell ref="DXA29:DXD29"/>
    <mergeCell ref="DXE29:DXH29"/>
    <mergeCell ref="DXI29:DXL29"/>
    <mergeCell ref="DXM29:DXP29"/>
    <mergeCell ref="DXQ29:DXT29"/>
    <mergeCell ref="DXU29:DXX29"/>
    <mergeCell ref="DWC29:DWF29"/>
    <mergeCell ref="DWG29:DWJ29"/>
    <mergeCell ref="DWK29:DWN29"/>
    <mergeCell ref="DWO29:DWR29"/>
    <mergeCell ref="DWS29:DWV29"/>
    <mergeCell ref="DWW29:DWZ29"/>
    <mergeCell ref="DVE29:DVH29"/>
    <mergeCell ref="DVI29:DVL29"/>
    <mergeCell ref="DVM29:DVP29"/>
    <mergeCell ref="DVQ29:DVT29"/>
    <mergeCell ref="DVU29:DVX29"/>
    <mergeCell ref="DVY29:DWB29"/>
    <mergeCell ref="DUG29:DUJ29"/>
    <mergeCell ref="DUK29:DUN29"/>
    <mergeCell ref="DUO29:DUR29"/>
    <mergeCell ref="DUS29:DUV29"/>
    <mergeCell ref="DUW29:DUZ29"/>
    <mergeCell ref="DVA29:DVD29"/>
    <mergeCell ref="DTI29:DTL29"/>
    <mergeCell ref="DTM29:DTP29"/>
    <mergeCell ref="DTQ29:DTT29"/>
    <mergeCell ref="DTU29:DTX29"/>
    <mergeCell ref="DTY29:DUB29"/>
    <mergeCell ref="DUC29:DUF29"/>
    <mergeCell ref="DSK29:DSN29"/>
    <mergeCell ref="DSO29:DSR29"/>
    <mergeCell ref="DSS29:DSV29"/>
    <mergeCell ref="DSW29:DSZ29"/>
    <mergeCell ref="DTA29:DTD29"/>
    <mergeCell ref="DTE29:DTH29"/>
    <mergeCell ref="ECO29:ECR29"/>
    <mergeCell ref="ECS29:ECV29"/>
    <mergeCell ref="ECW29:ECZ29"/>
    <mergeCell ref="EDA29:EDD29"/>
    <mergeCell ref="EDE29:EDH29"/>
    <mergeCell ref="EDI29:EDL29"/>
    <mergeCell ref="EBQ29:EBT29"/>
    <mergeCell ref="EBU29:EBX29"/>
    <mergeCell ref="EBY29:ECB29"/>
    <mergeCell ref="ECC29:ECF29"/>
    <mergeCell ref="ECG29:ECJ29"/>
    <mergeCell ref="ECK29:ECN29"/>
    <mergeCell ref="EAS29:EAV29"/>
    <mergeCell ref="EAW29:EAZ29"/>
    <mergeCell ref="EBA29:EBD29"/>
    <mergeCell ref="EBE29:EBH29"/>
    <mergeCell ref="EBI29:EBL29"/>
    <mergeCell ref="EBM29:EBP29"/>
    <mergeCell ref="DZU29:DZX29"/>
    <mergeCell ref="DZY29:EAB29"/>
    <mergeCell ref="EAC29:EAF29"/>
    <mergeCell ref="EAG29:EAJ29"/>
    <mergeCell ref="EAK29:EAN29"/>
    <mergeCell ref="EAO29:EAR29"/>
    <mergeCell ref="DYW29:DYZ29"/>
    <mergeCell ref="DZA29:DZD29"/>
    <mergeCell ref="DZE29:DZH29"/>
    <mergeCell ref="DZI29:DZL29"/>
    <mergeCell ref="DZM29:DZP29"/>
    <mergeCell ref="DZQ29:DZT29"/>
    <mergeCell ref="DXY29:DYB29"/>
    <mergeCell ref="DYC29:DYF29"/>
    <mergeCell ref="DYG29:DYJ29"/>
    <mergeCell ref="DYK29:DYN29"/>
    <mergeCell ref="DYO29:DYR29"/>
    <mergeCell ref="DYS29:DYV29"/>
    <mergeCell ref="EIC29:EIF29"/>
    <mergeCell ref="EIG29:EIJ29"/>
    <mergeCell ref="EIK29:EIN29"/>
    <mergeCell ref="EIO29:EIR29"/>
    <mergeCell ref="EIS29:EIV29"/>
    <mergeCell ref="EIW29:EIZ29"/>
    <mergeCell ref="EHE29:EHH29"/>
    <mergeCell ref="EHI29:EHL29"/>
    <mergeCell ref="EHM29:EHP29"/>
    <mergeCell ref="EHQ29:EHT29"/>
    <mergeCell ref="EHU29:EHX29"/>
    <mergeCell ref="EHY29:EIB29"/>
    <mergeCell ref="EGG29:EGJ29"/>
    <mergeCell ref="EGK29:EGN29"/>
    <mergeCell ref="EGO29:EGR29"/>
    <mergeCell ref="EGS29:EGV29"/>
    <mergeCell ref="EGW29:EGZ29"/>
    <mergeCell ref="EHA29:EHD29"/>
    <mergeCell ref="EFI29:EFL29"/>
    <mergeCell ref="EFM29:EFP29"/>
    <mergeCell ref="EFQ29:EFT29"/>
    <mergeCell ref="EFU29:EFX29"/>
    <mergeCell ref="EFY29:EGB29"/>
    <mergeCell ref="EGC29:EGF29"/>
    <mergeCell ref="EEK29:EEN29"/>
    <mergeCell ref="EEO29:EER29"/>
    <mergeCell ref="EES29:EEV29"/>
    <mergeCell ref="EEW29:EEZ29"/>
    <mergeCell ref="EFA29:EFD29"/>
    <mergeCell ref="EFE29:EFH29"/>
    <mergeCell ref="EDM29:EDP29"/>
    <mergeCell ref="EDQ29:EDT29"/>
    <mergeCell ref="EDU29:EDX29"/>
    <mergeCell ref="EDY29:EEB29"/>
    <mergeCell ref="EEC29:EEF29"/>
    <mergeCell ref="EEG29:EEJ29"/>
    <mergeCell ref="ENQ29:ENT29"/>
    <mergeCell ref="ENU29:ENX29"/>
    <mergeCell ref="ENY29:EOB29"/>
    <mergeCell ref="EOC29:EOF29"/>
    <mergeCell ref="EOG29:EOJ29"/>
    <mergeCell ref="EOK29:EON29"/>
    <mergeCell ref="EMS29:EMV29"/>
    <mergeCell ref="EMW29:EMZ29"/>
    <mergeCell ref="ENA29:END29"/>
    <mergeCell ref="ENE29:ENH29"/>
    <mergeCell ref="ENI29:ENL29"/>
    <mergeCell ref="ENM29:ENP29"/>
    <mergeCell ref="ELU29:ELX29"/>
    <mergeCell ref="ELY29:EMB29"/>
    <mergeCell ref="EMC29:EMF29"/>
    <mergeCell ref="EMG29:EMJ29"/>
    <mergeCell ref="EMK29:EMN29"/>
    <mergeCell ref="EMO29:EMR29"/>
    <mergeCell ref="EKW29:EKZ29"/>
    <mergeCell ref="ELA29:ELD29"/>
    <mergeCell ref="ELE29:ELH29"/>
    <mergeCell ref="ELI29:ELL29"/>
    <mergeCell ref="ELM29:ELP29"/>
    <mergeCell ref="ELQ29:ELT29"/>
    <mergeCell ref="EJY29:EKB29"/>
    <mergeCell ref="EKC29:EKF29"/>
    <mergeCell ref="EKG29:EKJ29"/>
    <mergeCell ref="EKK29:EKN29"/>
    <mergeCell ref="EKO29:EKR29"/>
    <mergeCell ref="EKS29:EKV29"/>
    <mergeCell ref="EJA29:EJD29"/>
    <mergeCell ref="EJE29:EJH29"/>
    <mergeCell ref="EJI29:EJL29"/>
    <mergeCell ref="EJM29:EJP29"/>
    <mergeCell ref="EJQ29:EJT29"/>
    <mergeCell ref="EJU29:EJX29"/>
    <mergeCell ref="ETE29:ETH29"/>
    <mergeCell ref="ETI29:ETL29"/>
    <mergeCell ref="ETM29:ETP29"/>
    <mergeCell ref="ETQ29:ETT29"/>
    <mergeCell ref="ETU29:ETX29"/>
    <mergeCell ref="ETY29:EUB29"/>
    <mergeCell ref="ESG29:ESJ29"/>
    <mergeCell ref="ESK29:ESN29"/>
    <mergeCell ref="ESO29:ESR29"/>
    <mergeCell ref="ESS29:ESV29"/>
    <mergeCell ref="ESW29:ESZ29"/>
    <mergeCell ref="ETA29:ETD29"/>
    <mergeCell ref="ERI29:ERL29"/>
    <mergeCell ref="ERM29:ERP29"/>
    <mergeCell ref="ERQ29:ERT29"/>
    <mergeCell ref="ERU29:ERX29"/>
    <mergeCell ref="ERY29:ESB29"/>
    <mergeCell ref="ESC29:ESF29"/>
    <mergeCell ref="EQK29:EQN29"/>
    <mergeCell ref="EQO29:EQR29"/>
    <mergeCell ref="EQS29:EQV29"/>
    <mergeCell ref="EQW29:EQZ29"/>
    <mergeCell ref="ERA29:ERD29"/>
    <mergeCell ref="ERE29:ERH29"/>
    <mergeCell ref="EPM29:EPP29"/>
    <mergeCell ref="EPQ29:EPT29"/>
    <mergeCell ref="EPU29:EPX29"/>
    <mergeCell ref="EPY29:EQB29"/>
    <mergeCell ref="EQC29:EQF29"/>
    <mergeCell ref="EQG29:EQJ29"/>
    <mergeCell ref="EOO29:EOR29"/>
    <mergeCell ref="EOS29:EOV29"/>
    <mergeCell ref="EOW29:EOZ29"/>
    <mergeCell ref="EPA29:EPD29"/>
    <mergeCell ref="EPE29:EPH29"/>
    <mergeCell ref="EPI29:EPL29"/>
    <mergeCell ref="EYS29:EYV29"/>
    <mergeCell ref="EYW29:EYZ29"/>
    <mergeCell ref="EZA29:EZD29"/>
    <mergeCell ref="EZE29:EZH29"/>
    <mergeCell ref="EZI29:EZL29"/>
    <mergeCell ref="EZM29:EZP29"/>
    <mergeCell ref="EXU29:EXX29"/>
    <mergeCell ref="EXY29:EYB29"/>
    <mergeCell ref="EYC29:EYF29"/>
    <mergeCell ref="EYG29:EYJ29"/>
    <mergeCell ref="EYK29:EYN29"/>
    <mergeCell ref="EYO29:EYR29"/>
    <mergeCell ref="EWW29:EWZ29"/>
    <mergeCell ref="EXA29:EXD29"/>
    <mergeCell ref="EXE29:EXH29"/>
    <mergeCell ref="EXI29:EXL29"/>
    <mergeCell ref="EXM29:EXP29"/>
    <mergeCell ref="EXQ29:EXT29"/>
    <mergeCell ref="EVY29:EWB29"/>
    <mergeCell ref="EWC29:EWF29"/>
    <mergeCell ref="EWG29:EWJ29"/>
    <mergeCell ref="EWK29:EWN29"/>
    <mergeCell ref="EWO29:EWR29"/>
    <mergeCell ref="EWS29:EWV29"/>
    <mergeCell ref="EVA29:EVD29"/>
    <mergeCell ref="EVE29:EVH29"/>
    <mergeCell ref="EVI29:EVL29"/>
    <mergeCell ref="EVM29:EVP29"/>
    <mergeCell ref="EVQ29:EVT29"/>
    <mergeCell ref="EVU29:EVX29"/>
    <mergeCell ref="EUC29:EUF29"/>
    <mergeCell ref="EUG29:EUJ29"/>
    <mergeCell ref="EUK29:EUN29"/>
    <mergeCell ref="EUO29:EUR29"/>
    <mergeCell ref="EUS29:EUV29"/>
    <mergeCell ref="EUW29:EUZ29"/>
    <mergeCell ref="FEG29:FEJ29"/>
    <mergeCell ref="FEK29:FEN29"/>
    <mergeCell ref="FEO29:FER29"/>
    <mergeCell ref="FES29:FEV29"/>
    <mergeCell ref="FEW29:FEZ29"/>
    <mergeCell ref="FFA29:FFD29"/>
    <mergeCell ref="FDI29:FDL29"/>
    <mergeCell ref="FDM29:FDP29"/>
    <mergeCell ref="FDQ29:FDT29"/>
    <mergeCell ref="FDU29:FDX29"/>
    <mergeCell ref="FDY29:FEB29"/>
    <mergeCell ref="FEC29:FEF29"/>
    <mergeCell ref="FCK29:FCN29"/>
    <mergeCell ref="FCO29:FCR29"/>
    <mergeCell ref="FCS29:FCV29"/>
    <mergeCell ref="FCW29:FCZ29"/>
    <mergeCell ref="FDA29:FDD29"/>
    <mergeCell ref="FDE29:FDH29"/>
    <mergeCell ref="FBM29:FBP29"/>
    <mergeCell ref="FBQ29:FBT29"/>
    <mergeCell ref="FBU29:FBX29"/>
    <mergeCell ref="FBY29:FCB29"/>
    <mergeCell ref="FCC29:FCF29"/>
    <mergeCell ref="FCG29:FCJ29"/>
    <mergeCell ref="FAO29:FAR29"/>
    <mergeCell ref="FAS29:FAV29"/>
    <mergeCell ref="FAW29:FAZ29"/>
    <mergeCell ref="FBA29:FBD29"/>
    <mergeCell ref="FBE29:FBH29"/>
    <mergeCell ref="FBI29:FBL29"/>
    <mergeCell ref="EZQ29:EZT29"/>
    <mergeCell ref="EZU29:EZX29"/>
    <mergeCell ref="EZY29:FAB29"/>
    <mergeCell ref="FAC29:FAF29"/>
    <mergeCell ref="FAG29:FAJ29"/>
    <mergeCell ref="FAK29:FAN29"/>
    <mergeCell ref="FJU29:FJX29"/>
    <mergeCell ref="FJY29:FKB29"/>
    <mergeCell ref="FKC29:FKF29"/>
    <mergeCell ref="FKG29:FKJ29"/>
    <mergeCell ref="FKK29:FKN29"/>
    <mergeCell ref="FKO29:FKR29"/>
    <mergeCell ref="FIW29:FIZ29"/>
    <mergeCell ref="FJA29:FJD29"/>
    <mergeCell ref="FJE29:FJH29"/>
    <mergeCell ref="FJI29:FJL29"/>
    <mergeCell ref="FJM29:FJP29"/>
    <mergeCell ref="FJQ29:FJT29"/>
    <mergeCell ref="FHY29:FIB29"/>
    <mergeCell ref="FIC29:FIF29"/>
    <mergeCell ref="FIG29:FIJ29"/>
    <mergeCell ref="FIK29:FIN29"/>
    <mergeCell ref="FIO29:FIR29"/>
    <mergeCell ref="FIS29:FIV29"/>
    <mergeCell ref="FHA29:FHD29"/>
    <mergeCell ref="FHE29:FHH29"/>
    <mergeCell ref="FHI29:FHL29"/>
    <mergeCell ref="FHM29:FHP29"/>
    <mergeCell ref="FHQ29:FHT29"/>
    <mergeCell ref="FHU29:FHX29"/>
    <mergeCell ref="FGC29:FGF29"/>
    <mergeCell ref="FGG29:FGJ29"/>
    <mergeCell ref="FGK29:FGN29"/>
    <mergeCell ref="FGO29:FGR29"/>
    <mergeCell ref="FGS29:FGV29"/>
    <mergeCell ref="FGW29:FGZ29"/>
    <mergeCell ref="FFE29:FFH29"/>
    <mergeCell ref="FFI29:FFL29"/>
    <mergeCell ref="FFM29:FFP29"/>
    <mergeCell ref="FFQ29:FFT29"/>
    <mergeCell ref="FFU29:FFX29"/>
    <mergeCell ref="FFY29:FGB29"/>
    <mergeCell ref="FPI29:FPL29"/>
    <mergeCell ref="FPM29:FPP29"/>
    <mergeCell ref="FPQ29:FPT29"/>
    <mergeCell ref="FPU29:FPX29"/>
    <mergeCell ref="FPY29:FQB29"/>
    <mergeCell ref="FQC29:FQF29"/>
    <mergeCell ref="FOK29:FON29"/>
    <mergeCell ref="FOO29:FOR29"/>
    <mergeCell ref="FOS29:FOV29"/>
    <mergeCell ref="FOW29:FOZ29"/>
    <mergeCell ref="FPA29:FPD29"/>
    <mergeCell ref="FPE29:FPH29"/>
    <mergeCell ref="FNM29:FNP29"/>
    <mergeCell ref="FNQ29:FNT29"/>
    <mergeCell ref="FNU29:FNX29"/>
    <mergeCell ref="FNY29:FOB29"/>
    <mergeCell ref="FOC29:FOF29"/>
    <mergeCell ref="FOG29:FOJ29"/>
    <mergeCell ref="FMO29:FMR29"/>
    <mergeCell ref="FMS29:FMV29"/>
    <mergeCell ref="FMW29:FMZ29"/>
    <mergeCell ref="FNA29:FND29"/>
    <mergeCell ref="FNE29:FNH29"/>
    <mergeCell ref="FNI29:FNL29"/>
    <mergeCell ref="FLQ29:FLT29"/>
    <mergeCell ref="FLU29:FLX29"/>
    <mergeCell ref="FLY29:FMB29"/>
    <mergeCell ref="FMC29:FMF29"/>
    <mergeCell ref="FMG29:FMJ29"/>
    <mergeCell ref="FMK29:FMN29"/>
    <mergeCell ref="FKS29:FKV29"/>
    <mergeCell ref="FKW29:FKZ29"/>
    <mergeCell ref="FLA29:FLD29"/>
    <mergeCell ref="FLE29:FLH29"/>
    <mergeCell ref="FLI29:FLL29"/>
    <mergeCell ref="FLM29:FLP29"/>
    <mergeCell ref="FUW29:FUZ29"/>
    <mergeCell ref="FVA29:FVD29"/>
    <mergeCell ref="FVE29:FVH29"/>
    <mergeCell ref="FVI29:FVL29"/>
    <mergeCell ref="FVM29:FVP29"/>
    <mergeCell ref="FVQ29:FVT29"/>
    <mergeCell ref="FTY29:FUB29"/>
    <mergeCell ref="FUC29:FUF29"/>
    <mergeCell ref="FUG29:FUJ29"/>
    <mergeCell ref="FUK29:FUN29"/>
    <mergeCell ref="FUO29:FUR29"/>
    <mergeCell ref="FUS29:FUV29"/>
    <mergeCell ref="FTA29:FTD29"/>
    <mergeCell ref="FTE29:FTH29"/>
    <mergeCell ref="FTI29:FTL29"/>
    <mergeCell ref="FTM29:FTP29"/>
    <mergeCell ref="FTQ29:FTT29"/>
    <mergeCell ref="FTU29:FTX29"/>
    <mergeCell ref="FSC29:FSF29"/>
    <mergeCell ref="FSG29:FSJ29"/>
    <mergeCell ref="FSK29:FSN29"/>
    <mergeCell ref="FSO29:FSR29"/>
    <mergeCell ref="FSS29:FSV29"/>
    <mergeCell ref="FSW29:FSZ29"/>
    <mergeCell ref="FRE29:FRH29"/>
    <mergeCell ref="FRI29:FRL29"/>
    <mergeCell ref="FRM29:FRP29"/>
    <mergeCell ref="FRQ29:FRT29"/>
    <mergeCell ref="FRU29:FRX29"/>
    <mergeCell ref="FRY29:FSB29"/>
    <mergeCell ref="FQG29:FQJ29"/>
    <mergeCell ref="FQK29:FQN29"/>
    <mergeCell ref="FQO29:FQR29"/>
    <mergeCell ref="FQS29:FQV29"/>
    <mergeCell ref="FQW29:FQZ29"/>
    <mergeCell ref="FRA29:FRD29"/>
    <mergeCell ref="GAK29:GAN29"/>
    <mergeCell ref="GAO29:GAR29"/>
    <mergeCell ref="GAS29:GAV29"/>
    <mergeCell ref="GAW29:GAZ29"/>
    <mergeCell ref="GBA29:GBD29"/>
    <mergeCell ref="GBE29:GBH29"/>
    <mergeCell ref="FZM29:FZP29"/>
    <mergeCell ref="FZQ29:FZT29"/>
    <mergeCell ref="FZU29:FZX29"/>
    <mergeCell ref="FZY29:GAB29"/>
    <mergeCell ref="GAC29:GAF29"/>
    <mergeCell ref="GAG29:GAJ29"/>
    <mergeCell ref="FYO29:FYR29"/>
    <mergeCell ref="FYS29:FYV29"/>
    <mergeCell ref="FYW29:FYZ29"/>
    <mergeCell ref="FZA29:FZD29"/>
    <mergeCell ref="FZE29:FZH29"/>
    <mergeCell ref="FZI29:FZL29"/>
    <mergeCell ref="FXQ29:FXT29"/>
    <mergeCell ref="FXU29:FXX29"/>
    <mergeCell ref="FXY29:FYB29"/>
    <mergeCell ref="FYC29:FYF29"/>
    <mergeCell ref="FYG29:FYJ29"/>
    <mergeCell ref="FYK29:FYN29"/>
    <mergeCell ref="FWS29:FWV29"/>
    <mergeCell ref="FWW29:FWZ29"/>
    <mergeCell ref="FXA29:FXD29"/>
    <mergeCell ref="FXE29:FXH29"/>
    <mergeCell ref="FXI29:FXL29"/>
    <mergeCell ref="FXM29:FXP29"/>
    <mergeCell ref="FVU29:FVX29"/>
    <mergeCell ref="FVY29:FWB29"/>
    <mergeCell ref="FWC29:FWF29"/>
    <mergeCell ref="FWG29:FWJ29"/>
    <mergeCell ref="FWK29:FWN29"/>
    <mergeCell ref="FWO29:FWR29"/>
    <mergeCell ref="GFY29:GGB29"/>
    <mergeCell ref="GGC29:GGF29"/>
    <mergeCell ref="GGG29:GGJ29"/>
    <mergeCell ref="GGK29:GGN29"/>
    <mergeCell ref="GGO29:GGR29"/>
    <mergeCell ref="GGS29:GGV29"/>
    <mergeCell ref="GFA29:GFD29"/>
    <mergeCell ref="GFE29:GFH29"/>
    <mergeCell ref="GFI29:GFL29"/>
    <mergeCell ref="GFM29:GFP29"/>
    <mergeCell ref="GFQ29:GFT29"/>
    <mergeCell ref="GFU29:GFX29"/>
    <mergeCell ref="GEC29:GEF29"/>
    <mergeCell ref="GEG29:GEJ29"/>
    <mergeCell ref="GEK29:GEN29"/>
    <mergeCell ref="GEO29:GER29"/>
    <mergeCell ref="GES29:GEV29"/>
    <mergeCell ref="GEW29:GEZ29"/>
    <mergeCell ref="GDE29:GDH29"/>
    <mergeCell ref="GDI29:GDL29"/>
    <mergeCell ref="GDM29:GDP29"/>
    <mergeCell ref="GDQ29:GDT29"/>
    <mergeCell ref="GDU29:GDX29"/>
    <mergeCell ref="GDY29:GEB29"/>
    <mergeCell ref="GCG29:GCJ29"/>
    <mergeCell ref="GCK29:GCN29"/>
    <mergeCell ref="GCO29:GCR29"/>
    <mergeCell ref="GCS29:GCV29"/>
    <mergeCell ref="GCW29:GCZ29"/>
    <mergeCell ref="GDA29:GDD29"/>
    <mergeCell ref="GBI29:GBL29"/>
    <mergeCell ref="GBM29:GBP29"/>
    <mergeCell ref="GBQ29:GBT29"/>
    <mergeCell ref="GBU29:GBX29"/>
    <mergeCell ref="GBY29:GCB29"/>
    <mergeCell ref="GCC29:GCF29"/>
    <mergeCell ref="GLM29:GLP29"/>
    <mergeCell ref="GLQ29:GLT29"/>
    <mergeCell ref="GLU29:GLX29"/>
    <mergeCell ref="GLY29:GMB29"/>
    <mergeCell ref="GMC29:GMF29"/>
    <mergeCell ref="GMG29:GMJ29"/>
    <mergeCell ref="GKO29:GKR29"/>
    <mergeCell ref="GKS29:GKV29"/>
    <mergeCell ref="GKW29:GKZ29"/>
    <mergeCell ref="GLA29:GLD29"/>
    <mergeCell ref="GLE29:GLH29"/>
    <mergeCell ref="GLI29:GLL29"/>
    <mergeCell ref="GJQ29:GJT29"/>
    <mergeCell ref="GJU29:GJX29"/>
    <mergeCell ref="GJY29:GKB29"/>
    <mergeCell ref="GKC29:GKF29"/>
    <mergeCell ref="GKG29:GKJ29"/>
    <mergeCell ref="GKK29:GKN29"/>
    <mergeCell ref="GIS29:GIV29"/>
    <mergeCell ref="GIW29:GIZ29"/>
    <mergeCell ref="GJA29:GJD29"/>
    <mergeCell ref="GJE29:GJH29"/>
    <mergeCell ref="GJI29:GJL29"/>
    <mergeCell ref="GJM29:GJP29"/>
    <mergeCell ref="GHU29:GHX29"/>
    <mergeCell ref="GHY29:GIB29"/>
    <mergeCell ref="GIC29:GIF29"/>
    <mergeCell ref="GIG29:GIJ29"/>
    <mergeCell ref="GIK29:GIN29"/>
    <mergeCell ref="GIO29:GIR29"/>
    <mergeCell ref="GGW29:GGZ29"/>
    <mergeCell ref="GHA29:GHD29"/>
    <mergeCell ref="GHE29:GHH29"/>
    <mergeCell ref="GHI29:GHL29"/>
    <mergeCell ref="GHM29:GHP29"/>
    <mergeCell ref="GHQ29:GHT29"/>
    <mergeCell ref="GRA29:GRD29"/>
    <mergeCell ref="GRE29:GRH29"/>
    <mergeCell ref="GRI29:GRL29"/>
    <mergeCell ref="GRM29:GRP29"/>
    <mergeCell ref="GRQ29:GRT29"/>
    <mergeCell ref="GRU29:GRX29"/>
    <mergeCell ref="GQC29:GQF29"/>
    <mergeCell ref="GQG29:GQJ29"/>
    <mergeCell ref="GQK29:GQN29"/>
    <mergeCell ref="GQO29:GQR29"/>
    <mergeCell ref="GQS29:GQV29"/>
    <mergeCell ref="GQW29:GQZ29"/>
    <mergeCell ref="GPE29:GPH29"/>
    <mergeCell ref="GPI29:GPL29"/>
    <mergeCell ref="GPM29:GPP29"/>
    <mergeCell ref="GPQ29:GPT29"/>
    <mergeCell ref="GPU29:GPX29"/>
    <mergeCell ref="GPY29:GQB29"/>
    <mergeCell ref="GOG29:GOJ29"/>
    <mergeCell ref="GOK29:GON29"/>
    <mergeCell ref="GOO29:GOR29"/>
    <mergeCell ref="GOS29:GOV29"/>
    <mergeCell ref="GOW29:GOZ29"/>
    <mergeCell ref="GPA29:GPD29"/>
    <mergeCell ref="GNI29:GNL29"/>
    <mergeCell ref="GNM29:GNP29"/>
    <mergeCell ref="GNQ29:GNT29"/>
    <mergeCell ref="GNU29:GNX29"/>
    <mergeCell ref="GNY29:GOB29"/>
    <mergeCell ref="GOC29:GOF29"/>
    <mergeCell ref="GMK29:GMN29"/>
    <mergeCell ref="GMO29:GMR29"/>
    <mergeCell ref="GMS29:GMV29"/>
    <mergeCell ref="GMW29:GMZ29"/>
    <mergeCell ref="GNA29:GND29"/>
    <mergeCell ref="GNE29:GNH29"/>
    <mergeCell ref="GWO29:GWR29"/>
    <mergeCell ref="GWS29:GWV29"/>
    <mergeCell ref="GWW29:GWZ29"/>
    <mergeCell ref="GXA29:GXD29"/>
    <mergeCell ref="GXE29:GXH29"/>
    <mergeCell ref="GXI29:GXL29"/>
    <mergeCell ref="GVQ29:GVT29"/>
    <mergeCell ref="GVU29:GVX29"/>
    <mergeCell ref="GVY29:GWB29"/>
    <mergeCell ref="GWC29:GWF29"/>
    <mergeCell ref="GWG29:GWJ29"/>
    <mergeCell ref="GWK29:GWN29"/>
    <mergeCell ref="GUS29:GUV29"/>
    <mergeCell ref="GUW29:GUZ29"/>
    <mergeCell ref="GVA29:GVD29"/>
    <mergeCell ref="GVE29:GVH29"/>
    <mergeCell ref="GVI29:GVL29"/>
    <mergeCell ref="GVM29:GVP29"/>
    <mergeCell ref="GTU29:GTX29"/>
    <mergeCell ref="GTY29:GUB29"/>
    <mergeCell ref="GUC29:GUF29"/>
    <mergeCell ref="GUG29:GUJ29"/>
    <mergeCell ref="GUK29:GUN29"/>
    <mergeCell ref="GUO29:GUR29"/>
    <mergeCell ref="GSW29:GSZ29"/>
    <mergeCell ref="GTA29:GTD29"/>
    <mergeCell ref="GTE29:GTH29"/>
    <mergeCell ref="GTI29:GTL29"/>
    <mergeCell ref="GTM29:GTP29"/>
    <mergeCell ref="GTQ29:GTT29"/>
    <mergeCell ref="GRY29:GSB29"/>
    <mergeCell ref="GSC29:GSF29"/>
    <mergeCell ref="GSG29:GSJ29"/>
    <mergeCell ref="GSK29:GSN29"/>
    <mergeCell ref="GSO29:GSR29"/>
    <mergeCell ref="GSS29:GSV29"/>
    <mergeCell ref="HCC29:HCF29"/>
    <mergeCell ref="HCG29:HCJ29"/>
    <mergeCell ref="HCK29:HCN29"/>
    <mergeCell ref="HCO29:HCR29"/>
    <mergeCell ref="HCS29:HCV29"/>
    <mergeCell ref="HCW29:HCZ29"/>
    <mergeCell ref="HBE29:HBH29"/>
    <mergeCell ref="HBI29:HBL29"/>
    <mergeCell ref="HBM29:HBP29"/>
    <mergeCell ref="HBQ29:HBT29"/>
    <mergeCell ref="HBU29:HBX29"/>
    <mergeCell ref="HBY29:HCB29"/>
    <mergeCell ref="HAG29:HAJ29"/>
    <mergeCell ref="HAK29:HAN29"/>
    <mergeCell ref="HAO29:HAR29"/>
    <mergeCell ref="HAS29:HAV29"/>
    <mergeCell ref="HAW29:HAZ29"/>
    <mergeCell ref="HBA29:HBD29"/>
    <mergeCell ref="GZI29:GZL29"/>
    <mergeCell ref="GZM29:GZP29"/>
    <mergeCell ref="GZQ29:GZT29"/>
    <mergeCell ref="GZU29:GZX29"/>
    <mergeCell ref="GZY29:HAB29"/>
    <mergeCell ref="HAC29:HAF29"/>
    <mergeCell ref="GYK29:GYN29"/>
    <mergeCell ref="GYO29:GYR29"/>
    <mergeCell ref="GYS29:GYV29"/>
    <mergeCell ref="GYW29:GYZ29"/>
    <mergeCell ref="GZA29:GZD29"/>
    <mergeCell ref="GZE29:GZH29"/>
    <mergeCell ref="GXM29:GXP29"/>
    <mergeCell ref="GXQ29:GXT29"/>
    <mergeCell ref="GXU29:GXX29"/>
    <mergeCell ref="GXY29:GYB29"/>
    <mergeCell ref="GYC29:GYF29"/>
    <mergeCell ref="GYG29:GYJ29"/>
    <mergeCell ref="HHQ29:HHT29"/>
    <mergeCell ref="HHU29:HHX29"/>
    <mergeCell ref="HHY29:HIB29"/>
    <mergeCell ref="HIC29:HIF29"/>
    <mergeCell ref="HIG29:HIJ29"/>
    <mergeCell ref="HIK29:HIN29"/>
    <mergeCell ref="HGS29:HGV29"/>
    <mergeCell ref="HGW29:HGZ29"/>
    <mergeCell ref="HHA29:HHD29"/>
    <mergeCell ref="HHE29:HHH29"/>
    <mergeCell ref="HHI29:HHL29"/>
    <mergeCell ref="HHM29:HHP29"/>
    <mergeCell ref="HFU29:HFX29"/>
    <mergeCell ref="HFY29:HGB29"/>
    <mergeCell ref="HGC29:HGF29"/>
    <mergeCell ref="HGG29:HGJ29"/>
    <mergeCell ref="HGK29:HGN29"/>
    <mergeCell ref="HGO29:HGR29"/>
    <mergeCell ref="HEW29:HEZ29"/>
    <mergeCell ref="HFA29:HFD29"/>
    <mergeCell ref="HFE29:HFH29"/>
    <mergeCell ref="HFI29:HFL29"/>
    <mergeCell ref="HFM29:HFP29"/>
    <mergeCell ref="HFQ29:HFT29"/>
    <mergeCell ref="HDY29:HEB29"/>
    <mergeCell ref="HEC29:HEF29"/>
    <mergeCell ref="HEG29:HEJ29"/>
    <mergeCell ref="HEK29:HEN29"/>
    <mergeCell ref="HEO29:HER29"/>
    <mergeCell ref="HES29:HEV29"/>
    <mergeCell ref="HDA29:HDD29"/>
    <mergeCell ref="HDE29:HDH29"/>
    <mergeCell ref="HDI29:HDL29"/>
    <mergeCell ref="HDM29:HDP29"/>
    <mergeCell ref="HDQ29:HDT29"/>
    <mergeCell ref="HDU29:HDX29"/>
    <mergeCell ref="HNE29:HNH29"/>
    <mergeCell ref="HNI29:HNL29"/>
    <mergeCell ref="HNM29:HNP29"/>
    <mergeCell ref="HNQ29:HNT29"/>
    <mergeCell ref="HNU29:HNX29"/>
    <mergeCell ref="HNY29:HOB29"/>
    <mergeCell ref="HMG29:HMJ29"/>
    <mergeCell ref="HMK29:HMN29"/>
    <mergeCell ref="HMO29:HMR29"/>
    <mergeCell ref="HMS29:HMV29"/>
    <mergeCell ref="HMW29:HMZ29"/>
    <mergeCell ref="HNA29:HND29"/>
    <mergeCell ref="HLI29:HLL29"/>
    <mergeCell ref="HLM29:HLP29"/>
    <mergeCell ref="HLQ29:HLT29"/>
    <mergeCell ref="HLU29:HLX29"/>
    <mergeCell ref="HLY29:HMB29"/>
    <mergeCell ref="HMC29:HMF29"/>
    <mergeCell ref="HKK29:HKN29"/>
    <mergeCell ref="HKO29:HKR29"/>
    <mergeCell ref="HKS29:HKV29"/>
    <mergeCell ref="HKW29:HKZ29"/>
    <mergeCell ref="HLA29:HLD29"/>
    <mergeCell ref="HLE29:HLH29"/>
    <mergeCell ref="HJM29:HJP29"/>
    <mergeCell ref="HJQ29:HJT29"/>
    <mergeCell ref="HJU29:HJX29"/>
    <mergeCell ref="HJY29:HKB29"/>
    <mergeCell ref="HKC29:HKF29"/>
    <mergeCell ref="HKG29:HKJ29"/>
    <mergeCell ref="HIO29:HIR29"/>
    <mergeCell ref="HIS29:HIV29"/>
    <mergeCell ref="HIW29:HIZ29"/>
    <mergeCell ref="HJA29:HJD29"/>
    <mergeCell ref="HJE29:HJH29"/>
    <mergeCell ref="HJI29:HJL29"/>
    <mergeCell ref="HSS29:HSV29"/>
    <mergeCell ref="HSW29:HSZ29"/>
    <mergeCell ref="HTA29:HTD29"/>
    <mergeCell ref="HTE29:HTH29"/>
    <mergeCell ref="HTI29:HTL29"/>
    <mergeCell ref="HTM29:HTP29"/>
    <mergeCell ref="HRU29:HRX29"/>
    <mergeCell ref="HRY29:HSB29"/>
    <mergeCell ref="HSC29:HSF29"/>
    <mergeCell ref="HSG29:HSJ29"/>
    <mergeCell ref="HSK29:HSN29"/>
    <mergeCell ref="HSO29:HSR29"/>
    <mergeCell ref="HQW29:HQZ29"/>
    <mergeCell ref="HRA29:HRD29"/>
    <mergeCell ref="HRE29:HRH29"/>
    <mergeCell ref="HRI29:HRL29"/>
    <mergeCell ref="HRM29:HRP29"/>
    <mergeCell ref="HRQ29:HRT29"/>
    <mergeCell ref="HPY29:HQB29"/>
    <mergeCell ref="HQC29:HQF29"/>
    <mergeCell ref="HQG29:HQJ29"/>
    <mergeCell ref="HQK29:HQN29"/>
    <mergeCell ref="HQO29:HQR29"/>
    <mergeCell ref="HQS29:HQV29"/>
    <mergeCell ref="HPA29:HPD29"/>
    <mergeCell ref="HPE29:HPH29"/>
    <mergeCell ref="HPI29:HPL29"/>
    <mergeCell ref="HPM29:HPP29"/>
    <mergeCell ref="HPQ29:HPT29"/>
    <mergeCell ref="HPU29:HPX29"/>
    <mergeCell ref="HOC29:HOF29"/>
    <mergeCell ref="HOG29:HOJ29"/>
    <mergeCell ref="HOK29:HON29"/>
    <mergeCell ref="HOO29:HOR29"/>
    <mergeCell ref="HOS29:HOV29"/>
    <mergeCell ref="HOW29:HOZ29"/>
    <mergeCell ref="HYG29:HYJ29"/>
    <mergeCell ref="HYK29:HYN29"/>
    <mergeCell ref="HYO29:HYR29"/>
    <mergeCell ref="HYS29:HYV29"/>
    <mergeCell ref="HYW29:HYZ29"/>
    <mergeCell ref="HZA29:HZD29"/>
    <mergeCell ref="HXI29:HXL29"/>
    <mergeCell ref="HXM29:HXP29"/>
    <mergeCell ref="HXQ29:HXT29"/>
    <mergeCell ref="HXU29:HXX29"/>
    <mergeCell ref="HXY29:HYB29"/>
    <mergeCell ref="HYC29:HYF29"/>
    <mergeCell ref="HWK29:HWN29"/>
    <mergeCell ref="HWO29:HWR29"/>
    <mergeCell ref="HWS29:HWV29"/>
    <mergeCell ref="HWW29:HWZ29"/>
    <mergeCell ref="HXA29:HXD29"/>
    <mergeCell ref="HXE29:HXH29"/>
    <mergeCell ref="HVM29:HVP29"/>
    <mergeCell ref="HVQ29:HVT29"/>
    <mergeCell ref="HVU29:HVX29"/>
    <mergeCell ref="HVY29:HWB29"/>
    <mergeCell ref="HWC29:HWF29"/>
    <mergeCell ref="HWG29:HWJ29"/>
    <mergeCell ref="HUO29:HUR29"/>
    <mergeCell ref="HUS29:HUV29"/>
    <mergeCell ref="HUW29:HUZ29"/>
    <mergeCell ref="HVA29:HVD29"/>
    <mergeCell ref="HVE29:HVH29"/>
    <mergeCell ref="HVI29:HVL29"/>
    <mergeCell ref="HTQ29:HTT29"/>
    <mergeCell ref="HTU29:HTX29"/>
    <mergeCell ref="HTY29:HUB29"/>
    <mergeCell ref="HUC29:HUF29"/>
    <mergeCell ref="HUG29:HUJ29"/>
    <mergeCell ref="HUK29:HUN29"/>
    <mergeCell ref="IDU29:IDX29"/>
    <mergeCell ref="IDY29:IEB29"/>
    <mergeCell ref="IEC29:IEF29"/>
    <mergeCell ref="IEG29:IEJ29"/>
    <mergeCell ref="IEK29:IEN29"/>
    <mergeCell ref="IEO29:IER29"/>
    <mergeCell ref="ICW29:ICZ29"/>
    <mergeCell ref="IDA29:IDD29"/>
    <mergeCell ref="IDE29:IDH29"/>
    <mergeCell ref="IDI29:IDL29"/>
    <mergeCell ref="IDM29:IDP29"/>
    <mergeCell ref="IDQ29:IDT29"/>
    <mergeCell ref="IBY29:ICB29"/>
    <mergeCell ref="ICC29:ICF29"/>
    <mergeCell ref="ICG29:ICJ29"/>
    <mergeCell ref="ICK29:ICN29"/>
    <mergeCell ref="ICO29:ICR29"/>
    <mergeCell ref="ICS29:ICV29"/>
    <mergeCell ref="IBA29:IBD29"/>
    <mergeCell ref="IBE29:IBH29"/>
    <mergeCell ref="IBI29:IBL29"/>
    <mergeCell ref="IBM29:IBP29"/>
    <mergeCell ref="IBQ29:IBT29"/>
    <mergeCell ref="IBU29:IBX29"/>
    <mergeCell ref="IAC29:IAF29"/>
    <mergeCell ref="IAG29:IAJ29"/>
    <mergeCell ref="IAK29:IAN29"/>
    <mergeCell ref="IAO29:IAR29"/>
    <mergeCell ref="IAS29:IAV29"/>
    <mergeCell ref="IAW29:IAZ29"/>
    <mergeCell ref="HZE29:HZH29"/>
    <mergeCell ref="HZI29:HZL29"/>
    <mergeCell ref="HZM29:HZP29"/>
    <mergeCell ref="HZQ29:HZT29"/>
    <mergeCell ref="HZU29:HZX29"/>
    <mergeCell ref="HZY29:IAB29"/>
    <mergeCell ref="IJI29:IJL29"/>
    <mergeCell ref="IJM29:IJP29"/>
    <mergeCell ref="IJQ29:IJT29"/>
    <mergeCell ref="IJU29:IJX29"/>
    <mergeCell ref="IJY29:IKB29"/>
    <mergeCell ref="IKC29:IKF29"/>
    <mergeCell ref="IIK29:IIN29"/>
    <mergeCell ref="IIO29:IIR29"/>
    <mergeCell ref="IIS29:IIV29"/>
    <mergeCell ref="IIW29:IIZ29"/>
    <mergeCell ref="IJA29:IJD29"/>
    <mergeCell ref="IJE29:IJH29"/>
    <mergeCell ref="IHM29:IHP29"/>
    <mergeCell ref="IHQ29:IHT29"/>
    <mergeCell ref="IHU29:IHX29"/>
    <mergeCell ref="IHY29:IIB29"/>
    <mergeCell ref="IIC29:IIF29"/>
    <mergeCell ref="IIG29:IIJ29"/>
    <mergeCell ref="IGO29:IGR29"/>
    <mergeCell ref="IGS29:IGV29"/>
    <mergeCell ref="IGW29:IGZ29"/>
    <mergeCell ref="IHA29:IHD29"/>
    <mergeCell ref="IHE29:IHH29"/>
    <mergeCell ref="IHI29:IHL29"/>
    <mergeCell ref="IFQ29:IFT29"/>
    <mergeCell ref="IFU29:IFX29"/>
    <mergeCell ref="IFY29:IGB29"/>
    <mergeCell ref="IGC29:IGF29"/>
    <mergeCell ref="IGG29:IGJ29"/>
    <mergeCell ref="IGK29:IGN29"/>
    <mergeCell ref="IES29:IEV29"/>
    <mergeCell ref="IEW29:IEZ29"/>
    <mergeCell ref="IFA29:IFD29"/>
    <mergeCell ref="IFE29:IFH29"/>
    <mergeCell ref="IFI29:IFL29"/>
    <mergeCell ref="IFM29:IFP29"/>
    <mergeCell ref="IOW29:IOZ29"/>
    <mergeCell ref="IPA29:IPD29"/>
    <mergeCell ref="IPE29:IPH29"/>
    <mergeCell ref="IPI29:IPL29"/>
    <mergeCell ref="IPM29:IPP29"/>
    <mergeCell ref="IPQ29:IPT29"/>
    <mergeCell ref="INY29:IOB29"/>
    <mergeCell ref="IOC29:IOF29"/>
    <mergeCell ref="IOG29:IOJ29"/>
    <mergeCell ref="IOK29:ION29"/>
    <mergeCell ref="IOO29:IOR29"/>
    <mergeCell ref="IOS29:IOV29"/>
    <mergeCell ref="INA29:IND29"/>
    <mergeCell ref="INE29:INH29"/>
    <mergeCell ref="INI29:INL29"/>
    <mergeCell ref="INM29:INP29"/>
    <mergeCell ref="INQ29:INT29"/>
    <mergeCell ref="INU29:INX29"/>
    <mergeCell ref="IMC29:IMF29"/>
    <mergeCell ref="IMG29:IMJ29"/>
    <mergeCell ref="IMK29:IMN29"/>
    <mergeCell ref="IMO29:IMR29"/>
    <mergeCell ref="IMS29:IMV29"/>
    <mergeCell ref="IMW29:IMZ29"/>
    <mergeCell ref="ILE29:ILH29"/>
    <mergeCell ref="ILI29:ILL29"/>
    <mergeCell ref="ILM29:ILP29"/>
    <mergeCell ref="ILQ29:ILT29"/>
    <mergeCell ref="ILU29:ILX29"/>
    <mergeCell ref="ILY29:IMB29"/>
    <mergeCell ref="IKG29:IKJ29"/>
    <mergeCell ref="IKK29:IKN29"/>
    <mergeCell ref="IKO29:IKR29"/>
    <mergeCell ref="IKS29:IKV29"/>
    <mergeCell ref="IKW29:IKZ29"/>
    <mergeCell ref="ILA29:ILD29"/>
    <mergeCell ref="IUK29:IUN29"/>
    <mergeCell ref="IUO29:IUR29"/>
    <mergeCell ref="IUS29:IUV29"/>
    <mergeCell ref="IUW29:IUZ29"/>
    <mergeCell ref="IVA29:IVD29"/>
    <mergeCell ref="IVE29:IVH29"/>
    <mergeCell ref="ITM29:ITP29"/>
    <mergeCell ref="ITQ29:ITT29"/>
    <mergeCell ref="ITU29:ITX29"/>
    <mergeCell ref="ITY29:IUB29"/>
    <mergeCell ref="IUC29:IUF29"/>
    <mergeCell ref="IUG29:IUJ29"/>
    <mergeCell ref="ISO29:ISR29"/>
    <mergeCell ref="ISS29:ISV29"/>
    <mergeCell ref="ISW29:ISZ29"/>
    <mergeCell ref="ITA29:ITD29"/>
    <mergeCell ref="ITE29:ITH29"/>
    <mergeCell ref="ITI29:ITL29"/>
    <mergeCell ref="IRQ29:IRT29"/>
    <mergeCell ref="IRU29:IRX29"/>
    <mergeCell ref="IRY29:ISB29"/>
    <mergeCell ref="ISC29:ISF29"/>
    <mergeCell ref="ISG29:ISJ29"/>
    <mergeCell ref="ISK29:ISN29"/>
    <mergeCell ref="IQS29:IQV29"/>
    <mergeCell ref="IQW29:IQZ29"/>
    <mergeCell ref="IRA29:IRD29"/>
    <mergeCell ref="IRE29:IRH29"/>
    <mergeCell ref="IRI29:IRL29"/>
    <mergeCell ref="IRM29:IRP29"/>
    <mergeCell ref="IPU29:IPX29"/>
    <mergeCell ref="IPY29:IQB29"/>
    <mergeCell ref="IQC29:IQF29"/>
    <mergeCell ref="IQG29:IQJ29"/>
    <mergeCell ref="IQK29:IQN29"/>
    <mergeCell ref="IQO29:IQR29"/>
    <mergeCell ref="IZY29:JAB29"/>
    <mergeCell ref="JAC29:JAF29"/>
    <mergeCell ref="JAG29:JAJ29"/>
    <mergeCell ref="JAK29:JAN29"/>
    <mergeCell ref="JAO29:JAR29"/>
    <mergeCell ref="JAS29:JAV29"/>
    <mergeCell ref="IZA29:IZD29"/>
    <mergeCell ref="IZE29:IZH29"/>
    <mergeCell ref="IZI29:IZL29"/>
    <mergeCell ref="IZM29:IZP29"/>
    <mergeCell ref="IZQ29:IZT29"/>
    <mergeCell ref="IZU29:IZX29"/>
    <mergeCell ref="IYC29:IYF29"/>
    <mergeCell ref="IYG29:IYJ29"/>
    <mergeCell ref="IYK29:IYN29"/>
    <mergeCell ref="IYO29:IYR29"/>
    <mergeCell ref="IYS29:IYV29"/>
    <mergeCell ref="IYW29:IYZ29"/>
    <mergeCell ref="IXE29:IXH29"/>
    <mergeCell ref="IXI29:IXL29"/>
    <mergeCell ref="IXM29:IXP29"/>
    <mergeCell ref="IXQ29:IXT29"/>
    <mergeCell ref="IXU29:IXX29"/>
    <mergeCell ref="IXY29:IYB29"/>
    <mergeCell ref="IWG29:IWJ29"/>
    <mergeCell ref="IWK29:IWN29"/>
    <mergeCell ref="IWO29:IWR29"/>
    <mergeCell ref="IWS29:IWV29"/>
    <mergeCell ref="IWW29:IWZ29"/>
    <mergeCell ref="IXA29:IXD29"/>
    <mergeCell ref="IVI29:IVL29"/>
    <mergeCell ref="IVM29:IVP29"/>
    <mergeCell ref="IVQ29:IVT29"/>
    <mergeCell ref="IVU29:IVX29"/>
    <mergeCell ref="IVY29:IWB29"/>
    <mergeCell ref="IWC29:IWF29"/>
    <mergeCell ref="JFM29:JFP29"/>
    <mergeCell ref="JFQ29:JFT29"/>
    <mergeCell ref="JFU29:JFX29"/>
    <mergeCell ref="JFY29:JGB29"/>
    <mergeCell ref="JGC29:JGF29"/>
    <mergeCell ref="JGG29:JGJ29"/>
    <mergeCell ref="JEO29:JER29"/>
    <mergeCell ref="JES29:JEV29"/>
    <mergeCell ref="JEW29:JEZ29"/>
    <mergeCell ref="JFA29:JFD29"/>
    <mergeCell ref="JFE29:JFH29"/>
    <mergeCell ref="JFI29:JFL29"/>
    <mergeCell ref="JDQ29:JDT29"/>
    <mergeCell ref="JDU29:JDX29"/>
    <mergeCell ref="JDY29:JEB29"/>
    <mergeCell ref="JEC29:JEF29"/>
    <mergeCell ref="JEG29:JEJ29"/>
    <mergeCell ref="JEK29:JEN29"/>
    <mergeCell ref="JCS29:JCV29"/>
    <mergeCell ref="JCW29:JCZ29"/>
    <mergeCell ref="JDA29:JDD29"/>
    <mergeCell ref="JDE29:JDH29"/>
    <mergeCell ref="JDI29:JDL29"/>
    <mergeCell ref="JDM29:JDP29"/>
    <mergeCell ref="JBU29:JBX29"/>
    <mergeCell ref="JBY29:JCB29"/>
    <mergeCell ref="JCC29:JCF29"/>
    <mergeCell ref="JCG29:JCJ29"/>
    <mergeCell ref="JCK29:JCN29"/>
    <mergeCell ref="JCO29:JCR29"/>
    <mergeCell ref="JAW29:JAZ29"/>
    <mergeCell ref="JBA29:JBD29"/>
    <mergeCell ref="JBE29:JBH29"/>
    <mergeCell ref="JBI29:JBL29"/>
    <mergeCell ref="JBM29:JBP29"/>
    <mergeCell ref="JBQ29:JBT29"/>
    <mergeCell ref="JLA29:JLD29"/>
    <mergeCell ref="JLE29:JLH29"/>
    <mergeCell ref="JLI29:JLL29"/>
    <mergeCell ref="JLM29:JLP29"/>
    <mergeCell ref="JLQ29:JLT29"/>
    <mergeCell ref="JLU29:JLX29"/>
    <mergeCell ref="JKC29:JKF29"/>
    <mergeCell ref="JKG29:JKJ29"/>
    <mergeCell ref="JKK29:JKN29"/>
    <mergeCell ref="JKO29:JKR29"/>
    <mergeCell ref="JKS29:JKV29"/>
    <mergeCell ref="JKW29:JKZ29"/>
    <mergeCell ref="JJE29:JJH29"/>
    <mergeCell ref="JJI29:JJL29"/>
    <mergeCell ref="JJM29:JJP29"/>
    <mergeCell ref="JJQ29:JJT29"/>
    <mergeCell ref="JJU29:JJX29"/>
    <mergeCell ref="JJY29:JKB29"/>
    <mergeCell ref="JIG29:JIJ29"/>
    <mergeCell ref="JIK29:JIN29"/>
    <mergeCell ref="JIO29:JIR29"/>
    <mergeCell ref="JIS29:JIV29"/>
    <mergeCell ref="JIW29:JIZ29"/>
    <mergeCell ref="JJA29:JJD29"/>
    <mergeCell ref="JHI29:JHL29"/>
    <mergeCell ref="JHM29:JHP29"/>
    <mergeCell ref="JHQ29:JHT29"/>
    <mergeCell ref="JHU29:JHX29"/>
    <mergeCell ref="JHY29:JIB29"/>
    <mergeCell ref="JIC29:JIF29"/>
    <mergeCell ref="JGK29:JGN29"/>
    <mergeCell ref="JGO29:JGR29"/>
    <mergeCell ref="JGS29:JGV29"/>
    <mergeCell ref="JGW29:JGZ29"/>
    <mergeCell ref="JHA29:JHD29"/>
    <mergeCell ref="JHE29:JHH29"/>
    <mergeCell ref="JQO29:JQR29"/>
    <mergeCell ref="JQS29:JQV29"/>
    <mergeCell ref="JQW29:JQZ29"/>
    <mergeCell ref="JRA29:JRD29"/>
    <mergeCell ref="JRE29:JRH29"/>
    <mergeCell ref="JRI29:JRL29"/>
    <mergeCell ref="JPQ29:JPT29"/>
    <mergeCell ref="JPU29:JPX29"/>
    <mergeCell ref="JPY29:JQB29"/>
    <mergeCell ref="JQC29:JQF29"/>
    <mergeCell ref="JQG29:JQJ29"/>
    <mergeCell ref="JQK29:JQN29"/>
    <mergeCell ref="JOS29:JOV29"/>
    <mergeCell ref="JOW29:JOZ29"/>
    <mergeCell ref="JPA29:JPD29"/>
    <mergeCell ref="JPE29:JPH29"/>
    <mergeCell ref="JPI29:JPL29"/>
    <mergeCell ref="JPM29:JPP29"/>
    <mergeCell ref="JNU29:JNX29"/>
    <mergeCell ref="JNY29:JOB29"/>
    <mergeCell ref="JOC29:JOF29"/>
    <mergeCell ref="JOG29:JOJ29"/>
    <mergeCell ref="JOK29:JON29"/>
    <mergeCell ref="JOO29:JOR29"/>
    <mergeCell ref="JMW29:JMZ29"/>
    <mergeCell ref="JNA29:JND29"/>
    <mergeCell ref="JNE29:JNH29"/>
    <mergeCell ref="JNI29:JNL29"/>
    <mergeCell ref="JNM29:JNP29"/>
    <mergeCell ref="JNQ29:JNT29"/>
    <mergeCell ref="JLY29:JMB29"/>
    <mergeCell ref="JMC29:JMF29"/>
    <mergeCell ref="JMG29:JMJ29"/>
    <mergeCell ref="JMK29:JMN29"/>
    <mergeCell ref="JMO29:JMR29"/>
    <mergeCell ref="JMS29:JMV29"/>
    <mergeCell ref="JWC29:JWF29"/>
    <mergeCell ref="JWG29:JWJ29"/>
    <mergeCell ref="JWK29:JWN29"/>
    <mergeCell ref="JWO29:JWR29"/>
    <mergeCell ref="JWS29:JWV29"/>
    <mergeCell ref="JWW29:JWZ29"/>
    <mergeCell ref="JVE29:JVH29"/>
    <mergeCell ref="JVI29:JVL29"/>
    <mergeCell ref="JVM29:JVP29"/>
    <mergeCell ref="JVQ29:JVT29"/>
    <mergeCell ref="JVU29:JVX29"/>
    <mergeCell ref="JVY29:JWB29"/>
    <mergeCell ref="JUG29:JUJ29"/>
    <mergeCell ref="JUK29:JUN29"/>
    <mergeCell ref="JUO29:JUR29"/>
    <mergeCell ref="JUS29:JUV29"/>
    <mergeCell ref="JUW29:JUZ29"/>
    <mergeCell ref="JVA29:JVD29"/>
    <mergeCell ref="JTI29:JTL29"/>
    <mergeCell ref="JTM29:JTP29"/>
    <mergeCell ref="JTQ29:JTT29"/>
    <mergeCell ref="JTU29:JTX29"/>
    <mergeCell ref="JTY29:JUB29"/>
    <mergeCell ref="JUC29:JUF29"/>
    <mergeCell ref="JSK29:JSN29"/>
    <mergeCell ref="JSO29:JSR29"/>
    <mergeCell ref="JSS29:JSV29"/>
    <mergeCell ref="JSW29:JSZ29"/>
    <mergeCell ref="JTA29:JTD29"/>
    <mergeCell ref="JTE29:JTH29"/>
    <mergeCell ref="JRM29:JRP29"/>
    <mergeCell ref="JRQ29:JRT29"/>
    <mergeCell ref="JRU29:JRX29"/>
    <mergeCell ref="JRY29:JSB29"/>
    <mergeCell ref="JSC29:JSF29"/>
    <mergeCell ref="JSG29:JSJ29"/>
    <mergeCell ref="KBQ29:KBT29"/>
    <mergeCell ref="KBU29:KBX29"/>
    <mergeCell ref="KBY29:KCB29"/>
    <mergeCell ref="KCC29:KCF29"/>
    <mergeCell ref="KCG29:KCJ29"/>
    <mergeCell ref="KCK29:KCN29"/>
    <mergeCell ref="KAS29:KAV29"/>
    <mergeCell ref="KAW29:KAZ29"/>
    <mergeCell ref="KBA29:KBD29"/>
    <mergeCell ref="KBE29:KBH29"/>
    <mergeCell ref="KBI29:KBL29"/>
    <mergeCell ref="KBM29:KBP29"/>
    <mergeCell ref="JZU29:JZX29"/>
    <mergeCell ref="JZY29:KAB29"/>
    <mergeCell ref="KAC29:KAF29"/>
    <mergeCell ref="KAG29:KAJ29"/>
    <mergeCell ref="KAK29:KAN29"/>
    <mergeCell ref="KAO29:KAR29"/>
    <mergeCell ref="JYW29:JYZ29"/>
    <mergeCell ref="JZA29:JZD29"/>
    <mergeCell ref="JZE29:JZH29"/>
    <mergeCell ref="JZI29:JZL29"/>
    <mergeCell ref="JZM29:JZP29"/>
    <mergeCell ref="JZQ29:JZT29"/>
    <mergeCell ref="JXY29:JYB29"/>
    <mergeCell ref="JYC29:JYF29"/>
    <mergeCell ref="JYG29:JYJ29"/>
    <mergeCell ref="JYK29:JYN29"/>
    <mergeCell ref="JYO29:JYR29"/>
    <mergeCell ref="JYS29:JYV29"/>
    <mergeCell ref="JXA29:JXD29"/>
    <mergeCell ref="JXE29:JXH29"/>
    <mergeCell ref="JXI29:JXL29"/>
    <mergeCell ref="JXM29:JXP29"/>
    <mergeCell ref="JXQ29:JXT29"/>
    <mergeCell ref="JXU29:JXX29"/>
    <mergeCell ref="KHE29:KHH29"/>
    <mergeCell ref="KHI29:KHL29"/>
    <mergeCell ref="KHM29:KHP29"/>
    <mergeCell ref="KHQ29:KHT29"/>
    <mergeCell ref="KHU29:KHX29"/>
    <mergeCell ref="KHY29:KIB29"/>
    <mergeCell ref="KGG29:KGJ29"/>
    <mergeCell ref="KGK29:KGN29"/>
    <mergeCell ref="KGO29:KGR29"/>
    <mergeCell ref="KGS29:KGV29"/>
    <mergeCell ref="KGW29:KGZ29"/>
    <mergeCell ref="KHA29:KHD29"/>
    <mergeCell ref="KFI29:KFL29"/>
    <mergeCell ref="KFM29:KFP29"/>
    <mergeCell ref="KFQ29:KFT29"/>
    <mergeCell ref="KFU29:KFX29"/>
    <mergeCell ref="KFY29:KGB29"/>
    <mergeCell ref="KGC29:KGF29"/>
    <mergeCell ref="KEK29:KEN29"/>
    <mergeCell ref="KEO29:KER29"/>
    <mergeCell ref="KES29:KEV29"/>
    <mergeCell ref="KEW29:KEZ29"/>
    <mergeCell ref="KFA29:KFD29"/>
    <mergeCell ref="KFE29:KFH29"/>
    <mergeCell ref="KDM29:KDP29"/>
    <mergeCell ref="KDQ29:KDT29"/>
    <mergeCell ref="KDU29:KDX29"/>
    <mergeCell ref="KDY29:KEB29"/>
    <mergeCell ref="KEC29:KEF29"/>
    <mergeCell ref="KEG29:KEJ29"/>
    <mergeCell ref="KCO29:KCR29"/>
    <mergeCell ref="KCS29:KCV29"/>
    <mergeCell ref="KCW29:KCZ29"/>
    <mergeCell ref="KDA29:KDD29"/>
    <mergeCell ref="KDE29:KDH29"/>
    <mergeCell ref="KDI29:KDL29"/>
    <mergeCell ref="KMS29:KMV29"/>
    <mergeCell ref="KMW29:KMZ29"/>
    <mergeCell ref="KNA29:KND29"/>
    <mergeCell ref="KNE29:KNH29"/>
    <mergeCell ref="KNI29:KNL29"/>
    <mergeCell ref="KNM29:KNP29"/>
    <mergeCell ref="KLU29:KLX29"/>
    <mergeCell ref="KLY29:KMB29"/>
    <mergeCell ref="KMC29:KMF29"/>
    <mergeCell ref="KMG29:KMJ29"/>
    <mergeCell ref="KMK29:KMN29"/>
    <mergeCell ref="KMO29:KMR29"/>
    <mergeCell ref="KKW29:KKZ29"/>
    <mergeCell ref="KLA29:KLD29"/>
    <mergeCell ref="KLE29:KLH29"/>
    <mergeCell ref="KLI29:KLL29"/>
    <mergeCell ref="KLM29:KLP29"/>
    <mergeCell ref="KLQ29:KLT29"/>
    <mergeCell ref="KJY29:KKB29"/>
    <mergeCell ref="KKC29:KKF29"/>
    <mergeCell ref="KKG29:KKJ29"/>
    <mergeCell ref="KKK29:KKN29"/>
    <mergeCell ref="KKO29:KKR29"/>
    <mergeCell ref="KKS29:KKV29"/>
    <mergeCell ref="KJA29:KJD29"/>
    <mergeCell ref="KJE29:KJH29"/>
    <mergeCell ref="KJI29:KJL29"/>
    <mergeCell ref="KJM29:KJP29"/>
    <mergeCell ref="KJQ29:KJT29"/>
    <mergeCell ref="KJU29:KJX29"/>
    <mergeCell ref="KIC29:KIF29"/>
    <mergeCell ref="KIG29:KIJ29"/>
    <mergeCell ref="KIK29:KIN29"/>
    <mergeCell ref="KIO29:KIR29"/>
    <mergeCell ref="KIS29:KIV29"/>
    <mergeCell ref="KIW29:KIZ29"/>
    <mergeCell ref="KSG29:KSJ29"/>
    <mergeCell ref="KSK29:KSN29"/>
    <mergeCell ref="KSO29:KSR29"/>
    <mergeCell ref="KSS29:KSV29"/>
    <mergeCell ref="KSW29:KSZ29"/>
    <mergeCell ref="KTA29:KTD29"/>
    <mergeCell ref="KRI29:KRL29"/>
    <mergeCell ref="KRM29:KRP29"/>
    <mergeCell ref="KRQ29:KRT29"/>
    <mergeCell ref="KRU29:KRX29"/>
    <mergeCell ref="KRY29:KSB29"/>
    <mergeCell ref="KSC29:KSF29"/>
    <mergeCell ref="KQK29:KQN29"/>
    <mergeCell ref="KQO29:KQR29"/>
    <mergeCell ref="KQS29:KQV29"/>
    <mergeCell ref="KQW29:KQZ29"/>
    <mergeCell ref="KRA29:KRD29"/>
    <mergeCell ref="KRE29:KRH29"/>
    <mergeCell ref="KPM29:KPP29"/>
    <mergeCell ref="KPQ29:KPT29"/>
    <mergeCell ref="KPU29:KPX29"/>
    <mergeCell ref="KPY29:KQB29"/>
    <mergeCell ref="KQC29:KQF29"/>
    <mergeCell ref="KQG29:KQJ29"/>
    <mergeCell ref="KOO29:KOR29"/>
    <mergeCell ref="KOS29:KOV29"/>
    <mergeCell ref="KOW29:KOZ29"/>
    <mergeCell ref="KPA29:KPD29"/>
    <mergeCell ref="KPE29:KPH29"/>
    <mergeCell ref="KPI29:KPL29"/>
    <mergeCell ref="KNQ29:KNT29"/>
    <mergeCell ref="KNU29:KNX29"/>
    <mergeCell ref="KNY29:KOB29"/>
    <mergeCell ref="KOC29:KOF29"/>
    <mergeCell ref="KOG29:KOJ29"/>
    <mergeCell ref="KOK29:KON29"/>
    <mergeCell ref="KXU29:KXX29"/>
    <mergeCell ref="KXY29:KYB29"/>
    <mergeCell ref="KYC29:KYF29"/>
    <mergeCell ref="KYG29:KYJ29"/>
    <mergeCell ref="KYK29:KYN29"/>
    <mergeCell ref="KYO29:KYR29"/>
    <mergeCell ref="KWW29:KWZ29"/>
    <mergeCell ref="KXA29:KXD29"/>
    <mergeCell ref="KXE29:KXH29"/>
    <mergeCell ref="KXI29:KXL29"/>
    <mergeCell ref="KXM29:KXP29"/>
    <mergeCell ref="KXQ29:KXT29"/>
    <mergeCell ref="KVY29:KWB29"/>
    <mergeCell ref="KWC29:KWF29"/>
    <mergeCell ref="KWG29:KWJ29"/>
    <mergeCell ref="KWK29:KWN29"/>
    <mergeCell ref="KWO29:KWR29"/>
    <mergeCell ref="KWS29:KWV29"/>
    <mergeCell ref="KVA29:KVD29"/>
    <mergeCell ref="KVE29:KVH29"/>
    <mergeCell ref="KVI29:KVL29"/>
    <mergeCell ref="KVM29:KVP29"/>
    <mergeCell ref="KVQ29:KVT29"/>
    <mergeCell ref="KVU29:KVX29"/>
    <mergeCell ref="KUC29:KUF29"/>
    <mergeCell ref="KUG29:KUJ29"/>
    <mergeCell ref="KUK29:KUN29"/>
    <mergeCell ref="KUO29:KUR29"/>
    <mergeCell ref="KUS29:KUV29"/>
    <mergeCell ref="KUW29:KUZ29"/>
    <mergeCell ref="KTE29:KTH29"/>
    <mergeCell ref="KTI29:KTL29"/>
    <mergeCell ref="KTM29:KTP29"/>
    <mergeCell ref="KTQ29:KTT29"/>
    <mergeCell ref="KTU29:KTX29"/>
    <mergeCell ref="KTY29:KUB29"/>
    <mergeCell ref="LDI29:LDL29"/>
    <mergeCell ref="LDM29:LDP29"/>
    <mergeCell ref="LDQ29:LDT29"/>
    <mergeCell ref="LDU29:LDX29"/>
    <mergeCell ref="LDY29:LEB29"/>
    <mergeCell ref="LEC29:LEF29"/>
    <mergeCell ref="LCK29:LCN29"/>
    <mergeCell ref="LCO29:LCR29"/>
    <mergeCell ref="LCS29:LCV29"/>
    <mergeCell ref="LCW29:LCZ29"/>
    <mergeCell ref="LDA29:LDD29"/>
    <mergeCell ref="LDE29:LDH29"/>
    <mergeCell ref="LBM29:LBP29"/>
    <mergeCell ref="LBQ29:LBT29"/>
    <mergeCell ref="LBU29:LBX29"/>
    <mergeCell ref="LBY29:LCB29"/>
    <mergeCell ref="LCC29:LCF29"/>
    <mergeCell ref="LCG29:LCJ29"/>
    <mergeCell ref="LAO29:LAR29"/>
    <mergeCell ref="LAS29:LAV29"/>
    <mergeCell ref="LAW29:LAZ29"/>
    <mergeCell ref="LBA29:LBD29"/>
    <mergeCell ref="LBE29:LBH29"/>
    <mergeCell ref="LBI29:LBL29"/>
    <mergeCell ref="KZQ29:KZT29"/>
    <mergeCell ref="KZU29:KZX29"/>
    <mergeCell ref="KZY29:LAB29"/>
    <mergeCell ref="LAC29:LAF29"/>
    <mergeCell ref="LAG29:LAJ29"/>
    <mergeCell ref="LAK29:LAN29"/>
    <mergeCell ref="KYS29:KYV29"/>
    <mergeCell ref="KYW29:KYZ29"/>
    <mergeCell ref="KZA29:KZD29"/>
    <mergeCell ref="KZE29:KZH29"/>
    <mergeCell ref="KZI29:KZL29"/>
    <mergeCell ref="KZM29:KZP29"/>
    <mergeCell ref="LIW29:LIZ29"/>
    <mergeCell ref="LJA29:LJD29"/>
    <mergeCell ref="LJE29:LJH29"/>
    <mergeCell ref="LJI29:LJL29"/>
    <mergeCell ref="LJM29:LJP29"/>
    <mergeCell ref="LJQ29:LJT29"/>
    <mergeCell ref="LHY29:LIB29"/>
    <mergeCell ref="LIC29:LIF29"/>
    <mergeCell ref="LIG29:LIJ29"/>
    <mergeCell ref="LIK29:LIN29"/>
    <mergeCell ref="LIO29:LIR29"/>
    <mergeCell ref="LIS29:LIV29"/>
    <mergeCell ref="LHA29:LHD29"/>
    <mergeCell ref="LHE29:LHH29"/>
    <mergeCell ref="LHI29:LHL29"/>
    <mergeCell ref="LHM29:LHP29"/>
    <mergeCell ref="LHQ29:LHT29"/>
    <mergeCell ref="LHU29:LHX29"/>
    <mergeCell ref="LGC29:LGF29"/>
    <mergeCell ref="LGG29:LGJ29"/>
    <mergeCell ref="LGK29:LGN29"/>
    <mergeCell ref="LGO29:LGR29"/>
    <mergeCell ref="LGS29:LGV29"/>
    <mergeCell ref="LGW29:LGZ29"/>
    <mergeCell ref="LFE29:LFH29"/>
    <mergeCell ref="LFI29:LFL29"/>
    <mergeCell ref="LFM29:LFP29"/>
    <mergeCell ref="LFQ29:LFT29"/>
    <mergeCell ref="LFU29:LFX29"/>
    <mergeCell ref="LFY29:LGB29"/>
    <mergeCell ref="LEG29:LEJ29"/>
    <mergeCell ref="LEK29:LEN29"/>
    <mergeCell ref="LEO29:LER29"/>
    <mergeCell ref="LES29:LEV29"/>
    <mergeCell ref="LEW29:LEZ29"/>
    <mergeCell ref="LFA29:LFD29"/>
    <mergeCell ref="LOK29:LON29"/>
    <mergeCell ref="LOO29:LOR29"/>
    <mergeCell ref="LOS29:LOV29"/>
    <mergeCell ref="LOW29:LOZ29"/>
    <mergeCell ref="LPA29:LPD29"/>
    <mergeCell ref="LPE29:LPH29"/>
    <mergeCell ref="LNM29:LNP29"/>
    <mergeCell ref="LNQ29:LNT29"/>
    <mergeCell ref="LNU29:LNX29"/>
    <mergeCell ref="LNY29:LOB29"/>
    <mergeCell ref="LOC29:LOF29"/>
    <mergeCell ref="LOG29:LOJ29"/>
    <mergeCell ref="LMO29:LMR29"/>
    <mergeCell ref="LMS29:LMV29"/>
    <mergeCell ref="LMW29:LMZ29"/>
    <mergeCell ref="LNA29:LND29"/>
    <mergeCell ref="LNE29:LNH29"/>
    <mergeCell ref="LNI29:LNL29"/>
    <mergeCell ref="LLQ29:LLT29"/>
    <mergeCell ref="LLU29:LLX29"/>
    <mergeCell ref="LLY29:LMB29"/>
    <mergeCell ref="LMC29:LMF29"/>
    <mergeCell ref="LMG29:LMJ29"/>
    <mergeCell ref="LMK29:LMN29"/>
    <mergeCell ref="LKS29:LKV29"/>
    <mergeCell ref="LKW29:LKZ29"/>
    <mergeCell ref="LLA29:LLD29"/>
    <mergeCell ref="LLE29:LLH29"/>
    <mergeCell ref="LLI29:LLL29"/>
    <mergeCell ref="LLM29:LLP29"/>
    <mergeCell ref="LJU29:LJX29"/>
    <mergeCell ref="LJY29:LKB29"/>
    <mergeCell ref="LKC29:LKF29"/>
    <mergeCell ref="LKG29:LKJ29"/>
    <mergeCell ref="LKK29:LKN29"/>
    <mergeCell ref="LKO29:LKR29"/>
    <mergeCell ref="LTY29:LUB29"/>
    <mergeCell ref="LUC29:LUF29"/>
    <mergeCell ref="LUG29:LUJ29"/>
    <mergeCell ref="LUK29:LUN29"/>
    <mergeCell ref="LUO29:LUR29"/>
    <mergeCell ref="LUS29:LUV29"/>
    <mergeCell ref="LTA29:LTD29"/>
    <mergeCell ref="LTE29:LTH29"/>
    <mergeCell ref="LTI29:LTL29"/>
    <mergeCell ref="LTM29:LTP29"/>
    <mergeCell ref="LTQ29:LTT29"/>
    <mergeCell ref="LTU29:LTX29"/>
    <mergeCell ref="LSC29:LSF29"/>
    <mergeCell ref="LSG29:LSJ29"/>
    <mergeCell ref="LSK29:LSN29"/>
    <mergeCell ref="LSO29:LSR29"/>
    <mergeCell ref="LSS29:LSV29"/>
    <mergeCell ref="LSW29:LSZ29"/>
    <mergeCell ref="LRE29:LRH29"/>
    <mergeCell ref="LRI29:LRL29"/>
    <mergeCell ref="LRM29:LRP29"/>
    <mergeCell ref="LRQ29:LRT29"/>
    <mergeCell ref="LRU29:LRX29"/>
    <mergeCell ref="LRY29:LSB29"/>
    <mergeCell ref="LQG29:LQJ29"/>
    <mergeCell ref="LQK29:LQN29"/>
    <mergeCell ref="LQO29:LQR29"/>
    <mergeCell ref="LQS29:LQV29"/>
    <mergeCell ref="LQW29:LQZ29"/>
    <mergeCell ref="LRA29:LRD29"/>
    <mergeCell ref="LPI29:LPL29"/>
    <mergeCell ref="LPM29:LPP29"/>
    <mergeCell ref="LPQ29:LPT29"/>
    <mergeCell ref="LPU29:LPX29"/>
    <mergeCell ref="LPY29:LQB29"/>
    <mergeCell ref="LQC29:LQF29"/>
    <mergeCell ref="LZM29:LZP29"/>
    <mergeCell ref="LZQ29:LZT29"/>
    <mergeCell ref="LZU29:LZX29"/>
    <mergeCell ref="LZY29:MAB29"/>
    <mergeCell ref="MAC29:MAF29"/>
    <mergeCell ref="MAG29:MAJ29"/>
    <mergeCell ref="LYO29:LYR29"/>
    <mergeCell ref="LYS29:LYV29"/>
    <mergeCell ref="LYW29:LYZ29"/>
    <mergeCell ref="LZA29:LZD29"/>
    <mergeCell ref="LZE29:LZH29"/>
    <mergeCell ref="LZI29:LZL29"/>
    <mergeCell ref="LXQ29:LXT29"/>
    <mergeCell ref="LXU29:LXX29"/>
    <mergeCell ref="LXY29:LYB29"/>
    <mergeCell ref="LYC29:LYF29"/>
    <mergeCell ref="LYG29:LYJ29"/>
    <mergeCell ref="LYK29:LYN29"/>
    <mergeCell ref="LWS29:LWV29"/>
    <mergeCell ref="LWW29:LWZ29"/>
    <mergeCell ref="LXA29:LXD29"/>
    <mergeCell ref="LXE29:LXH29"/>
    <mergeCell ref="LXI29:LXL29"/>
    <mergeCell ref="LXM29:LXP29"/>
    <mergeCell ref="LVU29:LVX29"/>
    <mergeCell ref="LVY29:LWB29"/>
    <mergeCell ref="LWC29:LWF29"/>
    <mergeCell ref="LWG29:LWJ29"/>
    <mergeCell ref="LWK29:LWN29"/>
    <mergeCell ref="LWO29:LWR29"/>
    <mergeCell ref="LUW29:LUZ29"/>
    <mergeCell ref="LVA29:LVD29"/>
    <mergeCell ref="LVE29:LVH29"/>
    <mergeCell ref="LVI29:LVL29"/>
    <mergeCell ref="LVM29:LVP29"/>
    <mergeCell ref="LVQ29:LVT29"/>
    <mergeCell ref="MFA29:MFD29"/>
    <mergeCell ref="MFE29:MFH29"/>
    <mergeCell ref="MFI29:MFL29"/>
    <mergeCell ref="MFM29:MFP29"/>
    <mergeCell ref="MFQ29:MFT29"/>
    <mergeCell ref="MFU29:MFX29"/>
    <mergeCell ref="MEC29:MEF29"/>
    <mergeCell ref="MEG29:MEJ29"/>
    <mergeCell ref="MEK29:MEN29"/>
    <mergeCell ref="MEO29:MER29"/>
    <mergeCell ref="MES29:MEV29"/>
    <mergeCell ref="MEW29:MEZ29"/>
    <mergeCell ref="MDE29:MDH29"/>
    <mergeCell ref="MDI29:MDL29"/>
    <mergeCell ref="MDM29:MDP29"/>
    <mergeCell ref="MDQ29:MDT29"/>
    <mergeCell ref="MDU29:MDX29"/>
    <mergeCell ref="MDY29:MEB29"/>
    <mergeCell ref="MCG29:MCJ29"/>
    <mergeCell ref="MCK29:MCN29"/>
    <mergeCell ref="MCO29:MCR29"/>
    <mergeCell ref="MCS29:MCV29"/>
    <mergeCell ref="MCW29:MCZ29"/>
    <mergeCell ref="MDA29:MDD29"/>
    <mergeCell ref="MBI29:MBL29"/>
    <mergeCell ref="MBM29:MBP29"/>
    <mergeCell ref="MBQ29:MBT29"/>
    <mergeCell ref="MBU29:MBX29"/>
    <mergeCell ref="MBY29:MCB29"/>
    <mergeCell ref="MCC29:MCF29"/>
    <mergeCell ref="MAK29:MAN29"/>
    <mergeCell ref="MAO29:MAR29"/>
    <mergeCell ref="MAS29:MAV29"/>
    <mergeCell ref="MAW29:MAZ29"/>
    <mergeCell ref="MBA29:MBD29"/>
    <mergeCell ref="MBE29:MBH29"/>
    <mergeCell ref="MKO29:MKR29"/>
    <mergeCell ref="MKS29:MKV29"/>
    <mergeCell ref="MKW29:MKZ29"/>
    <mergeCell ref="MLA29:MLD29"/>
    <mergeCell ref="MLE29:MLH29"/>
    <mergeCell ref="MLI29:MLL29"/>
    <mergeCell ref="MJQ29:MJT29"/>
    <mergeCell ref="MJU29:MJX29"/>
    <mergeCell ref="MJY29:MKB29"/>
    <mergeCell ref="MKC29:MKF29"/>
    <mergeCell ref="MKG29:MKJ29"/>
    <mergeCell ref="MKK29:MKN29"/>
    <mergeCell ref="MIS29:MIV29"/>
    <mergeCell ref="MIW29:MIZ29"/>
    <mergeCell ref="MJA29:MJD29"/>
    <mergeCell ref="MJE29:MJH29"/>
    <mergeCell ref="MJI29:MJL29"/>
    <mergeCell ref="MJM29:MJP29"/>
    <mergeCell ref="MHU29:MHX29"/>
    <mergeCell ref="MHY29:MIB29"/>
    <mergeCell ref="MIC29:MIF29"/>
    <mergeCell ref="MIG29:MIJ29"/>
    <mergeCell ref="MIK29:MIN29"/>
    <mergeCell ref="MIO29:MIR29"/>
    <mergeCell ref="MGW29:MGZ29"/>
    <mergeCell ref="MHA29:MHD29"/>
    <mergeCell ref="MHE29:MHH29"/>
    <mergeCell ref="MHI29:MHL29"/>
    <mergeCell ref="MHM29:MHP29"/>
    <mergeCell ref="MHQ29:MHT29"/>
    <mergeCell ref="MFY29:MGB29"/>
    <mergeCell ref="MGC29:MGF29"/>
    <mergeCell ref="MGG29:MGJ29"/>
    <mergeCell ref="MGK29:MGN29"/>
    <mergeCell ref="MGO29:MGR29"/>
    <mergeCell ref="MGS29:MGV29"/>
    <mergeCell ref="MQC29:MQF29"/>
    <mergeCell ref="MQG29:MQJ29"/>
    <mergeCell ref="MQK29:MQN29"/>
    <mergeCell ref="MQO29:MQR29"/>
    <mergeCell ref="MQS29:MQV29"/>
    <mergeCell ref="MQW29:MQZ29"/>
    <mergeCell ref="MPE29:MPH29"/>
    <mergeCell ref="MPI29:MPL29"/>
    <mergeCell ref="MPM29:MPP29"/>
    <mergeCell ref="MPQ29:MPT29"/>
    <mergeCell ref="MPU29:MPX29"/>
    <mergeCell ref="MPY29:MQB29"/>
    <mergeCell ref="MOG29:MOJ29"/>
    <mergeCell ref="MOK29:MON29"/>
    <mergeCell ref="MOO29:MOR29"/>
    <mergeCell ref="MOS29:MOV29"/>
    <mergeCell ref="MOW29:MOZ29"/>
    <mergeCell ref="MPA29:MPD29"/>
    <mergeCell ref="MNI29:MNL29"/>
    <mergeCell ref="MNM29:MNP29"/>
    <mergeCell ref="MNQ29:MNT29"/>
    <mergeCell ref="MNU29:MNX29"/>
    <mergeCell ref="MNY29:MOB29"/>
    <mergeCell ref="MOC29:MOF29"/>
    <mergeCell ref="MMK29:MMN29"/>
    <mergeCell ref="MMO29:MMR29"/>
    <mergeCell ref="MMS29:MMV29"/>
    <mergeCell ref="MMW29:MMZ29"/>
    <mergeCell ref="MNA29:MND29"/>
    <mergeCell ref="MNE29:MNH29"/>
    <mergeCell ref="MLM29:MLP29"/>
    <mergeCell ref="MLQ29:MLT29"/>
    <mergeCell ref="MLU29:MLX29"/>
    <mergeCell ref="MLY29:MMB29"/>
    <mergeCell ref="MMC29:MMF29"/>
    <mergeCell ref="MMG29:MMJ29"/>
    <mergeCell ref="MVQ29:MVT29"/>
    <mergeCell ref="MVU29:MVX29"/>
    <mergeCell ref="MVY29:MWB29"/>
    <mergeCell ref="MWC29:MWF29"/>
    <mergeCell ref="MWG29:MWJ29"/>
    <mergeCell ref="MWK29:MWN29"/>
    <mergeCell ref="MUS29:MUV29"/>
    <mergeCell ref="MUW29:MUZ29"/>
    <mergeCell ref="MVA29:MVD29"/>
    <mergeCell ref="MVE29:MVH29"/>
    <mergeCell ref="MVI29:MVL29"/>
    <mergeCell ref="MVM29:MVP29"/>
    <mergeCell ref="MTU29:MTX29"/>
    <mergeCell ref="MTY29:MUB29"/>
    <mergeCell ref="MUC29:MUF29"/>
    <mergeCell ref="MUG29:MUJ29"/>
    <mergeCell ref="MUK29:MUN29"/>
    <mergeCell ref="MUO29:MUR29"/>
    <mergeCell ref="MSW29:MSZ29"/>
    <mergeCell ref="MTA29:MTD29"/>
    <mergeCell ref="MTE29:MTH29"/>
    <mergeCell ref="MTI29:MTL29"/>
    <mergeCell ref="MTM29:MTP29"/>
    <mergeCell ref="MTQ29:MTT29"/>
    <mergeCell ref="MRY29:MSB29"/>
    <mergeCell ref="MSC29:MSF29"/>
    <mergeCell ref="MSG29:MSJ29"/>
    <mergeCell ref="MSK29:MSN29"/>
    <mergeCell ref="MSO29:MSR29"/>
    <mergeCell ref="MSS29:MSV29"/>
    <mergeCell ref="MRA29:MRD29"/>
    <mergeCell ref="MRE29:MRH29"/>
    <mergeCell ref="MRI29:MRL29"/>
    <mergeCell ref="MRM29:MRP29"/>
    <mergeCell ref="MRQ29:MRT29"/>
    <mergeCell ref="MRU29:MRX29"/>
    <mergeCell ref="NBE29:NBH29"/>
    <mergeCell ref="NBI29:NBL29"/>
    <mergeCell ref="NBM29:NBP29"/>
    <mergeCell ref="NBQ29:NBT29"/>
    <mergeCell ref="NBU29:NBX29"/>
    <mergeCell ref="NBY29:NCB29"/>
    <mergeCell ref="NAG29:NAJ29"/>
    <mergeCell ref="NAK29:NAN29"/>
    <mergeCell ref="NAO29:NAR29"/>
    <mergeCell ref="NAS29:NAV29"/>
    <mergeCell ref="NAW29:NAZ29"/>
    <mergeCell ref="NBA29:NBD29"/>
    <mergeCell ref="MZI29:MZL29"/>
    <mergeCell ref="MZM29:MZP29"/>
    <mergeCell ref="MZQ29:MZT29"/>
    <mergeCell ref="MZU29:MZX29"/>
    <mergeCell ref="MZY29:NAB29"/>
    <mergeCell ref="NAC29:NAF29"/>
    <mergeCell ref="MYK29:MYN29"/>
    <mergeCell ref="MYO29:MYR29"/>
    <mergeCell ref="MYS29:MYV29"/>
    <mergeCell ref="MYW29:MYZ29"/>
    <mergeCell ref="MZA29:MZD29"/>
    <mergeCell ref="MZE29:MZH29"/>
    <mergeCell ref="MXM29:MXP29"/>
    <mergeCell ref="MXQ29:MXT29"/>
    <mergeCell ref="MXU29:MXX29"/>
    <mergeCell ref="MXY29:MYB29"/>
    <mergeCell ref="MYC29:MYF29"/>
    <mergeCell ref="MYG29:MYJ29"/>
    <mergeCell ref="MWO29:MWR29"/>
    <mergeCell ref="MWS29:MWV29"/>
    <mergeCell ref="MWW29:MWZ29"/>
    <mergeCell ref="MXA29:MXD29"/>
    <mergeCell ref="MXE29:MXH29"/>
    <mergeCell ref="MXI29:MXL29"/>
    <mergeCell ref="NGS29:NGV29"/>
    <mergeCell ref="NGW29:NGZ29"/>
    <mergeCell ref="NHA29:NHD29"/>
    <mergeCell ref="NHE29:NHH29"/>
    <mergeCell ref="NHI29:NHL29"/>
    <mergeCell ref="NHM29:NHP29"/>
    <mergeCell ref="NFU29:NFX29"/>
    <mergeCell ref="NFY29:NGB29"/>
    <mergeCell ref="NGC29:NGF29"/>
    <mergeCell ref="NGG29:NGJ29"/>
    <mergeCell ref="NGK29:NGN29"/>
    <mergeCell ref="NGO29:NGR29"/>
    <mergeCell ref="NEW29:NEZ29"/>
    <mergeCell ref="NFA29:NFD29"/>
    <mergeCell ref="NFE29:NFH29"/>
    <mergeCell ref="NFI29:NFL29"/>
    <mergeCell ref="NFM29:NFP29"/>
    <mergeCell ref="NFQ29:NFT29"/>
    <mergeCell ref="NDY29:NEB29"/>
    <mergeCell ref="NEC29:NEF29"/>
    <mergeCell ref="NEG29:NEJ29"/>
    <mergeCell ref="NEK29:NEN29"/>
    <mergeCell ref="NEO29:NER29"/>
    <mergeCell ref="NES29:NEV29"/>
    <mergeCell ref="NDA29:NDD29"/>
    <mergeCell ref="NDE29:NDH29"/>
    <mergeCell ref="NDI29:NDL29"/>
    <mergeCell ref="NDM29:NDP29"/>
    <mergeCell ref="NDQ29:NDT29"/>
    <mergeCell ref="NDU29:NDX29"/>
    <mergeCell ref="NCC29:NCF29"/>
    <mergeCell ref="NCG29:NCJ29"/>
    <mergeCell ref="NCK29:NCN29"/>
    <mergeCell ref="NCO29:NCR29"/>
    <mergeCell ref="NCS29:NCV29"/>
    <mergeCell ref="NCW29:NCZ29"/>
    <mergeCell ref="NMG29:NMJ29"/>
    <mergeCell ref="NMK29:NMN29"/>
    <mergeCell ref="NMO29:NMR29"/>
    <mergeCell ref="NMS29:NMV29"/>
    <mergeCell ref="NMW29:NMZ29"/>
    <mergeCell ref="NNA29:NND29"/>
    <mergeCell ref="NLI29:NLL29"/>
    <mergeCell ref="NLM29:NLP29"/>
    <mergeCell ref="NLQ29:NLT29"/>
    <mergeCell ref="NLU29:NLX29"/>
    <mergeCell ref="NLY29:NMB29"/>
    <mergeCell ref="NMC29:NMF29"/>
    <mergeCell ref="NKK29:NKN29"/>
    <mergeCell ref="NKO29:NKR29"/>
    <mergeCell ref="NKS29:NKV29"/>
    <mergeCell ref="NKW29:NKZ29"/>
    <mergeCell ref="NLA29:NLD29"/>
    <mergeCell ref="NLE29:NLH29"/>
    <mergeCell ref="NJM29:NJP29"/>
    <mergeCell ref="NJQ29:NJT29"/>
    <mergeCell ref="NJU29:NJX29"/>
    <mergeCell ref="NJY29:NKB29"/>
    <mergeCell ref="NKC29:NKF29"/>
    <mergeCell ref="NKG29:NKJ29"/>
    <mergeCell ref="NIO29:NIR29"/>
    <mergeCell ref="NIS29:NIV29"/>
    <mergeCell ref="NIW29:NIZ29"/>
    <mergeCell ref="NJA29:NJD29"/>
    <mergeCell ref="NJE29:NJH29"/>
    <mergeCell ref="NJI29:NJL29"/>
    <mergeCell ref="NHQ29:NHT29"/>
    <mergeCell ref="NHU29:NHX29"/>
    <mergeCell ref="NHY29:NIB29"/>
    <mergeCell ref="NIC29:NIF29"/>
    <mergeCell ref="NIG29:NIJ29"/>
    <mergeCell ref="NIK29:NIN29"/>
    <mergeCell ref="NRU29:NRX29"/>
    <mergeCell ref="NRY29:NSB29"/>
    <mergeCell ref="NSC29:NSF29"/>
    <mergeCell ref="NSG29:NSJ29"/>
    <mergeCell ref="NSK29:NSN29"/>
    <mergeCell ref="NSO29:NSR29"/>
    <mergeCell ref="NQW29:NQZ29"/>
    <mergeCell ref="NRA29:NRD29"/>
    <mergeCell ref="NRE29:NRH29"/>
    <mergeCell ref="NRI29:NRL29"/>
    <mergeCell ref="NRM29:NRP29"/>
    <mergeCell ref="NRQ29:NRT29"/>
    <mergeCell ref="NPY29:NQB29"/>
    <mergeCell ref="NQC29:NQF29"/>
    <mergeCell ref="NQG29:NQJ29"/>
    <mergeCell ref="NQK29:NQN29"/>
    <mergeCell ref="NQO29:NQR29"/>
    <mergeCell ref="NQS29:NQV29"/>
    <mergeCell ref="NPA29:NPD29"/>
    <mergeCell ref="NPE29:NPH29"/>
    <mergeCell ref="NPI29:NPL29"/>
    <mergeCell ref="NPM29:NPP29"/>
    <mergeCell ref="NPQ29:NPT29"/>
    <mergeCell ref="NPU29:NPX29"/>
    <mergeCell ref="NOC29:NOF29"/>
    <mergeCell ref="NOG29:NOJ29"/>
    <mergeCell ref="NOK29:NON29"/>
    <mergeCell ref="NOO29:NOR29"/>
    <mergeCell ref="NOS29:NOV29"/>
    <mergeCell ref="NOW29:NOZ29"/>
    <mergeCell ref="NNE29:NNH29"/>
    <mergeCell ref="NNI29:NNL29"/>
    <mergeCell ref="NNM29:NNP29"/>
    <mergeCell ref="NNQ29:NNT29"/>
    <mergeCell ref="NNU29:NNX29"/>
    <mergeCell ref="NNY29:NOB29"/>
    <mergeCell ref="NXI29:NXL29"/>
    <mergeCell ref="NXM29:NXP29"/>
    <mergeCell ref="NXQ29:NXT29"/>
    <mergeCell ref="NXU29:NXX29"/>
    <mergeCell ref="NXY29:NYB29"/>
    <mergeCell ref="NYC29:NYF29"/>
    <mergeCell ref="NWK29:NWN29"/>
    <mergeCell ref="NWO29:NWR29"/>
    <mergeCell ref="NWS29:NWV29"/>
    <mergeCell ref="NWW29:NWZ29"/>
    <mergeCell ref="NXA29:NXD29"/>
    <mergeCell ref="NXE29:NXH29"/>
    <mergeCell ref="NVM29:NVP29"/>
    <mergeCell ref="NVQ29:NVT29"/>
    <mergeCell ref="NVU29:NVX29"/>
    <mergeCell ref="NVY29:NWB29"/>
    <mergeCell ref="NWC29:NWF29"/>
    <mergeCell ref="NWG29:NWJ29"/>
    <mergeCell ref="NUO29:NUR29"/>
    <mergeCell ref="NUS29:NUV29"/>
    <mergeCell ref="NUW29:NUZ29"/>
    <mergeCell ref="NVA29:NVD29"/>
    <mergeCell ref="NVE29:NVH29"/>
    <mergeCell ref="NVI29:NVL29"/>
    <mergeCell ref="NTQ29:NTT29"/>
    <mergeCell ref="NTU29:NTX29"/>
    <mergeCell ref="NTY29:NUB29"/>
    <mergeCell ref="NUC29:NUF29"/>
    <mergeCell ref="NUG29:NUJ29"/>
    <mergeCell ref="NUK29:NUN29"/>
    <mergeCell ref="NSS29:NSV29"/>
    <mergeCell ref="NSW29:NSZ29"/>
    <mergeCell ref="NTA29:NTD29"/>
    <mergeCell ref="NTE29:NTH29"/>
    <mergeCell ref="NTI29:NTL29"/>
    <mergeCell ref="NTM29:NTP29"/>
    <mergeCell ref="OCW29:OCZ29"/>
    <mergeCell ref="ODA29:ODD29"/>
    <mergeCell ref="ODE29:ODH29"/>
    <mergeCell ref="ODI29:ODL29"/>
    <mergeCell ref="ODM29:ODP29"/>
    <mergeCell ref="ODQ29:ODT29"/>
    <mergeCell ref="OBY29:OCB29"/>
    <mergeCell ref="OCC29:OCF29"/>
    <mergeCell ref="OCG29:OCJ29"/>
    <mergeCell ref="OCK29:OCN29"/>
    <mergeCell ref="OCO29:OCR29"/>
    <mergeCell ref="OCS29:OCV29"/>
    <mergeCell ref="OBA29:OBD29"/>
    <mergeCell ref="OBE29:OBH29"/>
    <mergeCell ref="OBI29:OBL29"/>
    <mergeCell ref="OBM29:OBP29"/>
    <mergeCell ref="OBQ29:OBT29"/>
    <mergeCell ref="OBU29:OBX29"/>
    <mergeCell ref="OAC29:OAF29"/>
    <mergeCell ref="OAG29:OAJ29"/>
    <mergeCell ref="OAK29:OAN29"/>
    <mergeCell ref="OAO29:OAR29"/>
    <mergeCell ref="OAS29:OAV29"/>
    <mergeCell ref="OAW29:OAZ29"/>
    <mergeCell ref="NZE29:NZH29"/>
    <mergeCell ref="NZI29:NZL29"/>
    <mergeCell ref="NZM29:NZP29"/>
    <mergeCell ref="NZQ29:NZT29"/>
    <mergeCell ref="NZU29:NZX29"/>
    <mergeCell ref="NZY29:OAB29"/>
    <mergeCell ref="NYG29:NYJ29"/>
    <mergeCell ref="NYK29:NYN29"/>
    <mergeCell ref="NYO29:NYR29"/>
    <mergeCell ref="NYS29:NYV29"/>
    <mergeCell ref="NYW29:NYZ29"/>
    <mergeCell ref="NZA29:NZD29"/>
    <mergeCell ref="OIK29:OIN29"/>
    <mergeCell ref="OIO29:OIR29"/>
    <mergeCell ref="OIS29:OIV29"/>
    <mergeCell ref="OIW29:OIZ29"/>
    <mergeCell ref="OJA29:OJD29"/>
    <mergeCell ref="OJE29:OJH29"/>
    <mergeCell ref="OHM29:OHP29"/>
    <mergeCell ref="OHQ29:OHT29"/>
    <mergeCell ref="OHU29:OHX29"/>
    <mergeCell ref="OHY29:OIB29"/>
    <mergeCell ref="OIC29:OIF29"/>
    <mergeCell ref="OIG29:OIJ29"/>
    <mergeCell ref="OGO29:OGR29"/>
    <mergeCell ref="OGS29:OGV29"/>
    <mergeCell ref="OGW29:OGZ29"/>
    <mergeCell ref="OHA29:OHD29"/>
    <mergeCell ref="OHE29:OHH29"/>
    <mergeCell ref="OHI29:OHL29"/>
    <mergeCell ref="OFQ29:OFT29"/>
    <mergeCell ref="OFU29:OFX29"/>
    <mergeCell ref="OFY29:OGB29"/>
    <mergeCell ref="OGC29:OGF29"/>
    <mergeCell ref="OGG29:OGJ29"/>
    <mergeCell ref="OGK29:OGN29"/>
    <mergeCell ref="OES29:OEV29"/>
    <mergeCell ref="OEW29:OEZ29"/>
    <mergeCell ref="OFA29:OFD29"/>
    <mergeCell ref="OFE29:OFH29"/>
    <mergeCell ref="OFI29:OFL29"/>
    <mergeCell ref="OFM29:OFP29"/>
    <mergeCell ref="ODU29:ODX29"/>
    <mergeCell ref="ODY29:OEB29"/>
    <mergeCell ref="OEC29:OEF29"/>
    <mergeCell ref="OEG29:OEJ29"/>
    <mergeCell ref="OEK29:OEN29"/>
    <mergeCell ref="OEO29:OER29"/>
    <mergeCell ref="ONY29:OOB29"/>
    <mergeCell ref="OOC29:OOF29"/>
    <mergeCell ref="OOG29:OOJ29"/>
    <mergeCell ref="OOK29:OON29"/>
    <mergeCell ref="OOO29:OOR29"/>
    <mergeCell ref="OOS29:OOV29"/>
    <mergeCell ref="ONA29:OND29"/>
    <mergeCell ref="ONE29:ONH29"/>
    <mergeCell ref="ONI29:ONL29"/>
    <mergeCell ref="ONM29:ONP29"/>
    <mergeCell ref="ONQ29:ONT29"/>
    <mergeCell ref="ONU29:ONX29"/>
    <mergeCell ref="OMC29:OMF29"/>
    <mergeCell ref="OMG29:OMJ29"/>
    <mergeCell ref="OMK29:OMN29"/>
    <mergeCell ref="OMO29:OMR29"/>
    <mergeCell ref="OMS29:OMV29"/>
    <mergeCell ref="OMW29:OMZ29"/>
    <mergeCell ref="OLE29:OLH29"/>
    <mergeCell ref="OLI29:OLL29"/>
    <mergeCell ref="OLM29:OLP29"/>
    <mergeCell ref="OLQ29:OLT29"/>
    <mergeCell ref="OLU29:OLX29"/>
    <mergeCell ref="OLY29:OMB29"/>
    <mergeCell ref="OKG29:OKJ29"/>
    <mergeCell ref="OKK29:OKN29"/>
    <mergeCell ref="OKO29:OKR29"/>
    <mergeCell ref="OKS29:OKV29"/>
    <mergeCell ref="OKW29:OKZ29"/>
    <mergeCell ref="OLA29:OLD29"/>
    <mergeCell ref="OJI29:OJL29"/>
    <mergeCell ref="OJM29:OJP29"/>
    <mergeCell ref="OJQ29:OJT29"/>
    <mergeCell ref="OJU29:OJX29"/>
    <mergeCell ref="OJY29:OKB29"/>
    <mergeCell ref="OKC29:OKF29"/>
    <mergeCell ref="OTM29:OTP29"/>
    <mergeCell ref="OTQ29:OTT29"/>
    <mergeCell ref="OTU29:OTX29"/>
    <mergeCell ref="OTY29:OUB29"/>
    <mergeCell ref="OUC29:OUF29"/>
    <mergeCell ref="OUG29:OUJ29"/>
    <mergeCell ref="OSO29:OSR29"/>
    <mergeCell ref="OSS29:OSV29"/>
    <mergeCell ref="OSW29:OSZ29"/>
    <mergeCell ref="OTA29:OTD29"/>
    <mergeCell ref="OTE29:OTH29"/>
    <mergeCell ref="OTI29:OTL29"/>
    <mergeCell ref="ORQ29:ORT29"/>
    <mergeCell ref="ORU29:ORX29"/>
    <mergeCell ref="ORY29:OSB29"/>
    <mergeCell ref="OSC29:OSF29"/>
    <mergeCell ref="OSG29:OSJ29"/>
    <mergeCell ref="OSK29:OSN29"/>
    <mergeCell ref="OQS29:OQV29"/>
    <mergeCell ref="OQW29:OQZ29"/>
    <mergeCell ref="ORA29:ORD29"/>
    <mergeCell ref="ORE29:ORH29"/>
    <mergeCell ref="ORI29:ORL29"/>
    <mergeCell ref="ORM29:ORP29"/>
    <mergeCell ref="OPU29:OPX29"/>
    <mergeCell ref="OPY29:OQB29"/>
    <mergeCell ref="OQC29:OQF29"/>
    <mergeCell ref="OQG29:OQJ29"/>
    <mergeCell ref="OQK29:OQN29"/>
    <mergeCell ref="OQO29:OQR29"/>
    <mergeCell ref="OOW29:OOZ29"/>
    <mergeCell ref="OPA29:OPD29"/>
    <mergeCell ref="OPE29:OPH29"/>
    <mergeCell ref="OPI29:OPL29"/>
    <mergeCell ref="OPM29:OPP29"/>
    <mergeCell ref="OPQ29:OPT29"/>
    <mergeCell ref="OZA29:OZD29"/>
    <mergeCell ref="OZE29:OZH29"/>
    <mergeCell ref="OZI29:OZL29"/>
    <mergeCell ref="OZM29:OZP29"/>
    <mergeCell ref="OZQ29:OZT29"/>
    <mergeCell ref="OZU29:OZX29"/>
    <mergeCell ref="OYC29:OYF29"/>
    <mergeCell ref="OYG29:OYJ29"/>
    <mergeCell ref="OYK29:OYN29"/>
    <mergeCell ref="OYO29:OYR29"/>
    <mergeCell ref="OYS29:OYV29"/>
    <mergeCell ref="OYW29:OYZ29"/>
    <mergeCell ref="OXE29:OXH29"/>
    <mergeCell ref="OXI29:OXL29"/>
    <mergeCell ref="OXM29:OXP29"/>
    <mergeCell ref="OXQ29:OXT29"/>
    <mergeCell ref="OXU29:OXX29"/>
    <mergeCell ref="OXY29:OYB29"/>
    <mergeCell ref="OWG29:OWJ29"/>
    <mergeCell ref="OWK29:OWN29"/>
    <mergeCell ref="OWO29:OWR29"/>
    <mergeCell ref="OWS29:OWV29"/>
    <mergeCell ref="OWW29:OWZ29"/>
    <mergeCell ref="OXA29:OXD29"/>
    <mergeCell ref="OVI29:OVL29"/>
    <mergeCell ref="OVM29:OVP29"/>
    <mergeCell ref="OVQ29:OVT29"/>
    <mergeCell ref="OVU29:OVX29"/>
    <mergeCell ref="OVY29:OWB29"/>
    <mergeCell ref="OWC29:OWF29"/>
    <mergeCell ref="OUK29:OUN29"/>
    <mergeCell ref="OUO29:OUR29"/>
    <mergeCell ref="OUS29:OUV29"/>
    <mergeCell ref="OUW29:OUZ29"/>
    <mergeCell ref="OVA29:OVD29"/>
    <mergeCell ref="OVE29:OVH29"/>
    <mergeCell ref="PEO29:PER29"/>
    <mergeCell ref="PES29:PEV29"/>
    <mergeCell ref="PEW29:PEZ29"/>
    <mergeCell ref="PFA29:PFD29"/>
    <mergeCell ref="PFE29:PFH29"/>
    <mergeCell ref="PFI29:PFL29"/>
    <mergeCell ref="PDQ29:PDT29"/>
    <mergeCell ref="PDU29:PDX29"/>
    <mergeCell ref="PDY29:PEB29"/>
    <mergeCell ref="PEC29:PEF29"/>
    <mergeCell ref="PEG29:PEJ29"/>
    <mergeCell ref="PEK29:PEN29"/>
    <mergeCell ref="PCS29:PCV29"/>
    <mergeCell ref="PCW29:PCZ29"/>
    <mergeCell ref="PDA29:PDD29"/>
    <mergeCell ref="PDE29:PDH29"/>
    <mergeCell ref="PDI29:PDL29"/>
    <mergeCell ref="PDM29:PDP29"/>
    <mergeCell ref="PBU29:PBX29"/>
    <mergeCell ref="PBY29:PCB29"/>
    <mergeCell ref="PCC29:PCF29"/>
    <mergeCell ref="PCG29:PCJ29"/>
    <mergeCell ref="PCK29:PCN29"/>
    <mergeCell ref="PCO29:PCR29"/>
    <mergeCell ref="PAW29:PAZ29"/>
    <mergeCell ref="PBA29:PBD29"/>
    <mergeCell ref="PBE29:PBH29"/>
    <mergeCell ref="PBI29:PBL29"/>
    <mergeCell ref="PBM29:PBP29"/>
    <mergeCell ref="PBQ29:PBT29"/>
    <mergeCell ref="OZY29:PAB29"/>
    <mergeCell ref="PAC29:PAF29"/>
    <mergeCell ref="PAG29:PAJ29"/>
    <mergeCell ref="PAK29:PAN29"/>
    <mergeCell ref="PAO29:PAR29"/>
    <mergeCell ref="PAS29:PAV29"/>
    <mergeCell ref="PKC29:PKF29"/>
    <mergeCell ref="PKG29:PKJ29"/>
    <mergeCell ref="PKK29:PKN29"/>
    <mergeCell ref="PKO29:PKR29"/>
    <mergeCell ref="PKS29:PKV29"/>
    <mergeCell ref="PKW29:PKZ29"/>
    <mergeCell ref="PJE29:PJH29"/>
    <mergeCell ref="PJI29:PJL29"/>
    <mergeCell ref="PJM29:PJP29"/>
    <mergeCell ref="PJQ29:PJT29"/>
    <mergeCell ref="PJU29:PJX29"/>
    <mergeCell ref="PJY29:PKB29"/>
    <mergeCell ref="PIG29:PIJ29"/>
    <mergeCell ref="PIK29:PIN29"/>
    <mergeCell ref="PIO29:PIR29"/>
    <mergeCell ref="PIS29:PIV29"/>
    <mergeCell ref="PIW29:PIZ29"/>
    <mergeCell ref="PJA29:PJD29"/>
    <mergeCell ref="PHI29:PHL29"/>
    <mergeCell ref="PHM29:PHP29"/>
    <mergeCell ref="PHQ29:PHT29"/>
    <mergeCell ref="PHU29:PHX29"/>
    <mergeCell ref="PHY29:PIB29"/>
    <mergeCell ref="PIC29:PIF29"/>
    <mergeCell ref="PGK29:PGN29"/>
    <mergeCell ref="PGO29:PGR29"/>
    <mergeCell ref="PGS29:PGV29"/>
    <mergeCell ref="PGW29:PGZ29"/>
    <mergeCell ref="PHA29:PHD29"/>
    <mergeCell ref="PHE29:PHH29"/>
    <mergeCell ref="PFM29:PFP29"/>
    <mergeCell ref="PFQ29:PFT29"/>
    <mergeCell ref="PFU29:PFX29"/>
    <mergeCell ref="PFY29:PGB29"/>
    <mergeCell ref="PGC29:PGF29"/>
    <mergeCell ref="PGG29:PGJ29"/>
    <mergeCell ref="PPQ29:PPT29"/>
    <mergeCell ref="PPU29:PPX29"/>
    <mergeCell ref="PPY29:PQB29"/>
    <mergeCell ref="PQC29:PQF29"/>
    <mergeCell ref="PQG29:PQJ29"/>
    <mergeCell ref="PQK29:PQN29"/>
    <mergeCell ref="POS29:POV29"/>
    <mergeCell ref="POW29:POZ29"/>
    <mergeCell ref="PPA29:PPD29"/>
    <mergeCell ref="PPE29:PPH29"/>
    <mergeCell ref="PPI29:PPL29"/>
    <mergeCell ref="PPM29:PPP29"/>
    <mergeCell ref="PNU29:PNX29"/>
    <mergeCell ref="PNY29:POB29"/>
    <mergeCell ref="POC29:POF29"/>
    <mergeCell ref="POG29:POJ29"/>
    <mergeCell ref="POK29:PON29"/>
    <mergeCell ref="POO29:POR29"/>
    <mergeCell ref="PMW29:PMZ29"/>
    <mergeCell ref="PNA29:PND29"/>
    <mergeCell ref="PNE29:PNH29"/>
    <mergeCell ref="PNI29:PNL29"/>
    <mergeCell ref="PNM29:PNP29"/>
    <mergeCell ref="PNQ29:PNT29"/>
    <mergeCell ref="PLY29:PMB29"/>
    <mergeCell ref="PMC29:PMF29"/>
    <mergeCell ref="PMG29:PMJ29"/>
    <mergeCell ref="PMK29:PMN29"/>
    <mergeCell ref="PMO29:PMR29"/>
    <mergeCell ref="PMS29:PMV29"/>
    <mergeCell ref="PLA29:PLD29"/>
    <mergeCell ref="PLE29:PLH29"/>
    <mergeCell ref="PLI29:PLL29"/>
    <mergeCell ref="PLM29:PLP29"/>
    <mergeCell ref="PLQ29:PLT29"/>
    <mergeCell ref="PLU29:PLX29"/>
    <mergeCell ref="PVE29:PVH29"/>
    <mergeCell ref="PVI29:PVL29"/>
    <mergeCell ref="PVM29:PVP29"/>
    <mergeCell ref="PVQ29:PVT29"/>
    <mergeCell ref="PVU29:PVX29"/>
    <mergeCell ref="PVY29:PWB29"/>
    <mergeCell ref="PUG29:PUJ29"/>
    <mergeCell ref="PUK29:PUN29"/>
    <mergeCell ref="PUO29:PUR29"/>
    <mergeCell ref="PUS29:PUV29"/>
    <mergeCell ref="PUW29:PUZ29"/>
    <mergeCell ref="PVA29:PVD29"/>
    <mergeCell ref="PTI29:PTL29"/>
    <mergeCell ref="PTM29:PTP29"/>
    <mergeCell ref="PTQ29:PTT29"/>
    <mergeCell ref="PTU29:PTX29"/>
    <mergeCell ref="PTY29:PUB29"/>
    <mergeCell ref="PUC29:PUF29"/>
    <mergeCell ref="PSK29:PSN29"/>
    <mergeCell ref="PSO29:PSR29"/>
    <mergeCell ref="PSS29:PSV29"/>
    <mergeCell ref="PSW29:PSZ29"/>
    <mergeCell ref="PTA29:PTD29"/>
    <mergeCell ref="PTE29:PTH29"/>
    <mergeCell ref="PRM29:PRP29"/>
    <mergeCell ref="PRQ29:PRT29"/>
    <mergeCell ref="PRU29:PRX29"/>
    <mergeCell ref="PRY29:PSB29"/>
    <mergeCell ref="PSC29:PSF29"/>
    <mergeCell ref="PSG29:PSJ29"/>
    <mergeCell ref="PQO29:PQR29"/>
    <mergeCell ref="PQS29:PQV29"/>
    <mergeCell ref="PQW29:PQZ29"/>
    <mergeCell ref="PRA29:PRD29"/>
    <mergeCell ref="PRE29:PRH29"/>
    <mergeCell ref="PRI29:PRL29"/>
    <mergeCell ref="QAS29:QAV29"/>
    <mergeCell ref="QAW29:QAZ29"/>
    <mergeCell ref="QBA29:QBD29"/>
    <mergeCell ref="QBE29:QBH29"/>
    <mergeCell ref="QBI29:QBL29"/>
    <mergeCell ref="QBM29:QBP29"/>
    <mergeCell ref="PZU29:PZX29"/>
    <mergeCell ref="PZY29:QAB29"/>
    <mergeCell ref="QAC29:QAF29"/>
    <mergeCell ref="QAG29:QAJ29"/>
    <mergeCell ref="QAK29:QAN29"/>
    <mergeCell ref="QAO29:QAR29"/>
    <mergeCell ref="PYW29:PYZ29"/>
    <mergeCell ref="PZA29:PZD29"/>
    <mergeCell ref="PZE29:PZH29"/>
    <mergeCell ref="PZI29:PZL29"/>
    <mergeCell ref="PZM29:PZP29"/>
    <mergeCell ref="PZQ29:PZT29"/>
    <mergeCell ref="PXY29:PYB29"/>
    <mergeCell ref="PYC29:PYF29"/>
    <mergeCell ref="PYG29:PYJ29"/>
    <mergeCell ref="PYK29:PYN29"/>
    <mergeCell ref="PYO29:PYR29"/>
    <mergeCell ref="PYS29:PYV29"/>
    <mergeCell ref="PXA29:PXD29"/>
    <mergeCell ref="PXE29:PXH29"/>
    <mergeCell ref="PXI29:PXL29"/>
    <mergeCell ref="PXM29:PXP29"/>
    <mergeCell ref="PXQ29:PXT29"/>
    <mergeCell ref="PXU29:PXX29"/>
    <mergeCell ref="PWC29:PWF29"/>
    <mergeCell ref="PWG29:PWJ29"/>
    <mergeCell ref="PWK29:PWN29"/>
    <mergeCell ref="PWO29:PWR29"/>
    <mergeCell ref="PWS29:PWV29"/>
    <mergeCell ref="PWW29:PWZ29"/>
    <mergeCell ref="QGG29:QGJ29"/>
    <mergeCell ref="QGK29:QGN29"/>
    <mergeCell ref="QGO29:QGR29"/>
    <mergeCell ref="QGS29:QGV29"/>
    <mergeCell ref="QGW29:QGZ29"/>
    <mergeCell ref="QHA29:QHD29"/>
    <mergeCell ref="QFI29:QFL29"/>
    <mergeCell ref="QFM29:QFP29"/>
    <mergeCell ref="QFQ29:QFT29"/>
    <mergeCell ref="QFU29:QFX29"/>
    <mergeCell ref="QFY29:QGB29"/>
    <mergeCell ref="QGC29:QGF29"/>
    <mergeCell ref="QEK29:QEN29"/>
    <mergeCell ref="QEO29:QER29"/>
    <mergeCell ref="QES29:QEV29"/>
    <mergeCell ref="QEW29:QEZ29"/>
    <mergeCell ref="QFA29:QFD29"/>
    <mergeCell ref="QFE29:QFH29"/>
    <mergeCell ref="QDM29:QDP29"/>
    <mergeCell ref="QDQ29:QDT29"/>
    <mergeCell ref="QDU29:QDX29"/>
    <mergeCell ref="QDY29:QEB29"/>
    <mergeCell ref="QEC29:QEF29"/>
    <mergeCell ref="QEG29:QEJ29"/>
    <mergeCell ref="QCO29:QCR29"/>
    <mergeCell ref="QCS29:QCV29"/>
    <mergeCell ref="QCW29:QCZ29"/>
    <mergeCell ref="QDA29:QDD29"/>
    <mergeCell ref="QDE29:QDH29"/>
    <mergeCell ref="QDI29:QDL29"/>
    <mergeCell ref="QBQ29:QBT29"/>
    <mergeCell ref="QBU29:QBX29"/>
    <mergeCell ref="QBY29:QCB29"/>
    <mergeCell ref="QCC29:QCF29"/>
    <mergeCell ref="QCG29:QCJ29"/>
    <mergeCell ref="QCK29:QCN29"/>
    <mergeCell ref="QLU29:QLX29"/>
    <mergeCell ref="QLY29:QMB29"/>
    <mergeCell ref="QMC29:QMF29"/>
    <mergeCell ref="QMG29:QMJ29"/>
    <mergeCell ref="QMK29:QMN29"/>
    <mergeCell ref="QMO29:QMR29"/>
    <mergeCell ref="QKW29:QKZ29"/>
    <mergeCell ref="QLA29:QLD29"/>
    <mergeCell ref="QLE29:QLH29"/>
    <mergeCell ref="QLI29:QLL29"/>
    <mergeCell ref="QLM29:QLP29"/>
    <mergeCell ref="QLQ29:QLT29"/>
    <mergeCell ref="QJY29:QKB29"/>
    <mergeCell ref="QKC29:QKF29"/>
    <mergeCell ref="QKG29:QKJ29"/>
    <mergeCell ref="QKK29:QKN29"/>
    <mergeCell ref="QKO29:QKR29"/>
    <mergeCell ref="QKS29:QKV29"/>
    <mergeCell ref="QJA29:QJD29"/>
    <mergeCell ref="QJE29:QJH29"/>
    <mergeCell ref="QJI29:QJL29"/>
    <mergeCell ref="QJM29:QJP29"/>
    <mergeCell ref="QJQ29:QJT29"/>
    <mergeCell ref="QJU29:QJX29"/>
    <mergeCell ref="QIC29:QIF29"/>
    <mergeCell ref="QIG29:QIJ29"/>
    <mergeCell ref="QIK29:QIN29"/>
    <mergeCell ref="QIO29:QIR29"/>
    <mergeCell ref="QIS29:QIV29"/>
    <mergeCell ref="QIW29:QIZ29"/>
    <mergeCell ref="QHE29:QHH29"/>
    <mergeCell ref="QHI29:QHL29"/>
    <mergeCell ref="QHM29:QHP29"/>
    <mergeCell ref="QHQ29:QHT29"/>
    <mergeCell ref="QHU29:QHX29"/>
    <mergeCell ref="QHY29:QIB29"/>
    <mergeCell ref="QRI29:QRL29"/>
    <mergeCell ref="QRM29:QRP29"/>
    <mergeCell ref="QRQ29:QRT29"/>
    <mergeCell ref="QRU29:QRX29"/>
    <mergeCell ref="QRY29:QSB29"/>
    <mergeCell ref="QSC29:QSF29"/>
    <mergeCell ref="QQK29:QQN29"/>
    <mergeCell ref="QQO29:QQR29"/>
    <mergeCell ref="QQS29:QQV29"/>
    <mergeCell ref="QQW29:QQZ29"/>
    <mergeCell ref="QRA29:QRD29"/>
    <mergeCell ref="QRE29:QRH29"/>
    <mergeCell ref="QPM29:QPP29"/>
    <mergeCell ref="QPQ29:QPT29"/>
    <mergeCell ref="QPU29:QPX29"/>
    <mergeCell ref="QPY29:QQB29"/>
    <mergeCell ref="QQC29:QQF29"/>
    <mergeCell ref="QQG29:QQJ29"/>
    <mergeCell ref="QOO29:QOR29"/>
    <mergeCell ref="QOS29:QOV29"/>
    <mergeCell ref="QOW29:QOZ29"/>
    <mergeCell ref="QPA29:QPD29"/>
    <mergeCell ref="QPE29:QPH29"/>
    <mergeCell ref="QPI29:QPL29"/>
    <mergeCell ref="QNQ29:QNT29"/>
    <mergeCell ref="QNU29:QNX29"/>
    <mergeCell ref="QNY29:QOB29"/>
    <mergeCell ref="QOC29:QOF29"/>
    <mergeCell ref="QOG29:QOJ29"/>
    <mergeCell ref="QOK29:QON29"/>
    <mergeCell ref="QMS29:QMV29"/>
    <mergeCell ref="QMW29:QMZ29"/>
    <mergeCell ref="QNA29:QND29"/>
    <mergeCell ref="QNE29:QNH29"/>
    <mergeCell ref="QNI29:QNL29"/>
    <mergeCell ref="QNM29:QNP29"/>
    <mergeCell ref="QWW29:QWZ29"/>
    <mergeCell ref="QXA29:QXD29"/>
    <mergeCell ref="QXE29:QXH29"/>
    <mergeCell ref="QXI29:QXL29"/>
    <mergeCell ref="QXM29:QXP29"/>
    <mergeCell ref="QXQ29:QXT29"/>
    <mergeCell ref="QVY29:QWB29"/>
    <mergeCell ref="QWC29:QWF29"/>
    <mergeCell ref="QWG29:QWJ29"/>
    <mergeCell ref="QWK29:QWN29"/>
    <mergeCell ref="QWO29:QWR29"/>
    <mergeCell ref="QWS29:QWV29"/>
    <mergeCell ref="QVA29:QVD29"/>
    <mergeCell ref="QVE29:QVH29"/>
    <mergeCell ref="QVI29:QVL29"/>
    <mergeCell ref="QVM29:QVP29"/>
    <mergeCell ref="QVQ29:QVT29"/>
    <mergeCell ref="QVU29:QVX29"/>
    <mergeCell ref="QUC29:QUF29"/>
    <mergeCell ref="QUG29:QUJ29"/>
    <mergeCell ref="QUK29:QUN29"/>
    <mergeCell ref="QUO29:QUR29"/>
    <mergeCell ref="QUS29:QUV29"/>
    <mergeCell ref="QUW29:QUZ29"/>
    <mergeCell ref="QTE29:QTH29"/>
    <mergeCell ref="QTI29:QTL29"/>
    <mergeCell ref="QTM29:QTP29"/>
    <mergeCell ref="QTQ29:QTT29"/>
    <mergeCell ref="QTU29:QTX29"/>
    <mergeCell ref="QTY29:QUB29"/>
    <mergeCell ref="QSG29:QSJ29"/>
    <mergeCell ref="QSK29:QSN29"/>
    <mergeCell ref="QSO29:QSR29"/>
    <mergeCell ref="QSS29:QSV29"/>
    <mergeCell ref="QSW29:QSZ29"/>
    <mergeCell ref="QTA29:QTD29"/>
    <mergeCell ref="RCK29:RCN29"/>
    <mergeCell ref="RCO29:RCR29"/>
    <mergeCell ref="RCS29:RCV29"/>
    <mergeCell ref="RCW29:RCZ29"/>
    <mergeCell ref="RDA29:RDD29"/>
    <mergeCell ref="RDE29:RDH29"/>
    <mergeCell ref="RBM29:RBP29"/>
    <mergeCell ref="RBQ29:RBT29"/>
    <mergeCell ref="RBU29:RBX29"/>
    <mergeCell ref="RBY29:RCB29"/>
    <mergeCell ref="RCC29:RCF29"/>
    <mergeCell ref="RCG29:RCJ29"/>
    <mergeCell ref="RAO29:RAR29"/>
    <mergeCell ref="RAS29:RAV29"/>
    <mergeCell ref="RAW29:RAZ29"/>
    <mergeCell ref="RBA29:RBD29"/>
    <mergeCell ref="RBE29:RBH29"/>
    <mergeCell ref="RBI29:RBL29"/>
    <mergeCell ref="QZQ29:QZT29"/>
    <mergeCell ref="QZU29:QZX29"/>
    <mergeCell ref="QZY29:RAB29"/>
    <mergeCell ref="RAC29:RAF29"/>
    <mergeCell ref="RAG29:RAJ29"/>
    <mergeCell ref="RAK29:RAN29"/>
    <mergeCell ref="QYS29:QYV29"/>
    <mergeCell ref="QYW29:QYZ29"/>
    <mergeCell ref="QZA29:QZD29"/>
    <mergeCell ref="QZE29:QZH29"/>
    <mergeCell ref="QZI29:QZL29"/>
    <mergeCell ref="QZM29:QZP29"/>
    <mergeCell ref="QXU29:QXX29"/>
    <mergeCell ref="QXY29:QYB29"/>
    <mergeCell ref="QYC29:QYF29"/>
    <mergeCell ref="QYG29:QYJ29"/>
    <mergeCell ref="QYK29:QYN29"/>
    <mergeCell ref="QYO29:QYR29"/>
    <mergeCell ref="RHY29:RIB29"/>
    <mergeCell ref="RIC29:RIF29"/>
    <mergeCell ref="RIG29:RIJ29"/>
    <mergeCell ref="RIK29:RIN29"/>
    <mergeCell ref="RIO29:RIR29"/>
    <mergeCell ref="RIS29:RIV29"/>
    <mergeCell ref="RHA29:RHD29"/>
    <mergeCell ref="RHE29:RHH29"/>
    <mergeCell ref="RHI29:RHL29"/>
    <mergeCell ref="RHM29:RHP29"/>
    <mergeCell ref="RHQ29:RHT29"/>
    <mergeCell ref="RHU29:RHX29"/>
    <mergeCell ref="RGC29:RGF29"/>
    <mergeCell ref="RGG29:RGJ29"/>
    <mergeCell ref="RGK29:RGN29"/>
    <mergeCell ref="RGO29:RGR29"/>
    <mergeCell ref="RGS29:RGV29"/>
    <mergeCell ref="RGW29:RGZ29"/>
    <mergeCell ref="RFE29:RFH29"/>
    <mergeCell ref="RFI29:RFL29"/>
    <mergeCell ref="RFM29:RFP29"/>
    <mergeCell ref="RFQ29:RFT29"/>
    <mergeCell ref="RFU29:RFX29"/>
    <mergeCell ref="RFY29:RGB29"/>
    <mergeCell ref="REG29:REJ29"/>
    <mergeCell ref="REK29:REN29"/>
    <mergeCell ref="REO29:RER29"/>
    <mergeCell ref="RES29:REV29"/>
    <mergeCell ref="REW29:REZ29"/>
    <mergeCell ref="RFA29:RFD29"/>
    <mergeCell ref="RDI29:RDL29"/>
    <mergeCell ref="RDM29:RDP29"/>
    <mergeCell ref="RDQ29:RDT29"/>
    <mergeCell ref="RDU29:RDX29"/>
    <mergeCell ref="RDY29:REB29"/>
    <mergeCell ref="REC29:REF29"/>
    <mergeCell ref="RNM29:RNP29"/>
    <mergeCell ref="RNQ29:RNT29"/>
    <mergeCell ref="RNU29:RNX29"/>
    <mergeCell ref="RNY29:ROB29"/>
    <mergeCell ref="ROC29:ROF29"/>
    <mergeCell ref="ROG29:ROJ29"/>
    <mergeCell ref="RMO29:RMR29"/>
    <mergeCell ref="RMS29:RMV29"/>
    <mergeCell ref="RMW29:RMZ29"/>
    <mergeCell ref="RNA29:RND29"/>
    <mergeCell ref="RNE29:RNH29"/>
    <mergeCell ref="RNI29:RNL29"/>
    <mergeCell ref="RLQ29:RLT29"/>
    <mergeCell ref="RLU29:RLX29"/>
    <mergeCell ref="RLY29:RMB29"/>
    <mergeCell ref="RMC29:RMF29"/>
    <mergeCell ref="RMG29:RMJ29"/>
    <mergeCell ref="RMK29:RMN29"/>
    <mergeCell ref="RKS29:RKV29"/>
    <mergeCell ref="RKW29:RKZ29"/>
    <mergeCell ref="RLA29:RLD29"/>
    <mergeCell ref="RLE29:RLH29"/>
    <mergeCell ref="RLI29:RLL29"/>
    <mergeCell ref="RLM29:RLP29"/>
    <mergeCell ref="RJU29:RJX29"/>
    <mergeCell ref="RJY29:RKB29"/>
    <mergeCell ref="RKC29:RKF29"/>
    <mergeCell ref="RKG29:RKJ29"/>
    <mergeCell ref="RKK29:RKN29"/>
    <mergeCell ref="RKO29:RKR29"/>
    <mergeCell ref="RIW29:RIZ29"/>
    <mergeCell ref="RJA29:RJD29"/>
    <mergeCell ref="RJE29:RJH29"/>
    <mergeCell ref="RJI29:RJL29"/>
    <mergeCell ref="RJM29:RJP29"/>
    <mergeCell ref="RJQ29:RJT29"/>
    <mergeCell ref="RTA29:RTD29"/>
    <mergeCell ref="RTE29:RTH29"/>
    <mergeCell ref="RTI29:RTL29"/>
    <mergeCell ref="RTM29:RTP29"/>
    <mergeCell ref="RTQ29:RTT29"/>
    <mergeCell ref="RTU29:RTX29"/>
    <mergeCell ref="RSC29:RSF29"/>
    <mergeCell ref="RSG29:RSJ29"/>
    <mergeCell ref="RSK29:RSN29"/>
    <mergeCell ref="RSO29:RSR29"/>
    <mergeCell ref="RSS29:RSV29"/>
    <mergeCell ref="RSW29:RSZ29"/>
    <mergeCell ref="RRE29:RRH29"/>
    <mergeCell ref="RRI29:RRL29"/>
    <mergeCell ref="RRM29:RRP29"/>
    <mergeCell ref="RRQ29:RRT29"/>
    <mergeCell ref="RRU29:RRX29"/>
    <mergeCell ref="RRY29:RSB29"/>
    <mergeCell ref="RQG29:RQJ29"/>
    <mergeCell ref="RQK29:RQN29"/>
    <mergeCell ref="RQO29:RQR29"/>
    <mergeCell ref="RQS29:RQV29"/>
    <mergeCell ref="RQW29:RQZ29"/>
    <mergeCell ref="RRA29:RRD29"/>
    <mergeCell ref="RPI29:RPL29"/>
    <mergeCell ref="RPM29:RPP29"/>
    <mergeCell ref="RPQ29:RPT29"/>
    <mergeCell ref="RPU29:RPX29"/>
    <mergeCell ref="RPY29:RQB29"/>
    <mergeCell ref="RQC29:RQF29"/>
    <mergeCell ref="ROK29:RON29"/>
    <mergeCell ref="ROO29:ROR29"/>
    <mergeCell ref="ROS29:ROV29"/>
    <mergeCell ref="ROW29:ROZ29"/>
    <mergeCell ref="RPA29:RPD29"/>
    <mergeCell ref="RPE29:RPH29"/>
    <mergeCell ref="RYO29:RYR29"/>
    <mergeCell ref="RYS29:RYV29"/>
    <mergeCell ref="RYW29:RYZ29"/>
    <mergeCell ref="RZA29:RZD29"/>
    <mergeCell ref="RZE29:RZH29"/>
    <mergeCell ref="RZI29:RZL29"/>
    <mergeCell ref="RXQ29:RXT29"/>
    <mergeCell ref="RXU29:RXX29"/>
    <mergeCell ref="RXY29:RYB29"/>
    <mergeCell ref="RYC29:RYF29"/>
    <mergeCell ref="RYG29:RYJ29"/>
    <mergeCell ref="RYK29:RYN29"/>
    <mergeCell ref="RWS29:RWV29"/>
    <mergeCell ref="RWW29:RWZ29"/>
    <mergeCell ref="RXA29:RXD29"/>
    <mergeCell ref="RXE29:RXH29"/>
    <mergeCell ref="RXI29:RXL29"/>
    <mergeCell ref="RXM29:RXP29"/>
    <mergeCell ref="RVU29:RVX29"/>
    <mergeCell ref="RVY29:RWB29"/>
    <mergeCell ref="RWC29:RWF29"/>
    <mergeCell ref="RWG29:RWJ29"/>
    <mergeCell ref="RWK29:RWN29"/>
    <mergeCell ref="RWO29:RWR29"/>
    <mergeCell ref="RUW29:RUZ29"/>
    <mergeCell ref="RVA29:RVD29"/>
    <mergeCell ref="RVE29:RVH29"/>
    <mergeCell ref="RVI29:RVL29"/>
    <mergeCell ref="RVM29:RVP29"/>
    <mergeCell ref="RVQ29:RVT29"/>
    <mergeCell ref="RTY29:RUB29"/>
    <mergeCell ref="RUC29:RUF29"/>
    <mergeCell ref="RUG29:RUJ29"/>
    <mergeCell ref="RUK29:RUN29"/>
    <mergeCell ref="RUO29:RUR29"/>
    <mergeCell ref="RUS29:RUV29"/>
    <mergeCell ref="SEC29:SEF29"/>
    <mergeCell ref="SEG29:SEJ29"/>
    <mergeCell ref="SEK29:SEN29"/>
    <mergeCell ref="SEO29:SER29"/>
    <mergeCell ref="SES29:SEV29"/>
    <mergeCell ref="SEW29:SEZ29"/>
    <mergeCell ref="SDE29:SDH29"/>
    <mergeCell ref="SDI29:SDL29"/>
    <mergeCell ref="SDM29:SDP29"/>
    <mergeCell ref="SDQ29:SDT29"/>
    <mergeCell ref="SDU29:SDX29"/>
    <mergeCell ref="SDY29:SEB29"/>
    <mergeCell ref="SCG29:SCJ29"/>
    <mergeCell ref="SCK29:SCN29"/>
    <mergeCell ref="SCO29:SCR29"/>
    <mergeCell ref="SCS29:SCV29"/>
    <mergeCell ref="SCW29:SCZ29"/>
    <mergeCell ref="SDA29:SDD29"/>
    <mergeCell ref="SBI29:SBL29"/>
    <mergeCell ref="SBM29:SBP29"/>
    <mergeCell ref="SBQ29:SBT29"/>
    <mergeCell ref="SBU29:SBX29"/>
    <mergeCell ref="SBY29:SCB29"/>
    <mergeCell ref="SCC29:SCF29"/>
    <mergeCell ref="SAK29:SAN29"/>
    <mergeCell ref="SAO29:SAR29"/>
    <mergeCell ref="SAS29:SAV29"/>
    <mergeCell ref="SAW29:SAZ29"/>
    <mergeCell ref="SBA29:SBD29"/>
    <mergeCell ref="SBE29:SBH29"/>
    <mergeCell ref="RZM29:RZP29"/>
    <mergeCell ref="RZQ29:RZT29"/>
    <mergeCell ref="RZU29:RZX29"/>
    <mergeCell ref="RZY29:SAB29"/>
    <mergeCell ref="SAC29:SAF29"/>
    <mergeCell ref="SAG29:SAJ29"/>
    <mergeCell ref="SJQ29:SJT29"/>
    <mergeCell ref="SJU29:SJX29"/>
    <mergeCell ref="SJY29:SKB29"/>
    <mergeCell ref="SKC29:SKF29"/>
    <mergeCell ref="SKG29:SKJ29"/>
    <mergeCell ref="SKK29:SKN29"/>
    <mergeCell ref="SIS29:SIV29"/>
    <mergeCell ref="SIW29:SIZ29"/>
    <mergeCell ref="SJA29:SJD29"/>
    <mergeCell ref="SJE29:SJH29"/>
    <mergeCell ref="SJI29:SJL29"/>
    <mergeCell ref="SJM29:SJP29"/>
    <mergeCell ref="SHU29:SHX29"/>
    <mergeCell ref="SHY29:SIB29"/>
    <mergeCell ref="SIC29:SIF29"/>
    <mergeCell ref="SIG29:SIJ29"/>
    <mergeCell ref="SIK29:SIN29"/>
    <mergeCell ref="SIO29:SIR29"/>
    <mergeCell ref="SGW29:SGZ29"/>
    <mergeCell ref="SHA29:SHD29"/>
    <mergeCell ref="SHE29:SHH29"/>
    <mergeCell ref="SHI29:SHL29"/>
    <mergeCell ref="SHM29:SHP29"/>
    <mergeCell ref="SHQ29:SHT29"/>
    <mergeCell ref="SFY29:SGB29"/>
    <mergeCell ref="SGC29:SGF29"/>
    <mergeCell ref="SGG29:SGJ29"/>
    <mergeCell ref="SGK29:SGN29"/>
    <mergeCell ref="SGO29:SGR29"/>
    <mergeCell ref="SGS29:SGV29"/>
    <mergeCell ref="SFA29:SFD29"/>
    <mergeCell ref="SFE29:SFH29"/>
    <mergeCell ref="SFI29:SFL29"/>
    <mergeCell ref="SFM29:SFP29"/>
    <mergeCell ref="SFQ29:SFT29"/>
    <mergeCell ref="SFU29:SFX29"/>
    <mergeCell ref="SPE29:SPH29"/>
    <mergeCell ref="SPI29:SPL29"/>
    <mergeCell ref="SPM29:SPP29"/>
    <mergeCell ref="SPQ29:SPT29"/>
    <mergeCell ref="SPU29:SPX29"/>
    <mergeCell ref="SPY29:SQB29"/>
    <mergeCell ref="SOG29:SOJ29"/>
    <mergeCell ref="SOK29:SON29"/>
    <mergeCell ref="SOO29:SOR29"/>
    <mergeCell ref="SOS29:SOV29"/>
    <mergeCell ref="SOW29:SOZ29"/>
    <mergeCell ref="SPA29:SPD29"/>
    <mergeCell ref="SNI29:SNL29"/>
    <mergeCell ref="SNM29:SNP29"/>
    <mergeCell ref="SNQ29:SNT29"/>
    <mergeCell ref="SNU29:SNX29"/>
    <mergeCell ref="SNY29:SOB29"/>
    <mergeCell ref="SOC29:SOF29"/>
    <mergeCell ref="SMK29:SMN29"/>
    <mergeCell ref="SMO29:SMR29"/>
    <mergeCell ref="SMS29:SMV29"/>
    <mergeCell ref="SMW29:SMZ29"/>
    <mergeCell ref="SNA29:SND29"/>
    <mergeCell ref="SNE29:SNH29"/>
    <mergeCell ref="SLM29:SLP29"/>
    <mergeCell ref="SLQ29:SLT29"/>
    <mergeCell ref="SLU29:SLX29"/>
    <mergeCell ref="SLY29:SMB29"/>
    <mergeCell ref="SMC29:SMF29"/>
    <mergeCell ref="SMG29:SMJ29"/>
    <mergeCell ref="SKO29:SKR29"/>
    <mergeCell ref="SKS29:SKV29"/>
    <mergeCell ref="SKW29:SKZ29"/>
    <mergeCell ref="SLA29:SLD29"/>
    <mergeCell ref="SLE29:SLH29"/>
    <mergeCell ref="SLI29:SLL29"/>
    <mergeCell ref="SUS29:SUV29"/>
    <mergeCell ref="SUW29:SUZ29"/>
    <mergeCell ref="SVA29:SVD29"/>
    <mergeCell ref="SVE29:SVH29"/>
    <mergeCell ref="SVI29:SVL29"/>
    <mergeCell ref="SVM29:SVP29"/>
    <mergeCell ref="STU29:STX29"/>
    <mergeCell ref="STY29:SUB29"/>
    <mergeCell ref="SUC29:SUF29"/>
    <mergeCell ref="SUG29:SUJ29"/>
    <mergeCell ref="SUK29:SUN29"/>
    <mergeCell ref="SUO29:SUR29"/>
    <mergeCell ref="SSW29:SSZ29"/>
    <mergeCell ref="STA29:STD29"/>
    <mergeCell ref="STE29:STH29"/>
    <mergeCell ref="STI29:STL29"/>
    <mergeCell ref="STM29:STP29"/>
    <mergeCell ref="STQ29:STT29"/>
    <mergeCell ref="SRY29:SSB29"/>
    <mergeCell ref="SSC29:SSF29"/>
    <mergeCell ref="SSG29:SSJ29"/>
    <mergeCell ref="SSK29:SSN29"/>
    <mergeCell ref="SSO29:SSR29"/>
    <mergeCell ref="SSS29:SSV29"/>
    <mergeCell ref="SRA29:SRD29"/>
    <mergeCell ref="SRE29:SRH29"/>
    <mergeCell ref="SRI29:SRL29"/>
    <mergeCell ref="SRM29:SRP29"/>
    <mergeCell ref="SRQ29:SRT29"/>
    <mergeCell ref="SRU29:SRX29"/>
    <mergeCell ref="SQC29:SQF29"/>
    <mergeCell ref="SQG29:SQJ29"/>
    <mergeCell ref="SQK29:SQN29"/>
    <mergeCell ref="SQO29:SQR29"/>
    <mergeCell ref="SQS29:SQV29"/>
    <mergeCell ref="SQW29:SQZ29"/>
    <mergeCell ref="TAG29:TAJ29"/>
    <mergeCell ref="TAK29:TAN29"/>
    <mergeCell ref="TAO29:TAR29"/>
    <mergeCell ref="TAS29:TAV29"/>
    <mergeCell ref="TAW29:TAZ29"/>
    <mergeCell ref="TBA29:TBD29"/>
    <mergeCell ref="SZI29:SZL29"/>
    <mergeCell ref="SZM29:SZP29"/>
    <mergeCell ref="SZQ29:SZT29"/>
    <mergeCell ref="SZU29:SZX29"/>
    <mergeCell ref="SZY29:TAB29"/>
    <mergeCell ref="TAC29:TAF29"/>
    <mergeCell ref="SYK29:SYN29"/>
    <mergeCell ref="SYO29:SYR29"/>
    <mergeCell ref="SYS29:SYV29"/>
    <mergeCell ref="SYW29:SYZ29"/>
    <mergeCell ref="SZA29:SZD29"/>
    <mergeCell ref="SZE29:SZH29"/>
    <mergeCell ref="SXM29:SXP29"/>
    <mergeCell ref="SXQ29:SXT29"/>
    <mergeCell ref="SXU29:SXX29"/>
    <mergeCell ref="SXY29:SYB29"/>
    <mergeCell ref="SYC29:SYF29"/>
    <mergeCell ref="SYG29:SYJ29"/>
    <mergeCell ref="SWO29:SWR29"/>
    <mergeCell ref="SWS29:SWV29"/>
    <mergeCell ref="SWW29:SWZ29"/>
    <mergeCell ref="SXA29:SXD29"/>
    <mergeCell ref="SXE29:SXH29"/>
    <mergeCell ref="SXI29:SXL29"/>
    <mergeCell ref="SVQ29:SVT29"/>
    <mergeCell ref="SVU29:SVX29"/>
    <mergeCell ref="SVY29:SWB29"/>
    <mergeCell ref="SWC29:SWF29"/>
    <mergeCell ref="SWG29:SWJ29"/>
    <mergeCell ref="SWK29:SWN29"/>
    <mergeCell ref="TFU29:TFX29"/>
    <mergeCell ref="TFY29:TGB29"/>
    <mergeCell ref="TGC29:TGF29"/>
    <mergeCell ref="TGG29:TGJ29"/>
    <mergeCell ref="TGK29:TGN29"/>
    <mergeCell ref="TGO29:TGR29"/>
    <mergeCell ref="TEW29:TEZ29"/>
    <mergeCell ref="TFA29:TFD29"/>
    <mergeCell ref="TFE29:TFH29"/>
    <mergeCell ref="TFI29:TFL29"/>
    <mergeCell ref="TFM29:TFP29"/>
    <mergeCell ref="TFQ29:TFT29"/>
    <mergeCell ref="TDY29:TEB29"/>
    <mergeCell ref="TEC29:TEF29"/>
    <mergeCell ref="TEG29:TEJ29"/>
    <mergeCell ref="TEK29:TEN29"/>
    <mergeCell ref="TEO29:TER29"/>
    <mergeCell ref="TES29:TEV29"/>
    <mergeCell ref="TDA29:TDD29"/>
    <mergeCell ref="TDE29:TDH29"/>
    <mergeCell ref="TDI29:TDL29"/>
    <mergeCell ref="TDM29:TDP29"/>
    <mergeCell ref="TDQ29:TDT29"/>
    <mergeCell ref="TDU29:TDX29"/>
    <mergeCell ref="TCC29:TCF29"/>
    <mergeCell ref="TCG29:TCJ29"/>
    <mergeCell ref="TCK29:TCN29"/>
    <mergeCell ref="TCO29:TCR29"/>
    <mergeCell ref="TCS29:TCV29"/>
    <mergeCell ref="TCW29:TCZ29"/>
    <mergeCell ref="TBE29:TBH29"/>
    <mergeCell ref="TBI29:TBL29"/>
    <mergeCell ref="TBM29:TBP29"/>
    <mergeCell ref="TBQ29:TBT29"/>
    <mergeCell ref="TBU29:TBX29"/>
    <mergeCell ref="TBY29:TCB29"/>
    <mergeCell ref="TLI29:TLL29"/>
    <mergeCell ref="TLM29:TLP29"/>
    <mergeCell ref="TLQ29:TLT29"/>
    <mergeCell ref="TLU29:TLX29"/>
    <mergeCell ref="TLY29:TMB29"/>
    <mergeCell ref="TMC29:TMF29"/>
    <mergeCell ref="TKK29:TKN29"/>
    <mergeCell ref="TKO29:TKR29"/>
    <mergeCell ref="TKS29:TKV29"/>
    <mergeCell ref="TKW29:TKZ29"/>
    <mergeCell ref="TLA29:TLD29"/>
    <mergeCell ref="TLE29:TLH29"/>
    <mergeCell ref="TJM29:TJP29"/>
    <mergeCell ref="TJQ29:TJT29"/>
    <mergeCell ref="TJU29:TJX29"/>
    <mergeCell ref="TJY29:TKB29"/>
    <mergeCell ref="TKC29:TKF29"/>
    <mergeCell ref="TKG29:TKJ29"/>
    <mergeCell ref="TIO29:TIR29"/>
    <mergeCell ref="TIS29:TIV29"/>
    <mergeCell ref="TIW29:TIZ29"/>
    <mergeCell ref="TJA29:TJD29"/>
    <mergeCell ref="TJE29:TJH29"/>
    <mergeCell ref="TJI29:TJL29"/>
    <mergeCell ref="THQ29:THT29"/>
    <mergeCell ref="THU29:THX29"/>
    <mergeCell ref="THY29:TIB29"/>
    <mergeCell ref="TIC29:TIF29"/>
    <mergeCell ref="TIG29:TIJ29"/>
    <mergeCell ref="TIK29:TIN29"/>
    <mergeCell ref="TGS29:TGV29"/>
    <mergeCell ref="TGW29:TGZ29"/>
    <mergeCell ref="THA29:THD29"/>
    <mergeCell ref="THE29:THH29"/>
    <mergeCell ref="THI29:THL29"/>
    <mergeCell ref="THM29:THP29"/>
    <mergeCell ref="TQW29:TQZ29"/>
    <mergeCell ref="TRA29:TRD29"/>
    <mergeCell ref="TRE29:TRH29"/>
    <mergeCell ref="TRI29:TRL29"/>
    <mergeCell ref="TRM29:TRP29"/>
    <mergeCell ref="TRQ29:TRT29"/>
    <mergeCell ref="TPY29:TQB29"/>
    <mergeCell ref="TQC29:TQF29"/>
    <mergeCell ref="TQG29:TQJ29"/>
    <mergeCell ref="TQK29:TQN29"/>
    <mergeCell ref="TQO29:TQR29"/>
    <mergeCell ref="TQS29:TQV29"/>
    <mergeCell ref="TPA29:TPD29"/>
    <mergeCell ref="TPE29:TPH29"/>
    <mergeCell ref="TPI29:TPL29"/>
    <mergeCell ref="TPM29:TPP29"/>
    <mergeCell ref="TPQ29:TPT29"/>
    <mergeCell ref="TPU29:TPX29"/>
    <mergeCell ref="TOC29:TOF29"/>
    <mergeCell ref="TOG29:TOJ29"/>
    <mergeCell ref="TOK29:TON29"/>
    <mergeCell ref="TOO29:TOR29"/>
    <mergeCell ref="TOS29:TOV29"/>
    <mergeCell ref="TOW29:TOZ29"/>
    <mergeCell ref="TNE29:TNH29"/>
    <mergeCell ref="TNI29:TNL29"/>
    <mergeCell ref="TNM29:TNP29"/>
    <mergeCell ref="TNQ29:TNT29"/>
    <mergeCell ref="TNU29:TNX29"/>
    <mergeCell ref="TNY29:TOB29"/>
    <mergeCell ref="TMG29:TMJ29"/>
    <mergeCell ref="TMK29:TMN29"/>
    <mergeCell ref="TMO29:TMR29"/>
    <mergeCell ref="TMS29:TMV29"/>
    <mergeCell ref="TMW29:TMZ29"/>
    <mergeCell ref="TNA29:TND29"/>
    <mergeCell ref="TWK29:TWN29"/>
    <mergeCell ref="TWO29:TWR29"/>
    <mergeCell ref="TWS29:TWV29"/>
    <mergeCell ref="TWW29:TWZ29"/>
    <mergeCell ref="TXA29:TXD29"/>
    <mergeCell ref="TXE29:TXH29"/>
    <mergeCell ref="TVM29:TVP29"/>
    <mergeCell ref="TVQ29:TVT29"/>
    <mergeCell ref="TVU29:TVX29"/>
    <mergeCell ref="TVY29:TWB29"/>
    <mergeCell ref="TWC29:TWF29"/>
    <mergeCell ref="TWG29:TWJ29"/>
    <mergeCell ref="TUO29:TUR29"/>
    <mergeCell ref="TUS29:TUV29"/>
    <mergeCell ref="TUW29:TUZ29"/>
    <mergeCell ref="TVA29:TVD29"/>
    <mergeCell ref="TVE29:TVH29"/>
    <mergeCell ref="TVI29:TVL29"/>
    <mergeCell ref="TTQ29:TTT29"/>
    <mergeCell ref="TTU29:TTX29"/>
    <mergeCell ref="TTY29:TUB29"/>
    <mergeCell ref="TUC29:TUF29"/>
    <mergeCell ref="TUG29:TUJ29"/>
    <mergeCell ref="TUK29:TUN29"/>
    <mergeCell ref="TSS29:TSV29"/>
    <mergeCell ref="TSW29:TSZ29"/>
    <mergeCell ref="TTA29:TTD29"/>
    <mergeCell ref="TTE29:TTH29"/>
    <mergeCell ref="TTI29:TTL29"/>
    <mergeCell ref="TTM29:TTP29"/>
    <mergeCell ref="TRU29:TRX29"/>
    <mergeCell ref="TRY29:TSB29"/>
    <mergeCell ref="TSC29:TSF29"/>
    <mergeCell ref="TSG29:TSJ29"/>
    <mergeCell ref="TSK29:TSN29"/>
    <mergeCell ref="TSO29:TSR29"/>
    <mergeCell ref="UBY29:UCB29"/>
    <mergeCell ref="UCC29:UCF29"/>
    <mergeCell ref="UCG29:UCJ29"/>
    <mergeCell ref="UCK29:UCN29"/>
    <mergeCell ref="UCO29:UCR29"/>
    <mergeCell ref="UCS29:UCV29"/>
    <mergeCell ref="UBA29:UBD29"/>
    <mergeCell ref="UBE29:UBH29"/>
    <mergeCell ref="UBI29:UBL29"/>
    <mergeCell ref="UBM29:UBP29"/>
    <mergeCell ref="UBQ29:UBT29"/>
    <mergeCell ref="UBU29:UBX29"/>
    <mergeCell ref="UAC29:UAF29"/>
    <mergeCell ref="UAG29:UAJ29"/>
    <mergeCell ref="UAK29:UAN29"/>
    <mergeCell ref="UAO29:UAR29"/>
    <mergeCell ref="UAS29:UAV29"/>
    <mergeCell ref="UAW29:UAZ29"/>
    <mergeCell ref="TZE29:TZH29"/>
    <mergeCell ref="TZI29:TZL29"/>
    <mergeCell ref="TZM29:TZP29"/>
    <mergeCell ref="TZQ29:TZT29"/>
    <mergeCell ref="TZU29:TZX29"/>
    <mergeCell ref="TZY29:UAB29"/>
    <mergeCell ref="TYG29:TYJ29"/>
    <mergeCell ref="TYK29:TYN29"/>
    <mergeCell ref="TYO29:TYR29"/>
    <mergeCell ref="TYS29:TYV29"/>
    <mergeCell ref="TYW29:TYZ29"/>
    <mergeCell ref="TZA29:TZD29"/>
    <mergeCell ref="TXI29:TXL29"/>
    <mergeCell ref="TXM29:TXP29"/>
    <mergeCell ref="TXQ29:TXT29"/>
    <mergeCell ref="TXU29:TXX29"/>
    <mergeCell ref="TXY29:TYB29"/>
    <mergeCell ref="TYC29:TYF29"/>
    <mergeCell ref="UHM29:UHP29"/>
    <mergeCell ref="UHQ29:UHT29"/>
    <mergeCell ref="UHU29:UHX29"/>
    <mergeCell ref="UHY29:UIB29"/>
    <mergeCell ref="UIC29:UIF29"/>
    <mergeCell ref="UIG29:UIJ29"/>
    <mergeCell ref="UGO29:UGR29"/>
    <mergeCell ref="UGS29:UGV29"/>
    <mergeCell ref="UGW29:UGZ29"/>
    <mergeCell ref="UHA29:UHD29"/>
    <mergeCell ref="UHE29:UHH29"/>
    <mergeCell ref="UHI29:UHL29"/>
    <mergeCell ref="UFQ29:UFT29"/>
    <mergeCell ref="UFU29:UFX29"/>
    <mergeCell ref="UFY29:UGB29"/>
    <mergeCell ref="UGC29:UGF29"/>
    <mergeCell ref="UGG29:UGJ29"/>
    <mergeCell ref="UGK29:UGN29"/>
    <mergeCell ref="UES29:UEV29"/>
    <mergeCell ref="UEW29:UEZ29"/>
    <mergeCell ref="UFA29:UFD29"/>
    <mergeCell ref="UFE29:UFH29"/>
    <mergeCell ref="UFI29:UFL29"/>
    <mergeCell ref="UFM29:UFP29"/>
    <mergeCell ref="UDU29:UDX29"/>
    <mergeCell ref="UDY29:UEB29"/>
    <mergeCell ref="UEC29:UEF29"/>
    <mergeCell ref="UEG29:UEJ29"/>
    <mergeCell ref="UEK29:UEN29"/>
    <mergeCell ref="UEO29:UER29"/>
    <mergeCell ref="UCW29:UCZ29"/>
    <mergeCell ref="UDA29:UDD29"/>
    <mergeCell ref="UDE29:UDH29"/>
    <mergeCell ref="UDI29:UDL29"/>
    <mergeCell ref="UDM29:UDP29"/>
    <mergeCell ref="UDQ29:UDT29"/>
    <mergeCell ref="UNA29:UND29"/>
    <mergeCell ref="UNE29:UNH29"/>
    <mergeCell ref="UNI29:UNL29"/>
    <mergeCell ref="UNM29:UNP29"/>
    <mergeCell ref="UNQ29:UNT29"/>
    <mergeCell ref="UNU29:UNX29"/>
    <mergeCell ref="UMC29:UMF29"/>
    <mergeCell ref="UMG29:UMJ29"/>
    <mergeCell ref="UMK29:UMN29"/>
    <mergeCell ref="UMO29:UMR29"/>
    <mergeCell ref="UMS29:UMV29"/>
    <mergeCell ref="UMW29:UMZ29"/>
    <mergeCell ref="ULE29:ULH29"/>
    <mergeCell ref="ULI29:ULL29"/>
    <mergeCell ref="ULM29:ULP29"/>
    <mergeCell ref="ULQ29:ULT29"/>
    <mergeCell ref="ULU29:ULX29"/>
    <mergeCell ref="ULY29:UMB29"/>
    <mergeCell ref="UKG29:UKJ29"/>
    <mergeCell ref="UKK29:UKN29"/>
    <mergeCell ref="UKO29:UKR29"/>
    <mergeCell ref="UKS29:UKV29"/>
    <mergeCell ref="UKW29:UKZ29"/>
    <mergeCell ref="ULA29:ULD29"/>
    <mergeCell ref="UJI29:UJL29"/>
    <mergeCell ref="UJM29:UJP29"/>
    <mergeCell ref="UJQ29:UJT29"/>
    <mergeCell ref="UJU29:UJX29"/>
    <mergeCell ref="UJY29:UKB29"/>
    <mergeCell ref="UKC29:UKF29"/>
    <mergeCell ref="UIK29:UIN29"/>
    <mergeCell ref="UIO29:UIR29"/>
    <mergeCell ref="UIS29:UIV29"/>
    <mergeCell ref="UIW29:UIZ29"/>
    <mergeCell ref="UJA29:UJD29"/>
    <mergeCell ref="UJE29:UJH29"/>
    <mergeCell ref="USO29:USR29"/>
    <mergeCell ref="USS29:USV29"/>
    <mergeCell ref="USW29:USZ29"/>
    <mergeCell ref="UTA29:UTD29"/>
    <mergeCell ref="UTE29:UTH29"/>
    <mergeCell ref="UTI29:UTL29"/>
    <mergeCell ref="URQ29:URT29"/>
    <mergeCell ref="URU29:URX29"/>
    <mergeCell ref="URY29:USB29"/>
    <mergeCell ref="USC29:USF29"/>
    <mergeCell ref="USG29:USJ29"/>
    <mergeCell ref="USK29:USN29"/>
    <mergeCell ref="UQS29:UQV29"/>
    <mergeCell ref="UQW29:UQZ29"/>
    <mergeCell ref="URA29:URD29"/>
    <mergeCell ref="URE29:URH29"/>
    <mergeCell ref="URI29:URL29"/>
    <mergeCell ref="URM29:URP29"/>
    <mergeCell ref="UPU29:UPX29"/>
    <mergeCell ref="UPY29:UQB29"/>
    <mergeCell ref="UQC29:UQF29"/>
    <mergeCell ref="UQG29:UQJ29"/>
    <mergeCell ref="UQK29:UQN29"/>
    <mergeCell ref="UQO29:UQR29"/>
    <mergeCell ref="UOW29:UOZ29"/>
    <mergeCell ref="UPA29:UPD29"/>
    <mergeCell ref="UPE29:UPH29"/>
    <mergeCell ref="UPI29:UPL29"/>
    <mergeCell ref="UPM29:UPP29"/>
    <mergeCell ref="UPQ29:UPT29"/>
    <mergeCell ref="UNY29:UOB29"/>
    <mergeCell ref="UOC29:UOF29"/>
    <mergeCell ref="UOG29:UOJ29"/>
    <mergeCell ref="UOK29:UON29"/>
    <mergeCell ref="UOO29:UOR29"/>
    <mergeCell ref="UOS29:UOV29"/>
    <mergeCell ref="UYC29:UYF29"/>
    <mergeCell ref="UYG29:UYJ29"/>
    <mergeCell ref="UYK29:UYN29"/>
    <mergeCell ref="UYO29:UYR29"/>
    <mergeCell ref="UYS29:UYV29"/>
    <mergeCell ref="UYW29:UYZ29"/>
    <mergeCell ref="UXE29:UXH29"/>
    <mergeCell ref="UXI29:UXL29"/>
    <mergeCell ref="UXM29:UXP29"/>
    <mergeCell ref="UXQ29:UXT29"/>
    <mergeCell ref="UXU29:UXX29"/>
    <mergeCell ref="UXY29:UYB29"/>
    <mergeCell ref="UWG29:UWJ29"/>
    <mergeCell ref="UWK29:UWN29"/>
    <mergeCell ref="UWO29:UWR29"/>
    <mergeCell ref="UWS29:UWV29"/>
    <mergeCell ref="UWW29:UWZ29"/>
    <mergeCell ref="UXA29:UXD29"/>
    <mergeCell ref="UVI29:UVL29"/>
    <mergeCell ref="UVM29:UVP29"/>
    <mergeCell ref="UVQ29:UVT29"/>
    <mergeCell ref="UVU29:UVX29"/>
    <mergeCell ref="UVY29:UWB29"/>
    <mergeCell ref="UWC29:UWF29"/>
    <mergeCell ref="UUK29:UUN29"/>
    <mergeCell ref="UUO29:UUR29"/>
    <mergeCell ref="UUS29:UUV29"/>
    <mergeCell ref="UUW29:UUZ29"/>
    <mergeCell ref="UVA29:UVD29"/>
    <mergeCell ref="UVE29:UVH29"/>
    <mergeCell ref="UTM29:UTP29"/>
    <mergeCell ref="UTQ29:UTT29"/>
    <mergeCell ref="UTU29:UTX29"/>
    <mergeCell ref="UTY29:UUB29"/>
    <mergeCell ref="UUC29:UUF29"/>
    <mergeCell ref="UUG29:UUJ29"/>
    <mergeCell ref="VDQ29:VDT29"/>
    <mergeCell ref="VDU29:VDX29"/>
    <mergeCell ref="VDY29:VEB29"/>
    <mergeCell ref="VEC29:VEF29"/>
    <mergeCell ref="VEG29:VEJ29"/>
    <mergeCell ref="VEK29:VEN29"/>
    <mergeCell ref="VCS29:VCV29"/>
    <mergeCell ref="VCW29:VCZ29"/>
    <mergeCell ref="VDA29:VDD29"/>
    <mergeCell ref="VDE29:VDH29"/>
    <mergeCell ref="VDI29:VDL29"/>
    <mergeCell ref="VDM29:VDP29"/>
    <mergeCell ref="VBU29:VBX29"/>
    <mergeCell ref="VBY29:VCB29"/>
    <mergeCell ref="VCC29:VCF29"/>
    <mergeCell ref="VCG29:VCJ29"/>
    <mergeCell ref="VCK29:VCN29"/>
    <mergeCell ref="VCO29:VCR29"/>
    <mergeCell ref="VAW29:VAZ29"/>
    <mergeCell ref="VBA29:VBD29"/>
    <mergeCell ref="VBE29:VBH29"/>
    <mergeCell ref="VBI29:VBL29"/>
    <mergeCell ref="VBM29:VBP29"/>
    <mergeCell ref="VBQ29:VBT29"/>
    <mergeCell ref="UZY29:VAB29"/>
    <mergeCell ref="VAC29:VAF29"/>
    <mergeCell ref="VAG29:VAJ29"/>
    <mergeCell ref="VAK29:VAN29"/>
    <mergeCell ref="VAO29:VAR29"/>
    <mergeCell ref="VAS29:VAV29"/>
    <mergeCell ref="UZA29:UZD29"/>
    <mergeCell ref="UZE29:UZH29"/>
    <mergeCell ref="UZI29:UZL29"/>
    <mergeCell ref="UZM29:UZP29"/>
    <mergeCell ref="UZQ29:UZT29"/>
    <mergeCell ref="UZU29:UZX29"/>
    <mergeCell ref="VJE29:VJH29"/>
    <mergeCell ref="VJI29:VJL29"/>
    <mergeCell ref="VJM29:VJP29"/>
    <mergeCell ref="VJQ29:VJT29"/>
    <mergeCell ref="VJU29:VJX29"/>
    <mergeCell ref="VJY29:VKB29"/>
    <mergeCell ref="VIG29:VIJ29"/>
    <mergeCell ref="VIK29:VIN29"/>
    <mergeCell ref="VIO29:VIR29"/>
    <mergeCell ref="VIS29:VIV29"/>
    <mergeCell ref="VIW29:VIZ29"/>
    <mergeCell ref="VJA29:VJD29"/>
    <mergeCell ref="VHI29:VHL29"/>
    <mergeCell ref="VHM29:VHP29"/>
    <mergeCell ref="VHQ29:VHT29"/>
    <mergeCell ref="VHU29:VHX29"/>
    <mergeCell ref="VHY29:VIB29"/>
    <mergeCell ref="VIC29:VIF29"/>
    <mergeCell ref="VGK29:VGN29"/>
    <mergeCell ref="VGO29:VGR29"/>
    <mergeCell ref="VGS29:VGV29"/>
    <mergeCell ref="VGW29:VGZ29"/>
    <mergeCell ref="VHA29:VHD29"/>
    <mergeCell ref="VHE29:VHH29"/>
    <mergeCell ref="VFM29:VFP29"/>
    <mergeCell ref="VFQ29:VFT29"/>
    <mergeCell ref="VFU29:VFX29"/>
    <mergeCell ref="VFY29:VGB29"/>
    <mergeCell ref="VGC29:VGF29"/>
    <mergeCell ref="VGG29:VGJ29"/>
    <mergeCell ref="VEO29:VER29"/>
    <mergeCell ref="VES29:VEV29"/>
    <mergeCell ref="VEW29:VEZ29"/>
    <mergeCell ref="VFA29:VFD29"/>
    <mergeCell ref="VFE29:VFH29"/>
    <mergeCell ref="VFI29:VFL29"/>
    <mergeCell ref="VOS29:VOV29"/>
    <mergeCell ref="VOW29:VOZ29"/>
    <mergeCell ref="VPA29:VPD29"/>
    <mergeCell ref="VPE29:VPH29"/>
    <mergeCell ref="VPI29:VPL29"/>
    <mergeCell ref="VPM29:VPP29"/>
    <mergeCell ref="VNU29:VNX29"/>
    <mergeCell ref="VNY29:VOB29"/>
    <mergeCell ref="VOC29:VOF29"/>
    <mergeCell ref="VOG29:VOJ29"/>
    <mergeCell ref="VOK29:VON29"/>
    <mergeCell ref="VOO29:VOR29"/>
    <mergeCell ref="VMW29:VMZ29"/>
    <mergeCell ref="VNA29:VND29"/>
    <mergeCell ref="VNE29:VNH29"/>
    <mergeCell ref="VNI29:VNL29"/>
    <mergeCell ref="VNM29:VNP29"/>
    <mergeCell ref="VNQ29:VNT29"/>
    <mergeCell ref="VLY29:VMB29"/>
    <mergeCell ref="VMC29:VMF29"/>
    <mergeCell ref="VMG29:VMJ29"/>
    <mergeCell ref="VMK29:VMN29"/>
    <mergeCell ref="VMO29:VMR29"/>
    <mergeCell ref="VMS29:VMV29"/>
    <mergeCell ref="VLA29:VLD29"/>
    <mergeCell ref="VLE29:VLH29"/>
    <mergeCell ref="VLI29:VLL29"/>
    <mergeCell ref="VLM29:VLP29"/>
    <mergeCell ref="VLQ29:VLT29"/>
    <mergeCell ref="VLU29:VLX29"/>
    <mergeCell ref="VKC29:VKF29"/>
    <mergeCell ref="VKG29:VKJ29"/>
    <mergeCell ref="VKK29:VKN29"/>
    <mergeCell ref="VKO29:VKR29"/>
    <mergeCell ref="VKS29:VKV29"/>
    <mergeCell ref="VKW29:VKZ29"/>
    <mergeCell ref="VUG29:VUJ29"/>
    <mergeCell ref="VUK29:VUN29"/>
    <mergeCell ref="VUO29:VUR29"/>
    <mergeCell ref="VUS29:VUV29"/>
    <mergeCell ref="VUW29:VUZ29"/>
    <mergeCell ref="VVA29:VVD29"/>
    <mergeCell ref="VTI29:VTL29"/>
    <mergeCell ref="VTM29:VTP29"/>
    <mergeCell ref="VTQ29:VTT29"/>
    <mergeCell ref="VTU29:VTX29"/>
    <mergeCell ref="VTY29:VUB29"/>
    <mergeCell ref="VUC29:VUF29"/>
    <mergeCell ref="VSK29:VSN29"/>
    <mergeCell ref="VSO29:VSR29"/>
    <mergeCell ref="VSS29:VSV29"/>
    <mergeCell ref="VSW29:VSZ29"/>
    <mergeCell ref="VTA29:VTD29"/>
    <mergeCell ref="VTE29:VTH29"/>
    <mergeCell ref="VRM29:VRP29"/>
    <mergeCell ref="VRQ29:VRT29"/>
    <mergeCell ref="VRU29:VRX29"/>
    <mergeCell ref="VRY29:VSB29"/>
    <mergeCell ref="VSC29:VSF29"/>
    <mergeCell ref="VSG29:VSJ29"/>
    <mergeCell ref="VQO29:VQR29"/>
    <mergeCell ref="VQS29:VQV29"/>
    <mergeCell ref="VQW29:VQZ29"/>
    <mergeCell ref="VRA29:VRD29"/>
    <mergeCell ref="VRE29:VRH29"/>
    <mergeCell ref="VRI29:VRL29"/>
    <mergeCell ref="VPQ29:VPT29"/>
    <mergeCell ref="VPU29:VPX29"/>
    <mergeCell ref="VPY29:VQB29"/>
    <mergeCell ref="VQC29:VQF29"/>
    <mergeCell ref="VQG29:VQJ29"/>
    <mergeCell ref="VQK29:VQN29"/>
    <mergeCell ref="VZU29:VZX29"/>
    <mergeCell ref="VZY29:WAB29"/>
    <mergeCell ref="WAC29:WAF29"/>
    <mergeCell ref="WAG29:WAJ29"/>
    <mergeCell ref="WAK29:WAN29"/>
    <mergeCell ref="WAO29:WAR29"/>
    <mergeCell ref="VYW29:VYZ29"/>
    <mergeCell ref="VZA29:VZD29"/>
    <mergeCell ref="VZE29:VZH29"/>
    <mergeCell ref="VZI29:VZL29"/>
    <mergeCell ref="VZM29:VZP29"/>
    <mergeCell ref="VZQ29:VZT29"/>
    <mergeCell ref="VXY29:VYB29"/>
    <mergeCell ref="VYC29:VYF29"/>
    <mergeCell ref="VYG29:VYJ29"/>
    <mergeCell ref="VYK29:VYN29"/>
    <mergeCell ref="VYO29:VYR29"/>
    <mergeCell ref="VYS29:VYV29"/>
    <mergeCell ref="VXA29:VXD29"/>
    <mergeCell ref="VXE29:VXH29"/>
    <mergeCell ref="VXI29:VXL29"/>
    <mergeCell ref="VXM29:VXP29"/>
    <mergeCell ref="VXQ29:VXT29"/>
    <mergeCell ref="VXU29:VXX29"/>
    <mergeCell ref="VWC29:VWF29"/>
    <mergeCell ref="VWG29:VWJ29"/>
    <mergeCell ref="VWK29:VWN29"/>
    <mergeCell ref="VWO29:VWR29"/>
    <mergeCell ref="VWS29:VWV29"/>
    <mergeCell ref="VWW29:VWZ29"/>
    <mergeCell ref="VVE29:VVH29"/>
    <mergeCell ref="VVI29:VVL29"/>
    <mergeCell ref="VVM29:VVP29"/>
    <mergeCell ref="VVQ29:VVT29"/>
    <mergeCell ref="VVU29:VVX29"/>
    <mergeCell ref="VVY29:VWB29"/>
    <mergeCell ref="WFI29:WFL29"/>
    <mergeCell ref="WFM29:WFP29"/>
    <mergeCell ref="WFQ29:WFT29"/>
    <mergeCell ref="WFU29:WFX29"/>
    <mergeCell ref="WFY29:WGB29"/>
    <mergeCell ref="WGC29:WGF29"/>
    <mergeCell ref="WEK29:WEN29"/>
    <mergeCell ref="WEO29:WER29"/>
    <mergeCell ref="WES29:WEV29"/>
    <mergeCell ref="WEW29:WEZ29"/>
    <mergeCell ref="WFA29:WFD29"/>
    <mergeCell ref="WFE29:WFH29"/>
    <mergeCell ref="WDM29:WDP29"/>
    <mergeCell ref="WDQ29:WDT29"/>
    <mergeCell ref="WDU29:WDX29"/>
    <mergeCell ref="WDY29:WEB29"/>
    <mergeCell ref="WEC29:WEF29"/>
    <mergeCell ref="WEG29:WEJ29"/>
    <mergeCell ref="WCO29:WCR29"/>
    <mergeCell ref="WCS29:WCV29"/>
    <mergeCell ref="WCW29:WCZ29"/>
    <mergeCell ref="WDA29:WDD29"/>
    <mergeCell ref="WDE29:WDH29"/>
    <mergeCell ref="WDI29:WDL29"/>
    <mergeCell ref="WBQ29:WBT29"/>
    <mergeCell ref="WBU29:WBX29"/>
    <mergeCell ref="WBY29:WCB29"/>
    <mergeCell ref="WCC29:WCF29"/>
    <mergeCell ref="WCG29:WCJ29"/>
    <mergeCell ref="WCK29:WCN29"/>
    <mergeCell ref="WAS29:WAV29"/>
    <mergeCell ref="WAW29:WAZ29"/>
    <mergeCell ref="WBA29:WBD29"/>
    <mergeCell ref="WBE29:WBH29"/>
    <mergeCell ref="WBI29:WBL29"/>
    <mergeCell ref="WBM29:WBP29"/>
    <mergeCell ref="WKW29:WKZ29"/>
    <mergeCell ref="WLA29:WLD29"/>
    <mergeCell ref="WLE29:WLH29"/>
    <mergeCell ref="WLI29:WLL29"/>
    <mergeCell ref="WLM29:WLP29"/>
    <mergeCell ref="WLQ29:WLT29"/>
    <mergeCell ref="WJY29:WKB29"/>
    <mergeCell ref="WKC29:WKF29"/>
    <mergeCell ref="WKG29:WKJ29"/>
    <mergeCell ref="WKK29:WKN29"/>
    <mergeCell ref="WKO29:WKR29"/>
    <mergeCell ref="WKS29:WKV29"/>
    <mergeCell ref="WJA29:WJD29"/>
    <mergeCell ref="WJE29:WJH29"/>
    <mergeCell ref="WJI29:WJL29"/>
    <mergeCell ref="WJM29:WJP29"/>
    <mergeCell ref="WJQ29:WJT29"/>
    <mergeCell ref="WJU29:WJX29"/>
    <mergeCell ref="WIC29:WIF29"/>
    <mergeCell ref="WIG29:WIJ29"/>
    <mergeCell ref="WIK29:WIN29"/>
    <mergeCell ref="WIO29:WIR29"/>
    <mergeCell ref="WIS29:WIV29"/>
    <mergeCell ref="WIW29:WIZ29"/>
    <mergeCell ref="WHE29:WHH29"/>
    <mergeCell ref="WHI29:WHL29"/>
    <mergeCell ref="WHM29:WHP29"/>
    <mergeCell ref="WHQ29:WHT29"/>
    <mergeCell ref="WHU29:WHX29"/>
    <mergeCell ref="WHY29:WIB29"/>
    <mergeCell ref="WGG29:WGJ29"/>
    <mergeCell ref="WGK29:WGN29"/>
    <mergeCell ref="WGO29:WGR29"/>
    <mergeCell ref="WGS29:WGV29"/>
    <mergeCell ref="WGW29:WGZ29"/>
    <mergeCell ref="WHA29:WHD29"/>
    <mergeCell ref="WQK29:WQN29"/>
    <mergeCell ref="WQO29:WQR29"/>
    <mergeCell ref="WQS29:WQV29"/>
    <mergeCell ref="WQW29:WQZ29"/>
    <mergeCell ref="WRA29:WRD29"/>
    <mergeCell ref="WRE29:WRH29"/>
    <mergeCell ref="WPM29:WPP29"/>
    <mergeCell ref="WPQ29:WPT29"/>
    <mergeCell ref="WPU29:WPX29"/>
    <mergeCell ref="WPY29:WQB29"/>
    <mergeCell ref="WQC29:WQF29"/>
    <mergeCell ref="WQG29:WQJ29"/>
    <mergeCell ref="WOO29:WOR29"/>
    <mergeCell ref="WOS29:WOV29"/>
    <mergeCell ref="WOW29:WOZ29"/>
    <mergeCell ref="WPA29:WPD29"/>
    <mergeCell ref="WPE29:WPH29"/>
    <mergeCell ref="WPI29:WPL29"/>
    <mergeCell ref="WNQ29:WNT29"/>
    <mergeCell ref="WNU29:WNX29"/>
    <mergeCell ref="WNY29:WOB29"/>
    <mergeCell ref="WOC29:WOF29"/>
    <mergeCell ref="WOG29:WOJ29"/>
    <mergeCell ref="WOK29:WON29"/>
    <mergeCell ref="WMS29:WMV29"/>
    <mergeCell ref="WMW29:WMZ29"/>
    <mergeCell ref="WNA29:WND29"/>
    <mergeCell ref="WNE29:WNH29"/>
    <mergeCell ref="WNI29:WNL29"/>
    <mergeCell ref="WNM29:WNP29"/>
    <mergeCell ref="WLU29:WLX29"/>
    <mergeCell ref="WLY29:WMB29"/>
    <mergeCell ref="WMC29:WMF29"/>
    <mergeCell ref="WMG29:WMJ29"/>
    <mergeCell ref="WMK29:WMN29"/>
    <mergeCell ref="WMO29:WMR29"/>
    <mergeCell ref="WXM29:WXP29"/>
    <mergeCell ref="WXQ29:WXT29"/>
    <mergeCell ref="WVY29:WWB29"/>
    <mergeCell ref="WWC29:WWF29"/>
    <mergeCell ref="WWG29:WWJ29"/>
    <mergeCell ref="WWK29:WWN29"/>
    <mergeCell ref="WWO29:WWR29"/>
    <mergeCell ref="WWS29:WWV29"/>
    <mergeCell ref="WVA29:WVD29"/>
    <mergeCell ref="WVE29:WVH29"/>
    <mergeCell ref="WVI29:WVL29"/>
    <mergeCell ref="WVM29:WVP29"/>
    <mergeCell ref="WVQ29:WVT29"/>
    <mergeCell ref="WVU29:WVX29"/>
    <mergeCell ref="WUC29:WUF29"/>
    <mergeCell ref="WUG29:WUJ29"/>
    <mergeCell ref="WUK29:WUN29"/>
    <mergeCell ref="WUO29:WUR29"/>
    <mergeCell ref="WUS29:WUV29"/>
    <mergeCell ref="WUW29:WUZ29"/>
    <mergeCell ref="WTE29:WTH29"/>
    <mergeCell ref="WTI29:WTL29"/>
    <mergeCell ref="WTM29:WTP29"/>
    <mergeCell ref="WTQ29:WTT29"/>
    <mergeCell ref="WTU29:WTX29"/>
    <mergeCell ref="WTY29:WUB29"/>
    <mergeCell ref="WSG29:WSJ29"/>
    <mergeCell ref="WSK29:WSN29"/>
    <mergeCell ref="WSO29:WSR29"/>
    <mergeCell ref="WSS29:WSV29"/>
    <mergeCell ref="WSW29:WSZ29"/>
    <mergeCell ref="WTA29:WTD29"/>
    <mergeCell ref="WRI29:WRL29"/>
    <mergeCell ref="WRM29:WRP29"/>
    <mergeCell ref="WRQ29:WRT29"/>
    <mergeCell ref="WRU29:WRX29"/>
    <mergeCell ref="WRY29:WSB29"/>
    <mergeCell ref="WSC29:WSF29"/>
    <mergeCell ref="AG30:AJ30"/>
    <mergeCell ref="AK30:AN30"/>
    <mergeCell ref="AO30:AR30"/>
    <mergeCell ref="AS30:AV30"/>
    <mergeCell ref="AW30:AZ30"/>
    <mergeCell ref="BA30:BD30"/>
    <mergeCell ref="A30:D30"/>
    <mergeCell ref="E30:L30"/>
    <mergeCell ref="Q30:T30"/>
    <mergeCell ref="U30:X30"/>
    <mergeCell ref="Y30:AB30"/>
    <mergeCell ref="AC30:AF30"/>
    <mergeCell ref="XEG29:XEJ29"/>
    <mergeCell ref="XEK29:XEN29"/>
    <mergeCell ref="XEO29:XER29"/>
    <mergeCell ref="XES29:XEV29"/>
    <mergeCell ref="XEW29:XEZ29"/>
    <mergeCell ref="XFA29:XFD29"/>
    <mergeCell ref="XDI29:XDL29"/>
    <mergeCell ref="XDM29:XDP29"/>
    <mergeCell ref="XDQ29:XDT29"/>
    <mergeCell ref="XDU29:XDX29"/>
    <mergeCell ref="XDY29:XEB29"/>
    <mergeCell ref="XEC29:XEF29"/>
    <mergeCell ref="XCK29:XCN29"/>
    <mergeCell ref="XCO29:XCR29"/>
    <mergeCell ref="XCS29:XCV29"/>
    <mergeCell ref="XCW29:XCZ29"/>
    <mergeCell ref="XDA29:XDD29"/>
    <mergeCell ref="XDE29:XDH29"/>
    <mergeCell ref="XBM29:XBP29"/>
    <mergeCell ref="XBQ29:XBT29"/>
    <mergeCell ref="XBU29:XBX29"/>
    <mergeCell ref="XBY29:XCB29"/>
    <mergeCell ref="XCC29:XCF29"/>
    <mergeCell ref="XCG29:XCJ29"/>
    <mergeCell ref="XAO29:XAR29"/>
    <mergeCell ref="XAS29:XAV29"/>
    <mergeCell ref="XAW29:XAZ29"/>
    <mergeCell ref="XBA29:XBD29"/>
    <mergeCell ref="XBE29:XBH29"/>
    <mergeCell ref="XBI29:XBL29"/>
    <mergeCell ref="WZQ29:WZT29"/>
    <mergeCell ref="WZU29:WZX29"/>
    <mergeCell ref="WZY29:XAB29"/>
    <mergeCell ref="XAC29:XAF29"/>
    <mergeCell ref="XAG29:XAJ29"/>
    <mergeCell ref="XAK29:XAN29"/>
    <mergeCell ref="WYS29:WYV29"/>
    <mergeCell ref="WYW29:WYZ29"/>
    <mergeCell ref="WZA29:WZD29"/>
    <mergeCell ref="WZE29:WZH29"/>
    <mergeCell ref="WZI29:WZL29"/>
    <mergeCell ref="WZM29:WZP29"/>
    <mergeCell ref="WXU29:WXX29"/>
    <mergeCell ref="WXY29:WYB29"/>
    <mergeCell ref="WYC29:WYF29"/>
    <mergeCell ref="WYG29:WYJ29"/>
    <mergeCell ref="WYK29:WYN29"/>
    <mergeCell ref="WYO29:WYR29"/>
    <mergeCell ref="WWW29:WWZ29"/>
    <mergeCell ref="WXA29:WXD29"/>
    <mergeCell ref="WXE29:WXH29"/>
    <mergeCell ref="WXI29:WXL29"/>
    <mergeCell ref="FU30:FX30"/>
    <mergeCell ref="FY30:GB30"/>
    <mergeCell ref="GC30:GF30"/>
    <mergeCell ref="GG30:GJ30"/>
    <mergeCell ref="GK30:GN30"/>
    <mergeCell ref="GO30:GR30"/>
    <mergeCell ref="EW30:EZ30"/>
    <mergeCell ref="FA30:FD30"/>
    <mergeCell ref="FE30:FH30"/>
    <mergeCell ref="FI30:FL30"/>
    <mergeCell ref="FM30:FP30"/>
    <mergeCell ref="FQ30:FT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CC30:CF30"/>
    <mergeCell ref="CG30:CJ30"/>
    <mergeCell ref="CK30:CN30"/>
    <mergeCell ref="CO30:CR30"/>
    <mergeCell ref="CS30:CV30"/>
    <mergeCell ref="CW30:CZ30"/>
    <mergeCell ref="BE30:BH30"/>
    <mergeCell ref="BI30:BL30"/>
    <mergeCell ref="BM30:BP30"/>
    <mergeCell ref="BQ30:BT30"/>
    <mergeCell ref="BU30:BX30"/>
    <mergeCell ref="BY30:CB30"/>
    <mergeCell ref="LI30:LL30"/>
    <mergeCell ref="LM30:LP30"/>
    <mergeCell ref="LQ30:LT30"/>
    <mergeCell ref="LU30:LX30"/>
    <mergeCell ref="LY30:MB30"/>
    <mergeCell ref="MC30:MF30"/>
    <mergeCell ref="KK30:KN30"/>
    <mergeCell ref="KO30:KR30"/>
    <mergeCell ref="KS30:KV30"/>
    <mergeCell ref="KW30:KZ30"/>
    <mergeCell ref="LA30:LD30"/>
    <mergeCell ref="LE30:LH30"/>
    <mergeCell ref="JM30:JP30"/>
    <mergeCell ref="JQ30:JT30"/>
    <mergeCell ref="JU30:JX30"/>
    <mergeCell ref="JY30:KB30"/>
    <mergeCell ref="KC30:KF30"/>
    <mergeCell ref="KG30:KJ30"/>
    <mergeCell ref="IO30:IR30"/>
    <mergeCell ref="IS30:IV30"/>
    <mergeCell ref="IW30:IZ30"/>
    <mergeCell ref="JA30:JD30"/>
    <mergeCell ref="JE30:JH30"/>
    <mergeCell ref="JI30:JL30"/>
    <mergeCell ref="HQ30:HT30"/>
    <mergeCell ref="HU30:HX30"/>
    <mergeCell ref="HY30:IB30"/>
    <mergeCell ref="IC30:IF30"/>
    <mergeCell ref="IG30:IJ30"/>
    <mergeCell ref="IK30:IN30"/>
    <mergeCell ref="GS30:GV30"/>
    <mergeCell ref="GW30:GZ30"/>
    <mergeCell ref="HA30:HD30"/>
    <mergeCell ref="HE30:HH30"/>
    <mergeCell ref="HI30:HL30"/>
    <mergeCell ref="HM30:HP30"/>
    <mergeCell ref="QW30:QZ30"/>
    <mergeCell ref="RA30:RD30"/>
    <mergeCell ref="RE30:RH30"/>
    <mergeCell ref="RI30:RL30"/>
    <mergeCell ref="RM30:RP30"/>
    <mergeCell ref="RQ30:RT30"/>
    <mergeCell ref="PY30:QB30"/>
    <mergeCell ref="QC30:QF30"/>
    <mergeCell ref="QG30:QJ30"/>
    <mergeCell ref="QK30:QN30"/>
    <mergeCell ref="QO30:QR30"/>
    <mergeCell ref="QS30:QV30"/>
    <mergeCell ref="PA30:PD30"/>
    <mergeCell ref="PE30:PH30"/>
    <mergeCell ref="PI30:PL30"/>
    <mergeCell ref="PM30:PP30"/>
    <mergeCell ref="PQ30:PT30"/>
    <mergeCell ref="PU30:PX30"/>
    <mergeCell ref="OC30:OF30"/>
    <mergeCell ref="OG30:OJ30"/>
    <mergeCell ref="OK30:ON30"/>
    <mergeCell ref="OO30:OR30"/>
    <mergeCell ref="OS30:OV30"/>
    <mergeCell ref="OW30:OZ30"/>
    <mergeCell ref="NE30:NH30"/>
    <mergeCell ref="NI30:NL30"/>
    <mergeCell ref="NM30:NP30"/>
    <mergeCell ref="NQ30:NT30"/>
    <mergeCell ref="NU30:NX30"/>
    <mergeCell ref="NY30:OB30"/>
    <mergeCell ref="MG30:MJ30"/>
    <mergeCell ref="MK30:MN30"/>
    <mergeCell ref="MO30:MR30"/>
    <mergeCell ref="MS30:MV30"/>
    <mergeCell ref="MW30:MZ30"/>
    <mergeCell ref="NA30:ND30"/>
    <mergeCell ref="WK30:WN30"/>
    <mergeCell ref="WO30:WR30"/>
    <mergeCell ref="WS30:WV30"/>
    <mergeCell ref="WW30:WZ30"/>
    <mergeCell ref="XA30:XD30"/>
    <mergeCell ref="XE30:XH30"/>
    <mergeCell ref="VM30:VP30"/>
    <mergeCell ref="VQ30:VT30"/>
    <mergeCell ref="VU30:VX30"/>
    <mergeCell ref="VY30:WB30"/>
    <mergeCell ref="WC30:WF30"/>
    <mergeCell ref="WG30:WJ30"/>
    <mergeCell ref="UO30:UR30"/>
    <mergeCell ref="US30:UV30"/>
    <mergeCell ref="UW30:UZ30"/>
    <mergeCell ref="VA30:VD30"/>
    <mergeCell ref="VE30:VH30"/>
    <mergeCell ref="VI30:VL30"/>
    <mergeCell ref="TQ30:TT30"/>
    <mergeCell ref="TU30:TX30"/>
    <mergeCell ref="TY30:UB30"/>
    <mergeCell ref="UC30:UF30"/>
    <mergeCell ref="UG30:UJ30"/>
    <mergeCell ref="UK30:UN30"/>
    <mergeCell ref="SS30:SV30"/>
    <mergeCell ref="SW30:SZ30"/>
    <mergeCell ref="TA30:TD30"/>
    <mergeCell ref="TE30:TH30"/>
    <mergeCell ref="TI30:TL30"/>
    <mergeCell ref="TM30:TP30"/>
    <mergeCell ref="RU30:RX30"/>
    <mergeCell ref="RY30:SB30"/>
    <mergeCell ref="SC30:SF30"/>
    <mergeCell ref="SG30:SJ30"/>
    <mergeCell ref="SK30:SN30"/>
    <mergeCell ref="SO30:SR30"/>
    <mergeCell ref="ABY30:ACB30"/>
    <mergeCell ref="ACC30:ACF30"/>
    <mergeCell ref="ACG30:ACJ30"/>
    <mergeCell ref="ACK30:ACN30"/>
    <mergeCell ref="ACO30:ACR30"/>
    <mergeCell ref="ACS30:ACV30"/>
    <mergeCell ref="ABA30:ABD30"/>
    <mergeCell ref="ABE30:ABH30"/>
    <mergeCell ref="ABI30:ABL30"/>
    <mergeCell ref="ABM30:ABP30"/>
    <mergeCell ref="ABQ30:ABT30"/>
    <mergeCell ref="ABU30:ABX30"/>
    <mergeCell ref="AAC30:AAF30"/>
    <mergeCell ref="AAG30:AAJ30"/>
    <mergeCell ref="AAK30:AAN30"/>
    <mergeCell ref="AAO30:AAR30"/>
    <mergeCell ref="AAS30:AAV30"/>
    <mergeCell ref="AAW30:AAZ30"/>
    <mergeCell ref="ZE30:ZH30"/>
    <mergeCell ref="ZI30:ZL30"/>
    <mergeCell ref="ZM30:ZP30"/>
    <mergeCell ref="ZQ30:ZT30"/>
    <mergeCell ref="ZU30:ZX30"/>
    <mergeCell ref="ZY30:AAB30"/>
    <mergeCell ref="YG30:YJ30"/>
    <mergeCell ref="YK30:YN30"/>
    <mergeCell ref="YO30:YR30"/>
    <mergeCell ref="YS30:YV30"/>
    <mergeCell ref="YW30:YZ30"/>
    <mergeCell ref="ZA30:ZD30"/>
    <mergeCell ref="XI30:XL30"/>
    <mergeCell ref="XM30:XP30"/>
    <mergeCell ref="XQ30:XT30"/>
    <mergeCell ref="XU30:XX30"/>
    <mergeCell ref="XY30:YB30"/>
    <mergeCell ref="YC30:YF30"/>
    <mergeCell ref="AHM30:AHP30"/>
    <mergeCell ref="AHQ30:AHT30"/>
    <mergeCell ref="AHU30:AHX30"/>
    <mergeCell ref="AHY30:AIB30"/>
    <mergeCell ref="AIC30:AIF30"/>
    <mergeCell ref="AIG30:AIJ30"/>
    <mergeCell ref="AGO30:AGR30"/>
    <mergeCell ref="AGS30:AGV30"/>
    <mergeCell ref="AGW30:AGZ30"/>
    <mergeCell ref="AHA30:AHD30"/>
    <mergeCell ref="AHE30:AHH30"/>
    <mergeCell ref="AHI30:AHL30"/>
    <mergeCell ref="AFQ30:AFT30"/>
    <mergeCell ref="AFU30:AFX30"/>
    <mergeCell ref="AFY30:AGB30"/>
    <mergeCell ref="AGC30:AGF30"/>
    <mergeCell ref="AGG30:AGJ30"/>
    <mergeCell ref="AGK30:AGN30"/>
    <mergeCell ref="AES30:AEV30"/>
    <mergeCell ref="AEW30:AEZ30"/>
    <mergeCell ref="AFA30:AFD30"/>
    <mergeCell ref="AFE30:AFH30"/>
    <mergeCell ref="AFI30:AFL30"/>
    <mergeCell ref="AFM30:AFP30"/>
    <mergeCell ref="ADU30:ADX30"/>
    <mergeCell ref="ADY30:AEB30"/>
    <mergeCell ref="AEC30:AEF30"/>
    <mergeCell ref="AEG30:AEJ30"/>
    <mergeCell ref="AEK30:AEN30"/>
    <mergeCell ref="AEO30:AER30"/>
    <mergeCell ref="ACW30:ACZ30"/>
    <mergeCell ref="ADA30:ADD30"/>
    <mergeCell ref="ADE30:ADH30"/>
    <mergeCell ref="ADI30:ADL30"/>
    <mergeCell ref="ADM30:ADP30"/>
    <mergeCell ref="ADQ30:ADT30"/>
    <mergeCell ref="ANA30:AND30"/>
    <mergeCell ref="ANE30:ANH30"/>
    <mergeCell ref="ANI30:ANL30"/>
    <mergeCell ref="ANM30:ANP30"/>
    <mergeCell ref="ANQ30:ANT30"/>
    <mergeCell ref="ANU30:ANX30"/>
    <mergeCell ref="AMC30:AMF30"/>
    <mergeCell ref="AMG30:AMJ30"/>
    <mergeCell ref="AMK30:AMN30"/>
    <mergeCell ref="AMO30:AMR30"/>
    <mergeCell ref="AMS30:AMV30"/>
    <mergeCell ref="AMW30:AMZ30"/>
    <mergeCell ref="ALE30:ALH30"/>
    <mergeCell ref="ALI30:ALL30"/>
    <mergeCell ref="ALM30:ALP30"/>
    <mergeCell ref="ALQ30:ALT30"/>
    <mergeCell ref="ALU30:ALX30"/>
    <mergeCell ref="ALY30:AMB30"/>
    <mergeCell ref="AKG30:AKJ30"/>
    <mergeCell ref="AKK30:AKN30"/>
    <mergeCell ref="AKO30:AKR30"/>
    <mergeCell ref="AKS30:AKV30"/>
    <mergeCell ref="AKW30:AKZ30"/>
    <mergeCell ref="ALA30:ALD30"/>
    <mergeCell ref="AJI30:AJL30"/>
    <mergeCell ref="AJM30:AJP30"/>
    <mergeCell ref="AJQ30:AJT30"/>
    <mergeCell ref="AJU30:AJX30"/>
    <mergeCell ref="AJY30:AKB30"/>
    <mergeCell ref="AKC30:AKF30"/>
    <mergeCell ref="AIK30:AIN30"/>
    <mergeCell ref="AIO30:AIR30"/>
    <mergeCell ref="AIS30:AIV30"/>
    <mergeCell ref="AIW30:AIZ30"/>
    <mergeCell ref="AJA30:AJD30"/>
    <mergeCell ref="AJE30:AJH30"/>
    <mergeCell ref="ASO30:ASR30"/>
    <mergeCell ref="ASS30:ASV30"/>
    <mergeCell ref="ASW30:ASZ30"/>
    <mergeCell ref="ATA30:ATD30"/>
    <mergeCell ref="ATE30:ATH30"/>
    <mergeCell ref="ATI30:ATL30"/>
    <mergeCell ref="ARQ30:ART30"/>
    <mergeCell ref="ARU30:ARX30"/>
    <mergeCell ref="ARY30:ASB30"/>
    <mergeCell ref="ASC30:ASF30"/>
    <mergeCell ref="ASG30:ASJ30"/>
    <mergeCell ref="ASK30:ASN30"/>
    <mergeCell ref="AQS30:AQV30"/>
    <mergeCell ref="AQW30:AQZ30"/>
    <mergeCell ref="ARA30:ARD30"/>
    <mergeCell ref="ARE30:ARH30"/>
    <mergeCell ref="ARI30:ARL30"/>
    <mergeCell ref="ARM30:ARP30"/>
    <mergeCell ref="APU30:APX30"/>
    <mergeCell ref="APY30:AQB30"/>
    <mergeCell ref="AQC30:AQF30"/>
    <mergeCell ref="AQG30:AQJ30"/>
    <mergeCell ref="AQK30:AQN30"/>
    <mergeCell ref="AQO30:AQR30"/>
    <mergeCell ref="AOW30:AOZ30"/>
    <mergeCell ref="APA30:APD30"/>
    <mergeCell ref="APE30:APH30"/>
    <mergeCell ref="API30:APL30"/>
    <mergeCell ref="APM30:APP30"/>
    <mergeCell ref="APQ30:APT30"/>
    <mergeCell ref="ANY30:AOB30"/>
    <mergeCell ref="AOC30:AOF30"/>
    <mergeCell ref="AOG30:AOJ30"/>
    <mergeCell ref="AOK30:AON30"/>
    <mergeCell ref="AOO30:AOR30"/>
    <mergeCell ref="AOS30:AOV30"/>
    <mergeCell ref="AYC30:AYF30"/>
    <mergeCell ref="AYG30:AYJ30"/>
    <mergeCell ref="AYK30:AYN30"/>
    <mergeCell ref="AYO30:AYR30"/>
    <mergeCell ref="AYS30:AYV30"/>
    <mergeCell ref="AYW30:AYZ30"/>
    <mergeCell ref="AXE30:AXH30"/>
    <mergeCell ref="AXI30:AXL30"/>
    <mergeCell ref="AXM30:AXP30"/>
    <mergeCell ref="AXQ30:AXT30"/>
    <mergeCell ref="AXU30:AXX30"/>
    <mergeCell ref="AXY30:AYB30"/>
    <mergeCell ref="AWG30:AWJ30"/>
    <mergeCell ref="AWK30:AWN30"/>
    <mergeCell ref="AWO30:AWR30"/>
    <mergeCell ref="AWS30:AWV30"/>
    <mergeCell ref="AWW30:AWZ30"/>
    <mergeCell ref="AXA30:AXD30"/>
    <mergeCell ref="AVI30:AVL30"/>
    <mergeCell ref="AVM30:AVP30"/>
    <mergeCell ref="AVQ30:AVT30"/>
    <mergeCell ref="AVU30:AVX30"/>
    <mergeCell ref="AVY30:AWB30"/>
    <mergeCell ref="AWC30:AWF30"/>
    <mergeCell ref="AUK30:AUN30"/>
    <mergeCell ref="AUO30:AUR30"/>
    <mergeCell ref="AUS30:AUV30"/>
    <mergeCell ref="AUW30:AUZ30"/>
    <mergeCell ref="AVA30:AVD30"/>
    <mergeCell ref="AVE30:AVH30"/>
    <mergeCell ref="ATM30:ATP30"/>
    <mergeCell ref="ATQ30:ATT30"/>
    <mergeCell ref="ATU30:ATX30"/>
    <mergeCell ref="ATY30:AUB30"/>
    <mergeCell ref="AUC30:AUF30"/>
    <mergeCell ref="AUG30:AUJ30"/>
    <mergeCell ref="BDQ30:BDT30"/>
    <mergeCell ref="BDU30:BDX30"/>
    <mergeCell ref="BDY30:BEB30"/>
    <mergeCell ref="BEC30:BEF30"/>
    <mergeCell ref="BEG30:BEJ30"/>
    <mergeCell ref="BEK30:BEN30"/>
    <mergeCell ref="BCS30:BCV30"/>
    <mergeCell ref="BCW30:BCZ30"/>
    <mergeCell ref="BDA30:BDD30"/>
    <mergeCell ref="BDE30:BDH30"/>
    <mergeCell ref="BDI30:BDL30"/>
    <mergeCell ref="BDM30:BDP30"/>
    <mergeCell ref="BBU30:BBX30"/>
    <mergeCell ref="BBY30:BCB30"/>
    <mergeCell ref="BCC30:BCF30"/>
    <mergeCell ref="BCG30:BCJ30"/>
    <mergeCell ref="BCK30:BCN30"/>
    <mergeCell ref="BCO30:BCR30"/>
    <mergeCell ref="BAW30:BAZ30"/>
    <mergeCell ref="BBA30:BBD30"/>
    <mergeCell ref="BBE30:BBH30"/>
    <mergeCell ref="BBI30:BBL30"/>
    <mergeCell ref="BBM30:BBP30"/>
    <mergeCell ref="BBQ30:BBT30"/>
    <mergeCell ref="AZY30:BAB30"/>
    <mergeCell ref="BAC30:BAF30"/>
    <mergeCell ref="BAG30:BAJ30"/>
    <mergeCell ref="BAK30:BAN30"/>
    <mergeCell ref="BAO30:BAR30"/>
    <mergeCell ref="BAS30:BAV30"/>
    <mergeCell ref="AZA30:AZD30"/>
    <mergeCell ref="AZE30:AZH30"/>
    <mergeCell ref="AZI30:AZL30"/>
    <mergeCell ref="AZM30:AZP30"/>
    <mergeCell ref="AZQ30:AZT30"/>
    <mergeCell ref="AZU30:AZX30"/>
    <mergeCell ref="BJE30:BJH30"/>
    <mergeCell ref="BJI30:BJL30"/>
    <mergeCell ref="BJM30:BJP30"/>
    <mergeCell ref="BJQ30:BJT30"/>
    <mergeCell ref="BJU30:BJX30"/>
    <mergeCell ref="BJY30:BKB30"/>
    <mergeCell ref="BIG30:BIJ30"/>
    <mergeCell ref="BIK30:BIN30"/>
    <mergeCell ref="BIO30:BIR30"/>
    <mergeCell ref="BIS30:BIV30"/>
    <mergeCell ref="BIW30:BIZ30"/>
    <mergeCell ref="BJA30:BJD30"/>
    <mergeCell ref="BHI30:BHL30"/>
    <mergeCell ref="BHM30:BHP30"/>
    <mergeCell ref="BHQ30:BHT30"/>
    <mergeCell ref="BHU30:BHX30"/>
    <mergeCell ref="BHY30:BIB30"/>
    <mergeCell ref="BIC30:BIF30"/>
    <mergeCell ref="BGK30:BGN30"/>
    <mergeCell ref="BGO30:BGR30"/>
    <mergeCell ref="BGS30:BGV30"/>
    <mergeCell ref="BGW30:BGZ30"/>
    <mergeCell ref="BHA30:BHD30"/>
    <mergeCell ref="BHE30:BHH30"/>
    <mergeCell ref="BFM30:BFP30"/>
    <mergeCell ref="BFQ30:BFT30"/>
    <mergeCell ref="BFU30:BFX30"/>
    <mergeCell ref="BFY30:BGB30"/>
    <mergeCell ref="BGC30:BGF30"/>
    <mergeCell ref="BGG30:BGJ30"/>
    <mergeCell ref="BEO30:BER30"/>
    <mergeCell ref="BES30:BEV30"/>
    <mergeCell ref="BEW30:BEZ30"/>
    <mergeCell ref="BFA30:BFD30"/>
    <mergeCell ref="BFE30:BFH30"/>
    <mergeCell ref="BFI30:BFL30"/>
    <mergeCell ref="BOS30:BOV30"/>
    <mergeCell ref="BOW30:BOZ30"/>
    <mergeCell ref="BPA30:BPD30"/>
    <mergeCell ref="BPE30:BPH30"/>
    <mergeCell ref="BPI30:BPL30"/>
    <mergeCell ref="BPM30:BPP30"/>
    <mergeCell ref="BNU30:BNX30"/>
    <mergeCell ref="BNY30:BOB30"/>
    <mergeCell ref="BOC30:BOF30"/>
    <mergeCell ref="BOG30:BOJ30"/>
    <mergeCell ref="BOK30:BON30"/>
    <mergeCell ref="BOO30:BOR30"/>
    <mergeCell ref="BMW30:BMZ30"/>
    <mergeCell ref="BNA30:BND30"/>
    <mergeCell ref="BNE30:BNH30"/>
    <mergeCell ref="BNI30:BNL30"/>
    <mergeCell ref="BNM30:BNP30"/>
    <mergeCell ref="BNQ30:BNT30"/>
    <mergeCell ref="BLY30:BMB30"/>
    <mergeCell ref="BMC30:BMF30"/>
    <mergeCell ref="BMG30:BMJ30"/>
    <mergeCell ref="BMK30:BMN30"/>
    <mergeCell ref="BMO30:BMR30"/>
    <mergeCell ref="BMS30:BMV30"/>
    <mergeCell ref="BLA30:BLD30"/>
    <mergeCell ref="BLE30:BLH30"/>
    <mergeCell ref="BLI30:BLL30"/>
    <mergeCell ref="BLM30:BLP30"/>
    <mergeCell ref="BLQ30:BLT30"/>
    <mergeCell ref="BLU30:BLX30"/>
    <mergeCell ref="BKC30:BKF30"/>
    <mergeCell ref="BKG30:BKJ30"/>
    <mergeCell ref="BKK30:BKN30"/>
    <mergeCell ref="BKO30:BKR30"/>
    <mergeCell ref="BKS30:BKV30"/>
    <mergeCell ref="BKW30:BKZ30"/>
    <mergeCell ref="BUG30:BUJ30"/>
    <mergeCell ref="BUK30:BUN30"/>
    <mergeCell ref="BUO30:BUR30"/>
    <mergeCell ref="BUS30:BUV30"/>
    <mergeCell ref="BUW30:BUZ30"/>
    <mergeCell ref="BVA30:BVD30"/>
    <mergeCell ref="BTI30:BTL30"/>
    <mergeCell ref="BTM30:BTP30"/>
    <mergeCell ref="BTQ30:BTT30"/>
    <mergeCell ref="BTU30:BTX30"/>
    <mergeCell ref="BTY30:BUB30"/>
    <mergeCell ref="BUC30:BUF30"/>
    <mergeCell ref="BSK30:BSN30"/>
    <mergeCell ref="BSO30:BSR30"/>
    <mergeCell ref="BSS30:BSV30"/>
    <mergeCell ref="BSW30:BSZ30"/>
    <mergeCell ref="BTA30:BTD30"/>
    <mergeCell ref="BTE30:BTH30"/>
    <mergeCell ref="BRM30:BRP30"/>
    <mergeCell ref="BRQ30:BRT30"/>
    <mergeCell ref="BRU30:BRX30"/>
    <mergeCell ref="BRY30:BSB30"/>
    <mergeCell ref="BSC30:BSF30"/>
    <mergeCell ref="BSG30:BSJ30"/>
    <mergeCell ref="BQO30:BQR30"/>
    <mergeCell ref="BQS30:BQV30"/>
    <mergeCell ref="BQW30:BQZ30"/>
    <mergeCell ref="BRA30:BRD30"/>
    <mergeCell ref="BRE30:BRH30"/>
    <mergeCell ref="BRI30:BRL30"/>
    <mergeCell ref="BPQ30:BPT30"/>
    <mergeCell ref="BPU30:BPX30"/>
    <mergeCell ref="BPY30:BQB30"/>
    <mergeCell ref="BQC30:BQF30"/>
    <mergeCell ref="BQG30:BQJ30"/>
    <mergeCell ref="BQK30:BQN30"/>
    <mergeCell ref="BZU30:BZX30"/>
    <mergeCell ref="BZY30:CAB30"/>
    <mergeCell ref="CAC30:CAF30"/>
    <mergeCell ref="CAG30:CAJ30"/>
    <mergeCell ref="CAK30:CAN30"/>
    <mergeCell ref="CAO30:CAR30"/>
    <mergeCell ref="BYW30:BYZ30"/>
    <mergeCell ref="BZA30:BZD30"/>
    <mergeCell ref="BZE30:BZH30"/>
    <mergeCell ref="BZI30:BZL30"/>
    <mergeCell ref="BZM30:BZP30"/>
    <mergeCell ref="BZQ30:BZT30"/>
    <mergeCell ref="BXY30:BYB30"/>
    <mergeCell ref="BYC30:BYF30"/>
    <mergeCell ref="BYG30:BYJ30"/>
    <mergeCell ref="BYK30:BYN30"/>
    <mergeCell ref="BYO30:BYR30"/>
    <mergeCell ref="BYS30:BYV30"/>
    <mergeCell ref="BXA30:BXD30"/>
    <mergeCell ref="BXE30:BXH30"/>
    <mergeCell ref="BXI30:BXL30"/>
    <mergeCell ref="BXM30:BXP30"/>
    <mergeCell ref="BXQ30:BXT30"/>
    <mergeCell ref="BXU30:BXX30"/>
    <mergeCell ref="BWC30:BWF30"/>
    <mergeCell ref="BWG30:BWJ30"/>
    <mergeCell ref="BWK30:BWN30"/>
    <mergeCell ref="BWO30:BWR30"/>
    <mergeCell ref="BWS30:BWV30"/>
    <mergeCell ref="BWW30:BWZ30"/>
    <mergeCell ref="BVE30:BVH30"/>
    <mergeCell ref="BVI30:BVL30"/>
    <mergeCell ref="BVM30:BVP30"/>
    <mergeCell ref="BVQ30:BVT30"/>
    <mergeCell ref="BVU30:BVX30"/>
    <mergeCell ref="BVY30:BWB30"/>
    <mergeCell ref="CFI30:CFL30"/>
    <mergeCell ref="CFM30:CFP30"/>
    <mergeCell ref="CFQ30:CFT30"/>
    <mergeCell ref="CFU30:CFX30"/>
    <mergeCell ref="CFY30:CGB30"/>
    <mergeCell ref="CGC30:CGF30"/>
    <mergeCell ref="CEK30:CEN30"/>
    <mergeCell ref="CEO30:CER30"/>
    <mergeCell ref="CES30:CEV30"/>
    <mergeCell ref="CEW30:CEZ30"/>
    <mergeCell ref="CFA30:CFD30"/>
    <mergeCell ref="CFE30:CFH30"/>
    <mergeCell ref="CDM30:CDP30"/>
    <mergeCell ref="CDQ30:CDT30"/>
    <mergeCell ref="CDU30:CDX30"/>
    <mergeCell ref="CDY30:CEB30"/>
    <mergeCell ref="CEC30:CEF30"/>
    <mergeCell ref="CEG30:CEJ30"/>
    <mergeCell ref="CCO30:CCR30"/>
    <mergeCell ref="CCS30:CCV30"/>
    <mergeCell ref="CCW30:CCZ30"/>
    <mergeCell ref="CDA30:CDD30"/>
    <mergeCell ref="CDE30:CDH30"/>
    <mergeCell ref="CDI30:CDL30"/>
    <mergeCell ref="CBQ30:CBT30"/>
    <mergeCell ref="CBU30:CBX30"/>
    <mergeCell ref="CBY30:CCB30"/>
    <mergeCell ref="CCC30:CCF30"/>
    <mergeCell ref="CCG30:CCJ30"/>
    <mergeCell ref="CCK30:CCN30"/>
    <mergeCell ref="CAS30:CAV30"/>
    <mergeCell ref="CAW30:CAZ30"/>
    <mergeCell ref="CBA30:CBD30"/>
    <mergeCell ref="CBE30:CBH30"/>
    <mergeCell ref="CBI30:CBL30"/>
    <mergeCell ref="CBM30:CBP30"/>
    <mergeCell ref="CKW30:CKZ30"/>
    <mergeCell ref="CLA30:CLD30"/>
    <mergeCell ref="CLE30:CLH30"/>
    <mergeCell ref="CLI30:CLL30"/>
    <mergeCell ref="CLM30:CLP30"/>
    <mergeCell ref="CLQ30:CLT30"/>
    <mergeCell ref="CJY30:CKB30"/>
    <mergeCell ref="CKC30:CKF30"/>
    <mergeCell ref="CKG30:CKJ30"/>
    <mergeCell ref="CKK30:CKN30"/>
    <mergeCell ref="CKO30:CKR30"/>
    <mergeCell ref="CKS30:CKV30"/>
    <mergeCell ref="CJA30:CJD30"/>
    <mergeCell ref="CJE30:CJH30"/>
    <mergeCell ref="CJI30:CJL30"/>
    <mergeCell ref="CJM30:CJP30"/>
    <mergeCell ref="CJQ30:CJT30"/>
    <mergeCell ref="CJU30:CJX30"/>
    <mergeCell ref="CIC30:CIF30"/>
    <mergeCell ref="CIG30:CIJ30"/>
    <mergeCell ref="CIK30:CIN30"/>
    <mergeCell ref="CIO30:CIR30"/>
    <mergeCell ref="CIS30:CIV30"/>
    <mergeCell ref="CIW30:CIZ30"/>
    <mergeCell ref="CHE30:CHH30"/>
    <mergeCell ref="CHI30:CHL30"/>
    <mergeCell ref="CHM30:CHP30"/>
    <mergeCell ref="CHQ30:CHT30"/>
    <mergeCell ref="CHU30:CHX30"/>
    <mergeCell ref="CHY30:CIB30"/>
    <mergeCell ref="CGG30:CGJ30"/>
    <mergeCell ref="CGK30:CGN30"/>
    <mergeCell ref="CGO30:CGR30"/>
    <mergeCell ref="CGS30:CGV30"/>
    <mergeCell ref="CGW30:CGZ30"/>
    <mergeCell ref="CHA30:CHD30"/>
    <mergeCell ref="CQK30:CQN30"/>
    <mergeCell ref="CQO30:CQR30"/>
    <mergeCell ref="CQS30:CQV30"/>
    <mergeCell ref="CQW30:CQZ30"/>
    <mergeCell ref="CRA30:CRD30"/>
    <mergeCell ref="CRE30:CRH30"/>
    <mergeCell ref="CPM30:CPP30"/>
    <mergeCell ref="CPQ30:CPT30"/>
    <mergeCell ref="CPU30:CPX30"/>
    <mergeCell ref="CPY30:CQB30"/>
    <mergeCell ref="CQC30:CQF30"/>
    <mergeCell ref="CQG30:CQJ30"/>
    <mergeCell ref="COO30:COR30"/>
    <mergeCell ref="COS30:COV30"/>
    <mergeCell ref="COW30:COZ30"/>
    <mergeCell ref="CPA30:CPD30"/>
    <mergeCell ref="CPE30:CPH30"/>
    <mergeCell ref="CPI30:CPL30"/>
    <mergeCell ref="CNQ30:CNT30"/>
    <mergeCell ref="CNU30:CNX30"/>
    <mergeCell ref="CNY30:COB30"/>
    <mergeCell ref="COC30:COF30"/>
    <mergeCell ref="COG30:COJ30"/>
    <mergeCell ref="COK30:CON30"/>
    <mergeCell ref="CMS30:CMV30"/>
    <mergeCell ref="CMW30:CMZ30"/>
    <mergeCell ref="CNA30:CND30"/>
    <mergeCell ref="CNE30:CNH30"/>
    <mergeCell ref="CNI30:CNL30"/>
    <mergeCell ref="CNM30:CNP30"/>
    <mergeCell ref="CLU30:CLX30"/>
    <mergeCell ref="CLY30:CMB30"/>
    <mergeCell ref="CMC30:CMF30"/>
    <mergeCell ref="CMG30:CMJ30"/>
    <mergeCell ref="CMK30:CMN30"/>
    <mergeCell ref="CMO30:CMR30"/>
    <mergeCell ref="CVY30:CWB30"/>
    <mergeCell ref="CWC30:CWF30"/>
    <mergeCell ref="CWG30:CWJ30"/>
    <mergeCell ref="CWK30:CWN30"/>
    <mergeCell ref="CWO30:CWR30"/>
    <mergeCell ref="CWS30:CWV30"/>
    <mergeCell ref="CVA30:CVD30"/>
    <mergeCell ref="CVE30:CVH30"/>
    <mergeCell ref="CVI30:CVL30"/>
    <mergeCell ref="CVM30:CVP30"/>
    <mergeCell ref="CVQ30:CVT30"/>
    <mergeCell ref="CVU30:CVX30"/>
    <mergeCell ref="CUC30:CUF30"/>
    <mergeCell ref="CUG30:CUJ30"/>
    <mergeCell ref="CUK30:CUN30"/>
    <mergeCell ref="CUO30:CUR30"/>
    <mergeCell ref="CUS30:CUV30"/>
    <mergeCell ref="CUW30:CUZ30"/>
    <mergeCell ref="CTE30:CTH30"/>
    <mergeCell ref="CTI30:CTL30"/>
    <mergeCell ref="CTM30:CTP30"/>
    <mergeCell ref="CTQ30:CTT30"/>
    <mergeCell ref="CTU30:CTX30"/>
    <mergeCell ref="CTY30:CUB30"/>
    <mergeCell ref="CSG30:CSJ30"/>
    <mergeCell ref="CSK30:CSN30"/>
    <mergeCell ref="CSO30:CSR30"/>
    <mergeCell ref="CSS30:CSV30"/>
    <mergeCell ref="CSW30:CSZ30"/>
    <mergeCell ref="CTA30:CTD30"/>
    <mergeCell ref="CRI30:CRL30"/>
    <mergeCell ref="CRM30:CRP30"/>
    <mergeCell ref="CRQ30:CRT30"/>
    <mergeCell ref="CRU30:CRX30"/>
    <mergeCell ref="CRY30:CSB30"/>
    <mergeCell ref="CSC30:CSF30"/>
    <mergeCell ref="DBM30:DBP30"/>
    <mergeCell ref="DBQ30:DBT30"/>
    <mergeCell ref="DBU30:DBX30"/>
    <mergeCell ref="DBY30:DCB30"/>
    <mergeCell ref="DCC30:DCF30"/>
    <mergeCell ref="DCG30:DCJ30"/>
    <mergeCell ref="DAO30:DAR30"/>
    <mergeCell ref="DAS30:DAV30"/>
    <mergeCell ref="DAW30:DAZ30"/>
    <mergeCell ref="DBA30:DBD30"/>
    <mergeCell ref="DBE30:DBH30"/>
    <mergeCell ref="DBI30:DBL30"/>
    <mergeCell ref="CZQ30:CZT30"/>
    <mergeCell ref="CZU30:CZX30"/>
    <mergeCell ref="CZY30:DAB30"/>
    <mergeCell ref="DAC30:DAF30"/>
    <mergeCell ref="DAG30:DAJ30"/>
    <mergeCell ref="DAK30:DAN30"/>
    <mergeCell ref="CYS30:CYV30"/>
    <mergeCell ref="CYW30:CYZ30"/>
    <mergeCell ref="CZA30:CZD30"/>
    <mergeCell ref="CZE30:CZH30"/>
    <mergeCell ref="CZI30:CZL30"/>
    <mergeCell ref="CZM30:CZP30"/>
    <mergeCell ref="CXU30:CXX30"/>
    <mergeCell ref="CXY30:CYB30"/>
    <mergeCell ref="CYC30:CYF30"/>
    <mergeCell ref="CYG30:CYJ30"/>
    <mergeCell ref="CYK30:CYN30"/>
    <mergeCell ref="CYO30:CYR30"/>
    <mergeCell ref="CWW30:CWZ30"/>
    <mergeCell ref="CXA30:CXD30"/>
    <mergeCell ref="CXE30:CXH30"/>
    <mergeCell ref="CXI30:CXL30"/>
    <mergeCell ref="CXM30:CXP30"/>
    <mergeCell ref="CXQ30:CXT30"/>
    <mergeCell ref="DHA30:DHD30"/>
    <mergeCell ref="DHE30:DHH30"/>
    <mergeCell ref="DHI30:DHL30"/>
    <mergeCell ref="DHM30:DHP30"/>
    <mergeCell ref="DHQ30:DHT30"/>
    <mergeCell ref="DHU30:DHX30"/>
    <mergeCell ref="DGC30:DGF30"/>
    <mergeCell ref="DGG30:DGJ30"/>
    <mergeCell ref="DGK30:DGN30"/>
    <mergeCell ref="DGO30:DGR30"/>
    <mergeCell ref="DGS30:DGV30"/>
    <mergeCell ref="DGW30:DGZ30"/>
    <mergeCell ref="DFE30:DFH30"/>
    <mergeCell ref="DFI30:DFL30"/>
    <mergeCell ref="DFM30:DFP30"/>
    <mergeCell ref="DFQ30:DFT30"/>
    <mergeCell ref="DFU30:DFX30"/>
    <mergeCell ref="DFY30:DGB30"/>
    <mergeCell ref="DEG30:DEJ30"/>
    <mergeCell ref="DEK30:DEN30"/>
    <mergeCell ref="DEO30:DER30"/>
    <mergeCell ref="DES30:DEV30"/>
    <mergeCell ref="DEW30:DEZ30"/>
    <mergeCell ref="DFA30:DFD30"/>
    <mergeCell ref="DDI30:DDL30"/>
    <mergeCell ref="DDM30:DDP30"/>
    <mergeCell ref="DDQ30:DDT30"/>
    <mergeCell ref="DDU30:DDX30"/>
    <mergeCell ref="DDY30:DEB30"/>
    <mergeCell ref="DEC30:DEF30"/>
    <mergeCell ref="DCK30:DCN30"/>
    <mergeCell ref="DCO30:DCR30"/>
    <mergeCell ref="DCS30:DCV30"/>
    <mergeCell ref="DCW30:DCZ30"/>
    <mergeCell ref="DDA30:DDD30"/>
    <mergeCell ref="DDE30:DDH30"/>
    <mergeCell ref="DMO30:DMR30"/>
    <mergeCell ref="DMS30:DMV30"/>
    <mergeCell ref="DMW30:DMZ30"/>
    <mergeCell ref="DNA30:DND30"/>
    <mergeCell ref="DNE30:DNH30"/>
    <mergeCell ref="DNI30:DNL30"/>
    <mergeCell ref="DLQ30:DLT30"/>
    <mergeCell ref="DLU30:DLX30"/>
    <mergeCell ref="DLY30:DMB30"/>
    <mergeCell ref="DMC30:DMF30"/>
    <mergeCell ref="DMG30:DMJ30"/>
    <mergeCell ref="DMK30:DMN30"/>
    <mergeCell ref="DKS30:DKV30"/>
    <mergeCell ref="DKW30:DKZ30"/>
    <mergeCell ref="DLA30:DLD30"/>
    <mergeCell ref="DLE30:DLH30"/>
    <mergeCell ref="DLI30:DLL30"/>
    <mergeCell ref="DLM30:DLP30"/>
    <mergeCell ref="DJU30:DJX30"/>
    <mergeCell ref="DJY30:DKB30"/>
    <mergeCell ref="DKC30:DKF30"/>
    <mergeCell ref="DKG30:DKJ30"/>
    <mergeCell ref="DKK30:DKN30"/>
    <mergeCell ref="DKO30:DKR30"/>
    <mergeCell ref="DIW30:DIZ30"/>
    <mergeCell ref="DJA30:DJD30"/>
    <mergeCell ref="DJE30:DJH30"/>
    <mergeCell ref="DJI30:DJL30"/>
    <mergeCell ref="DJM30:DJP30"/>
    <mergeCell ref="DJQ30:DJT30"/>
    <mergeCell ref="DHY30:DIB30"/>
    <mergeCell ref="DIC30:DIF30"/>
    <mergeCell ref="DIG30:DIJ30"/>
    <mergeCell ref="DIK30:DIN30"/>
    <mergeCell ref="DIO30:DIR30"/>
    <mergeCell ref="DIS30:DIV30"/>
    <mergeCell ref="DSC30:DSF30"/>
    <mergeCell ref="DSG30:DSJ30"/>
    <mergeCell ref="DSK30:DSN30"/>
    <mergeCell ref="DSO30:DSR30"/>
    <mergeCell ref="DSS30:DSV30"/>
    <mergeCell ref="DSW30:DSZ30"/>
    <mergeCell ref="DRE30:DRH30"/>
    <mergeCell ref="DRI30:DRL30"/>
    <mergeCell ref="DRM30:DRP30"/>
    <mergeCell ref="DRQ30:DRT30"/>
    <mergeCell ref="DRU30:DRX30"/>
    <mergeCell ref="DRY30:DSB30"/>
    <mergeCell ref="DQG30:DQJ30"/>
    <mergeCell ref="DQK30:DQN30"/>
    <mergeCell ref="DQO30:DQR30"/>
    <mergeCell ref="DQS30:DQV30"/>
    <mergeCell ref="DQW30:DQZ30"/>
    <mergeCell ref="DRA30:DRD30"/>
    <mergeCell ref="DPI30:DPL30"/>
    <mergeCell ref="DPM30:DPP30"/>
    <mergeCell ref="DPQ30:DPT30"/>
    <mergeCell ref="DPU30:DPX30"/>
    <mergeCell ref="DPY30:DQB30"/>
    <mergeCell ref="DQC30:DQF30"/>
    <mergeCell ref="DOK30:DON30"/>
    <mergeCell ref="DOO30:DOR30"/>
    <mergeCell ref="DOS30:DOV30"/>
    <mergeCell ref="DOW30:DOZ30"/>
    <mergeCell ref="DPA30:DPD30"/>
    <mergeCell ref="DPE30:DPH30"/>
    <mergeCell ref="DNM30:DNP30"/>
    <mergeCell ref="DNQ30:DNT30"/>
    <mergeCell ref="DNU30:DNX30"/>
    <mergeCell ref="DNY30:DOB30"/>
    <mergeCell ref="DOC30:DOF30"/>
    <mergeCell ref="DOG30:DOJ30"/>
    <mergeCell ref="DXQ30:DXT30"/>
    <mergeCell ref="DXU30:DXX30"/>
    <mergeCell ref="DXY30:DYB30"/>
    <mergeCell ref="DYC30:DYF30"/>
    <mergeCell ref="DYG30:DYJ30"/>
    <mergeCell ref="DYK30:DYN30"/>
    <mergeCell ref="DWS30:DWV30"/>
    <mergeCell ref="DWW30:DWZ30"/>
    <mergeCell ref="DXA30:DXD30"/>
    <mergeCell ref="DXE30:DXH30"/>
    <mergeCell ref="DXI30:DXL30"/>
    <mergeCell ref="DXM30:DXP30"/>
    <mergeCell ref="DVU30:DVX30"/>
    <mergeCell ref="DVY30:DWB30"/>
    <mergeCell ref="DWC30:DWF30"/>
    <mergeCell ref="DWG30:DWJ30"/>
    <mergeCell ref="DWK30:DWN30"/>
    <mergeCell ref="DWO30:DWR30"/>
    <mergeCell ref="DUW30:DUZ30"/>
    <mergeCell ref="DVA30:DVD30"/>
    <mergeCell ref="DVE30:DVH30"/>
    <mergeCell ref="DVI30:DVL30"/>
    <mergeCell ref="DVM30:DVP30"/>
    <mergeCell ref="DVQ30:DVT30"/>
    <mergeCell ref="DTY30:DUB30"/>
    <mergeCell ref="DUC30:DUF30"/>
    <mergeCell ref="DUG30:DUJ30"/>
    <mergeCell ref="DUK30:DUN30"/>
    <mergeCell ref="DUO30:DUR30"/>
    <mergeCell ref="DUS30:DUV30"/>
    <mergeCell ref="DTA30:DTD30"/>
    <mergeCell ref="DTE30:DTH30"/>
    <mergeCell ref="DTI30:DTL30"/>
    <mergeCell ref="DTM30:DTP30"/>
    <mergeCell ref="DTQ30:DTT30"/>
    <mergeCell ref="DTU30:DTX30"/>
    <mergeCell ref="EDE30:EDH30"/>
    <mergeCell ref="EDI30:EDL30"/>
    <mergeCell ref="EDM30:EDP30"/>
    <mergeCell ref="EDQ30:EDT30"/>
    <mergeCell ref="EDU30:EDX30"/>
    <mergeCell ref="EDY30:EEB30"/>
    <mergeCell ref="ECG30:ECJ30"/>
    <mergeCell ref="ECK30:ECN30"/>
    <mergeCell ref="ECO30:ECR30"/>
    <mergeCell ref="ECS30:ECV30"/>
    <mergeCell ref="ECW30:ECZ30"/>
    <mergeCell ref="EDA30:EDD30"/>
    <mergeCell ref="EBI30:EBL30"/>
    <mergeCell ref="EBM30:EBP30"/>
    <mergeCell ref="EBQ30:EBT30"/>
    <mergeCell ref="EBU30:EBX30"/>
    <mergeCell ref="EBY30:ECB30"/>
    <mergeCell ref="ECC30:ECF30"/>
    <mergeCell ref="EAK30:EAN30"/>
    <mergeCell ref="EAO30:EAR30"/>
    <mergeCell ref="EAS30:EAV30"/>
    <mergeCell ref="EAW30:EAZ30"/>
    <mergeCell ref="EBA30:EBD30"/>
    <mergeCell ref="EBE30:EBH30"/>
    <mergeCell ref="DZM30:DZP30"/>
    <mergeCell ref="DZQ30:DZT30"/>
    <mergeCell ref="DZU30:DZX30"/>
    <mergeCell ref="DZY30:EAB30"/>
    <mergeCell ref="EAC30:EAF30"/>
    <mergeCell ref="EAG30:EAJ30"/>
    <mergeCell ref="DYO30:DYR30"/>
    <mergeCell ref="DYS30:DYV30"/>
    <mergeCell ref="DYW30:DYZ30"/>
    <mergeCell ref="DZA30:DZD30"/>
    <mergeCell ref="DZE30:DZH30"/>
    <mergeCell ref="DZI30:DZL30"/>
    <mergeCell ref="EIS30:EIV30"/>
    <mergeCell ref="EIW30:EIZ30"/>
    <mergeCell ref="EJA30:EJD30"/>
    <mergeCell ref="EJE30:EJH30"/>
    <mergeCell ref="EJI30:EJL30"/>
    <mergeCell ref="EJM30:EJP30"/>
    <mergeCell ref="EHU30:EHX30"/>
    <mergeCell ref="EHY30:EIB30"/>
    <mergeCell ref="EIC30:EIF30"/>
    <mergeCell ref="EIG30:EIJ30"/>
    <mergeCell ref="EIK30:EIN30"/>
    <mergeCell ref="EIO30:EIR30"/>
    <mergeCell ref="EGW30:EGZ30"/>
    <mergeCell ref="EHA30:EHD30"/>
    <mergeCell ref="EHE30:EHH30"/>
    <mergeCell ref="EHI30:EHL30"/>
    <mergeCell ref="EHM30:EHP30"/>
    <mergeCell ref="EHQ30:EHT30"/>
    <mergeCell ref="EFY30:EGB30"/>
    <mergeCell ref="EGC30:EGF30"/>
    <mergeCell ref="EGG30:EGJ30"/>
    <mergeCell ref="EGK30:EGN30"/>
    <mergeCell ref="EGO30:EGR30"/>
    <mergeCell ref="EGS30:EGV30"/>
    <mergeCell ref="EFA30:EFD30"/>
    <mergeCell ref="EFE30:EFH30"/>
    <mergeCell ref="EFI30:EFL30"/>
    <mergeCell ref="EFM30:EFP30"/>
    <mergeCell ref="EFQ30:EFT30"/>
    <mergeCell ref="EFU30:EFX30"/>
    <mergeCell ref="EEC30:EEF30"/>
    <mergeCell ref="EEG30:EEJ30"/>
    <mergeCell ref="EEK30:EEN30"/>
    <mergeCell ref="EEO30:EER30"/>
    <mergeCell ref="EES30:EEV30"/>
    <mergeCell ref="EEW30:EEZ30"/>
    <mergeCell ref="EOG30:EOJ30"/>
    <mergeCell ref="EOK30:EON30"/>
    <mergeCell ref="EOO30:EOR30"/>
    <mergeCell ref="EOS30:EOV30"/>
    <mergeCell ref="EOW30:EOZ30"/>
    <mergeCell ref="EPA30:EPD30"/>
    <mergeCell ref="ENI30:ENL30"/>
    <mergeCell ref="ENM30:ENP30"/>
    <mergeCell ref="ENQ30:ENT30"/>
    <mergeCell ref="ENU30:ENX30"/>
    <mergeCell ref="ENY30:EOB30"/>
    <mergeCell ref="EOC30:EOF30"/>
    <mergeCell ref="EMK30:EMN30"/>
    <mergeCell ref="EMO30:EMR30"/>
    <mergeCell ref="EMS30:EMV30"/>
    <mergeCell ref="EMW30:EMZ30"/>
    <mergeCell ref="ENA30:END30"/>
    <mergeCell ref="ENE30:ENH30"/>
    <mergeCell ref="ELM30:ELP30"/>
    <mergeCell ref="ELQ30:ELT30"/>
    <mergeCell ref="ELU30:ELX30"/>
    <mergeCell ref="ELY30:EMB30"/>
    <mergeCell ref="EMC30:EMF30"/>
    <mergeCell ref="EMG30:EMJ30"/>
    <mergeCell ref="EKO30:EKR30"/>
    <mergeCell ref="EKS30:EKV30"/>
    <mergeCell ref="EKW30:EKZ30"/>
    <mergeCell ref="ELA30:ELD30"/>
    <mergeCell ref="ELE30:ELH30"/>
    <mergeCell ref="ELI30:ELL30"/>
    <mergeCell ref="EJQ30:EJT30"/>
    <mergeCell ref="EJU30:EJX30"/>
    <mergeCell ref="EJY30:EKB30"/>
    <mergeCell ref="EKC30:EKF30"/>
    <mergeCell ref="EKG30:EKJ30"/>
    <mergeCell ref="EKK30:EKN30"/>
    <mergeCell ref="ETU30:ETX30"/>
    <mergeCell ref="ETY30:EUB30"/>
    <mergeCell ref="EUC30:EUF30"/>
    <mergeCell ref="EUG30:EUJ30"/>
    <mergeCell ref="EUK30:EUN30"/>
    <mergeCell ref="EUO30:EUR30"/>
    <mergeCell ref="ESW30:ESZ30"/>
    <mergeCell ref="ETA30:ETD30"/>
    <mergeCell ref="ETE30:ETH30"/>
    <mergeCell ref="ETI30:ETL30"/>
    <mergeCell ref="ETM30:ETP30"/>
    <mergeCell ref="ETQ30:ETT30"/>
    <mergeCell ref="ERY30:ESB30"/>
    <mergeCell ref="ESC30:ESF30"/>
    <mergeCell ref="ESG30:ESJ30"/>
    <mergeCell ref="ESK30:ESN30"/>
    <mergeCell ref="ESO30:ESR30"/>
    <mergeCell ref="ESS30:ESV30"/>
    <mergeCell ref="ERA30:ERD30"/>
    <mergeCell ref="ERE30:ERH30"/>
    <mergeCell ref="ERI30:ERL30"/>
    <mergeCell ref="ERM30:ERP30"/>
    <mergeCell ref="ERQ30:ERT30"/>
    <mergeCell ref="ERU30:ERX30"/>
    <mergeCell ref="EQC30:EQF30"/>
    <mergeCell ref="EQG30:EQJ30"/>
    <mergeCell ref="EQK30:EQN30"/>
    <mergeCell ref="EQO30:EQR30"/>
    <mergeCell ref="EQS30:EQV30"/>
    <mergeCell ref="EQW30:EQZ30"/>
    <mergeCell ref="EPE30:EPH30"/>
    <mergeCell ref="EPI30:EPL30"/>
    <mergeCell ref="EPM30:EPP30"/>
    <mergeCell ref="EPQ30:EPT30"/>
    <mergeCell ref="EPU30:EPX30"/>
    <mergeCell ref="EPY30:EQB30"/>
    <mergeCell ref="EZI30:EZL30"/>
    <mergeCell ref="EZM30:EZP30"/>
    <mergeCell ref="EZQ30:EZT30"/>
    <mergeCell ref="EZU30:EZX30"/>
    <mergeCell ref="EZY30:FAB30"/>
    <mergeCell ref="FAC30:FAF30"/>
    <mergeCell ref="EYK30:EYN30"/>
    <mergeCell ref="EYO30:EYR30"/>
    <mergeCell ref="EYS30:EYV30"/>
    <mergeCell ref="EYW30:EYZ30"/>
    <mergeCell ref="EZA30:EZD30"/>
    <mergeCell ref="EZE30:EZH30"/>
    <mergeCell ref="EXM30:EXP30"/>
    <mergeCell ref="EXQ30:EXT30"/>
    <mergeCell ref="EXU30:EXX30"/>
    <mergeCell ref="EXY30:EYB30"/>
    <mergeCell ref="EYC30:EYF30"/>
    <mergeCell ref="EYG30:EYJ30"/>
    <mergeCell ref="EWO30:EWR30"/>
    <mergeCell ref="EWS30:EWV30"/>
    <mergeCell ref="EWW30:EWZ30"/>
    <mergeCell ref="EXA30:EXD30"/>
    <mergeCell ref="EXE30:EXH30"/>
    <mergeCell ref="EXI30:EXL30"/>
    <mergeCell ref="EVQ30:EVT30"/>
    <mergeCell ref="EVU30:EVX30"/>
    <mergeCell ref="EVY30:EWB30"/>
    <mergeCell ref="EWC30:EWF30"/>
    <mergeCell ref="EWG30:EWJ30"/>
    <mergeCell ref="EWK30:EWN30"/>
    <mergeCell ref="EUS30:EUV30"/>
    <mergeCell ref="EUW30:EUZ30"/>
    <mergeCell ref="EVA30:EVD30"/>
    <mergeCell ref="EVE30:EVH30"/>
    <mergeCell ref="EVI30:EVL30"/>
    <mergeCell ref="EVM30:EVP30"/>
    <mergeCell ref="FEW30:FEZ30"/>
    <mergeCell ref="FFA30:FFD30"/>
    <mergeCell ref="FFE30:FFH30"/>
    <mergeCell ref="FFI30:FFL30"/>
    <mergeCell ref="FFM30:FFP30"/>
    <mergeCell ref="FFQ30:FFT30"/>
    <mergeCell ref="FDY30:FEB30"/>
    <mergeCell ref="FEC30:FEF30"/>
    <mergeCell ref="FEG30:FEJ30"/>
    <mergeCell ref="FEK30:FEN30"/>
    <mergeCell ref="FEO30:FER30"/>
    <mergeCell ref="FES30:FEV30"/>
    <mergeCell ref="FDA30:FDD30"/>
    <mergeCell ref="FDE30:FDH30"/>
    <mergeCell ref="FDI30:FDL30"/>
    <mergeCell ref="FDM30:FDP30"/>
    <mergeCell ref="FDQ30:FDT30"/>
    <mergeCell ref="FDU30:FDX30"/>
    <mergeCell ref="FCC30:FCF30"/>
    <mergeCell ref="FCG30:FCJ30"/>
    <mergeCell ref="FCK30:FCN30"/>
    <mergeCell ref="FCO30:FCR30"/>
    <mergeCell ref="FCS30:FCV30"/>
    <mergeCell ref="FCW30:FCZ30"/>
    <mergeCell ref="FBE30:FBH30"/>
    <mergeCell ref="FBI30:FBL30"/>
    <mergeCell ref="FBM30:FBP30"/>
    <mergeCell ref="FBQ30:FBT30"/>
    <mergeCell ref="FBU30:FBX30"/>
    <mergeCell ref="FBY30:FCB30"/>
    <mergeCell ref="FAG30:FAJ30"/>
    <mergeCell ref="FAK30:FAN30"/>
    <mergeCell ref="FAO30:FAR30"/>
    <mergeCell ref="FAS30:FAV30"/>
    <mergeCell ref="FAW30:FAZ30"/>
    <mergeCell ref="FBA30:FBD30"/>
    <mergeCell ref="FKK30:FKN30"/>
    <mergeCell ref="FKO30:FKR30"/>
    <mergeCell ref="FKS30:FKV30"/>
    <mergeCell ref="FKW30:FKZ30"/>
    <mergeCell ref="FLA30:FLD30"/>
    <mergeCell ref="FLE30:FLH30"/>
    <mergeCell ref="FJM30:FJP30"/>
    <mergeCell ref="FJQ30:FJT30"/>
    <mergeCell ref="FJU30:FJX30"/>
    <mergeCell ref="FJY30:FKB30"/>
    <mergeCell ref="FKC30:FKF30"/>
    <mergeCell ref="FKG30:FKJ30"/>
    <mergeCell ref="FIO30:FIR30"/>
    <mergeCell ref="FIS30:FIV30"/>
    <mergeCell ref="FIW30:FIZ30"/>
    <mergeCell ref="FJA30:FJD30"/>
    <mergeCell ref="FJE30:FJH30"/>
    <mergeCell ref="FJI30:FJL30"/>
    <mergeCell ref="FHQ30:FHT30"/>
    <mergeCell ref="FHU30:FHX30"/>
    <mergeCell ref="FHY30:FIB30"/>
    <mergeCell ref="FIC30:FIF30"/>
    <mergeCell ref="FIG30:FIJ30"/>
    <mergeCell ref="FIK30:FIN30"/>
    <mergeCell ref="FGS30:FGV30"/>
    <mergeCell ref="FGW30:FGZ30"/>
    <mergeCell ref="FHA30:FHD30"/>
    <mergeCell ref="FHE30:FHH30"/>
    <mergeCell ref="FHI30:FHL30"/>
    <mergeCell ref="FHM30:FHP30"/>
    <mergeCell ref="FFU30:FFX30"/>
    <mergeCell ref="FFY30:FGB30"/>
    <mergeCell ref="FGC30:FGF30"/>
    <mergeCell ref="FGG30:FGJ30"/>
    <mergeCell ref="FGK30:FGN30"/>
    <mergeCell ref="FGO30:FGR30"/>
    <mergeCell ref="FPY30:FQB30"/>
    <mergeCell ref="FQC30:FQF30"/>
    <mergeCell ref="FQG30:FQJ30"/>
    <mergeCell ref="FQK30:FQN30"/>
    <mergeCell ref="FQO30:FQR30"/>
    <mergeCell ref="FQS30:FQV30"/>
    <mergeCell ref="FPA30:FPD30"/>
    <mergeCell ref="FPE30:FPH30"/>
    <mergeCell ref="FPI30:FPL30"/>
    <mergeCell ref="FPM30:FPP30"/>
    <mergeCell ref="FPQ30:FPT30"/>
    <mergeCell ref="FPU30:FPX30"/>
    <mergeCell ref="FOC30:FOF30"/>
    <mergeCell ref="FOG30:FOJ30"/>
    <mergeCell ref="FOK30:FON30"/>
    <mergeCell ref="FOO30:FOR30"/>
    <mergeCell ref="FOS30:FOV30"/>
    <mergeCell ref="FOW30:FOZ30"/>
    <mergeCell ref="FNE30:FNH30"/>
    <mergeCell ref="FNI30:FNL30"/>
    <mergeCell ref="FNM30:FNP30"/>
    <mergeCell ref="FNQ30:FNT30"/>
    <mergeCell ref="FNU30:FNX30"/>
    <mergeCell ref="FNY30:FOB30"/>
    <mergeCell ref="FMG30:FMJ30"/>
    <mergeCell ref="FMK30:FMN30"/>
    <mergeCell ref="FMO30:FMR30"/>
    <mergeCell ref="FMS30:FMV30"/>
    <mergeCell ref="FMW30:FMZ30"/>
    <mergeCell ref="FNA30:FND30"/>
    <mergeCell ref="FLI30:FLL30"/>
    <mergeCell ref="FLM30:FLP30"/>
    <mergeCell ref="FLQ30:FLT30"/>
    <mergeCell ref="FLU30:FLX30"/>
    <mergeCell ref="FLY30:FMB30"/>
    <mergeCell ref="FMC30:FMF30"/>
    <mergeCell ref="FVM30:FVP30"/>
    <mergeCell ref="FVQ30:FVT30"/>
    <mergeCell ref="FVU30:FVX30"/>
    <mergeCell ref="FVY30:FWB30"/>
    <mergeCell ref="FWC30:FWF30"/>
    <mergeCell ref="FWG30:FWJ30"/>
    <mergeCell ref="FUO30:FUR30"/>
    <mergeCell ref="FUS30:FUV30"/>
    <mergeCell ref="FUW30:FUZ30"/>
    <mergeCell ref="FVA30:FVD30"/>
    <mergeCell ref="FVE30:FVH30"/>
    <mergeCell ref="FVI30:FVL30"/>
    <mergeCell ref="FTQ30:FTT30"/>
    <mergeCell ref="FTU30:FTX30"/>
    <mergeCell ref="FTY30:FUB30"/>
    <mergeCell ref="FUC30:FUF30"/>
    <mergeCell ref="FUG30:FUJ30"/>
    <mergeCell ref="FUK30:FUN30"/>
    <mergeCell ref="FSS30:FSV30"/>
    <mergeCell ref="FSW30:FSZ30"/>
    <mergeCell ref="FTA30:FTD30"/>
    <mergeCell ref="FTE30:FTH30"/>
    <mergeCell ref="FTI30:FTL30"/>
    <mergeCell ref="FTM30:FTP30"/>
    <mergeCell ref="FRU30:FRX30"/>
    <mergeCell ref="FRY30:FSB30"/>
    <mergeCell ref="FSC30:FSF30"/>
    <mergeCell ref="FSG30:FSJ30"/>
    <mergeCell ref="FSK30:FSN30"/>
    <mergeCell ref="FSO30:FSR30"/>
    <mergeCell ref="FQW30:FQZ30"/>
    <mergeCell ref="FRA30:FRD30"/>
    <mergeCell ref="FRE30:FRH30"/>
    <mergeCell ref="FRI30:FRL30"/>
    <mergeCell ref="FRM30:FRP30"/>
    <mergeCell ref="FRQ30:FRT30"/>
    <mergeCell ref="GBA30:GBD30"/>
    <mergeCell ref="GBE30:GBH30"/>
    <mergeCell ref="GBI30:GBL30"/>
    <mergeCell ref="GBM30:GBP30"/>
    <mergeCell ref="GBQ30:GBT30"/>
    <mergeCell ref="GBU30:GBX30"/>
    <mergeCell ref="GAC30:GAF30"/>
    <mergeCell ref="GAG30:GAJ30"/>
    <mergeCell ref="GAK30:GAN30"/>
    <mergeCell ref="GAO30:GAR30"/>
    <mergeCell ref="GAS30:GAV30"/>
    <mergeCell ref="GAW30:GAZ30"/>
    <mergeCell ref="FZE30:FZH30"/>
    <mergeCell ref="FZI30:FZL30"/>
    <mergeCell ref="FZM30:FZP30"/>
    <mergeCell ref="FZQ30:FZT30"/>
    <mergeCell ref="FZU30:FZX30"/>
    <mergeCell ref="FZY30:GAB30"/>
    <mergeCell ref="FYG30:FYJ30"/>
    <mergeCell ref="FYK30:FYN30"/>
    <mergeCell ref="FYO30:FYR30"/>
    <mergeCell ref="FYS30:FYV30"/>
    <mergeCell ref="FYW30:FYZ30"/>
    <mergeCell ref="FZA30:FZD30"/>
    <mergeCell ref="FXI30:FXL30"/>
    <mergeCell ref="FXM30:FXP30"/>
    <mergeCell ref="FXQ30:FXT30"/>
    <mergeCell ref="FXU30:FXX30"/>
    <mergeCell ref="FXY30:FYB30"/>
    <mergeCell ref="FYC30:FYF30"/>
    <mergeCell ref="FWK30:FWN30"/>
    <mergeCell ref="FWO30:FWR30"/>
    <mergeCell ref="FWS30:FWV30"/>
    <mergeCell ref="FWW30:FWZ30"/>
    <mergeCell ref="FXA30:FXD30"/>
    <mergeCell ref="FXE30:FXH30"/>
    <mergeCell ref="GGO30:GGR30"/>
    <mergeCell ref="GGS30:GGV30"/>
    <mergeCell ref="GGW30:GGZ30"/>
    <mergeCell ref="GHA30:GHD30"/>
    <mergeCell ref="GHE30:GHH30"/>
    <mergeCell ref="GHI30:GHL30"/>
    <mergeCell ref="GFQ30:GFT30"/>
    <mergeCell ref="GFU30:GFX30"/>
    <mergeCell ref="GFY30:GGB30"/>
    <mergeCell ref="GGC30:GGF30"/>
    <mergeCell ref="GGG30:GGJ30"/>
    <mergeCell ref="GGK30:GGN30"/>
    <mergeCell ref="GES30:GEV30"/>
    <mergeCell ref="GEW30:GEZ30"/>
    <mergeCell ref="GFA30:GFD30"/>
    <mergeCell ref="GFE30:GFH30"/>
    <mergeCell ref="GFI30:GFL30"/>
    <mergeCell ref="GFM30:GFP30"/>
    <mergeCell ref="GDU30:GDX30"/>
    <mergeCell ref="GDY30:GEB30"/>
    <mergeCell ref="GEC30:GEF30"/>
    <mergeCell ref="GEG30:GEJ30"/>
    <mergeCell ref="GEK30:GEN30"/>
    <mergeCell ref="GEO30:GER30"/>
    <mergeCell ref="GCW30:GCZ30"/>
    <mergeCell ref="GDA30:GDD30"/>
    <mergeCell ref="GDE30:GDH30"/>
    <mergeCell ref="GDI30:GDL30"/>
    <mergeCell ref="GDM30:GDP30"/>
    <mergeCell ref="GDQ30:GDT30"/>
    <mergeCell ref="GBY30:GCB30"/>
    <mergeCell ref="GCC30:GCF30"/>
    <mergeCell ref="GCG30:GCJ30"/>
    <mergeCell ref="GCK30:GCN30"/>
    <mergeCell ref="GCO30:GCR30"/>
    <mergeCell ref="GCS30:GCV30"/>
    <mergeCell ref="GMC30:GMF30"/>
    <mergeCell ref="GMG30:GMJ30"/>
    <mergeCell ref="GMK30:GMN30"/>
    <mergeCell ref="GMO30:GMR30"/>
    <mergeCell ref="GMS30:GMV30"/>
    <mergeCell ref="GMW30:GMZ30"/>
    <mergeCell ref="GLE30:GLH30"/>
    <mergeCell ref="GLI30:GLL30"/>
    <mergeCell ref="GLM30:GLP30"/>
    <mergeCell ref="GLQ30:GLT30"/>
    <mergeCell ref="GLU30:GLX30"/>
    <mergeCell ref="GLY30:GMB30"/>
    <mergeCell ref="GKG30:GKJ30"/>
    <mergeCell ref="GKK30:GKN30"/>
    <mergeCell ref="GKO30:GKR30"/>
    <mergeCell ref="GKS30:GKV30"/>
    <mergeCell ref="GKW30:GKZ30"/>
    <mergeCell ref="GLA30:GLD30"/>
    <mergeCell ref="GJI30:GJL30"/>
    <mergeCell ref="GJM30:GJP30"/>
    <mergeCell ref="GJQ30:GJT30"/>
    <mergeCell ref="GJU30:GJX30"/>
    <mergeCell ref="GJY30:GKB30"/>
    <mergeCell ref="GKC30:GKF30"/>
    <mergeCell ref="GIK30:GIN30"/>
    <mergeCell ref="GIO30:GIR30"/>
    <mergeCell ref="GIS30:GIV30"/>
    <mergeCell ref="GIW30:GIZ30"/>
    <mergeCell ref="GJA30:GJD30"/>
    <mergeCell ref="GJE30:GJH30"/>
    <mergeCell ref="GHM30:GHP30"/>
    <mergeCell ref="GHQ30:GHT30"/>
    <mergeCell ref="GHU30:GHX30"/>
    <mergeCell ref="GHY30:GIB30"/>
    <mergeCell ref="GIC30:GIF30"/>
    <mergeCell ref="GIG30:GIJ30"/>
    <mergeCell ref="GRQ30:GRT30"/>
    <mergeCell ref="GRU30:GRX30"/>
    <mergeCell ref="GRY30:GSB30"/>
    <mergeCell ref="GSC30:GSF30"/>
    <mergeCell ref="GSG30:GSJ30"/>
    <mergeCell ref="GSK30:GSN30"/>
    <mergeCell ref="GQS30:GQV30"/>
    <mergeCell ref="GQW30:GQZ30"/>
    <mergeCell ref="GRA30:GRD30"/>
    <mergeCell ref="GRE30:GRH30"/>
    <mergeCell ref="GRI30:GRL30"/>
    <mergeCell ref="GRM30:GRP30"/>
    <mergeCell ref="GPU30:GPX30"/>
    <mergeCell ref="GPY30:GQB30"/>
    <mergeCell ref="GQC30:GQF30"/>
    <mergeCell ref="GQG30:GQJ30"/>
    <mergeCell ref="GQK30:GQN30"/>
    <mergeCell ref="GQO30:GQR30"/>
    <mergeCell ref="GOW30:GOZ30"/>
    <mergeCell ref="GPA30:GPD30"/>
    <mergeCell ref="GPE30:GPH30"/>
    <mergeCell ref="GPI30:GPL30"/>
    <mergeCell ref="GPM30:GPP30"/>
    <mergeCell ref="GPQ30:GPT30"/>
    <mergeCell ref="GNY30:GOB30"/>
    <mergeCell ref="GOC30:GOF30"/>
    <mergeCell ref="GOG30:GOJ30"/>
    <mergeCell ref="GOK30:GON30"/>
    <mergeCell ref="GOO30:GOR30"/>
    <mergeCell ref="GOS30:GOV30"/>
    <mergeCell ref="GNA30:GND30"/>
    <mergeCell ref="GNE30:GNH30"/>
    <mergeCell ref="GNI30:GNL30"/>
    <mergeCell ref="GNM30:GNP30"/>
    <mergeCell ref="GNQ30:GNT30"/>
    <mergeCell ref="GNU30:GNX30"/>
    <mergeCell ref="GXE30:GXH30"/>
    <mergeCell ref="GXI30:GXL30"/>
    <mergeCell ref="GXM30:GXP30"/>
    <mergeCell ref="GXQ30:GXT30"/>
    <mergeCell ref="GXU30:GXX30"/>
    <mergeCell ref="GXY30:GYB30"/>
    <mergeCell ref="GWG30:GWJ30"/>
    <mergeCell ref="GWK30:GWN30"/>
    <mergeCell ref="GWO30:GWR30"/>
    <mergeCell ref="GWS30:GWV30"/>
    <mergeCell ref="GWW30:GWZ30"/>
    <mergeCell ref="GXA30:GXD30"/>
    <mergeCell ref="GVI30:GVL30"/>
    <mergeCell ref="GVM30:GVP30"/>
    <mergeCell ref="GVQ30:GVT30"/>
    <mergeCell ref="GVU30:GVX30"/>
    <mergeCell ref="GVY30:GWB30"/>
    <mergeCell ref="GWC30:GWF30"/>
    <mergeCell ref="GUK30:GUN30"/>
    <mergeCell ref="GUO30:GUR30"/>
    <mergeCell ref="GUS30:GUV30"/>
    <mergeCell ref="GUW30:GUZ30"/>
    <mergeCell ref="GVA30:GVD30"/>
    <mergeCell ref="GVE30:GVH30"/>
    <mergeCell ref="GTM30:GTP30"/>
    <mergeCell ref="GTQ30:GTT30"/>
    <mergeCell ref="GTU30:GTX30"/>
    <mergeCell ref="GTY30:GUB30"/>
    <mergeCell ref="GUC30:GUF30"/>
    <mergeCell ref="GUG30:GUJ30"/>
    <mergeCell ref="GSO30:GSR30"/>
    <mergeCell ref="GSS30:GSV30"/>
    <mergeCell ref="GSW30:GSZ30"/>
    <mergeCell ref="GTA30:GTD30"/>
    <mergeCell ref="GTE30:GTH30"/>
    <mergeCell ref="GTI30:GTL30"/>
    <mergeCell ref="HCS30:HCV30"/>
    <mergeCell ref="HCW30:HCZ30"/>
    <mergeCell ref="HDA30:HDD30"/>
    <mergeCell ref="HDE30:HDH30"/>
    <mergeCell ref="HDI30:HDL30"/>
    <mergeCell ref="HDM30:HDP30"/>
    <mergeCell ref="HBU30:HBX30"/>
    <mergeCell ref="HBY30:HCB30"/>
    <mergeCell ref="HCC30:HCF30"/>
    <mergeCell ref="HCG30:HCJ30"/>
    <mergeCell ref="HCK30:HCN30"/>
    <mergeCell ref="HCO30:HCR30"/>
    <mergeCell ref="HAW30:HAZ30"/>
    <mergeCell ref="HBA30:HBD30"/>
    <mergeCell ref="HBE30:HBH30"/>
    <mergeCell ref="HBI30:HBL30"/>
    <mergeCell ref="HBM30:HBP30"/>
    <mergeCell ref="HBQ30:HBT30"/>
    <mergeCell ref="GZY30:HAB30"/>
    <mergeCell ref="HAC30:HAF30"/>
    <mergeCell ref="HAG30:HAJ30"/>
    <mergeCell ref="HAK30:HAN30"/>
    <mergeCell ref="HAO30:HAR30"/>
    <mergeCell ref="HAS30:HAV30"/>
    <mergeCell ref="GZA30:GZD30"/>
    <mergeCell ref="GZE30:GZH30"/>
    <mergeCell ref="GZI30:GZL30"/>
    <mergeCell ref="GZM30:GZP30"/>
    <mergeCell ref="GZQ30:GZT30"/>
    <mergeCell ref="GZU30:GZX30"/>
    <mergeCell ref="GYC30:GYF30"/>
    <mergeCell ref="GYG30:GYJ30"/>
    <mergeCell ref="GYK30:GYN30"/>
    <mergeCell ref="GYO30:GYR30"/>
    <mergeCell ref="GYS30:GYV30"/>
    <mergeCell ref="GYW30:GYZ30"/>
    <mergeCell ref="HIG30:HIJ30"/>
    <mergeCell ref="HIK30:HIN30"/>
    <mergeCell ref="HIO30:HIR30"/>
    <mergeCell ref="HIS30:HIV30"/>
    <mergeCell ref="HIW30:HIZ30"/>
    <mergeCell ref="HJA30:HJD30"/>
    <mergeCell ref="HHI30:HHL30"/>
    <mergeCell ref="HHM30:HHP30"/>
    <mergeCell ref="HHQ30:HHT30"/>
    <mergeCell ref="HHU30:HHX30"/>
    <mergeCell ref="HHY30:HIB30"/>
    <mergeCell ref="HIC30:HIF30"/>
    <mergeCell ref="HGK30:HGN30"/>
    <mergeCell ref="HGO30:HGR30"/>
    <mergeCell ref="HGS30:HGV30"/>
    <mergeCell ref="HGW30:HGZ30"/>
    <mergeCell ref="HHA30:HHD30"/>
    <mergeCell ref="HHE30:HHH30"/>
    <mergeCell ref="HFM30:HFP30"/>
    <mergeCell ref="HFQ30:HFT30"/>
    <mergeCell ref="HFU30:HFX30"/>
    <mergeCell ref="HFY30:HGB30"/>
    <mergeCell ref="HGC30:HGF30"/>
    <mergeCell ref="HGG30:HGJ30"/>
    <mergeCell ref="HEO30:HER30"/>
    <mergeCell ref="HES30:HEV30"/>
    <mergeCell ref="HEW30:HEZ30"/>
    <mergeCell ref="HFA30:HFD30"/>
    <mergeCell ref="HFE30:HFH30"/>
    <mergeCell ref="HFI30:HFL30"/>
    <mergeCell ref="HDQ30:HDT30"/>
    <mergeCell ref="HDU30:HDX30"/>
    <mergeCell ref="HDY30:HEB30"/>
    <mergeCell ref="HEC30:HEF30"/>
    <mergeCell ref="HEG30:HEJ30"/>
    <mergeCell ref="HEK30:HEN30"/>
    <mergeCell ref="HNU30:HNX30"/>
    <mergeCell ref="HNY30:HOB30"/>
    <mergeCell ref="HOC30:HOF30"/>
    <mergeCell ref="HOG30:HOJ30"/>
    <mergeCell ref="HOK30:HON30"/>
    <mergeCell ref="HOO30:HOR30"/>
    <mergeCell ref="HMW30:HMZ30"/>
    <mergeCell ref="HNA30:HND30"/>
    <mergeCell ref="HNE30:HNH30"/>
    <mergeCell ref="HNI30:HNL30"/>
    <mergeCell ref="HNM30:HNP30"/>
    <mergeCell ref="HNQ30:HNT30"/>
    <mergeCell ref="HLY30:HMB30"/>
    <mergeCell ref="HMC30:HMF30"/>
    <mergeCell ref="HMG30:HMJ30"/>
    <mergeCell ref="HMK30:HMN30"/>
    <mergeCell ref="HMO30:HMR30"/>
    <mergeCell ref="HMS30:HMV30"/>
    <mergeCell ref="HLA30:HLD30"/>
    <mergeCell ref="HLE30:HLH30"/>
    <mergeCell ref="HLI30:HLL30"/>
    <mergeCell ref="HLM30:HLP30"/>
    <mergeCell ref="HLQ30:HLT30"/>
    <mergeCell ref="HLU30:HLX30"/>
    <mergeCell ref="HKC30:HKF30"/>
    <mergeCell ref="HKG30:HKJ30"/>
    <mergeCell ref="HKK30:HKN30"/>
    <mergeCell ref="HKO30:HKR30"/>
    <mergeCell ref="HKS30:HKV30"/>
    <mergeCell ref="HKW30:HKZ30"/>
    <mergeCell ref="HJE30:HJH30"/>
    <mergeCell ref="HJI30:HJL30"/>
    <mergeCell ref="HJM30:HJP30"/>
    <mergeCell ref="HJQ30:HJT30"/>
    <mergeCell ref="HJU30:HJX30"/>
    <mergeCell ref="HJY30:HKB30"/>
    <mergeCell ref="HTI30:HTL30"/>
    <mergeCell ref="HTM30:HTP30"/>
    <mergeCell ref="HTQ30:HTT30"/>
    <mergeCell ref="HTU30:HTX30"/>
    <mergeCell ref="HTY30:HUB30"/>
    <mergeCell ref="HUC30:HUF30"/>
    <mergeCell ref="HSK30:HSN30"/>
    <mergeCell ref="HSO30:HSR30"/>
    <mergeCell ref="HSS30:HSV30"/>
    <mergeCell ref="HSW30:HSZ30"/>
    <mergeCell ref="HTA30:HTD30"/>
    <mergeCell ref="HTE30:HTH30"/>
    <mergeCell ref="HRM30:HRP30"/>
    <mergeCell ref="HRQ30:HRT30"/>
    <mergeCell ref="HRU30:HRX30"/>
    <mergeCell ref="HRY30:HSB30"/>
    <mergeCell ref="HSC30:HSF30"/>
    <mergeCell ref="HSG30:HSJ30"/>
    <mergeCell ref="HQO30:HQR30"/>
    <mergeCell ref="HQS30:HQV30"/>
    <mergeCell ref="HQW30:HQZ30"/>
    <mergeCell ref="HRA30:HRD30"/>
    <mergeCell ref="HRE30:HRH30"/>
    <mergeCell ref="HRI30:HRL30"/>
    <mergeCell ref="HPQ30:HPT30"/>
    <mergeCell ref="HPU30:HPX30"/>
    <mergeCell ref="HPY30:HQB30"/>
    <mergeCell ref="HQC30:HQF30"/>
    <mergeCell ref="HQG30:HQJ30"/>
    <mergeCell ref="HQK30:HQN30"/>
    <mergeCell ref="HOS30:HOV30"/>
    <mergeCell ref="HOW30:HOZ30"/>
    <mergeCell ref="HPA30:HPD30"/>
    <mergeCell ref="HPE30:HPH30"/>
    <mergeCell ref="HPI30:HPL30"/>
    <mergeCell ref="HPM30:HPP30"/>
    <mergeCell ref="HYW30:HYZ30"/>
    <mergeCell ref="HZA30:HZD30"/>
    <mergeCell ref="HZE30:HZH30"/>
    <mergeCell ref="HZI30:HZL30"/>
    <mergeCell ref="HZM30:HZP30"/>
    <mergeCell ref="HZQ30:HZT30"/>
    <mergeCell ref="HXY30:HYB30"/>
    <mergeCell ref="HYC30:HYF30"/>
    <mergeCell ref="HYG30:HYJ30"/>
    <mergeCell ref="HYK30:HYN30"/>
    <mergeCell ref="HYO30:HYR30"/>
    <mergeCell ref="HYS30:HYV30"/>
    <mergeCell ref="HXA30:HXD30"/>
    <mergeCell ref="HXE30:HXH30"/>
    <mergeCell ref="HXI30:HXL30"/>
    <mergeCell ref="HXM30:HXP30"/>
    <mergeCell ref="HXQ30:HXT30"/>
    <mergeCell ref="HXU30:HXX30"/>
    <mergeCell ref="HWC30:HWF30"/>
    <mergeCell ref="HWG30:HWJ30"/>
    <mergeCell ref="HWK30:HWN30"/>
    <mergeCell ref="HWO30:HWR30"/>
    <mergeCell ref="HWS30:HWV30"/>
    <mergeCell ref="HWW30:HWZ30"/>
    <mergeCell ref="HVE30:HVH30"/>
    <mergeCell ref="HVI30:HVL30"/>
    <mergeCell ref="HVM30:HVP30"/>
    <mergeCell ref="HVQ30:HVT30"/>
    <mergeCell ref="HVU30:HVX30"/>
    <mergeCell ref="HVY30:HWB30"/>
    <mergeCell ref="HUG30:HUJ30"/>
    <mergeCell ref="HUK30:HUN30"/>
    <mergeCell ref="HUO30:HUR30"/>
    <mergeCell ref="HUS30:HUV30"/>
    <mergeCell ref="HUW30:HUZ30"/>
    <mergeCell ref="HVA30:HVD30"/>
    <mergeCell ref="IEK30:IEN30"/>
    <mergeCell ref="IEO30:IER30"/>
    <mergeCell ref="IES30:IEV30"/>
    <mergeCell ref="IEW30:IEZ30"/>
    <mergeCell ref="IFA30:IFD30"/>
    <mergeCell ref="IFE30:IFH30"/>
    <mergeCell ref="IDM30:IDP30"/>
    <mergeCell ref="IDQ30:IDT30"/>
    <mergeCell ref="IDU30:IDX30"/>
    <mergeCell ref="IDY30:IEB30"/>
    <mergeCell ref="IEC30:IEF30"/>
    <mergeCell ref="IEG30:IEJ30"/>
    <mergeCell ref="ICO30:ICR30"/>
    <mergeCell ref="ICS30:ICV30"/>
    <mergeCell ref="ICW30:ICZ30"/>
    <mergeCell ref="IDA30:IDD30"/>
    <mergeCell ref="IDE30:IDH30"/>
    <mergeCell ref="IDI30:IDL30"/>
    <mergeCell ref="IBQ30:IBT30"/>
    <mergeCell ref="IBU30:IBX30"/>
    <mergeCell ref="IBY30:ICB30"/>
    <mergeCell ref="ICC30:ICF30"/>
    <mergeCell ref="ICG30:ICJ30"/>
    <mergeCell ref="ICK30:ICN30"/>
    <mergeCell ref="IAS30:IAV30"/>
    <mergeCell ref="IAW30:IAZ30"/>
    <mergeCell ref="IBA30:IBD30"/>
    <mergeCell ref="IBE30:IBH30"/>
    <mergeCell ref="IBI30:IBL30"/>
    <mergeCell ref="IBM30:IBP30"/>
    <mergeCell ref="HZU30:HZX30"/>
    <mergeCell ref="HZY30:IAB30"/>
    <mergeCell ref="IAC30:IAF30"/>
    <mergeCell ref="IAG30:IAJ30"/>
    <mergeCell ref="IAK30:IAN30"/>
    <mergeCell ref="IAO30:IAR30"/>
    <mergeCell ref="IJY30:IKB30"/>
    <mergeCell ref="IKC30:IKF30"/>
    <mergeCell ref="IKG30:IKJ30"/>
    <mergeCell ref="IKK30:IKN30"/>
    <mergeCell ref="IKO30:IKR30"/>
    <mergeCell ref="IKS30:IKV30"/>
    <mergeCell ref="IJA30:IJD30"/>
    <mergeCell ref="IJE30:IJH30"/>
    <mergeCell ref="IJI30:IJL30"/>
    <mergeCell ref="IJM30:IJP30"/>
    <mergeCell ref="IJQ30:IJT30"/>
    <mergeCell ref="IJU30:IJX30"/>
    <mergeCell ref="IIC30:IIF30"/>
    <mergeCell ref="IIG30:IIJ30"/>
    <mergeCell ref="IIK30:IIN30"/>
    <mergeCell ref="IIO30:IIR30"/>
    <mergeCell ref="IIS30:IIV30"/>
    <mergeCell ref="IIW30:IIZ30"/>
    <mergeCell ref="IHE30:IHH30"/>
    <mergeCell ref="IHI30:IHL30"/>
    <mergeCell ref="IHM30:IHP30"/>
    <mergeCell ref="IHQ30:IHT30"/>
    <mergeCell ref="IHU30:IHX30"/>
    <mergeCell ref="IHY30:IIB30"/>
    <mergeCell ref="IGG30:IGJ30"/>
    <mergeCell ref="IGK30:IGN30"/>
    <mergeCell ref="IGO30:IGR30"/>
    <mergeCell ref="IGS30:IGV30"/>
    <mergeCell ref="IGW30:IGZ30"/>
    <mergeCell ref="IHA30:IHD30"/>
    <mergeCell ref="IFI30:IFL30"/>
    <mergeCell ref="IFM30:IFP30"/>
    <mergeCell ref="IFQ30:IFT30"/>
    <mergeCell ref="IFU30:IFX30"/>
    <mergeCell ref="IFY30:IGB30"/>
    <mergeCell ref="IGC30:IGF30"/>
    <mergeCell ref="IPM30:IPP30"/>
    <mergeCell ref="IPQ30:IPT30"/>
    <mergeCell ref="IPU30:IPX30"/>
    <mergeCell ref="IPY30:IQB30"/>
    <mergeCell ref="IQC30:IQF30"/>
    <mergeCell ref="IQG30:IQJ30"/>
    <mergeCell ref="IOO30:IOR30"/>
    <mergeCell ref="IOS30:IOV30"/>
    <mergeCell ref="IOW30:IOZ30"/>
    <mergeCell ref="IPA30:IPD30"/>
    <mergeCell ref="IPE30:IPH30"/>
    <mergeCell ref="IPI30:IPL30"/>
    <mergeCell ref="INQ30:INT30"/>
    <mergeCell ref="INU30:INX30"/>
    <mergeCell ref="INY30:IOB30"/>
    <mergeCell ref="IOC30:IOF30"/>
    <mergeCell ref="IOG30:IOJ30"/>
    <mergeCell ref="IOK30:ION30"/>
    <mergeCell ref="IMS30:IMV30"/>
    <mergeCell ref="IMW30:IMZ30"/>
    <mergeCell ref="INA30:IND30"/>
    <mergeCell ref="INE30:INH30"/>
    <mergeCell ref="INI30:INL30"/>
    <mergeCell ref="INM30:INP30"/>
    <mergeCell ref="ILU30:ILX30"/>
    <mergeCell ref="ILY30:IMB30"/>
    <mergeCell ref="IMC30:IMF30"/>
    <mergeCell ref="IMG30:IMJ30"/>
    <mergeCell ref="IMK30:IMN30"/>
    <mergeCell ref="IMO30:IMR30"/>
    <mergeCell ref="IKW30:IKZ30"/>
    <mergeCell ref="ILA30:ILD30"/>
    <mergeCell ref="ILE30:ILH30"/>
    <mergeCell ref="ILI30:ILL30"/>
    <mergeCell ref="ILM30:ILP30"/>
    <mergeCell ref="ILQ30:ILT30"/>
    <mergeCell ref="IVA30:IVD30"/>
    <mergeCell ref="IVE30:IVH30"/>
    <mergeCell ref="IVI30:IVL30"/>
    <mergeCell ref="IVM30:IVP30"/>
    <mergeCell ref="IVQ30:IVT30"/>
    <mergeCell ref="IVU30:IVX30"/>
    <mergeCell ref="IUC30:IUF30"/>
    <mergeCell ref="IUG30:IUJ30"/>
    <mergeCell ref="IUK30:IUN30"/>
    <mergeCell ref="IUO30:IUR30"/>
    <mergeCell ref="IUS30:IUV30"/>
    <mergeCell ref="IUW30:IUZ30"/>
    <mergeCell ref="ITE30:ITH30"/>
    <mergeCell ref="ITI30:ITL30"/>
    <mergeCell ref="ITM30:ITP30"/>
    <mergeCell ref="ITQ30:ITT30"/>
    <mergeCell ref="ITU30:ITX30"/>
    <mergeCell ref="ITY30:IUB30"/>
    <mergeCell ref="ISG30:ISJ30"/>
    <mergeCell ref="ISK30:ISN30"/>
    <mergeCell ref="ISO30:ISR30"/>
    <mergeCell ref="ISS30:ISV30"/>
    <mergeCell ref="ISW30:ISZ30"/>
    <mergeCell ref="ITA30:ITD30"/>
    <mergeCell ref="IRI30:IRL30"/>
    <mergeCell ref="IRM30:IRP30"/>
    <mergeCell ref="IRQ30:IRT30"/>
    <mergeCell ref="IRU30:IRX30"/>
    <mergeCell ref="IRY30:ISB30"/>
    <mergeCell ref="ISC30:ISF30"/>
    <mergeCell ref="IQK30:IQN30"/>
    <mergeCell ref="IQO30:IQR30"/>
    <mergeCell ref="IQS30:IQV30"/>
    <mergeCell ref="IQW30:IQZ30"/>
    <mergeCell ref="IRA30:IRD30"/>
    <mergeCell ref="IRE30:IRH30"/>
    <mergeCell ref="JAO30:JAR30"/>
    <mergeCell ref="JAS30:JAV30"/>
    <mergeCell ref="JAW30:JAZ30"/>
    <mergeCell ref="JBA30:JBD30"/>
    <mergeCell ref="JBE30:JBH30"/>
    <mergeCell ref="JBI30:JBL30"/>
    <mergeCell ref="IZQ30:IZT30"/>
    <mergeCell ref="IZU30:IZX30"/>
    <mergeCell ref="IZY30:JAB30"/>
    <mergeCell ref="JAC30:JAF30"/>
    <mergeCell ref="JAG30:JAJ30"/>
    <mergeCell ref="JAK30:JAN30"/>
    <mergeCell ref="IYS30:IYV30"/>
    <mergeCell ref="IYW30:IYZ30"/>
    <mergeCell ref="IZA30:IZD30"/>
    <mergeCell ref="IZE30:IZH30"/>
    <mergeCell ref="IZI30:IZL30"/>
    <mergeCell ref="IZM30:IZP30"/>
    <mergeCell ref="IXU30:IXX30"/>
    <mergeCell ref="IXY30:IYB30"/>
    <mergeCell ref="IYC30:IYF30"/>
    <mergeCell ref="IYG30:IYJ30"/>
    <mergeCell ref="IYK30:IYN30"/>
    <mergeCell ref="IYO30:IYR30"/>
    <mergeCell ref="IWW30:IWZ30"/>
    <mergeCell ref="IXA30:IXD30"/>
    <mergeCell ref="IXE30:IXH30"/>
    <mergeCell ref="IXI30:IXL30"/>
    <mergeCell ref="IXM30:IXP30"/>
    <mergeCell ref="IXQ30:IXT30"/>
    <mergeCell ref="IVY30:IWB30"/>
    <mergeCell ref="IWC30:IWF30"/>
    <mergeCell ref="IWG30:IWJ30"/>
    <mergeCell ref="IWK30:IWN30"/>
    <mergeCell ref="IWO30:IWR30"/>
    <mergeCell ref="IWS30:IWV30"/>
    <mergeCell ref="JGC30:JGF30"/>
    <mergeCell ref="JGG30:JGJ30"/>
    <mergeCell ref="JGK30:JGN30"/>
    <mergeCell ref="JGO30:JGR30"/>
    <mergeCell ref="JGS30:JGV30"/>
    <mergeCell ref="JGW30:JGZ30"/>
    <mergeCell ref="JFE30:JFH30"/>
    <mergeCell ref="JFI30:JFL30"/>
    <mergeCell ref="JFM30:JFP30"/>
    <mergeCell ref="JFQ30:JFT30"/>
    <mergeCell ref="JFU30:JFX30"/>
    <mergeCell ref="JFY30:JGB30"/>
    <mergeCell ref="JEG30:JEJ30"/>
    <mergeCell ref="JEK30:JEN30"/>
    <mergeCell ref="JEO30:JER30"/>
    <mergeCell ref="JES30:JEV30"/>
    <mergeCell ref="JEW30:JEZ30"/>
    <mergeCell ref="JFA30:JFD30"/>
    <mergeCell ref="JDI30:JDL30"/>
    <mergeCell ref="JDM30:JDP30"/>
    <mergeCell ref="JDQ30:JDT30"/>
    <mergeCell ref="JDU30:JDX30"/>
    <mergeCell ref="JDY30:JEB30"/>
    <mergeCell ref="JEC30:JEF30"/>
    <mergeCell ref="JCK30:JCN30"/>
    <mergeCell ref="JCO30:JCR30"/>
    <mergeCell ref="JCS30:JCV30"/>
    <mergeCell ref="JCW30:JCZ30"/>
    <mergeCell ref="JDA30:JDD30"/>
    <mergeCell ref="JDE30:JDH30"/>
    <mergeCell ref="JBM30:JBP30"/>
    <mergeCell ref="JBQ30:JBT30"/>
    <mergeCell ref="JBU30:JBX30"/>
    <mergeCell ref="JBY30:JCB30"/>
    <mergeCell ref="JCC30:JCF30"/>
    <mergeCell ref="JCG30:JCJ30"/>
    <mergeCell ref="JLQ30:JLT30"/>
    <mergeCell ref="JLU30:JLX30"/>
    <mergeCell ref="JLY30:JMB30"/>
    <mergeCell ref="JMC30:JMF30"/>
    <mergeCell ref="JMG30:JMJ30"/>
    <mergeCell ref="JMK30:JMN30"/>
    <mergeCell ref="JKS30:JKV30"/>
    <mergeCell ref="JKW30:JKZ30"/>
    <mergeCell ref="JLA30:JLD30"/>
    <mergeCell ref="JLE30:JLH30"/>
    <mergeCell ref="JLI30:JLL30"/>
    <mergeCell ref="JLM30:JLP30"/>
    <mergeCell ref="JJU30:JJX30"/>
    <mergeCell ref="JJY30:JKB30"/>
    <mergeCell ref="JKC30:JKF30"/>
    <mergeCell ref="JKG30:JKJ30"/>
    <mergeCell ref="JKK30:JKN30"/>
    <mergeCell ref="JKO30:JKR30"/>
    <mergeCell ref="JIW30:JIZ30"/>
    <mergeCell ref="JJA30:JJD30"/>
    <mergeCell ref="JJE30:JJH30"/>
    <mergeCell ref="JJI30:JJL30"/>
    <mergeCell ref="JJM30:JJP30"/>
    <mergeCell ref="JJQ30:JJT30"/>
    <mergeCell ref="JHY30:JIB30"/>
    <mergeCell ref="JIC30:JIF30"/>
    <mergeCell ref="JIG30:JIJ30"/>
    <mergeCell ref="JIK30:JIN30"/>
    <mergeCell ref="JIO30:JIR30"/>
    <mergeCell ref="JIS30:JIV30"/>
    <mergeCell ref="JHA30:JHD30"/>
    <mergeCell ref="JHE30:JHH30"/>
    <mergeCell ref="JHI30:JHL30"/>
    <mergeCell ref="JHM30:JHP30"/>
    <mergeCell ref="JHQ30:JHT30"/>
    <mergeCell ref="JHU30:JHX30"/>
    <mergeCell ref="JRE30:JRH30"/>
    <mergeCell ref="JRI30:JRL30"/>
    <mergeCell ref="JRM30:JRP30"/>
    <mergeCell ref="JRQ30:JRT30"/>
    <mergeCell ref="JRU30:JRX30"/>
    <mergeCell ref="JRY30:JSB30"/>
    <mergeCell ref="JQG30:JQJ30"/>
    <mergeCell ref="JQK30:JQN30"/>
    <mergeCell ref="JQO30:JQR30"/>
    <mergeCell ref="JQS30:JQV30"/>
    <mergeCell ref="JQW30:JQZ30"/>
    <mergeCell ref="JRA30:JRD30"/>
    <mergeCell ref="JPI30:JPL30"/>
    <mergeCell ref="JPM30:JPP30"/>
    <mergeCell ref="JPQ30:JPT30"/>
    <mergeCell ref="JPU30:JPX30"/>
    <mergeCell ref="JPY30:JQB30"/>
    <mergeCell ref="JQC30:JQF30"/>
    <mergeCell ref="JOK30:JON30"/>
    <mergeCell ref="JOO30:JOR30"/>
    <mergeCell ref="JOS30:JOV30"/>
    <mergeCell ref="JOW30:JOZ30"/>
    <mergeCell ref="JPA30:JPD30"/>
    <mergeCell ref="JPE30:JPH30"/>
    <mergeCell ref="JNM30:JNP30"/>
    <mergeCell ref="JNQ30:JNT30"/>
    <mergeCell ref="JNU30:JNX30"/>
    <mergeCell ref="JNY30:JOB30"/>
    <mergeCell ref="JOC30:JOF30"/>
    <mergeCell ref="JOG30:JOJ30"/>
    <mergeCell ref="JMO30:JMR30"/>
    <mergeCell ref="JMS30:JMV30"/>
    <mergeCell ref="JMW30:JMZ30"/>
    <mergeCell ref="JNA30:JND30"/>
    <mergeCell ref="JNE30:JNH30"/>
    <mergeCell ref="JNI30:JNL30"/>
    <mergeCell ref="JWS30:JWV30"/>
    <mergeCell ref="JWW30:JWZ30"/>
    <mergeCell ref="JXA30:JXD30"/>
    <mergeCell ref="JXE30:JXH30"/>
    <mergeCell ref="JXI30:JXL30"/>
    <mergeCell ref="JXM30:JXP30"/>
    <mergeCell ref="JVU30:JVX30"/>
    <mergeCell ref="JVY30:JWB30"/>
    <mergeCell ref="JWC30:JWF30"/>
    <mergeCell ref="JWG30:JWJ30"/>
    <mergeCell ref="JWK30:JWN30"/>
    <mergeCell ref="JWO30:JWR30"/>
    <mergeCell ref="JUW30:JUZ30"/>
    <mergeCell ref="JVA30:JVD30"/>
    <mergeCell ref="JVE30:JVH30"/>
    <mergeCell ref="JVI30:JVL30"/>
    <mergeCell ref="JVM30:JVP30"/>
    <mergeCell ref="JVQ30:JVT30"/>
    <mergeCell ref="JTY30:JUB30"/>
    <mergeCell ref="JUC30:JUF30"/>
    <mergeCell ref="JUG30:JUJ30"/>
    <mergeCell ref="JUK30:JUN30"/>
    <mergeCell ref="JUO30:JUR30"/>
    <mergeCell ref="JUS30:JUV30"/>
    <mergeCell ref="JTA30:JTD30"/>
    <mergeCell ref="JTE30:JTH30"/>
    <mergeCell ref="JTI30:JTL30"/>
    <mergeCell ref="JTM30:JTP30"/>
    <mergeCell ref="JTQ30:JTT30"/>
    <mergeCell ref="JTU30:JTX30"/>
    <mergeCell ref="JSC30:JSF30"/>
    <mergeCell ref="JSG30:JSJ30"/>
    <mergeCell ref="JSK30:JSN30"/>
    <mergeCell ref="JSO30:JSR30"/>
    <mergeCell ref="JSS30:JSV30"/>
    <mergeCell ref="JSW30:JSZ30"/>
    <mergeCell ref="KCG30:KCJ30"/>
    <mergeCell ref="KCK30:KCN30"/>
    <mergeCell ref="KCO30:KCR30"/>
    <mergeCell ref="KCS30:KCV30"/>
    <mergeCell ref="KCW30:KCZ30"/>
    <mergeCell ref="KDA30:KDD30"/>
    <mergeCell ref="KBI30:KBL30"/>
    <mergeCell ref="KBM30:KBP30"/>
    <mergeCell ref="KBQ30:KBT30"/>
    <mergeCell ref="KBU30:KBX30"/>
    <mergeCell ref="KBY30:KCB30"/>
    <mergeCell ref="KCC30:KCF30"/>
    <mergeCell ref="KAK30:KAN30"/>
    <mergeCell ref="KAO30:KAR30"/>
    <mergeCell ref="KAS30:KAV30"/>
    <mergeCell ref="KAW30:KAZ30"/>
    <mergeCell ref="KBA30:KBD30"/>
    <mergeCell ref="KBE30:KBH30"/>
    <mergeCell ref="JZM30:JZP30"/>
    <mergeCell ref="JZQ30:JZT30"/>
    <mergeCell ref="JZU30:JZX30"/>
    <mergeCell ref="JZY30:KAB30"/>
    <mergeCell ref="KAC30:KAF30"/>
    <mergeCell ref="KAG30:KAJ30"/>
    <mergeCell ref="JYO30:JYR30"/>
    <mergeCell ref="JYS30:JYV30"/>
    <mergeCell ref="JYW30:JYZ30"/>
    <mergeCell ref="JZA30:JZD30"/>
    <mergeCell ref="JZE30:JZH30"/>
    <mergeCell ref="JZI30:JZL30"/>
    <mergeCell ref="JXQ30:JXT30"/>
    <mergeCell ref="JXU30:JXX30"/>
    <mergeCell ref="JXY30:JYB30"/>
    <mergeCell ref="JYC30:JYF30"/>
    <mergeCell ref="JYG30:JYJ30"/>
    <mergeCell ref="JYK30:JYN30"/>
    <mergeCell ref="KHU30:KHX30"/>
    <mergeCell ref="KHY30:KIB30"/>
    <mergeCell ref="KIC30:KIF30"/>
    <mergeCell ref="KIG30:KIJ30"/>
    <mergeCell ref="KIK30:KIN30"/>
    <mergeCell ref="KIO30:KIR30"/>
    <mergeCell ref="KGW30:KGZ30"/>
    <mergeCell ref="KHA30:KHD30"/>
    <mergeCell ref="KHE30:KHH30"/>
    <mergeCell ref="KHI30:KHL30"/>
    <mergeCell ref="KHM30:KHP30"/>
    <mergeCell ref="KHQ30:KHT30"/>
    <mergeCell ref="KFY30:KGB30"/>
    <mergeCell ref="KGC30:KGF30"/>
    <mergeCell ref="KGG30:KGJ30"/>
    <mergeCell ref="KGK30:KGN30"/>
    <mergeCell ref="KGO30:KGR30"/>
    <mergeCell ref="KGS30:KGV30"/>
    <mergeCell ref="KFA30:KFD30"/>
    <mergeCell ref="KFE30:KFH30"/>
    <mergeCell ref="KFI30:KFL30"/>
    <mergeCell ref="KFM30:KFP30"/>
    <mergeCell ref="KFQ30:KFT30"/>
    <mergeCell ref="KFU30:KFX30"/>
    <mergeCell ref="KEC30:KEF30"/>
    <mergeCell ref="KEG30:KEJ30"/>
    <mergeCell ref="KEK30:KEN30"/>
    <mergeCell ref="KEO30:KER30"/>
    <mergeCell ref="KES30:KEV30"/>
    <mergeCell ref="KEW30:KEZ30"/>
    <mergeCell ref="KDE30:KDH30"/>
    <mergeCell ref="KDI30:KDL30"/>
    <mergeCell ref="KDM30:KDP30"/>
    <mergeCell ref="KDQ30:KDT30"/>
    <mergeCell ref="KDU30:KDX30"/>
    <mergeCell ref="KDY30:KEB30"/>
    <mergeCell ref="KNI30:KNL30"/>
    <mergeCell ref="KNM30:KNP30"/>
    <mergeCell ref="KNQ30:KNT30"/>
    <mergeCell ref="KNU30:KNX30"/>
    <mergeCell ref="KNY30:KOB30"/>
    <mergeCell ref="KOC30:KOF30"/>
    <mergeCell ref="KMK30:KMN30"/>
    <mergeCell ref="KMO30:KMR30"/>
    <mergeCell ref="KMS30:KMV30"/>
    <mergeCell ref="KMW30:KMZ30"/>
    <mergeCell ref="KNA30:KND30"/>
    <mergeCell ref="KNE30:KNH30"/>
    <mergeCell ref="KLM30:KLP30"/>
    <mergeCell ref="KLQ30:KLT30"/>
    <mergeCell ref="KLU30:KLX30"/>
    <mergeCell ref="KLY30:KMB30"/>
    <mergeCell ref="KMC30:KMF30"/>
    <mergeCell ref="KMG30:KMJ30"/>
    <mergeCell ref="KKO30:KKR30"/>
    <mergeCell ref="KKS30:KKV30"/>
    <mergeCell ref="KKW30:KKZ30"/>
    <mergeCell ref="KLA30:KLD30"/>
    <mergeCell ref="KLE30:KLH30"/>
    <mergeCell ref="KLI30:KLL30"/>
    <mergeCell ref="KJQ30:KJT30"/>
    <mergeCell ref="KJU30:KJX30"/>
    <mergeCell ref="KJY30:KKB30"/>
    <mergeCell ref="KKC30:KKF30"/>
    <mergeCell ref="KKG30:KKJ30"/>
    <mergeCell ref="KKK30:KKN30"/>
    <mergeCell ref="KIS30:KIV30"/>
    <mergeCell ref="KIW30:KIZ30"/>
    <mergeCell ref="KJA30:KJD30"/>
    <mergeCell ref="KJE30:KJH30"/>
    <mergeCell ref="KJI30:KJL30"/>
    <mergeCell ref="KJM30:KJP30"/>
    <mergeCell ref="KSW30:KSZ30"/>
    <mergeCell ref="KTA30:KTD30"/>
    <mergeCell ref="KTE30:KTH30"/>
    <mergeCell ref="KTI30:KTL30"/>
    <mergeCell ref="KTM30:KTP30"/>
    <mergeCell ref="KTQ30:KTT30"/>
    <mergeCell ref="KRY30:KSB30"/>
    <mergeCell ref="KSC30:KSF30"/>
    <mergeCell ref="KSG30:KSJ30"/>
    <mergeCell ref="KSK30:KSN30"/>
    <mergeCell ref="KSO30:KSR30"/>
    <mergeCell ref="KSS30:KSV30"/>
    <mergeCell ref="KRA30:KRD30"/>
    <mergeCell ref="KRE30:KRH30"/>
    <mergeCell ref="KRI30:KRL30"/>
    <mergeCell ref="KRM30:KRP30"/>
    <mergeCell ref="KRQ30:KRT30"/>
    <mergeCell ref="KRU30:KRX30"/>
    <mergeCell ref="KQC30:KQF30"/>
    <mergeCell ref="KQG30:KQJ30"/>
    <mergeCell ref="KQK30:KQN30"/>
    <mergeCell ref="KQO30:KQR30"/>
    <mergeCell ref="KQS30:KQV30"/>
    <mergeCell ref="KQW30:KQZ30"/>
    <mergeCell ref="KPE30:KPH30"/>
    <mergeCell ref="KPI30:KPL30"/>
    <mergeCell ref="KPM30:KPP30"/>
    <mergeCell ref="KPQ30:KPT30"/>
    <mergeCell ref="KPU30:KPX30"/>
    <mergeCell ref="KPY30:KQB30"/>
    <mergeCell ref="KOG30:KOJ30"/>
    <mergeCell ref="KOK30:KON30"/>
    <mergeCell ref="KOO30:KOR30"/>
    <mergeCell ref="KOS30:KOV30"/>
    <mergeCell ref="KOW30:KOZ30"/>
    <mergeCell ref="KPA30:KPD30"/>
    <mergeCell ref="KYK30:KYN30"/>
    <mergeCell ref="KYO30:KYR30"/>
    <mergeCell ref="KYS30:KYV30"/>
    <mergeCell ref="KYW30:KYZ30"/>
    <mergeCell ref="KZA30:KZD30"/>
    <mergeCell ref="KZE30:KZH30"/>
    <mergeCell ref="KXM30:KXP30"/>
    <mergeCell ref="KXQ30:KXT30"/>
    <mergeCell ref="KXU30:KXX30"/>
    <mergeCell ref="KXY30:KYB30"/>
    <mergeCell ref="KYC30:KYF30"/>
    <mergeCell ref="KYG30:KYJ30"/>
    <mergeCell ref="KWO30:KWR30"/>
    <mergeCell ref="KWS30:KWV30"/>
    <mergeCell ref="KWW30:KWZ30"/>
    <mergeCell ref="KXA30:KXD30"/>
    <mergeCell ref="KXE30:KXH30"/>
    <mergeCell ref="KXI30:KXL30"/>
    <mergeCell ref="KVQ30:KVT30"/>
    <mergeCell ref="KVU30:KVX30"/>
    <mergeCell ref="KVY30:KWB30"/>
    <mergeCell ref="KWC30:KWF30"/>
    <mergeCell ref="KWG30:KWJ30"/>
    <mergeCell ref="KWK30:KWN30"/>
    <mergeCell ref="KUS30:KUV30"/>
    <mergeCell ref="KUW30:KUZ30"/>
    <mergeCell ref="KVA30:KVD30"/>
    <mergeCell ref="KVE30:KVH30"/>
    <mergeCell ref="KVI30:KVL30"/>
    <mergeCell ref="KVM30:KVP30"/>
    <mergeCell ref="KTU30:KTX30"/>
    <mergeCell ref="KTY30:KUB30"/>
    <mergeCell ref="KUC30:KUF30"/>
    <mergeCell ref="KUG30:KUJ30"/>
    <mergeCell ref="KUK30:KUN30"/>
    <mergeCell ref="KUO30:KUR30"/>
    <mergeCell ref="LDY30:LEB30"/>
    <mergeCell ref="LEC30:LEF30"/>
    <mergeCell ref="LEG30:LEJ30"/>
    <mergeCell ref="LEK30:LEN30"/>
    <mergeCell ref="LEO30:LER30"/>
    <mergeCell ref="LES30:LEV30"/>
    <mergeCell ref="LDA30:LDD30"/>
    <mergeCell ref="LDE30:LDH30"/>
    <mergeCell ref="LDI30:LDL30"/>
    <mergeCell ref="LDM30:LDP30"/>
    <mergeCell ref="LDQ30:LDT30"/>
    <mergeCell ref="LDU30:LDX30"/>
    <mergeCell ref="LCC30:LCF30"/>
    <mergeCell ref="LCG30:LCJ30"/>
    <mergeCell ref="LCK30:LCN30"/>
    <mergeCell ref="LCO30:LCR30"/>
    <mergeCell ref="LCS30:LCV30"/>
    <mergeCell ref="LCW30:LCZ30"/>
    <mergeCell ref="LBE30:LBH30"/>
    <mergeCell ref="LBI30:LBL30"/>
    <mergeCell ref="LBM30:LBP30"/>
    <mergeCell ref="LBQ30:LBT30"/>
    <mergeCell ref="LBU30:LBX30"/>
    <mergeCell ref="LBY30:LCB30"/>
    <mergeCell ref="LAG30:LAJ30"/>
    <mergeCell ref="LAK30:LAN30"/>
    <mergeCell ref="LAO30:LAR30"/>
    <mergeCell ref="LAS30:LAV30"/>
    <mergeCell ref="LAW30:LAZ30"/>
    <mergeCell ref="LBA30:LBD30"/>
    <mergeCell ref="KZI30:KZL30"/>
    <mergeCell ref="KZM30:KZP30"/>
    <mergeCell ref="KZQ30:KZT30"/>
    <mergeCell ref="KZU30:KZX30"/>
    <mergeCell ref="KZY30:LAB30"/>
    <mergeCell ref="LAC30:LAF30"/>
    <mergeCell ref="LJM30:LJP30"/>
    <mergeCell ref="LJQ30:LJT30"/>
    <mergeCell ref="LJU30:LJX30"/>
    <mergeCell ref="LJY30:LKB30"/>
    <mergeCell ref="LKC30:LKF30"/>
    <mergeCell ref="LKG30:LKJ30"/>
    <mergeCell ref="LIO30:LIR30"/>
    <mergeCell ref="LIS30:LIV30"/>
    <mergeCell ref="LIW30:LIZ30"/>
    <mergeCell ref="LJA30:LJD30"/>
    <mergeCell ref="LJE30:LJH30"/>
    <mergeCell ref="LJI30:LJL30"/>
    <mergeCell ref="LHQ30:LHT30"/>
    <mergeCell ref="LHU30:LHX30"/>
    <mergeCell ref="LHY30:LIB30"/>
    <mergeCell ref="LIC30:LIF30"/>
    <mergeCell ref="LIG30:LIJ30"/>
    <mergeCell ref="LIK30:LIN30"/>
    <mergeCell ref="LGS30:LGV30"/>
    <mergeCell ref="LGW30:LGZ30"/>
    <mergeCell ref="LHA30:LHD30"/>
    <mergeCell ref="LHE30:LHH30"/>
    <mergeCell ref="LHI30:LHL30"/>
    <mergeCell ref="LHM30:LHP30"/>
    <mergeCell ref="LFU30:LFX30"/>
    <mergeCell ref="LFY30:LGB30"/>
    <mergeCell ref="LGC30:LGF30"/>
    <mergeCell ref="LGG30:LGJ30"/>
    <mergeCell ref="LGK30:LGN30"/>
    <mergeCell ref="LGO30:LGR30"/>
    <mergeCell ref="LEW30:LEZ30"/>
    <mergeCell ref="LFA30:LFD30"/>
    <mergeCell ref="LFE30:LFH30"/>
    <mergeCell ref="LFI30:LFL30"/>
    <mergeCell ref="LFM30:LFP30"/>
    <mergeCell ref="LFQ30:LFT30"/>
    <mergeCell ref="LPA30:LPD30"/>
    <mergeCell ref="LPE30:LPH30"/>
    <mergeCell ref="LPI30:LPL30"/>
    <mergeCell ref="LPM30:LPP30"/>
    <mergeCell ref="LPQ30:LPT30"/>
    <mergeCell ref="LPU30:LPX30"/>
    <mergeCell ref="LOC30:LOF30"/>
    <mergeCell ref="LOG30:LOJ30"/>
    <mergeCell ref="LOK30:LON30"/>
    <mergeCell ref="LOO30:LOR30"/>
    <mergeCell ref="LOS30:LOV30"/>
    <mergeCell ref="LOW30:LOZ30"/>
    <mergeCell ref="LNE30:LNH30"/>
    <mergeCell ref="LNI30:LNL30"/>
    <mergeCell ref="LNM30:LNP30"/>
    <mergeCell ref="LNQ30:LNT30"/>
    <mergeCell ref="LNU30:LNX30"/>
    <mergeCell ref="LNY30:LOB30"/>
    <mergeCell ref="LMG30:LMJ30"/>
    <mergeCell ref="LMK30:LMN30"/>
    <mergeCell ref="LMO30:LMR30"/>
    <mergeCell ref="LMS30:LMV30"/>
    <mergeCell ref="LMW30:LMZ30"/>
    <mergeCell ref="LNA30:LND30"/>
    <mergeCell ref="LLI30:LLL30"/>
    <mergeCell ref="LLM30:LLP30"/>
    <mergeCell ref="LLQ30:LLT30"/>
    <mergeCell ref="LLU30:LLX30"/>
    <mergeCell ref="LLY30:LMB30"/>
    <mergeCell ref="LMC30:LMF30"/>
    <mergeCell ref="LKK30:LKN30"/>
    <mergeCell ref="LKO30:LKR30"/>
    <mergeCell ref="LKS30:LKV30"/>
    <mergeCell ref="LKW30:LKZ30"/>
    <mergeCell ref="LLA30:LLD30"/>
    <mergeCell ref="LLE30:LLH30"/>
    <mergeCell ref="LUO30:LUR30"/>
    <mergeCell ref="LUS30:LUV30"/>
    <mergeCell ref="LUW30:LUZ30"/>
    <mergeCell ref="LVA30:LVD30"/>
    <mergeCell ref="LVE30:LVH30"/>
    <mergeCell ref="LVI30:LVL30"/>
    <mergeCell ref="LTQ30:LTT30"/>
    <mergeCell ref="LTU30:LTX30"/>
    <mergeCell ref="LTY30:LUB30"/>
    <mergeCell ref="LUC30:LUF30"/>
    <mergeCell ref="LUG30:LUJ30"/>
    <mergeCell ref="LUK30:LUN30"/>
    <mergeCell ref="LSS30:LSV30"/>
    <mergeCell ref="LSW30:LSZ30"/>
    <mergeCell ref="LTA30:LTD30"/>
    <mergeCell ref="LTE30:LTH30"/>
    <mergeCell ref="LTI30:LTL30"/>
    <mergeCell ref="LTM30:LTP30"/>
    <mergeCell ref="LRU30:LRX30"/>
    <mergeCell ref="LRY30:LSB30"/>
    <mergeCell ref="LSC30:LSF30"/>
    <mergeCell ref="LSG30:LSJ30"/>
    <mergeCell ref="LSK30:LSN30"/>
    <mergeCell ref="LSO30:LSR30"/>
    <mergeCell ref="LQW30:LQZ30"/>
    <mergeCell ref="LRA30:LRD30"/>
    <mergeCell ref="LRE30:LRH30"/>
    <mergeCell ref="LRI30:LRL30"/>
    <mergeCell ref="LRM30:LRP30"/>
    <mergeCell ref="LRQ30:LRT30"/>
    <mergeCell ref="LPY30:LQB30"/>
    <mergeCell ref="LQC30:LQF30"/>
    <mergeCell ref="LQG30:LQJ30"/>
    <mergeCell ref="LQK30:LQN30"/>
    <mergeCell ref="LQO30:LQR30"/>
    <mergeCell ref="LQS30:LQV30"/>
    <mergeCell ref="MAC30:MAF30"/>
    <mergeCell ref="MAG30:MAJ30"/>
    <mergeCell ref="MAK30:MAN30"/>
    <mergeCell ref="MAO30:MAR30"/>
    <mergeCell ref="MAS30:MAV30"/>
    <mergeCell ref="MAW30:MAZ30"/>
    <mergeCell ref="LZE30:LZH30"/>
    <mergeCell ref="LZI30:LZL30"/>
    <mergeCell ref="LZM30:LZP30"/>
    <mergeCell ref="LZQ30:LZT30"/>
    <mergeCell ref="LZU30:LZX30"/>
    <mergeCell ref="LZY30:MAB30"/>
    <mergeCell ref="LYG30:LYJ30"/>
    <mergeCell ref="LYK30:LYN30"/>
    <mergeCell ref="LYO30:LYR30"/>
    <mergeCell ref="LYS30:LYV30"/>
    <mergeCell ref="LYW30:LYZ30"/>
    <mergeCell ref="LZA30:LZD30"/>
    <mergeCell ref="LXI30:LXL30"/>
    <mergeCell ref="LXM30:LXP30"/>
    <mergeCell ref="LXQ30:LXT30"/>
    <mergeCell ref="LXU30:LXX30"/>
    <mergeCell ref="LXY30:LYB30"/>
    <mergeCell ref="LYC30:LYF30"/>
    <mergeCell ref="LWK30:LWN30"/>
    <mergeCell ref="LWO30:LWR30"/>
    <mergeCell ref="LWS30:LWV30"/>
    <mergeCell ref="LWW30:LWZ30"/>
    <mergeCell ref="LXA30:LXD30"/>
    <mergeCell ref="LXE30:LXH30"/>
    <mergeCell ref="LVM30:LVP30"/>
    <mergeCell ref="LVQ30:LVT30"/>
    <mergeCell ref="LVU30:LVX30"/>
    <mergeCell ref="LVY30:LWB30"/>
    <mergeCell ref="LWC30:LWF30"/>
    <mergeCell ref="LWG30:LWJ30"/>
    <mergeCell ref="MFQ30:MFT30"/>
    <mergeCell ref="MFU30:MFX30"/>
    <mergeCell ref="MFY30:MGB30"/>
    <mergeCell ref="MGC30:MGF30"/>
    <mergeCell ref="MGG30:MGJ30"/>
    <mergeCell ref="MGK30:MGN30"/>
    <mergeCell ref="MES30:MEV30"/>
    <mergeCell ref="MEW30:MEZ30"/>
    <mergeCell ref="MFA30:MFD30"/>
    <mergeCell ref="MFE30:MFH30"/>
    <mergeCell ref="MFI30:MFL30"/>
    <mergeCell ref="MFM30:MFP30"/>
    <mergeCell ref="MDU30:MDX30"/>
    <mergeCell ref="MDY30:MEB30"/>
    <mergeCell ref="MEC30:MEF30"/>
    <mergeCell ref="MEG30:MEJ30"/>
    <mergeCell ref="MEK30:MEN30"/>
    <mergeCell ref="MEO30:MER30"/>
    <mergeCell ref="MCW30:MCZ30"/>
    <mergeCell ref="MDA30:MDD30"/>
    <mergeCell ref="MDE30:MDH30"/>
    <mergeCell ref="MDI30:MDL30"/>
    <mergeCell ref="MDM30:MDP30"/>
    <mergeCell ref="MDQ30:MDT30"/>
    <mergeCell ref="MBY30:MCB30"/>
    <mergeCell ref="MCC30:MCF30"/>
    <mergeCell ref="MCG30:MCJ30"/>
    <mergeCell ref="MCK30:MCN30"/>
    <mergeCell ref="MCO30:MCR30"/>
    <mergeCell ref="MCS30:MCV30"/>
    <mergeCell ref="MBA30:MBD30"/>
    <mergeCell ref="MBE30:MBH30"/>
    <mergeCell ref="MBI30:MBL30"/>
    <mergeCell ref="MBM30:MBP30"/>
    <mergeCell ref="MBQ30:MBT30"/>
    <mergeCell ref="MBU30:MBX30"/>
    <mergeCell ref="MLE30:MLH30"/>
    <mergeCell ref="MLI30:MLL30"/>
    <mergeCell ref="MLM30:MLP30"/>
    <mergeCell ref="MLQ30:MLT30"/>
    <mergeCell ref="MLU30:MLX30"/>
    <mergeCell ref="MLY30:MMB30"/>
    <mergeCell ref="MKG30:MKJ30"/>
    <mergeCell ref="MKK30:MKN30"/>
    <mergeCell ref="MKO30:MKR30"/>
    <mergeCell ref="MKS30:MKV30"/>
    <mergeCell ref="MKW30:MKZ30"/>
    <mergeCell ref="MLA30:MLD30"/>
    <mergeCell ref="MJI30:MJL30"/>
    <mergeCell ref="MJM30:MJP30"/>
    <mergeCell ref="MJQ30:MJT30"/>
    <mergeCell ref="MJU30:MJX30"/>
    <mergeCell ref="MJY30:MKB30"/>
    <mergeCell ref="MKC30:MKF30"/>
    <mergeCell ref="MIK30:MIN30"/>
    <mergeCell ref="MIO30:MIR30"/>
    <mergeCell ref="MIS30:MIV30"/>
    <mergeCell ref="MIW30:MIZ30"/>
    <mergeCell ref="MJA30:MJD30"/>
    <mergeCell ref="MJE30:MJH30"/>
    <mergeCell ref="MHM30:MHP30"/>
    <mergeCell ref="MHQ30:MHT30"/>
    <mergeCell ref="MHU30:MHX30"/>
    <mergeCell ref="MHY30:MIB30"/>
    <mergeCell ref="MIC30:MIF30"/>
    <mergeCell ref="MIG30:MIJ30"/>
    <mergeCell ref="MGO30:MGR30"/>
    <mergeCell ref="MGS30:MGV30"/>
    <mergeCell ref="MGW30:MGZ30"/>
    <mergeCell ref="MHA30:MHD30"/>
    <mergeCell ref="MHE30:MHH30"/>
    <mergeCell ref="MHI30:MHL30"/>
    <mergeCell ref="MQS30:MQV30"/>
    <mergeCell ref="MQW30:MQZ30"/>
    <mergeCell ref="MRA30:MRD30"/>
    <mergeCell ref="MRE30:MRH30"/>
    <mergeCell ref="MRI30:MRL30"/>
    <mergeCell ref="MRM30:MRP30"/>
    <mergeCell ref="MPU30:MPX30"/>
    <mergeCell ref="MPY30:MQB30"/>
    <mergeCell ref="MQC30:MQF30"/>
    <mergeCell ref="MQG30:MQJ30"/>
    <mergeCell ref="MQK30:MQN30"/>
    <mergeCell ref="MQO30:MQR30"/>
    <mergeCell ref="MOW30:MOZ30"/>
    <mergeCell ref="MPA30:MPD30"/>
    <mergeCell ref="MPE30:MPH30"/>
    <mergeCell ref="MPI30:MPL30"/>
    <mergeCell ref="MPM30:MPP30"/>
    <mergeCell ref="MPQ30:MPT30"/>
    <mergeCell ref="MNY30:MOB30"/>
    <mergeCell ref="MOC30:MOF30"/>
    <mergeCell ref="MOG30:MOJ30"/>
    <mergeCell ref="MOK30:MON30"/>
    <mergeCell ref="MOO30:MOR30"/>
    <mergeCell ref="MOS30:MOV30"/>
    <mergeCell ref="MNA30:MND30"/>
    <mergeCell ref="MNE30:MNH30"/>
    <mergeCell ref="MNI30:MNL30"/>
    <mergeCell ref="MNM30:MNP30"/>
    <mergeCell ref="MNQ30:MNT30"/>
    <mergeCell ref="MNU30:MNX30"/>
    <mergeCell ref="MMC30:MMF30"/>
    <mergeCell ref="MMG30:MMJ30"/>
    <mergeCell ref="MMK30:MMN30"/>
    <mergeCell ref="MMO30:MMR30"/>
    <mergeCell ref="MMS30:MMV30"/>
    <mergeCell ref="MMW30:MMZ30"/>
    <mergeCell ref="MWG30:MWJ30"/>
    <mergeCell ref="MWK30:MWN30"/>
    <mergeCell ref="MWO30:MWR30"/>
    <mergeCell ref="MWS30:MWV30"/>
    <mergeCell ref="MWW30:MWZ30"/>
    <mergeCell ref="MXA30:MXD30"/>
    <mergeCell ref="MVI30:MVL30"/>
    <mergeCell ref="MVM30:MVP30"/>
    <mergeCell ref="MVQ30:MVT30"/>
    <mergeCell ref="MVU30:MVX30"/>
    <mergeCell ref="MVY30:MWB30"/>
    <mergeCell ref="MWC30:MWF30"/>
    <mergeCell ref="MUK30:MUN30"/>
    <mergeCell ref="MUO30:MUR30"/>
    <mergeCell ref="MUS30:MUV30"/>
    <mergeCell ref="MUW30:MUZ30"/>
    <mergeCell ref="MVA30:MVD30"/>
    <mergeCell ref="MVE30:MVH30"/>
    <mergeCell ref="MTM30:MTP30"/>
    <mergeCell ref="MTQ30:MTT30"/>
    <mergeCell ref="MTU30:MTX30"/>
    <mergeCell ref="MTY30:MUB30"/>
    <mergeCell ref="MUC30:MUF30"/>
    <mergeCell ref="MUG30:MUJ30"/>
    <mergeCell ref="MSO30:MSR30"/>
    <mergeCell ref="MSS30:MSV30"/>
    <mergeCell ref="MSW30:MSZ30"/>
    <mergeCell ref="MTA30:MTD30"/>
    <mergeCell ref="MTE30:MTH30"/>
    <mergeCell ref="MTI30:MTL30"/>
    <mergeCell ref="MRQ30:MRT30"/>
    <mergeCell ref="MRU30:MRX30"/>
    <mergeCell ref="MRY30:MSB30"/>
    <mergeCell ref="MSC30:MSF30"/>
    <mergeCell ref="MSG30:MSJ30"/>
    <mergeCell ref="MSK30:MSN30"/>
    <mergeCell ref="NBU30:NBX30"/>
    <mergeCell ref="NBY30:NCB30"/>
    <mergeCell ref="NCC30:NCF30"/>
    <mergeCell ref="NCG30:NCJ30"/>
    <mergeCell ref="NCK30:NCN30"/>
    <mergeCell ref="NCO30:NCR30"/>
    <mergeCell ref="NAW30:NAZ30"/>
    <mergeCell ref="NBA30:NBD30"/>
    <mergeCell ref="NBE30:NBH30"/>
    <mergeCell ref="NBI30:NBL30"/>
    <mergeCell ref="NBM30:NBP30"/>
    <mergeCell ref="NBQ30:NBT30"/>
    <mergeCell ref="MZY30:NAB30"/>
    <mergeCell ref="NAC30:NAF30"/>
    <mergeCell ref="NAG30:NAJ30"/>
    <mergeCell ref="NAK30:NAN30"/>
    <mergeCell ref="NAO30:NAR30"/>
    <mergeCell ref="NAS30:NAV30"/>
    <mergeCell ref="MZA30:MZD30"/>
    <mergeCell ref="MZE30:MZH30"/>
    <mergeCell ref="MZI30:MZL30"/>
    <mergeCell ref="MZM30:MZP30"/>
    <mergeCell ref="MZQ30:MZT30"/>
    <mergeCell ref="MZU30:MZX30"/>
    <mergeCell ref="MYC30:MYF30"/>
    <mergeCell ref="MYG30:MYJ30"/>
    <mergeCell ref="MYK30:MYN30"/>
    <mergeCell ref="MYO30:MYR30"/>
    <mergeCell ref="MYS30:MYV30"/>
    <mergeCell ref="MYW30:MYZ30"/>
    <mergeCell ref="MXE30:MXH30"/>
    <mergeCell ref="MXI30:MXL30"/>
    <mergeCell ref="MXM30:MXP30"/>
    <mergeCell ref="MXQ30:MXT30"/>
    <mergeCell ref="MXU30:MXX30"/>
    <mergeCell ref="MXY30:MYB30"/>
    <mergeCell ref="NHI30:NHL30"/>
    <mergeCell ref="NHM30:NHP30"/>
    <mergeCell ref="NHQ30:NHT30"/>
    <mergeCell ref="NHU30:NHX30"/>
    <mergeCell ref="NHY30:NIB30"/>
    <mergeCell ref="NIC30:NIF30"/>
    <mergeCell ref="NGK30:NGN30"/>
    <mergeCell ref="NGO30:NGR30"/>
    <mergeCell ref="NGS30:NGV30"/>
    <mergeCell ref="NGW30:NGZ30"/>
    <mergeCell ref="NHA30:NHD30"/>
    <mergeCell ref="NHE30:NHH30"/>
    <mergeCell ref="NFM30:NFP30"/>
    <mergeCell ref="NFQ30:NFT30"/>
    <mergeCell ref="NFU30:NFX30"/>
    <mergeCell ref="NFY30:NGB30"/>
    <mergeCell ref="NGC30:NGF30"/>
    <mergeCell ref="NGG30:NGJ30"/>
    <mergeCell ref="NEO30:NER30"/>
    <mergeCell ref="NES30:NEV30"/>
    <mergeCell ref="NEW30:NEZ30"/>
    <mergeCell ref="NFA30:NFD30"/>
    <mergeCell ref="NFE30:NFH30"/>
    <mergeCell ref="NFI30:NFL30"/>
    <mergeCell ref="NDQ30:NDT30"/>
    <mergeCell ref="NDU30:NDX30"/>
    <mergeCell ref="NDY30:NEB30"/>
    <mergeCell ref="NEC30:NEF30"/>
    <mergeCell ref="NEG30:NEJ30"/>
    <mergeCell ref="NEK30:NEN30"/>
    <mergeCell ref="NCS30:NCV30"/>
    <mergeCell ref="NCW30:NCZ30"/>
    <mergeCell ref="NDA30:NDD30"/>
    <mergeCell ref="NDE30:NDH30"/>
    <mergeCell ref="NDI30:NDL30"/>
    <mergeCell ref="NDM30:NDP30"/>
    <mergeCell ref="NMW30:NMZ30"/>
    <mergeCell ref="NNA30:NND30"/>
    <mergeCell ref="NNE30:NNH30"/>
    <mergeCell ref="NNI30:NNL30"/>
    <mergeCell ref="NNM30:NNP30"/>
    <mergeCell ref="NNQ30:NNT30"/>
    <mergeCell ref="NLY30:NMB30"/>
    <mergeCell ref="NMC30:NMF30"/>
    <mergeCell ref="NMG30:NMJ30"/>
    <mergeCell ref="NMK30:NMN30"/>
    <mergeCell ref="NMO30:NMR30"/>
    <mergeCell ref="NMS30:NMV30"/>
    <mergeCell ref="NLA30:NLD30"/>
    <mergeCell ref="NLE30:NLH30"/>
    <mergeCell ref="NLI30:NLL30"/>
    <mergeCell ref="NLM30:NLP30"/>
    <mergeCell ref="NLQ30:NLT30"/>
    <mergeCell ref="NLU30:NLX30"/>
    <mergeCell ref="NKC30:NKF30"/>
    <mergeCell ref="NKG30:NKJ30"/>
    <mergeCell ref="NKK30:NKN30"/>
    <mergeCell ref="NKO30:NKR30"/>
    <mergeCell ref="NKS30:NKV30"/>
    <mergeCell ref="NKW30:NKZ30"/>
    <mergeCell ref="NJE30:NJH30"/>
    <mergeCell ref="NJI30:NJL30"/>
    <mergeCell ref="NJM30:NJP30"/>
    <mergeCell ref="NJQ30:NJT30"/>
    <mergeCell ref="NJU30:NJX30"/>
    <mergeCell ref="NJY30:NKB30"/>
    <mergeCell ref="NIG30:NIJ30"/>
    <mergeCell ref="NIK30:NIN30"/>
    <mergeCell ref="NIO30:NIR30"/>
    <mergeCell ref="NIS30:NIV30"/>
    <mergeCell ref="NIW30:NIZ30"/>
    <mergeCell ref="NJA30:NJD30"/>
    <mergeCell ref="NSK30:NSN30"/>
    <mergeCell ref="NSO30:NSR30"/>
    <mergeCell ref="NSS30:NSV30"/>
    <mergeCell ref="NSW30:NSZ30"/>
    <mergeCell ref="NTA30:NTD30"/>
    <mergeCell ref="NTE30:NTH30"/>
    <mergeCell ref="NRM30:NRP30"/>
    <mergeCell ref="NRQ30:NRT30"/>
    <mergeCell ref="NRU30:NRX30"/>
    <mergeCell ref="NRY30:NSB30"/>
    <mergeCell ref="NSC30:NSF30"/>
    <mergeCell ref="NSG30:NSJ30"/>
    <mergeCell ref="NQO30:NQR30"/>
    <mergeCell ref="NQS30:NQV30"/>
    <mergeCell ref="NQW30:NQZ30"/>
    <mergeCell ref="NRA30:NRD30"/>
    <mergeCell ref="NRE30:NRH30"/>
    <mergeCell ref="NRI30:NRL30"/>
    <mergeCell ref="NPQ30:NPT30"/>
    <mergeCell ref="NPU30:NPX30"/>
    <mergeCell ref="NPY30:NQB30"/>
    <mergeCell ref="NQC30:NQF30"/>
    <mergeCell ref="NQG30:NQJ30"/>
    <mergeCell ref="NQK30:NQN30"/>
    <mergeCell ref="NOS30:NOV30"/>
    <mergeCell ref="NOW30:NOZ30"/>
    <mergeCell ref="NPA30:NPD30"/>
    <mergeCell ref="NPE30:NPH30"/>
    <mergeCell ref="NPI30:NPL30"/>
    <mergeCell ref="NPM30:NPP30"/>
    <mergeCell ref="NNU30:NNX30"/>
    <mergeCell ref="NNY30:NOB30"/>
    <mergeCell ref="NOC30:NOF30"/>
    <mergeCell ref="NOG30:NOJ30"/>
    <mergeCell ref="NOK30:NON30"/>
    <mergeCell ref="NOO30:NOR30"/>
    <mergeCell ref="NXY30:NYB30"/>
    <mergeCell ref="NYC30:NYF30"/>
    <mergeCell ref="NYG30:NYJ30"/>
    <mergeCell ref="NYK30:NYN30"/>
    <mergeCell ref="NYO30:NYR30"/>
    <mergeCell ref="NYS30:NYV30"/>
    <mergeCell ref="NXA30:NXD30"/>
    <mergeCell ref="NXE30:NXH30"/>
    <mergeCell ref="NXI30:NXL30"/>
    <mergeCell ref="NXM30:NXP30"/>
    <mergeCell ref="NXQ30:NXT30"/>
    <mergeCell ref="NXU30:NXX30"/>
    <mergeCell ref="NWC30:NWF30"/>
    <mergeCell ref="NWG30:NWJ30"/>
    <mergeCell ref="NWK30:NWN30"/>
    <mergeCell ref="NWO30:NWR30"/>
    <mergeCell ref="NWS30:NWV30"/>
    <mergeCell ref="NWW30:NWZ30"/>
    <mergeCell ref="NVE30:NVH30"/>
    <mergeCell ref="NVI30:NVL30"/>
    <mergeCell ref="NVM30:NVP30"/>
    <mergeCell ref="NVQ30:NVT30"/>
    <mergeCell ref="NVU30:NVX30"/>
    <mergeCell ref="NVY30:NWB30"/>
    <mergeCell ref="NUG30:NUJ30"/>
    <mergeCell ref="NUK30:NUN30"/>
    <mergeCell ref="NUO30:NUR30"/>
    <mergeCell ref="NUS30:NUV30"/>
    <mergeCell ref="NUW30:NUZ30"/>
    <mergeCell ref="NVA30:NVD30"/>
    <mergeCell ref="NTI30:NTL30"/>
    <mergeCell ref="NTM30:NTP30"/>
    <mergeCell ref="NTQ30:NTT30"/>
    <mergeCell ref="NTU30:NTX30"/>
    <mergeCell ref="NTY30:NUB30"/>
    <mergeCell ref="NUC30:NUF30"/>
    <mergeCell ref="ODM30:ODP30"/>
    <mergeCell ref="ODQ30:ODT30"/>
    <mergeCell ref="ODU30:ODX30"/>
    <mergeCell ref="ODY30:OEB30"/>
    <mergeCell ref="OEC30:OEF30"/>
    <mergeCell ref="OEG30:OEJ30"/>
    <mergeCell ref="OCO30:OCR30"/>
    <mergeCell ref="OCS30:OCV30"/>
    <mergeCell ref="OCW30:OCZ30"/>
    <mergeCell ref="ODA30:ODD30"/>
    <mergeCell ref="ODE30:ODH30"/>
    <mergeCell ref="ODI30:ODL30"/>
    <mergeCell ref="OBQ30:OBT30"/>
    <mergeCell ref="OBU30:OBX30"/>
    <mergeCell ref="OBY30:OCB30"/>
    <mergeCell ref="OCC30:OCF30"/>
    <mergeCell ref="OCG30:OCJ30"/>
    <mergeCell ref="OCK30:OCN30"/>
    <mergeCell ref="OAS30:OAV30"/>
    <mergeCell ref="OAW30:OAZ30"/>
    <mergeCell ref="OBA30:OBD30"/>
    <mergeCell ref="OBE30:OBH30"/>
    <mergeCell ref="OBI30:OBL30"/>
    <mergeCell ref="OBM30:OBP30"/>
    <mergeCell ref="NZU30:NZX30"/>
    <mergeCell ref="NZY30:OAB30"/>
    <mergeCell ref="OAC30:OAF30"/>
    <mergeCell ref="OAG30:OAJ30"/>
    <mergeCell ref="OAK30:OAN30"/>
    <mergeCell ref="OAO30:OAR30"/>
    <mergeCell ref="NYW30:NYZ30"/>
    <mergeCell ref="NZA30:NZD30"/>
    <mergeCell ref="NZE30:NZH30"/>
    <mergeCell ref="NZI30:NZL30"/>
    <mergeCell ref="NZM30:NZP30"/>
    <mergeCell ref="NZQ30:NZT30"/>
    <mergeCell ref="OJA30:OJD30"/>
    <mergeCell ref="OJE30:OJH30"/>
    <mergeCell ref="OJI30:OJL30"/>
    <mergeCell ref="OJM30:OJP30"/>
    <mergeCell ref="OJQ30:OJT30"/>
    <mergeCell ref="OJU30:OJX30"/>
    <mergeCell ref="OIC30:OIF30"/>
    <mergeCell ref="OIG30:OIJ30"/>
    <mergeCell ref="OIK30:OIN30"/>
    <mergeCell ref="OIO30:OIR30"/>
    <mergeCell ref="OIS30:OIV30"/>
    <mergeCell ref="OIW30:OIZ30"/>
    <mergeCell ref="OHE30:OHH30"/>
    <mergeCell ref="OHI30:OHL30"/>
    <mergeCell ref="OHM30:OHP30"/>
    <mergeCell ref="OHQ30:OHT30"/>
    <mergeCell ref="OHU30:OHX30"/>
    <mergeCell ref="OHY30:OIB30"/>
    <mergeCell ref="OGG30:OGJ30"/>
    <mergeCell ref="OGK30:OGN30"/>
    <mergeCell ref="OGO30:OGR30"/>
    <mergeCell ref="OGS30:OGV30"/>
    <mergeCell ref="OGW30:OGZ30"/>
    <mergeCell ref="OHA30:OHD30"/>
    <mergeCell ref="OFI30:OFL30"/>
    <mergeCell ref="OFM30:OFP30"/>
    <mergeCell ref="OFQ30:OFT30"/>
    <mergeCell ref="OFU30:OFX30"/>
    <mergeCell ref="OFY30:OGB30"/>
    <mergeCell ref="OGC30:OGF30"/>
    <mergeCell ref="OEK30:OEN30"/>
    <mergeCell ref="OEO30:OER30"/>
    <mergeCell ref="OES30:OEV30"/>
    <mergeCell ref="OEW30:OEZ30"/>
    <mergeCell ref="OFA30:OFD30"/>
    <mergeCell ref="OFE30:OFH30"/>
    <mergeCell ref="OOO30:OOR30"/>
    <mergeCell ref="OOS30:OOV30"/>
    <mergeCell ref="OOW30:OOZ30"/>
    <mergeCell ref="OPA30:OPD30"/>
    <mergeCell ref="OPE30:OPH30"/>
    <mergeCell ref="OPI30:OPL30"/>
    <mergeCell ref="ONQ30:ONT30"/>
    <mergeCell ref="ONU30:ONX30"/>
    <mergeCell ref="ONY30:OOB30"/>
    <mergeCell ref="OOC30:OOF30"/>
    <mergeCell ref="OOG30:OOJ30"/>
    <mergeCell ref="OOK30:OON30"/>
    <mergeCell ref="OMS30:OMV30"/>
    <mergeCell ref="OMW30:OMZ30"/>
    <mergeCell ref="ONA30:OND30"/>
    <mergeCell ref="ONE30:ONH30"/>
    <mergeCell ref="ONI30:ONL30"/>
    <mergeCell ref="ONM30:ONP30"/>
    <mergeCell ref="OLU30:OLX30"/>
    <mergeCell ref="OLY30:OMB30"/>
    <mergeCell ref="OMC30:OMF30"/>
    <mergeCell ref="OMG30:OMJ30"/>
    <mergeCell ref="OMK30:OMN30"/>
    <mergeCell ref="OMO30:OMR30"/>
    <mergeCell ref="OKW30:OKZ30"/>
    <mergeCell ref="OLA30:OLD30"/>
    <mergeCell ref="OLE30:OLH30"/>
    <mergeCell ref="OLI30:OLL30"/>
    <mergeCell ref="OLM30:OLP30"/>
    <mergeCell ref="OLQ30:OLT30"/>
    <mergeCell ref="OJY30:OKB30"/>
    <mergeCell ref="OKC30:OKF30"/>
    <mergeCell ref="OKG30:OKJ30"/>
    <mergeCell ref="OKK30:OKN30"/>
    <mergeCell ref="OKO30:OKR30"/>
    <mergeCell ref="OKS30:OKV30"/>
    <mergeCell ref="OUC30:OUF30"/>
    <mergeCell ref="OUG30:OUJ30"/>
    <mergeCell ref="OUK30:OUN30"/>
    <mergeCell ref="OUO30:OUR30"/>
    <mergeCell ref="OUS30:OUV30"/>
    <mergeCell ref="OUW30:OUZ30"/>
    <mergeCell ref="OTE30:OTH30"/>
    <mergeCell ref="OTI30:OTL30"/>
    <mergeCell ref="OTM30:OTP30"/>
    <mergeCell ref="OTQ30:OTT30"/>
    <mergeCell ref="OTU30:OTX30"/>
    <mergeCell ref="OTY30:OUB30"/>
    <mergeCell ref="OSG30:OSJ30"/>
    <mergeCell ref="OSK30:OSN30"/>
    <mergeCell ref="OSO30:OSR30"/>
    <mergeCell ref="OSS30:OSV30"/>
    <mergeCell ref="OSW30:OSZ30"/>
    <mergeCell ref="OTA30:OTD30"/>
    <mergeCell ref="ORI30:ORL30"/>
    <mergeCell ref="ORM30:ORP30"/>
    <mergeCell ref="ORQ30:ORT30"/>
    <mergeCell ref="ORU30:ORX30"/>
    <mergeCell ref="ORY30:OSB30"/>
    <mergeCell ref="OSC30:OSF30"/>
    <mergeCell ref="OQK30:OQN30"/>
    <mergeCell ref="OQO30:OQR30"/>
    <mergeCell ref="OQS30:OQV30"/>
    <mergeCell ref="OQW30:OQZ30"/>
    <mergeCell ref="ORA30:ORD30"/>
    <mergeCell ref="ORE30:ORH30"/>
    <mergeCell ref="OPM30:OPP30"/>
    <mergeCell ref="OPQ30:OPT30"/>
    <mergeCell ref="OPU30:OPX30"/>
    <mergeCell ref="OPY30:OQB30"/>
    <mergeCell ref="OQC30:OQF30"/>
    <mergeCell ref="OQG30:OQJ30"/>
    <mergeCell ref="OZQ30:OZT30"/>
    <mergeCell ref="OZU30:OZX30"/>
    <mergeCell ref="OZY30:PAB30"/>
    <mergeCell ref="PAC30:PAF30"/>
    <mergeCell ref="PAG30:PAJ30"/>
    <mergeCell ref="PAK30:PAN30"/>
    <mergeCell ref="OYS30:OYV30"/>
    <mergeCell ref="OYW30:OYZ30"/>
    <mergeCell ref="OZA30:OZD30"/>
    <mergeCell ref="OZE30:OZH30"/>
    <mergeCell ref="OZI30:OZL30"/>
    <mergeCell ref="OZM30:OZP30"/>
    <mergeCell ref="OXU30:OXX30"/>
    <mergeCell ref="OXY30:OYB30"/>
    <mergeCell ref="OYC30:OYF30"/>
    <mergeCell ref="OYG30:OYJ30"/>
    <mergeCell ref="OYK30:OYN30"/>
    <mergeCell ref="OYO30:OYR30"/>
    <mergeCell ref="OWW30:OWZ30"/>
    <mergeCell ref="OXA30:OXD30"/>
    <mergeCell ref="OXE30:OXH30"/>
    <mergeCell ref="OXI30:OXL30"/>
    <mergeCell ref="OXM30:OXP30"/>
    <mergeCell ref="OXQ30:OXT30"/>
    <mergeCell ref="OVY30:OWB30"/>
    <mergeCell ref="OWC30:OWF30"/>
    <mergeCell ref="OWG30:OWJ30"/>
    <mergeCell ref="OWK30:OWN30"/>
    <mergeCell ref="OWO30:OWR30"/>
    <mergeCell ref="OWS30:OWV30"/>
    <mergeCell ref="OVA30:OVD30"/>
    <mergeCell ref="OVE30:OVH30"/>
    <mergeCell ref="OVI30:OVL30"/>
    <mergeCell ref="OVM30:OVP30"/>
    <mergeCell ref="OVQ30:OVT30"/>
    <mergeCell ref="OVU30:OVX30"/>
    <mergeCell ref="PFE30:PFH30"/>
    <mergeCell ref="PFI30:PFL30"/>
    <mergeCell ref="PFM30:PFP30"/>
    <mergeCell ref="PFQ30:PFT30"/>
    <mergeCell ref="PFU30:PFX30"/>
    <mergeCell ref="PFY30:PGB30"/>
    <mergeCell ref="PEG30:PEJ30"/>
    <mergeCell ref="PEK30:PEN30"/>
    <mergeCell ref="PEO30:PER30"/>
    <mergeCell ref="PES30:PEV30"/>
    <mergeCell ref="PEW30:PEZ30"/>
    <mergeCell ref="PFA30:PFD30"/>
    <mergeCell ref="PDI30:PDL30"/>
    <mergeCell ref="PDM30:PDP30"/>
    <mergeCell ref="PDQ30:PDT30"/>
    <mergeCell ref="PDU30:PDX30"/>
    <mergeCell ref="PDY30:PEB30"/>
    <mergeCell ref="PEC30:PEF30"/>
    <mergeCell ref="PCK30:PCN30"/>
    <mergeCell ref="PCO30:PCR30"/>
    <mergeCell ref="PCS30:PCV30"/>
    <mergeCell ref="PCW30:PCZ30"/>
    <mergeCell ref="PDA30:PDD30"/>
    <mergeCell ref="PDE30:PDH30"/>
    <mergeCell ref="PBM30:PBP30"/>
    <mergeCell ref="PBQ30:PBT30"/>
    <mergeCell ref="PBU30:PBX30"/>
    <mergeCell ref="PBY30:PCB30"/>
    <mergeCell ref="PCC30:PCF30"/>
    <mergeCell ref="PCG30:PCJ30"/>
    <mergeCell ref="PAO30:PAR30"/>
    <mergeCell ref="PAS30:PAV30"/>
    <mergeCell ref="PAW30:PAZ30"/>
    <mergeCell ref="PBA30:PBD30"/>
    <mergeCell ref="PBE30:PBH30"/>
    <mergeCell ref="PBI30:PBL30"/>
    <mergeCell ref="PKS30:PKV30"/>
    <mergeCell ref="PKW30:PKZ30"/>
    <mergeCell ref="PLA30:PLD30"/>
    <mergeCell ref="PLE30:PLH30"/>
    <mergeCell ref="PLI30:PLL30"/>
    <mergeCell ref="PLM30:PLP30"/>
    <mergeCell ref="PJU30:PJX30"/>
    <mergeCell ref="PJY30:PKB30"/>
    <mergeCell ref="PKC30:PKF30"/>
    <mergeCell ref="PKG30:PKJ30"/>
    <mergeCell ref="PKK30:PKN30"/>
    <mergeCell ref="PKO30:PKR30"/>
    <mergeCell ref="PIW30:PIZ30"/>
    <mergeCell ref="PJA30:PJD30"/>
    <mergeCell ref="PJE30:PJH30"/>
    <mergeCell ref="PJI30:PJL30"/>
    <mergeCell ref="PJM30:PJP30"/>
    <mergeCell ref="PJQ30:PJT30"/>
    <mergeCell ref="PHY30:PIB30"/>
    <mergeCell ref="PIC30:PIF30"/>
    <mergeCell ref="PIG30:PIJ30"/>
    <mergeCell ref="PIK30:PIN30"/>
    <mergeCell ref="PIO30:PIR30"/>
    <mergeCell ref="PIS30:PIV30"/>
    <mergeCell ref="PHA30:PHD30"/>
    <mergeCell ref="PHE30:PHH30"/>
    <mergeCell ref="PHI30:PHL30"/>
    <mergeCell ref="PHM30:PHP30"/>
    <mergeCell ref="PHQ30:PHT30"/>
    <mergeCell ref="PHU30:PHX30"/>
    <mergeCell ref="PGC30:PGF30"/>
    <mergeCell ref="PGG30:PGJ30"/>
    <mergeCell ref="PGK30:PGN30"/>
    <mergeCell ref="PGO30:PGR30"/>
    <mergeCell ref="PGS30:PGV30"/>
    <mergeCell ref="PGW30:PGZ30"/>
    <mergeCell ref="PQG30:PQJ30"/>
    <mergeCell ref="PQK30:PQN30"/>
    <mergeCell ref="PQO30:PQR30"/>
    <mergeCell ref="PQS30:PQV30"/>
    <mergeCell ref="PQW30:PQZ30"/>
    <mergeCell ref="PRA30:PRD30"/>
    <mergeCell ref="PPI30:PPL30"/>
    <mergeCell ref="PPM30:PPP30"/>
    <mergeCell ref="PPQ30:PPT30"/>
    <mergeCell ref="PPU30:PPX30"/>
    <mergeCell ref="PPY30:PQB30"/>
    <mergeCell ref="PQC30:PQF30"/>
    <mergeCell ref="POK30:PON30"/>
    <mergeCell ref="POO30:POR30"/>
    <mergeCell ref="POS30:POV30"/>
    <mergeCell ref="POW30:POZ30"/>
    <mergeCell ref="PPA30:PPD30"/>
    <mergeCell ref="PPE30:PPH30"/>
    <mergeCell ref="PNM30:PNP30"/>
    <mergeCell ref="PNQ30:PNT30"/>
    <mergeCell ref="PNU30:PNX30"/>
    <mergeCell ref="PNY30:POB30"/>
    <mergeCell ref="POC30:POF30"/>
    <mergeCell ref="POG30:POJ30"/>
    <mergeCell ref="PMO30:PMR30"/>
    <mergeCell ref="PMS30:PMV30"/>
    <mergeCell ref="PMW30:PMZ30"/>
    <mergeCell ref="PNA30:PND30"/>
    <mergeCell ref="PNE30:PNH30"/>
    <mergeCell ref="PNI30:PNL30"/>
    <mergeCell ref="PLQ30:PLT30"/>
    <mergeCell ref="PLU30:PLX30"/>
    <mergeCell ref="PLY30:PMB30"/>
    <mergeCell ref="PMC30:PMF30"/>
    <mergeCell ref="PMG30:PMJ30"/>
    <mergeCell ref="PMK30:PMN30"/>
    <mergeCell ref="PVU30:PVX30"/>
    <mergeCell ref="PVY30:PWB30"/>
    <mergeCell ref="PWC30:PWF30"/>
    <mergeCell ref="PWG30:PWJ30"/>
    <mergeCell ref="PWK30:PWN30"/>
    <mergeCell ref="PWO30:PWR30"/>
    <mergeCell ref="PUW30:PUZ30"/>
    <mergeCell ref="PVA30:PVD30"/>
    <mergeCell ref="PVE30:PVH30"/>
    <mergeCell ref="PVI30:PVL30"/>
    <mergeCell ref="PVM30:PVP30"/>
    <mergeCell ref="PVQ30:PVT30"/>
    <mergeCell ref="PTY30:PUB30"/>
    <mergeCell ref="PUC30:PUF30"/>
    <mergeCell ref="PUG30:PUJ30"/>
    <mergeCell ref="PUK30:PUN30"/>
    <mergeCell ref="PUO30:PUR30"/>
    <mergeCell ref="PUS30:PUV30"/>
    <mergeCell ref="PTA30:PTD30"/>
    <mergeCell ref="PTE30:PTH30"/>
    <mergeCell ref="PTI30:PTL30"/>
    <mergeCell ref="PTM30:PTP30"/>
    <mergeCell ref="PTQ30:PTT30"/>
    <mergeCell ref="PTU30:PTX30"/>
    <mergeCell ref="PSC30:PSF30"/>
    <mergeCell ref="PSG30:PSJ30"/>
    <mergeCell ref="PSK30:PSN30"/>
    <mergeCell ref="PSO30:PSR30"/>
    <mergeCell ref="PSS30:PSV30"/>
    <mergeCell ref="PSW30:PSZ30"/>
    <mergeCell ref="PRE30:PRH30"/>
    <mergeCell ref="PRI30:PRL30"/>
    <mergeCell ref="PRM30:PRP30"/>
    <mergeCell ref="PRQ30:PRT30"/>
    <mergeCell ref="PRU30:PRX30"/>
    <mergeCell ref="PRY30:PSB30"/>
    <mergeCell ref="QBI30:QBL30"/>
    <mergeCell ref="QBM30:QBP30"/>
    <mergeCell ref="QBQ30:QBT30"/>
    <mergeCell ref="QBU30:QBX30"/>
    <mergeCell ref="QBY30:QCB30"/>
    <mergeCell ref="QCC30:QCF30"/>
    <mergeCell ref="QAK30:QAN30"/>
    <mergeCell ref="QAO30:QAR30"/>
    <mergeCell ref="QAS30:QAV30"/>
    <mergeCell ref="QAW30:QAZ30"/>
    <mergeCell ref="QBA30:QBD30"/>
    <mergeCell ref="QBE30:QBH30"/>
    <mergeCell ref="PZM30:PZP30"/>
    <mergeCell ref="PZQ30:PZT30"/>
    <mergeCell ref="PZU30:PZX30"/>
    <mergeCell ref="PZY30:QAB30"/>
    <mergeCell ref="QAC30:QAF30"/>
    <mergeCell ref="QAG30:QAJ30"/>
    <mergeCell ref="PYO30:PYR30"/>
    <mergeCell ref="PYS30:PYV30"/>
    <mergeCell ref="PYW30:PYZ30"/>
    <mergeCell ref="PZA30:PZD30"/>
    <mergeCell ref="PZE30:PZH30"/>
    <mergeCell ref="PZI30:PZL30"/>
    <mergeCell ref="PXQ30:PXT30"/>
    <mergeCell ref="PXU30:PXX30"/>
    <mergeCell ref="PXY30:PYB30"/>
    <mergeCell ref="PYC30:PYF30"/>
    <mergeCell ref="PYG30:PYJ30"/>
    <mergeCell ref="PYK30:PYN30"/>
    <mergeCell ref="PWS30:PWV30"/>
    <mergeCell ref="PWW30:PWZ30"/>
    <mergeCell ref="PXA30:PXD30"/>
    <mergeCell ref="PXE30:PXH30"/>
    <mergeCell ref="PXI30:PXL30"/>
    <mergeCell ref="PXM30:PXP30"/>
    <mergeCell ref="QGW30:QGZ30"/>
    <mergeCell ref="QHA30:QHD30"/>
    <mergeCell ref="QHE30:QHH30"/>
    <mergeCell ref="QHI30:QHL30"/>
    <mergeCell ref="QHM30:QHP30"/>
    <mergeCell ref="QHQ30:QHT30"/>
    <mergeCell ref="QFY30:QGB30"/>
    <mergeCell ref="QGC30:QGF30"/>
    <mergeCell ref="QGG30:QGJ30"/>
    <mergeCell ref="QGK30:QGN30"/>
    <mergeCell ref="QGO30:QGR30"/>
    <mergeCell ref="QGS30:QGV30"/>
    <mergeCell ref="QFA30:QFD30"/>
    <mergeCell ref="QFE30:QFH30"/>
    <mergeCell ref="QFI30:QFL30"/>
    <mergeCell ref="QFM30:QFP30"/>
    <mergeCell ref="QFQ30:QFT30"/>
    <mergeCell ref="QFU30:QFX30"/>
    <mergeCell ref="QEC30:QEF30"/>
    <mergeCell ref="QEG30:QEJ30"/>
    <mergeCell ref="QEK30:QEN30"/>
    <mergeCell ref="QEO30:QER30"/>
    <mergeCell ref="QES30:QEV30"/>
    <mergeCell ref="QEW30:QEZ30"/>
    <mergeCell ref="QDE30:QDH30"/>
    <mergeCell ref="QDI30:QDL30"/>
    <mergeCell ref="QDM30:QDP30"/>
    <mergeCell ref="QDQ30:QDT30"/>
    <mergeCell ref="QDU30:QDX30"/>
    <mergeCell ref="QDY30:QEB30"/>
    <mergeCell ref="QCG30:QCJ30"/>
    <mergeCell ref="QCK30:QCN30"/>
    <mergeCell ref="QCO30:QCR30"/>
    <mergeCell ref="QCS30:QCV30"/>
    <mergeCell ref="QCW30:QCZ30"/>
    <mergeCell ref="QDA30:QDD30"/>
    <mergeCell ref="QMK30:QMN30"/>
    <mergeCell ref="QMO30:QMR30"/>
    <mergeCell ref="QMS30:QMV30"/>
    <mergeCell ref="QMW30:QMZ30"/>
    <mergeCell ref="QNA30:QND30"/>
    <mergeCell ref="QNE30:QNH30"/>
    <mergeCell ref="QLM30:QLP30"/>
    <mergeCell ref="QLQ30:QLT30"/>
    <mergeCell ref="QLU30:QLX30"/>
    <mergeCell ref="QLY30:QMB30"/>
    <mergeCell ref="QMC30:QMF30"/>
    <mergeCell ref="QMG30:QMJ30"/>
    <mergeCell ref="QKO30:QKR30"/>
    <mergeCell ref="QKS30:QKV30"/>
    <mergeCell ref="QKW30:QKZ30"/>
    <mergeCell ref="QLA30:QLD30"/>
    <mergeCell ref="QLE30:QLH30"/>
    <mergeCell ref="QLI30:QLL30"/>
    <mergeCell ref="QJQ30:QJT30"/>
    <mergeCell ref="QJU30:QJX30"/>
    <mergeCell ref="QJY30:QKB30"/>
    <mergeCell ref="QKC30:QKF30"/>
    <mergeCell ref="QKG30:QKJ30"/>
    <mergeCell ref="QKK30:QKN30"/>
    <mergeCell ref="QIS30:QIV30"/>
    <mergeCell ref="QIW30:QIZ30"/>
    <mergeCell ref="QJA30:QJD30"/>
    <mergeCell ref="QJE30:QJH30"/>
    <mergeCell ref="QJI30:QJL30"/>
    <mergeCell ref="QJM30:QJP30"/>
    <mergeCell ref="QHU30:QHX30"/>
    <mergeCell ref="QHY30:QIB30"/>
    <mergeCell ref="QIC30:QIF30"/>
    <mergeCell ref="QIG30:QIJ30"/>
    <mergeCell ref="QIK30:QIN30"/>
    <mergeCell ref="QIO30:QIR30"/>
    <mergeCell ref="QRY30:QSB30"/>
    <mergeCell ref="QSC30:QSF30"/>
    <mergeCell ref="QSG30:QSJ30"/>
    <mergeCell ref="QSK30:QSN30"/>
    <mergeCell ref="QSO30:QSR30"/>
    <mergeCell ref="QSS30:QSV30"/>
    <mergeCell ref="QRA30:QRD30"/>
    <mergeCell ref="QRE30:QRH30"/>
    <mergeCell ref="QRI30:QRL30"/>
    <mergeCell ref="QRM30:QRP30"/>
    <mergeCell ref="QRQ30:QRT30"/>
    <mergeCell ref="QRU30:QRX30"/>
    <mergeCell ref="QQC30:QQF30"/>
    <mergeCell ref="QQG30:QQJ30"/>
    <mergeCell ref="QQK30:QQN30"/>
    <mergeCell ref="QQO30:QQR30"/>
    <mergeCell ref="QQS30:QQV30"/>
    <mergeCell ref="QQW30:QQZ30"/>
    <mergeCell ref="QPE30:QPH30"/>
    <mergeCell ref="QPI30:QPL30"/>
    <mergeCell ref="QPM30:QPP30"/>
    <mergeCell ref="QPQ30:QPT30"/>
    <mergeCell ref="QPU30:QPX30"/>
    <mergeCell ref="QPY30:QQB30"/>
    <mergeCell ref="QOG30:QOJ30"/>
    <mergeCell ref="QOK30:QON30"/>
    <mergeCell ref="QOO30:QOR30"/>
    <mergeCell ref="QOS30:QOV30"/>
    <mergeCell ref="QOW30:QOZ30"/>
    <mergeCell ref="QPA30:QPD30"/>
    <mergeCell ref="QNI30:QNL30"/>
    <mergeCell ref="QNM30:QNP30"/>
    <mergeCell ref="QNQ30:QNT30"/>
    <mergeCell ref="QNU30:QNX30"/>
    <mergeCell ref="QNY30:QOB30"/>
    <mergeCell ref="QOC30:QOF30"/>
    <mergeCell ref="QXM30:QXP30"/>
    <mergeCell ref="QXQ30:QXT30"/>
    <mergeCell ref="QXU30:QXX30"/>
    <mergeCell ref="QXY30:QYB30"/>
    <mergeCell ref="QYC30:QYF30"/>
    <mergeCell ref="QYG30:QYJ30"/>
    <mergeCell ref="QWO30:QWR30"/>
    <mergeCell ref="QWS30:QWV30"/>
    <mergeCell ref="QWW30:QWZ30"/>
    <mergeCell ref="QXA30:QXD30"/>
    <mergeCell ref="QXE30:QXH30"/>
    <mergeCell ref="QXI30:QXL30"/>
    <mergeCell ref="QVQ30:QVT30"/>
    <mergeCell ref="QVU30:QVX30"/>
    <mergeCell ref="QVY30:QWB30"/>
    <mergeCell ref="QWC30:QWF30"/>
    <mergeCell ref="QWG30:QWJ30"/>
    <mergeCell ref="QWK30:QWN30"/>
    <mergeCell ref="QUS30:QUV30"/>
    <mergeCell ref="QUW30:QUZ30"/>
    <mergeCell ref="QVA30:QVD30"/>
    <mergeCell ref="QVE30:QVH30"/>
    <mergeCell ref="QVI30:QVL30"/>
    <mergeCell ref="QVM30:QVP30"/>
    <mergeCell ref="QTU30:QTX30"/>
    <mergeCell ref="QTY30:QUB30"/>
    <mergeCell ref="QUC30:QUF30"/>
    <mergeCell ref="QUG30:QUJ30"/>
    <mergeCell ref="QUK30:QUN30"/>
    <mergeCell ref="QUO30:QUR30"/>
    <mergeCell ref="QSW30:QSZ30"/>
    <mergeCell ref="QTA30:QTD30"/>
    <mergeCell ref="QTE30:QTH30"/>
    <mergeCell ref="QTI30:QTL30"/>
    <mergeCell ref="QTM30:QTP30"/>
    <mergeCell ref="QTQ30:QTT30"/>
    <mergeCell ref="RDA30:RDD30"/>
    <mergeCell ref="RDE30:RDH30"/>
    <mergeCell ref="RDI30:RDL30"/>
    <mergeCell ref="RDM30:RDP30"/>
    <mergeCell ref="RDQ30:RDT30"/>
    <mergeCell ref="RDU30:RDX30"/>
    <mergeCell ref="RCC30:RCF30"/>
    <mergeCell ref="RCG30:RCJ30"/>
    <mergeCell ref="RCK30:RCN30"/>
    <mergeCell ref="RCO30:RCR30"/>
    <mergeCell ref="RCS30:RCV30"/>
    <mergeCell ref="RCW30:RCZ30"/>
    <mergeCell ref="RBE30:RBH30"/>
    <mergeCell ref="RBI30:RBL30"/>
    <mergeCell ref="RBM30:RBP30"/>
    <mergeCell ref="RBQ30:RBT30"/>
    <mergeCell ref="RBU30:RBX30"/>
    <mergeCell ref="RBY30:RCB30"/>
    <mergeCell ref="RAG30:RAJ30"/>
    <mergeCell ref="RAK30:RAN30"/>
    <mergeCell ref="RAO30:RAR30"/>
    <mergeCell ref="RAS30:RAV30"/>
    <mergeCell ref="RAW30:RAZ30"/>
    <mergeCell ref="RBA30:RBD30"/>
    <mergeCell ref="QZI30:QZL30"/>
    <mergeCell ref="QZM30:QZP30"/>
    <mergeCell ref="QZQ30:QZT30"/>
    <mergeCell ref="QZU30:QZX30"/>
    <mergeCell ref="QZY30:RAB30"/>
    <mergeCell ref="RAC30:RAF30"/>
    <mergeCell ref="QYK30:QYN30"/>
    <mergeCell ref="QYO30:QYR30"/>
    <mergeCell ref="QYS30:QYV30"/>
    <mergeCell ref="QYW30:QYZ30"/>
    <mergeCell ref="QZA30:QZD30"/>
    <mergeCell ref="QZE30:QZH30"/>
    <mergeCell ref="RIO30:RIR30"/>
    <mergeCell ref="RIS30:RIV30"/>
    <mergeCell ref="RIW30:RIZ30"/>
    <mergeCell ref="RJA30:RJD30"/>
    <mergeCell ref="RJE30:RJH30"/>
    <mergeCell ref="RJI30:RJL30"/>
    <mergeCell ref="RHQ30:RHT30"/>
    <mergeCell ref="RHU30:RHX30"/>
    <mergeCell ref="RHY30:RIB30"/>
    <mergeCell ref="RIC30:RIF30"/>
    <mergeCell ref="RIG30:RIJ30"/>
    <mergeCell ref="RIK30:RIN30"/>
    <mergeCell ref="RGS30:RGV30"/>
    <mergeCell ref="RGW30:RGZ30"/>
    <mergeCell ref="RHA30:RHD30"/>
    <mergeCell ref="RHE30:RHH30"/>
    <mergeCell ref="RHI30:RHL30"/>
    <mergeCell ref="RHM30:RHP30"/>
    <mergeCell ref="RFU30:RFX30"/>
    <mergeCell ref="RFY30:RGB30"/>
    <mergeCell ref="RGC30:RGF30"/>
    <mergeCell ref="RGG30:RGJ30"/>
    <mergeCell ref="RGK30:RGN30"/>
    <mergeCell ref="RGO30:RGR30"/>
    <mergeCell ref="REW30:REZ30"/>
    <mergeCell ref="RFA30:RFD30"/>
    <mergeCell ref="RFE30:RFH30"/>
    <mergeCell ref="RFI30:RFL30"/>
    <mergeCell ref="RFM30:RFP30"/>
    <mergeCell ref="RFQ30:RFT30"/>
    <mergeCell ref="RDY30:REB30"/>
    <mergeCell ref="REC30:REF30"/>
    <mergeCell ref="REG30:REJ30"/>
    <mergeCell ref="REK30:REN30"/>
    <mergeCell ref="REO30:RER30"/>
    <mergeCell ref="RES30:REV30"/>
    <mergeCell ref="ROC30:ROF30"/>
    <mergeCell ref="ROG30:ROJ30"/>
    <mergeCell ref="ROK30:RON30"/>
    <mergeCell ref="ROO30:ROR30"/>
    <mergeCell ref="ROS30:ROV30"/>
    <mergeCell ref="ROW30:ROZ30"/>
    <mergeCell ref="RNE30:RNH30"/>
    <mergeCell ref="RNI30:RNL30"/>
    <mergeCell ref="RNM30:RNP30"/>
    <mergeCell ref="RNQ30:RNT30"/>
    <mergeCell ref="RNU30:RNX30"/>
    <mergeCell ref="RNY30:ROB30"/>
    <mergeCell ref="RMG30:RMJ30"/>
    <mergeCell ref="RMK30:RMN30"/>
    <mergeCell ref="RMO30:RMR30"/>
    <mergeCell ref="RMS30:RMV30"/>
    <mergeCell ref="RMW30:RMZ30"/>
    <mergeCell ref="RNA30:RND30"/>
    <mergeCell ref="RLI30:RLL30"/>
    <mergeCell ref="RLM30:RLP30"/>
    <mergeCell ref="RLQ30:RLT30"/>
    <mergeCell ref="RLU30:RLX30"/>
    <mergeCell ref="RLY30:RMB30"/>
    <mergeCell ref="RMC30:RMF30"/>
    <mergeCell ref="RKK30:RKN30"/>
    <mergeCell ref="RKO30:RKR30"/>
    <mergeCell ref="RKS30:RKV30"/>
    <mergeCell ref="RKW30:RKZ30"/>
    <mergeCell ref="RLA30:RLD30"/>
    <mergeCell ref="RLE30:RLH30"/>
    <mergeCell ref="RJM30:RJP30"/>
    <mergeCell ref="RJQ30:RJT30"/>
    <mergeCell ref="RJU30:RJX30"/>
    <mergeCell ref="RJY30:RKB30"/>
    <mergeCell ref="RKC30:RKF30"/>
    <mergeCell ref="RKG30:RKJ30"/>
    <mergeCell ref="RTQ30:RTT30"/>
    <mergeCell ref="RTU30:RTX30"/>
    <mergeCell ref="RTY30:RUB30"/>
    <mergeCell ref="RUC30:RUF30"/>
    <mergeCell ref="RUG30:RUJ30"/>
    <mergeCell ref="RUK30:RUN30"/>
    <mergeCell ref="RSS30:RSV30"/>
    <mergeCell ref="RSW30:RSZ30"/>
    <mergeCell ref="RTA30:RTD30"/>
    <mergeCell ref="RTE30:RTH30"/>
    <mergeCell ref="RTI30:RTL30"/>
    <mergeCell ref="RTM30:RTP30"/>
    <mergeCell ref="RRU30:RRX30"/>
    <mergeCell ref="RRY30:RSB30"/>
    <mergeCell ref="RSC30:RSF30"/>
    <mergeCell ref="RSG30:RSJ30"/>
    <mergeCell ref="RSK30:RSN30"/>
    <mergeCell ref="RSO30:RSR30"/>
    <mergeCell ref="RQW30:RQZ30"/>
    <mergeCell ref="RRA30:RRD30"/>
    <mergeCell ref="RRE30:RRH30"/>
    <mergeCell ref="RRI30:RRL30"/>
    <mergeCell ref="RRM30:RRP30"/>
    <mergeCell ref="RRQ30:RRT30"/>
    <mergeCell ref="RPY30:RQB30"/>
    <mergeCell ref="RQC30:RQF30"/>
    <mergeCell ref="RQG30:RQJ30"/>
    <mergeCell ref="RQK30:RQN30"/>
    <mergeCell ref="RQO30:RQR30"/>
    <mergeCell ref="RQS30:RQV30"/>
    <mergeCell ref="RPA30:RPD30"/>
    <mergeCell ref="RPE30:RPH30"/>
    <mergeCell ref="RPI30:RPL30"/>
    <mergeCell ref="RPM30:RPP30"/>
    <mergeCell ref="RPQ30:RPT30"/>
    <mergeCell ref="RPU30:RPX30"/>
    <mergeCell ref="RZE30:RZH30"/>
    <mergeCell ref="RZI30:RZL30"/>
    <mergeCell ref="RZM30:RZP30"/>
    <mergeCell ref="RZQ30:RZT30"/>
    <mergeCell ref="RZU30:RZX30"/>
    <mergeCell ref="RZY30:SAB30"/>
    <mergeCell ref="RYG30:RYJ30"/>
    <mergeCell ref="RYK30:RYN30"/>
    <mergeCell ref="RYO30:RYR30"/>
    <mergeCell ref="RYS30:RYV30"/>
    <mergeCell ref="RYW30:RYZ30"/>
    <mergeCell ref="RZA30:RZD30"/>
    <mergeCell ref="RXI30:RXL30"/>
    <mergeCell ref="RXM30:RXP30"/>
    <mergeCell ref="RXQ30:RXT30"/>
    <mergeCell ref="RXU30:RXX30"/>
    <mergeCell ref="RXY30:RYB30"/>
    <mergeCell ref="RYC30:RYF30"/>
    <mergeCell ref="RWK30:RWN30"/>
    <mergeCell ref="RWO30:RWR30"/>
    <mergeCell ref="RWS30:RWV30"/>
    <mergeCell ref="RWW30:RWZ30"/>
    <mergeCell ref="RXA30:RXD30"/>
    <mergeCell ref="RXE30:RXH30"/>
    <mergeCell ref="RVM30:RVP30"/>
    <mergeCell ref="RVQ30:RVT30"/>
    <mergeCell ref="RVU30:RVX30"/>
    <mergeCell ref="RVY30:RWB30"/>
    <mergeCell ref="RWC30:RWF30"/>
    <mergeCell ref="RWG30:RWJ30"/>
    <mergeCell ref="RUO30:RUR30"/>
    <mergeCell ref="RUS30:RUV30"/>
    <mergeCell ref="RUW30:RUZ30"/>
    <mergeCell ref="RVA30:RVD30"/>
    <mergeCell ref="RVE30:RVH30"/>
    <mergeCell ref="RVI30:RVL30"/>
    <mergeCell ref="SES30:SEV30"/>
    <mergeCell ref="SEW30:SEZ30"/>
    <mergeCell ref="SFA30:SFD30"/>
    <mergeCell ref="SFE30:SFH30"/>
    <mergeCell ref="SFI30:SFL30"/>
    <mergeCell ref="SFM30:SFP30"/>
    <mergeCell ref="SDU30:SDX30"/>
    <mergeCell ref="SDY30:SEB30"/>
    <mergeCell ref="SEC30:SEF30"/>
    <mergeCell ref="SEG30:SEJ30"/>
    <mergeCell ref="SEK30:SEN30"/>
    <mergeCell ref="SEO30:SER30"/>
    <mergeCell ref="SCW30:SCZ30"/>
    <mergeCell ref="SDA30:SDD30"/>
    <mergeCell ref="SDE30:SDH30"/>
    <mergeCell ref="SDI30:SDL30"/>
    <mergeCell ref="SDM30:SDP30"/>
    <mergeCell ref="SDQ30:SDT30"/>
    <mergeCell ref="SBY30:SCB30"/>
    <mergeCell ref="SCC30:SCF30"/>
    <mergeCell ref="SCG30:SCJ30"/>
    <mergeCell ref="SCK30:SCN30"/>
    <mergeCell ref="SCO30:SCR30"/>
    <mergeCell ref="SCS30:SCV30"/>
    <mergeCell ref="SBA30:SBD30"/>
    <mergeCell ref="SBE30:SBH30"/>
    <mergeCell ref="SBI30:SBL30"/>
    <mergeCell ref="SBM30:SBP30"/>
    <mergeCell ref="SBQ30:SBT30"/>
    <mergeCell ref="SBU30:SBX30"/>
    <mergeCell ref="SAC30:SAF30"/>
    <mergeCell ref="SAG30:SAJ30"/>
    <mergeCell ref="SAK30:SAN30"/>
    <mergeCell ref="SAO30:SAR30"/>
    <mergeCell ref="SAS30:SAV30"/>
    <mergeCell ref="SAW30:SAZ30"/>
    <mergeCell ref="SKG30:SKJ30"/>
    <mergeCell ref="SKK30:SKN30"/>
    <mergeCell ref="SKO30:SKR30"/>
    <mergeCell ref="SKS30:SKV30"/>
    <mergeCell ref="SKW30:SKZ30"/>
    <mergeCell ref="SLA30:SLD30"/>
    <mergeCell ref="SJI30:SJL30"/>
    <mergeCell ref="SJM30:SJP30"/>
    <mergeCell ref="SJQ30:SJT30"/>
    <mergeCell ref="SJU30:SJX30"/>
    <mergeCell ref="SJY30:SKB30"/>
    <mergeCell ref="SKC30:SKF30"/>
    <mergeCell ref="SIK30:SIN30"/>
    <mergeCell ref="SIO30:SIR30"/>
    <mergeCell ref="SIS30:SIV30"/>
    <mergeCell ref="SIW30:SIZ30"/>
    <mergeCell ref="SJA30:SJD30"/>
    <mergeCell ref="SJE30:SJH30"/>
    <mergeCell ref="SHM30:SHP30"/>
    <mergeCell ref="SHQ30:SHT30"/>
    <mergeCell ref="SHU30:SHX30"/>
    <mergeCell ref="SHY30:SIB30"/>
    <mergeCell ref="SIC30:SIF30"/>
    <mergeCell ref="SIG30:SIJ30"/>
    <mergeCell ref="SGO30:SGR30"/>
    <mergeCell ref="SGS30:SGV30"/>
    <mergeCell ref="SGW30:SGZ30"/>
    <mergeCell ref="SHA30:SHD30"/>
    <mergeCell ref="SHE30:SHH30"/>
    <mergeCell ref="SHI30:SHL30"/>
    <mergeCell ref="SFQ30:SFT30"/>
    <mergeCell ref="SFU30:SFX30"/>
    <mergeCell ref="SFY30:SGB30"/>
    <mergeCell ref="SGC30:SGF30"/>
    <mergeCell ref="SGG30:SGJ30"/>
    <mergeCell ref="SGK30:SGN30"/>
    <mergeCell ref="SPU30:SPX30"/>
    <mergeCell ref="SPY30:SQB30"/>
    <mergeCell ref="SQC30:SQF30"/>
    <mergeCell ref="SQG30:SQJ30"/>
    <mergeCell ref="SQK30:SQN30"/>
    <mergeCell ref="SQO30:SQR30"/>
    <mergeCell ref="SOW30:SOZ30"/>
    <mergeCell ref="SPA30:SPD30"/>
    <mergeCell ref="SPE30:SPH30"/>
    <mergeCell ref="SPI30:SPL30"/>
    <mergeCell ref="SPM30:SPP30"/>
    <mergeCell ref="SPQ30:SPT30"/>
    <mergeCell ref="SNY30:SOB30"/>
    <mergeCell ref="SOC30:SOF30"/>
    <mergeCell ref="SOG30:SOJ30"/>
    <mergeCell ref="SOK30:SON30"/>
    <mergeCell ref="SOO30:SOR30"/>
    <mergeCell ref="SOS30:SOV30"/>
    <mergeCell ref="SNA30:SND30"/>
    <mergeCell ref="SNE30:SNH30"/>
    <mergeCell ref="SNI30:SNL30"/>
    <mergeCell ref="SNM30:SNP30"/>
    <mergeCell ref="SNQ30:SNT30"/>
    <mergeCell ref="SNU30:SNX30"/>
    <mergeCell ref="SMC30:SMF30"/>
    <mergeCell ref="SMG30:SMJ30"/>
    <mergeCell ref="SMK30:SMN30"/>
    <mergeCell ref="SMO30:SMR30"/>
    <mergeCell ref="SMS30:SMV30"/>
    <mergeCell ref="SMW30:SMZ30"/>
    <mergeCell ref="SLE30:SLH30"/>
    <mergeCell ref="SLI30:SLL30"/>
    <mergeCell ref="SLM30:SLP30"/>
    <mergeCell ref="SLQ30:SLT30"/>
    <mergeCell ref="SLU30:SLX30"/>
    <mergeCell ref="SLY30:SMB30"/>
    <mergeCell ref="SVI30:SVL30"/>
    <mergeCell ref="SVM30:SVP30"/>
    <mergeCell ref="SVQ30:SVT30"/>
    <mergeCell ref="SVU30:SVX30"/>
    <mergeCell ref="SVY30:SWB30"/>
    <mergeCell ref="SWC30:SWF30"/>
    <mergeCell ref="SUK30:SUN30"/>
    <mergeCell ref="SUO30:SUR30"/>
    <mergeCell ref="SUS30:SUV30"/>
    <mergeCell ref="SUW30:SUZ30"/>
    <mergeCell ref="SVA30:SVD30"/>
    <mergeCell ref="SVE30:SVH30"/>
    <mergeCell ref="STM30:STP30"/>
    <mergeCell ref="STQ30:STT30"/>
    <mergeCell ref="STU30:STX30"/>
    <mergeCell ref="STY30:SUB30"/>
    <mergeCell ref="SUC30:SUF30"/>
    <mergeCell ref="SUG30:SUJ30"/>
    <mergeCell ref="SSO30:SSR30"/>
    <mergeCell ref="SSS30:SSV30"/>
    <mergeCell ref="SSW30:SSZ30"/>
    <mergeCell ref="STA30:STD30"/>
    <mergeCell ref="STE30:STH30"/>
    <mergeCell ref="STI30:STL30"/>
    <mergeCell ref="SRQ30:SRT30"/>
    <mergeCell ref="SRU30:SRX30"/>
    <mergeCell ref="SRY30:SSB30"/>
    <mergeCell ref="SSC30:SSF30"/>
    <mergeCell ref="SSG30:SSJ30"/>
    <mergeCell ref="SSK30:SSN30"/>
    <mergeCell ref="SQS30:SQV30"/>
    <mergeCell ref="SQW30:SQZ30"/>
    <mergeCell ref="SRA30:SRD30"/>
    <mergeCell ref="SRE30:SRH30"/>
    <mergeCell ref="SRI30:SRL30"/>
    <mergeCell ref="SRM30:SRP30"/>
    <mergeCell ref="TAW30:TAZ30"/>
    <mergeCell ref="TBA30:TBD30"/>
    <mergeCell ref="TBE30:TBH30"/>
    <mergeCell ref="TBI30:TBL30"/>
    <mergeCell ref="TBM30:TBP30"/>
    <mergeCell ref="TBQ30:TBT30"/>
    <mergeCell ref="SZY30:TAB30"/>
    <mergeCell ref="TAC30:TAF30"/>
    <mergeCell ref="TAG30:TAJ30"/>
    <mergeCell ref="TAK30:TAN30"/>
    <mergeCell ref="TAO30:TAR30"/>
    <mergeCell ref="TAS30:TAV30"/>
    <mergeCell ref="SZA30:SZD30"/>
    <mergeCell ref="SZE30:SZH30"/>
    <mergeCell ref="SZI30:SZL30"/>
    <mergeCell ref="SZM30:SZP30"/>
    <mergeCell ref="SZQ30:SZT30"/>
    <mergeCell ref="SZU30:SZX30"/>
    <mergeCell ref="SYC30:SYF30"/>
    <mergeCell ref="SYG30:SYJ30"/>
    <mergeCell ref="SYK30:SYN30"/>
    <mergeCell ref="SYO30:SYR30"/>
    <mergeCell ref="SYS30:SYV30"/>
    <mergeCell ref="SYW30:SYZ30"/>
    <mergeCell ref="SXE30:SXH30"/>
    <mergeCell ref="SXI30:SXL30"/>
    <mergeCell ref="SXM30:SXP30"/>
    <mergeCell ref="SXQ30:SXT30"/>
    <mergeCell ref="SXU30:SXX30"/>
    <mergeCell ref="SXY30:SYB30"/>
    <mergeCell ref="SWG30:SWJ30"/>
    <mergeCell ref="SWK30:SWN30"/>
    <mergeCell ref="SWO30:SWR30"/>
    <mergeCell ref="SWS30:SWV30"/>
    <mergeCell ref="SWW30:SWZ30"/>
    <mergeCell ref="SXA30:SXD30"/>
    <mergeCell ref="TGK30:TGN30"/>
    <mergeCell ref="TGO30:TGR30"/>
    <mergeCell ref="TGS30:TGV30"/>
    <mergeCell ref="TGW30:TGZ30"/>
    <mergeCell ref="THA30:THD30"/>
    <mergeCell ref="THE30:THH30"/>
    <mergeCell ref="TFM30:TFP30"/>
    <mergeCell ref="TFQ30:TFT30"/>
    <mergeCell ref="TFU30:TFX30"/>
    <mergeCell ref="TFY30:TGB30"/>
    <mergeCell ref="TGC30:TGF30"/>
    <mergeCell ref="TGG30:TGJ30"/>
    <mergeCell ref="TEO30:TER30"/>
    <mergeCell ref="TES30:TEV30"/>
    <mergeCell ref="TEW30:TEZ30"/>
    <mergeCell ref="TFA30:TFD30"/>
    <mergeCell ref="TFE30:TFH30"/>
    <mergeCell ref="TFI30:TFL30"/>
    <mergeCell ref="TDQ30:TDT30"/>
    <mergeCell ref="TDU30:TDX30"/>
    <mergeCell ref="TDY30:TEB30"/>
    <mergeCell ref="TEC30:TEF30"/>
    <mergeCell ref="TEG30:TEJ30"/>
    <mergeCell ref="TEK30:TEN30"/>
    <mergeCell ref="TCS30:TCV30"/>
    <mergeCell ref="TCW30:TCZ30"/>
    <mergeCell ref="TDA30:TDD30"/>
    <mergeCell ref="TDE30:TDH30"/>
    <mergeCell ref="TDI30:TDL30"/>
    <mergeCell ref="TDM30:TDP30"/>
    <mergeCell ref="TBU30:TBX30"/>
    <mergeCell ref="TBY30:TCB30"/>
    <mergeCell ref="TCC30:TCF30"/>
    <mergeCell ref="TCG30:TCJ30"/>
    <mergeCell ref="TCK30:TCN30"/>
    <mergeCell ref="TCO30:TCR30"/>
    <mergeCell ref="TLY30:TMB30"/>
    <mergeCell ref="TMC30:TMF30"/>
    <mergeCell ref="TMG30:TMJ30"/>
    <mergeCell ref="TMK30:TMN30"/>
    <mergeCell ref="TMO30:TMR30"/>
    <mergeCell ref="TMS30:TMV30"/>
    <mergeCell ref="TLA30:TLD30"/>
    <mergeCell ref="TLE30:TLH30"/>
    <mergeCell ref="TLI30:TLL30"/>
    <mergeCell ref="TLM30:TLP30"/>
    <mergeCell ref="TLQ30:TLT30"/>
    <mergeCell ref="TLU30:TLX30"/>
    <mergeCell ref="TKC30:TKF30"/>
    <mergeCell ref="TKG30:TKJ30"/>
    <mergeCell ref="TKK30:TKN30"/>
    <mergeCell ref="TKO30:TKR30"/>
    <mergeCell ref="TKS30:TKV30"/>
    <mergeCell ref="TKW30:TKZ30"/>
    <mergeCell ref="TJE30:TJH30"/>
    <mergeCell ref="TJI30:TJL30"/>
    <mergeCell ref="TJM30:TJP30"/>
    <mergeCell ref="TJQ30:TJT30"/>
    <mergeCell ref="TJU30:TJX30"/>
    <mergeCell ref="TJY30:TKB30"/>
    <mergeCell ref="TIG30:TIJ30"/>
    <mergeCell ref="TIK30:TIN30"/>
    <mergeCell ref="TIO30:TIR30"/>
    <mergeCell ref="TIS30:TIV30"/>
    <mergeCell ref="TIW30:TIZ30"/>
    <mergeCell ref="TJA30:TJD30"/>
    <mergeCell ref="THI30:THL30"/>
    <mergeCell ref="THM30:THP30"/>
    <mergeCell ref="THQ30:THT30"/>
    <mergeCell ref="THU30:THX30"/>
    <mergeCell ref="THY30:TIB30"/>
    <mergeCell ref="TIC30:TIF30"/>
    <mergeCell ref="TRM30:TRP30"/>
    <mergeCell ref="TRQ30:TRT30"/>
    <mergeCell ref="TRU30:TRX30"/>
    <mergeCell ref="TRY30:TSB30"/>
    <mergeCell ref="TSC30:TSF30"/>
    <mergeCell ref="TSG30:TSJ30"/>
    <mergeCell ref="TQO30:TQR30"/>
    <mergeCell ref="TQS30:TQV30"/>
    <mergeCell ref="TQW30:TQZ30"/>
    <mergeCell ref="TRA30:TRD30"/>
    <mergeCell ref="TRE30:TRH30"/>
    <mergeCell ref="TRI30:TRL30"/>
    <mergeCell ref="TPQ30:TPT30"/>
    <mergeCell ref="TPU30:TPX30"/>
    <mergeCell ref="TPY30:TQB30"/>
    <mergeCell ref="TQC30:TQF30"/>
    <mergeCell ref="TQG30:TQJ30"/>
    <mergeCell ref="TQK30:TQN30"/>
    <mergeCell ref="TOS30:TOV30"/>
    <mergeCell ref="TOW30:TOZ30"/>
    <mergeCell ref="TPA30:TPD30"/>
    <mergeCell ref="TPE30:TPH30"/>
    <mergeCell ref="TPI30:TPL30"/>
    <mergeCell ref="TPM30:TPP30"/>
    <mergeCell ref="TNU30:TNX30"/>
    <mergeCell ref="TNY30:TOB30"/>
    <mergeCell ref="TOC30:TOF30"/>
    <mergeCell ref="TOG30:TOJ30"/>
    <mergeCell ref="TOK30:TON30"/>
    <mergeCell ref="TOO30:TOR30"/>
    <mergeCell ref="TMW30:TMZ30"/>
    <mergeCell ref="TNA30:TND30"/>
    <mergeCell ref="TNE30:TNH30"/>
    <mergeCell ref="TNI30:TNL30"/>
    <mergeCell ref="TNM30:TNP30"/>
    <mergeCell ref="TNQ30:TNT30"/>
    <mergeCell ref="TXA30:TXD30"/>
    <mergeCell ref="TXE30:TXH30"/>
    <mergeCell ref="TXI30:TXL30"/>
    <mergeCell ref="TXM30:TXP30"/>
    <mergeCell ref="TXQ30:TXT30"/>
    <mergeCell ref="TXU30:TXX30"/>
    <mergeCell ref="TWC30:TWF30"/>
    <mergeCell ref="TWG30:TWJ30"/>
    <mergeCell ref="TWK30:TWN30"/>
    <mergeCell ref="TWO30:TWR30"/>
    <mergeCell ref="TWS30:TWV30"/>
    <mergeCell ref="TWW30:TWZ30"/>
    <mergeCell ref="TVE30:TVH30"/>
    <mergeCell ref="TVI30:TVL30"/>
    <mergeCell ref="TVM30:TVP30"/>
    <mergeCell ref="TVQ30:TVT30"/>
    <mergeCell ref="TVU30:TVX30"/>
    <mergeCell ref="TVY30:TWB30"/>
    <mergeCell ref="TUG30:TUJ30"/>
    <mergeCell ref="TUK30:TUN30"/>
    <mergeCell ref="TUO30:TUR30"/>
    <mergeCell ref="TUS30:TUV30"/>
    <mergeCell ref="TUW30:TUZ30"/>
    <mergeCell ref="TVA30:TVD30"/>
    <mergeCell ref="TTI30:TTL30"/>
    <mergeCell ref="TTM30:TTP30"/>
    <mergeCell ref="TTQ30:TTT30"/>
    <mergeCell ref="TTU30:TTX30"/>
    <mergeCell ref="TTY30:TUB30"/>
    <mergeCell ref="TUC30:TUF30"/>
    <mergeCell ref="TSK30:TSN30"/>
    <mergeCell ref="TSO30:TSR30"/>
    <mergeCell ref="TSS30:TSV30"/>
    <mergeCell ref="TSW30:TSZ30"/>
    <mergeCell ref="TTA30:TTD30"/>
    <mergeCell ref="TTE30:TTH30"/>
    <mergeCell ref="UCO30:UCR30"/>
    <mergeCell ref="UCS30:UCV30"/>
    <mergeCell ref="UCW30:UCZ30"/>
    <mergeCell ref="UDA30:UDD30"/>
    <mergeCell ref="UDE30:UDH30"/>
    <mergeCell ref="UDI30:UDL30"/>
    <mergeCell ref="UBQ30:UBT30"/>
    <mergeCell ref="UBU30:UBX30"/>
    <mergeCell ref="UBY30:UCB30"/>
    <mergeCell ref="UCC30:UCF30"/>
    <mergeCell ref="UCG30:UCJ30"/>
    <mergeCell ref="UCK30:UCN30"/>
    <mergeCell ref="UAS30:UAV30"/>
    <mergeCell ref="UAW30:UAZ30"/>
    <mergeCell ref="UBA30:UBD30"/>
    <mergeCell ref="UBE30:UBH30"/>
    <mergeCell ref="UBI30:UBL30"/>
    <mergeCell ref="UBM30:UBP30"/>
    <mergeCell ref="TZU30:TZX30"/>
    <mergeCell ref="TZY30:UAB30"/>
    <mergeCell ref="UAC30:UAF30"/>
    <mergeCell ref="UAG30:UAJ30"/>
    <mergeCell ref="UAK30:UAN30"/>
    <mergeCell ref="UAO30:UAR30"/>
    <mergeCell ref="TYW30:TYZ30"/>
    <mergeCell ref="TZA30:TZD30"/>
    <mergeCell ref="TZE30:TZH30"/>
    <mergeCell ref="TZI30:TZL30"/>
    <mergeCell ref="TZM30:TZP30"/>
    <mergeCell ref="TZQ30:TZT30"/>
    <mergeCell ref="TXY30:TYB30"/>
    <mergeCell ref="TYC30:TYF30"/>
    <mergeCell ref="TYG30:TYJ30"/>
    <mergeCell ref="TYK30:TYN30"/>
    <mergeCell ref="TYO30:TYR30"/>
    <mergeCell ref="TYS30:TYV30"/>
    <mergeCell ref="UIC30:UIF30"/>
    <mergeCell ref="UIG30:UIJ30"/>
    <mergeCell ref="UIK30:UIN30"/>
    <mergeCell ref="UIO30:UIR30"/>
    <mergeCell ref="UIS30:UIV30"/>
    <mergeCell ref="UIW30:UIZ30"/>
    <mergeCell ref="UHE30:UHH30"/>
    <mergeCell ref="UHI30:UHL30"/>
    <mergeCell ref="UHM30:UHP30"/>
    <mergeCell ref="UHQ30:UHT30"/>
    <mergeCell ref="UHU30:UHX30"/>
    <mergeCell ref="UHY30:UIB30"/>
    <mergeCell ref="UGG30:UGJ30"/>
    <mergeCell ref="UGK30:UGN30"/>
    <mergeCell ref="UGO30:UGR30"/>
    <mergeCell ref="UGS30:UGV30"/>
    <mergeCell ref="UGW30:UGZ30"/>
    <mergeCell ref="UHA30:UHD30"/>
    <mergeCell ref="UFI30:UFL30"/>
    <mergeCell ref="UFM30:UFP30"/>
    <mergeCell ref="UFQ30:UFT30"/>
    <mergeCell ref="UFU30:UFX30"/>
    <mergeCell ref="UFY30:UGB30"/>
    <mergeCell ref="UGC30:UGF30"/>
    <mergeCell ref="UEK30:UEN30"/>
    <mergeCell ref="UEO30:UER30"/>
    <mergeCell ref="UES30:UEV30"/>
    <mergeCell ref="UEW30:UEZ30"/>
    <mergeCell ref="UFA30:UFD30"/>
    <mergeCell ref="UFE30:UFH30"/>
    <mergeCell ref="UDM30:UDP30"/>
    <mergeCell ref="UDQ30:UDT30"/>
    <mergeCell ref="UDU30:UDX30"/>
    <mergeCell ref="UDY30:UEB30"/>
    <mergeCell ref="UEC30:UEF30"/>
    <mergeCell ref="UEG30:UEJ30"/>
    <mergeCell ref="UNQ30:UNT30"/>
    <mergeCell ref="UNU30:UNX30"/>
    <mergeCell ref="UNY30:UOB30"/>
    <mergeCell ref="UOC30:UOF30"/>
    <mergeCell ref="UOG30:UOJ30"/>
    <mergeCell ref="UOK30:UON30"/>
    <mergeCell ref="UMS30:UMV30"/>
    <mergeCell ref="UMW30:UMZ30"/>
    <mergeCell ref="UNA30:UND30"/>
    <mergeCell ref="UNE30:UNH30"/>
    <mergeCell ref="UNI30:UNL30"/>
    <mergeCell ref="UNM30:UNP30"/>
    <mergeCell ref="ULU30:ULX30"/>
    <mergeCell ref="ULY30:UMB30"/>
    <mergeCell ref="UMC30:UMF30"/>
    <mergeCell ref="UMG30:UMJ30"/>
    <mergeCell ref="UMK30:UMN30"/>
    <mergeCell ref="UMO30:UMR30"/>
    <mergeCell ref="UKW30:UKZ30"/>
    <mergeCell ref="ULA30:ULD30"/>
    <mergeCell ref="ULE30:ULH30"/>
    <mergeCell ref="ULI30:ULL30"/>
    <mergeCell ref="ULM30:ULP30"/>
    <mergeCell ref="ULQ30:ULT30"/>
    <mergeCell ref="UJY30:UKB30"/>
    <mergeCell ref="UKC30:UKF30"/>
    <mergeCell ref="UKG30:UKJ30"/>
    <mergeCell ref="UKK30:UKN30"/>
    <mergeCell ref="UKO30:UKR30"/>
    <mergeCell ref="UKS30:UKV30"/>
    <mergeCell ref="UJA30:UJD30"/>
    <mergeCell ref="UJE30:UJH30"/>
    <mergeCell ref="UJI30:UJL30"/>
    <mergeCell ref="UJM30:UJP30"/>
    <mergeCell ref="UJQ30:UJT30"/>
    <mergeCell ref="UJU30:UJX30"/>
    <mergeCell ref="UTE30:UTH30"/>
    <mergeCell ref="UTI30:UTL30"/>
    <mergeCell ref="UTM30:UTP30"/>
    <mergeCell ref="UTQ30:UTT30"/>
    <mergeCell ref="UTU30:UTX30"/>
    <mergeCell ref="UTY30:UUB30"/>
    <mergeCell ref="USG30:USJ30"/>
    <mergeCell ref="USK30:USN30"/>
    <mergeCell ref="USO30:USR30"/>
    <mergeCell ref="USS30:USV30"/>
    <mergeCell ref="USW30:USZ30"/>
    <mergeCell ref="UTA30:UTD30"/>
    <mergeCell ref="URI30:URL30"/>
    <mergeCell ref="URM30:URP30"/>
    <mergeCell ref="URQ30:URT30"/>
    <mergeCell ref="URU30:URX30"/>
    <mergeCell ref="URY30:USB30"/>
    <mergeCell ref="USC30:USF30"/>
    <mergeCell ref="UQK30:UQN30"/>
    <mergeCell ref="UQO30:UQR30"/>
    <mergeCell ref="UQS30:UQV30"/>
    <mergeCell ref="UQW30:UQZ30"/>
    <mergeCell ref="URA30:URD30"/>
    <mergeCell ref="URE30:URH30"/>
    <mergeCell ref="UPM30:UPP30"/>
    <mergeCell ref="UPQ30:UPT30"/>
    <mergeCell ref="UPU30:UPX30"/>
    <mergeCell ref="UPY30:UQB30"/>
    <mergeCell ref="UQC30:UQF30"/>
    <mergeCell ref="UQG30:UQJ30"/>
    <mergeCell ref="UOO30:UOR30"/>
    <mergeCell ref="UOS30:UOV30"/>
    <mergeCell ref="UOW30:UOZ30"/>
    <mergeCell ref="UPA30:UPD30"/>
    <mergeCell ref="UPE30:UPH30"/>
    <mergeCell ref="UPI30:UPL30"/>
    <mergeCell ref="UYS30:UYV30"/>
    <mergeCell ref="UYW30:UYZ30"/>
    <mergeCell ref="UZA30:UZD30"/>
    <mergeCell ref="UZE30:UZH30"/>
    <mergeCell ref="UZI30:UZL30"/>
    <mergeCell ref="UZM30:UZP30"/>
    <mergeCell ref="UXU30:UXX30"/>
    <mergeCell ref="UXY30:UYB30"/>
    <mergeCell ref="UYC30:UYF30"/>
    <mergeCell ref="UYG30:UYJ30"/>
    <mergeCell ref="UYK30:UYN30"/>
    <mergeCell ref="UYO30:UYR30"/>
    <mergeCell ref="UWW30:UWZ30"/>
    <mergeCell ref="UXA30:UXD30"/>
    <mergeCell ref="UXE30:UXH30"/>
    <mergeCell ref="UXI30:UXL30"/>
    <mergeCell ref="UXM30:UXP30"/>
    <mergeCell ref="UXQ30:UXT30"/>
    <mergeCell ref="UVY30:UWB30"/>
    <mergeCell ref="UWC30:UWF30"/>
    <mergeCell ref="UWG30:UWJ30"/>
    <mergeCell ref="UWK30:UWN30"/>
    <mergeCell ref="UWO30:UWR30"/>
    <mergeCell ref="UWS30:UWV30"/>
    <mergeCell ref="UVA30:UVD30"/>
    <mergeCell ref="UVE30:UVH30"/>
    <mergeCell ref="UVI30:UVL30"/>
    <mergeCell ref="UVM30:UVP30"/>
    <mergeCell ref="UVQ30:UVT30"/>
    <mergeCell ref="UVU30:UVX30"/>
    <mergeCell ref="UUC30:UUF30"/>
    <mergeCell ref="UUG30:UUJ30"/>
    <mergeCell ref="UUK30:UUN30"/>
    <mergeCell ref="UUO30:UUR30"/>
    <mergeCell ref="UUS30:UUV30"/>
    <mergeCell ref="UUW30:UUZ30"/>
    <mergeCell ref="VEG30:VEJ30"/>
    <mergeCell ref="VEK30:VEN30"/>
    <mergeCell ref="VEO30:VER30"/>
    <mergeCell ref="VES30:VEV30"/>
    <mergeCell ref="VEW30:VEZ30"/>
    <mergeCell ref="VFA30:VFD30"/>
    <mergeCell ref="VDI30:VDL30"/>
    <mergeCell ref="VDM30:VDP30"/>
    <mergeCell ref="VDQ30:VDT30"/>
    <mergeCell ref="VDU30:VDX30"/>
    <mergeCell ref="VDY30:VEB30"/>
    <mergeCell ref="VEC30:VEF30"/>
    <mergeCell ref="VCK30:VCN30"/>
    <mergeCell ref="VCO30:VCR30"/>
    <mergeCell ref="VCS30:VCV30"/>
    <mergeCell ref="VCW30:VCZ30"/>
    <mergeCell ref="VDA30:VDD30"/>
    <mergeCell ref="VDE30:VDH30"/>
    <mergeCell ref="VBM30:VBP30"/>
    <mergeCell ref="VBQ30:VBT30"/>
    <mergeCell ref="VBU30:VBX30"/>
    <mergeCell ref="VBY30:VCB30"/>
    <mergeCell ref="VCC30:VCF30"/>
    <mergeCell ref="VCG30:VCJ30"/>
    <mergeCell ref="VAO30:VAR30"/>
    <mergeCell ref="VAS30:VAV30"/>
    <mergeCell ref="VAW30:VAZ30"/>
    <mergeCell ref="VBA30:VBD30"/>
    <mergeCell ref="VBE30:VBH30"/>
    <mergeCell ref="VBI30:VBL30"/>
    <mergeCell ref="UZQ30:UZT30"/>
    <mergeCell ref="UZU30:UZX30"/>
    <mergeCell ref="UZY30:VAB30"/>
    <mergeCell ref="VAC30:VAF30"/>
    <mergeCell ref="VAG30:VAJ30"/>
    <mergeCell ref="VAK30:VAN30"/>
    <mergeCell ref="VJU30:VJX30"/>
    <mergeCell ref="VJY30:VKB30"/>
    <mergeCell ref="VKC30:VKF30"/>
    <mergeCell ref="VKG30:VKJ30"/>
    <mergeCell ref="VKK30:VKN30"/>
    <mergeCell ref="VKO30:VKR30"/>
    <mergeCell ref="VIW30:VIZ30"/>
    <mergeCell ref="VJA30:VJD30"/>
    <mergeCell ref="VJE30:VJH30"/>
    <mergeCell ref="VJI30:VJL30"/>
    <mergeCell ref="VJM30:VJP30"/>
    <mergeCell ref="VJQ30:VJT30"/>
    <mergeCell ref="VHY30:VIB30"/>
    <mergeCell ref="VIC30:VIF30"/>
    <mergeCell ref="VIG30:VIJ30"/>
    <mergeCell ref="VIK30:VIN30"/>
    <mergeCell ref="VIO30:VIR30"/>
    <mergeCell ref="VIS30:VIV30"/>
    <mergeCell ref="VHA30:VHD30"/>
    <mergeCell ref="VHE30:VHH30"/>
    <mergeCell ref="VHI30:VHL30"/>
    <mergeCell ref="VHM30:VHP30"/>
    <mergeCell ref="VHQ30:VHT30"/>
    <mergeCell ref="VHU30:VHX30"/>
    <mergeCell ref="VGC30:VGF30"/>
    <mergeCell ref="VGG30:VGJ30"/>
    <mergeCell ref="VGK30:VGN30"/>
    <mergeCell ref="VGO30:VGR30"/>
    <mergeCell ref="VGS30:VGV30"/>
    <mergeCell ref="VGW30:VGZ30"/>
    <mergeCell ref="VFE30:VFH30"/>
    <mergeCell ref="VFI30:VFL30"/>
    <mergeCell ref="VFM30:VFP30"/>
    <mergeCell ref="VFQ30:VFT30"/>
    <mergeCell ref="VFU30:VFX30"/>
    <mergeCell ref="VFY30:VGB30"/>
    <mergeCell ref="VPI30:VPL30"/>
    <mergeCell ref="VPM30:VPP30"/>
    <mergeCell ref="VPQ30:VPT30"/>
    <mergeCell ref="VPU30:VPX30"/>
    <mergeCell ref="VPY30:VQB30"/>
    <mergeCell ref="VQC30:VQF30"/>
    <mergeCell ref="VOK30:VON30"/>
    <mergeCell ref="VOO30:VOR30"/>
    <mergeCell ref="VOS30:VOV30"/>
    <mergeCell ref="VOW30:VOZ30"/>
    <mergeCell ref="VPA30:VPD30"/>
    <mergeCell ref="VPE30:VPH30"/>
    <mergeCell ref="VNM30:VNP30"/>
    <mergeCell ref="VNQ30:VNT30"/>
    <mergeCell ref="VNU30:VNX30"/>
    <mergeCell ref="VNY30:VOB30"/>
    <mergeCell ref="VOC30:VOF30"/>
    <mergeCell ref="VOG30:VOJ30"/>
    <mergeCell ref="VMO30:VMR30"/>
    <mergeCell ref="VMS30:VMV30"/>
    <mergeCell ref="VMW30:VMZ30"/>
    <mergeCell ref="VNA30:VND30"/>
    <mergeCell ref="VNE30:VNH30"/>
    <mergeCell ref="VNI30:VNL30"/>
    <mergeCell ref="VLQ30:VLT30"/>
    <mergeCell ref="VLU30:VLX30"/>
    <mergeCell ref="VLY30:VMB30"/>
    <mergeCell ref="VMC30:VMF30"/>
    <mergeCell ref="VMG30:VMJ30"/>
    <mergeCell ref="VMK30:VMN30"/>
    <mergeCell ref="VKS30:VKV30"/>
    <mergeCell ref="VKW30:VKZ30"/>
    <mergeCell ref="VLA30:VLD30"/>
    <mergeCell ref="VLE30:VLH30"/>
    <mergeCell ref="VLI30:VLL30"/>
    <mergeCell ref="VLM30:VLP30"/>
    <mergeCell ref="VUW30:VUZ30"/>
    <mergeCell ref="VVA30:VVD30"/>
    <mergeCell ref="VVE30:VVH30"/>
    <mergeCell ref="VVI30:VVL30"/>
    <mergeCell ref="VVM30:VVP30"/>
    <mergeCell ref="VVQ30:VVT30"/>
    <mergeCell ref="VTY30:VUB30"/>
    <mergeCell ref="VUC30:VUF30"/>
    <mergeCell ref="VUG30:VUJ30"/>
    <mergeCell ref="VUK30:VUN30"/>
    <mergeCell ref="VUO30:VUR30"/>
    <mergeCell ref="VUS30:VUV30"/>
    <mergeCell ref="VTA30:VTD30"/>
    <mergeCell ref="VTE30:VTH30"/>
    <mergeCell ref="VTI30:VTL30"/>
    <mergeCell ref="VTM30:VTP30"/>
    <mergeCell ref="VTQ30:VTT30"/>
    <mergeCell ref="VTU30:VTX30"/>
    <mergeCell ref="VSC30:VSF30"/>
    <mergeCell ref="VSG30:VSJ30"/>
    <mergeCell ref="VSK30:VSN30"/>
    <mergeCell ref="VSO30:VSR30"/>
    <mergeCell ref="VSS30:VSV30"/>
    <mergeCell ref="VSW30:VSZ30"/>
    <mergeCell ref="VRE30:VRH30"/>
    <mergeCell ref="VRI30:VRL30"/>
    <mergeCell ref="VRM30:VRP30"/>
    <mergeCell ref="VRQ30:VRT30"/>
    <mergeCell ref="VRU30:VRX30"/>
    <mergeCell ref="VRY30:VSB30"/>
    <mergeCell ref="VQG30:VQJ30"/>
    <mergeCell ref="VQK30:VQN30"/>
    <mergeCell ref="VQO30:VQR30"/>
    <mergeCell ref="VQS30:VQV30"/>
    <mergeCell ref="VQW30:VQZ30"/>
    <mergeCell ref="VRA30:VRD30"/>
    <mergeCell ref="WAK30:WAN30"/>
    <mergeCell ref="WAO30:WAR30"/>
    <mergeCell ref="WAS30:WAV30"/>
    <mergeCell ref="WAW30:WAZ30"/>
    <mergeCell ref="WBA30:WBD30"/>
    <mergeCell ref="WBE30:WBH30"/>
    <mergeCell ref="VZM30:VZP30"/>
    <mergeCell ref="VZQ30:VZT30"/>
    <mergeCell ref="VZU30:VZX30"/>
    <mergeCell ref="VZY30:WAB30"/>
    <mergeCell ref="WAC30:WAF30"/>
    <mergeCell ref="WAG30:WAJ30"/>
    <mergeCell ref="VYO30:VYR30"/>
    <mergeCell ref="VYS30:VYV30"/>
    <mergeCell ref="VYW30:VYZ30"/>
    <mergeCell ref="VZA30:VZD30"/>
    <mergeCell ref="VZE30:VZH30"/>
    <mergeCell ref="VZI30:VZL30"/>
    <mergeCell ref="VXQ30:VXT30"/>
    <mergeCell ref="VXU30:VXX30"/>
    <mergeCell ref="VXY30:VYB30"/>
    <mergeCell ref="VYC30:VYF30"/>
    <mergeCell ref="VYG30:VYJ30"/>
    <mergeCell ref="VYK30:VYN30"/>
    <mergeCell ref="VWS30:VWV30"/>
    <mergeCell ref="VWW30:VWZ30"/>
    <mergeCell ref="VXA30:VXD30"/>
    <mergeCell ref="VXE30:VXH30"/>
    <mergeCell ref="VXI30:VXL30"/>
    <mergeCell ref="VXM30:VXP30"/>
    <mergeCell ref="VVU30:VVX30"/>
    <mergeCell ref="VVY30:VWB30"/>
    <mergeCell ref="VWC30:VWF30"/>
    <mergeCell ref="VWG30:VWJ30"/>
    <mergeCell ref="VWK30:VWN30"/>
    <mergeCell ref="VWO30:VWR30"/>
    <mergeCell ref="WFY30:WGB30"/>
    <mergeCell ref="WGC30:WGF30"/>
    <mergeCell ref="WGG30:WGJ30"/>
    <mergeCell ref="WGK30:WGN30"/>
    <mergeCell ref="WGO30:WGR30"/>
    <mergeCell ref="WGS30:WGV30"/>
    <mergeCell ref="WFA30:WFD30"/>
    <mergeCell ref="WFE30:WFH30"/>
    <mergeCell ref="WFI30:WFL30"/>
    <mergeCell ref="WFM30:WFP30"/>
    <mergeCell ref="WFQ30:WFT30"/>
    <mergeCell ref="WFU30:WFX30"/>
    <mergeCell ref="WEC30:WEF30"/>
    <mergeCell ref="WEG30:WEJ30"/>
    <mergeCell ref="WEK30:WEN30"/>
    <mergeCell ref="WEO30:WER30"/>
    <mergeCell ref="WES30:WEV30"/>
    <mergeCell ref="WEW30:WEZ30"/>
    <mergeCell ref="WDE30:WDH30"/>
    <mergeCell ref="WDI30:WDL30"/>
    <mergeCell ref="WDM30:WDP30"/>
    <mergeCell ref="WDQ30:WDT30"/>
    <mergeCell ref="WDU30:WDX30"/>
    <mergeCell ref="WDY30:WEB30"/>
    <mergeCell ref="WCG30:WCJ30"/>
    <mergeCell ref="WCK30:WCN30"/>
    <mergeCell ref="WCO30:WCR30"/>
    <mergeCell ref="WCS30:WCV30"/>
    <mergeCell ref="WCW30:WCZ30"/>
    <mergeCell ref="WDA30:WDD30"/>
    <mergeCell ref="WBI30:WBL30"/>
    <mergeCell ref="WBM30:WBP30"/>
    <mergeCell ref="WBQ30:WBT30"/>
    <mergeCell ref="WBU30:WBX30"/>
    <mergeCell ref="WBY30:WCB30"/>
    <mergeCell ref="WCC30:WCF30"/>
    <mergeCell ref="WLM30:WLP30"/>
    <mergeCell ref="WLQ30:WLT30"/>
    <mergeCell ref="WLU30:WLX30"/>
    <mergeCell ref="WLY30:WMB30"/>
    <mergeCell ref="WMC30:WMF30"/>
    <mergeCell ref="WMG30:WMJ30"/>
    <mergeCell ref="WKO30:WKR30"/>
    <mergeCell ref="WKS30:WKV30"/>
    <mergeCell ref="WKW30:WKZ30"/>
    <mergeCell ref="WLA30:WLD30"/>
    <mergeCell ref="WLE30:WLH30"/>
    <mergeCell ref="WLI30:WLL30"/>
    <mergeCell ref="WJQ30:WJT30"/>
    <mergeCell ref="WJU30:WJX30"/>
    <mergeCell ref="WJY30:WKB30"/>
    <mergeCell ref="WKC30:WKF30"/>
    <mergeCell ref="WKG30:WKJ30"/>
    <mergeCell ref="WKK30:WKN30"/>
    <mergeCell ref="WIS30:WIV30"/>
    <mergeCell ref="WIW30:WIZ30"/>
    <mergeCell ref="WJA30:WJD30"/>
    <mergeCell ref="WJE30:WJH30"/>
    <mergeCell ref="WJI30:WJL30"/>
    <mergeCell ref="WJM30:WJP30"/>
    <mergeCell ref="WHU30:WHX30"/>
    <mergeCell ref="WHY30:WIB30"/>
    <mergeCell ref="WIC30:WIF30"/>
    <mergeCell ref="WIG30:WIJ30"/>
    <mergeCell ref="WIK30:WIN30"/>
    <mergeCell ref="WIO30:WIR30"/>
    <mergeCell ref="WGW30:WGZ30"/>
    <mergeCell ref="WHA30:WHD30"/>
    <mergeCell ref="WHE30:WHH30"/>
    <mergeCell ref="WHI30:WHL30"/>
    <mergeCell ref="WHM30:WHP30"/>
    <mergeCell ref="WHQ30:WHT30"/>
    <mergeCell ref="WRA30:WRD30"/>
    <mergeCell ref="WRE30:WRH30"/>
    <mergeCell ref="WRI30:WRL30"/>
    <mergeCell ref="WRM30:WRP30"/>
    <mergeCell ref="WRQ30:WRT30"/>
    <mergeCell ref="WRU30:WRX30"/>
    <mergeCell ref="WQC30:WQF30"/>
    <mergeCell ref="WQG30:WQJ30"/>
    <mergeCell ref="WQK30:WQN30"/>
    <mergeCell ref="WQO30:WQR30"/>
    <mergeCell ref="WQS30:WQV30"/>
    <mergeCell ref="WQW30:WQZ30"/>
    <mergeCell ref="WPE30:WPH30"/>
    <mergeCell ref="WPI30:WPL30"/>
    <mergeCell ref="WPM30:WPP30"/>
    <mergeCell ref="WPQ30:WPT30"/>
    <mergeCell ref="WPU30:WPX30"/>
    <mergeCell ref="WPY30:WQB30"/>
    <mergeCell ref="WOG30:WOJ30"/>
    <mergeCell ref="WOK30:WON30"/>
    <mergeCell ref="WOO30:WOR30"/>
    <mergeCell ref="WOS30:WOV30"/>
    <mergeCell ref="WOW30:WOZ30"/>
    <mergeCell ref="WPA30:WPD30"/>
    <mergeCell ref="WNI30:WNL30"/>
    <mergeCell ref="WNM30:WNP30"/>
    <mergeCell ref="WNQ30:WNT30"/>
    <mergeCell ref="WNU30:WNX30"/>
    <mergeCell ref="WNY30:WOB30"/>
    <mergeCell ref="WOC30:WOF30"/>
    <mergeCell ref="WMK30:WMN30"/>
    <mergeCell ref="WMO30:WMR30"/>
    <mergeCell ref="WMS30:WMV30"/>
    <mergeCell ref="WMW30:WMZ30"/>
    <mergeCell ref="WNA30:WND30"/>
    <mergeCell ref="WNE30:WNH30"/>
    <mergeCell ref="WWW30:WWZ30"/>
    <mergeCell ref="WXA30:WXD30"/>
    <mergeCell ref="WXE30:WXH30"/>
    <mergeCell ref="WXI30:WXL30"/>
    <mergeCell ref="WVQ30:WVT30"/>
    <mergeCell ref="WVU30:WVX30"/>
    <mergeCell ref="WVY30:WWB30"/>
    <mergeCell ref="WWC30:WWF30"/>
    <mergeCell ref="WWG30:WWJ30"/>
    <mergeCell ref="WWK30:WWN30"/>
    <mergeCell ref="WUS30:WUV30"/>
    <mergeCell ref="WUW30:WUZ30"/>
    <mergeCell ref="WVA30:WVD30"/>
    <mergeCell ref="WVE30:WVH30"/>
    <mergeCell ref="WVI30:WVL30"/>
    <mergeCell ref="WVM30:WVP30"/>
    <mergeCell ref="WTU30:WTX30"/>
    <mergeCell ref="WTY30:WUB30"/>
    <mergeCell ref="WUC30:WUF30"/>
    <mergeCell ref="WUG30:WUJ30"/>
    <mergeCell ref="WUK30:WUN30"/>
    <mergeCell ref="WUO30:WUR30"/>
    <mergeCell ref="WSW30:WSZ30"/>
    <mergeCell ref="WTA30:WTD30"/>
    <mergeCell ref="WTE30:WTH30"/>
    <mergeCell ref="WTI30:WTL30"/>
    <mergeCell ref="WTM30:WTP30"/>
    <mergeCell ref="WTQ30:WTT30"/>
    <mergeCell ref="WRY30:WSB30"/>
    <mergeCell ref="WSC30:WSF30"/>
    <mergeCell ref="WSG30:WSJ30"/>
    <mergeCell ref="WSK30:WSN30"/>
    <mergeCell ref="WSO30:WSR30"/>
    <mergeCell ref="WSS30:WSV30"/>
    <mergeCell ref="A41:M42"/>
    <mergeCell ref="A44:M44"/>
    <mergeCell ref="A45:D45"/>
    <mergeCell ref="E45:F45"/>
    <mergeCell ref="G45:H45"/>
    <mergeCell ref="I45:M45"/>
    <mergeCell ref="XEW30:XEZ30"/>
    <mergeCell ref="XFA30:XFD30"/>
    <mergeCell ref="A31:M31"/>
    <mergeCell ref="A34:D35"/>
    <mergeCell ref="K34:M35"/>
    <mergeCell ref="A36:D36"/>
    <mergeCell ref="F36:I36"/>
    <mergeCell ref="K36:M36"/>
    <mergeCell ref="XDY30:XEB30"/>
    <mergeCell ref="XEC30:XEF30"/>
    <mergeCell ref="XEG30:XEJ30"/>
    <mergeCell ref="XEK30:XEN30"/>
    <mergeCell ref="XEO30:XER30"/>
    <mergeCell ref="XES30:XEV30"/>
    <mergeCell ref="XDA30:XDD30"/>
    <mergeCell ref="XDE30:XDH30"/>
    <mergeCell ref="XDI30:XDL30"/>
    <mergeCell ref="XDM30:XDP30"/>
    <mergeCell ref="XDQ30:XDT30"/>
    <mergeCell ref="XDU30:XDX30"/>
    <mergeCell ref="XCC30:XCF30"/>
    <mergeCell ref="XCG30:XCJ30"/>
    <mergeCell ref="XCK30:XCN30"/>
    <mergeCell ref="XCO30:XCR30"/>
    <mergeCell ref="XCS30:XCV30"/>
    <mergeCell ref="XCW30:XCZ30"/>
    <mergeCell ref="XBE30:XBH30"/>
    <mergeCell ref="XBI30:XBL30"/>
    <mergeCell ref="XBM30:XBP30"/>
    <mergeCell ref="XBQ30:XBT30"/>
    <mergeCell ref="XBU30:XBX30"/>
    <mergeCell ref="XBY30:XCB30"/>
    <mergeCell ref="XAG30:XAJ30"/>
    <mergeCell ref="XAK30:XAN30"/>
    <mergeCell ref="XAO30:XAR30"/>
    <mergeCell ref="XAS30:XAV30"/>
    <mergeCell ref="XAW30:XAZ30"/>
    <mergeCell ref="XBA30:XBD30"/>
    <mergeCell ref="WZI30:WZL30"/>
    <mergeCell ref="WZM30:WZP30"/>
    <mergeCell ref="WZQ30:WZT30"/>
    <mergeCell ref="WZU30:WZX30"/>
    <mergeCell ref="WZY30:XAB30"/>
    <mergeCell ref="XAC30:XAF30"/>
    <mergeCell ref="WYK30:WYN30"/>
    <mergeCell ref="WYO30:WYR30"/>
    <mergeCell ref="WYS30:WYV30"/>
    <mergeCell ref="WYW30:WYZ30"/>
    <mergeCell ref="WZA30:WZD30"/>
    <mergeCell ref="WZE30:WZH30"/>
    <mergeCell ref="WXM30:WXP30"/>
    <mergeCell ref="WXQ30:WXT30"/>
    <mergeCell ref="WXU30:WXX30"/>
    <mergeCell ref="WXY30:WYB30"/>
    <mergeCell ref="WYC30:WYF30"/>
    <mergeCell ref="WYG30:WYJ30"/>
    <mergeCell ref="WWO30:WWR30"/>
    <mergeCell ref="WWS30:WWV30"/>
  </mergeCells>
  <hyperlinks>
    <hyperlink ref="O1" location="Огл!A1" display="ОГЛАВЛЕНИЕ"/>
  </hyperlinks>
  <pageMargins left="0.7" right="0.7" top="0.75" bottom="0.75" header="0.3" footer="0.3"/>
  <pageSetup paperSize="9" scale="86" orientation="portrait" r:id="rId1"/>
  <rowBreaks count="1" manualBreakCount="1">
    <brk id="51" max="12" man="1"/>
  </rowBreaks>
  <colBreaks count="1" manualBreakCount="1">
    <brk id="13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Огл</vt:lpstr>
      <vt:lpstr>91916</vt:lpstr>
      <vt:lpstr>'91916'!Область_печати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Ксюша Еремина</cp:lastModifiedBy>
  <cp:lastPrinted>2024-09-20T13:54:09Z</cp:lastPrinted>
  <dcterms:created xsi:type="dcterms:W3CDTF">2015-06-05T18:19:34Z</dcterms:created>
  <dcterms:modified xsi:type="dcterms:W3CDTF">2025-08-12T10:16:44Z</dcterms:modified>
</cp:coreProperties>
</file>