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shete\Documents\NFIP\"/>
    </mc:Choice>
  </mc:AlternateContent>
  <bookViews>
    <workbookView xWindow="0" yWindow="0" windowWidth="11496" windowHeight="9348"/>
  </bookViews>
  <sheets>
    <sheet name="Sheet2" sheetId="2" r:id="rId1"/>
  </sheets>
  <definedNames>
    <definedName name="_xlnm._FilterDatabase" localSheetId="0" hidden="1">Sheet2!$A$1:$Q$1690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85" i="2" l="1"/>
  <c r="P1442" i="2"/>
  <c r="P1438" i="2"/>
  <c r="P1405" i="2"/>
  <c r="P1391" i="2"/>
  <c r="P1318" i="2"/>
  <c r="P1307" i="2"/>
  <c r="P1306" i="2"/>
  <c r="P1122" i="2"/>
  <c r="P1099" i="2"/>
  <c r="P1092" i="2"/>
  <c r="P1089" i="2"/>
  <c r="P1053" i="2"/>
  <c r="P1028" i="2"/>
  <c r="P1027" i="2"/>
  <c r="P1025" i="2"/>
  <c r="P1023" i="2"/>
  <c r="P1021" i="2"/>
  <c r="P1020" i="2"/>
  <c r="P748" i="2"/>
  <c r="P747" i="2"/>
  <c r="P717" i="2"/>
  <c r="P709" i="2"/>
  <c r="P706" i="2"/>
  <c r="P699" i="2"/>
  <c r="P693" i="2"/>
  <c r="P686" i="2"/>
  <c r="P341" i="2"/>
  <c r="P317" i="2"/>
  <c r="P297" i="2"/>
  <c r="P295" i="2"/>
  <c r="P291" i="2"/>
  <c r="P290" i="2"/>
  <c r="P288" i="2"/>
  <c r="P287" i="2"/>
  <c r="P286" i="2"/>
  <c r="P283" i="2"/>
  <c r="P282" i="2"/>
  <c r="P281" i="2"/>
  <c r="P280" i="2"/>
  <c r="P276" i="2"/>
  <c r="P274" i="2"/>
  <c r="P264" i="2"/>
  <c r="P263" i="2"/>
  <c r="P261" i="2"/>
  <c r="P260" i="2"/>
  <c r="P258" i="2"/>
  <c r="P257" i="2"/>
  <c r="P256" i="2"/>
  <c r="P254" i="2"/>
  <c r="P251" i="2"/>
  <c r="P245" i="2"/>
  <c r="P241" i="2"/>
  <c r="P177" i="2"/>
  <c r="P168" i="2"/>
  <c r="P164" i="2"/>
  <c r="P155" i="2"/>
  <c r="P74" i="2"/>
  <c r="P3" i="2"/>
</calcChain>
</file>

<file path=xl/sharedStrings.xml><?xml version="1.0" encoding="utf-8"?>
<sst xmlns="http://schemas.openxmlformats.org/spreadsheetml/2006/main" count="6556" uniqueCount="1739">
  <si>
    <t>state</t>
  </si>
  <si>
    <t>county</t>
  </si>
  <si>
    <t>long</t>
  </si>
  <si>
    <t>lat</t>
  </si>
  <si>
    <t>group</t>
  </si>
  <si>
    <t>order</t>
  </si>
  <si>
    <t>policies</t>
  </si>
  <si>
    <t>insurance</t>
  </si>
  <si>
    <t>premium</t>
  </si>
  <si>
    <t>total_loss</t>
  </si>
  <si>
    <t>closed_loss</t>
  </si>
  <si>
    <t>open_loss</t>
  </si>
  <si>
    <t>cwop_loss</t>
  </si>
  <si>
    <t>total_pay</t>
  </si>
  <si>
    <t>Policies_gfx_Class</t>
  </si>
  <si>
    <t>Payment_gfx_Class</t>
  </si>
  <si>
    <t>alabama</t>
  </si>
  <si>
    <t>autauga</t>
  </si>
  <si>
    <t>Low</t>
  </si>
  <si>
    <t>High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</si>
  <si>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</si>
  <si>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</si>
  <si>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</si>
  <si>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</si>
  <si>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</si>
  <si>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</si>
  <si>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</si>
  <si>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</si>
  <si>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</si>
  <si>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</si>
  <si>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</si>
  <si>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</si>
  <si>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</si>
  <si>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</si>
  <si>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</si>
  <si>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</si>
  <si>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</si>
  <si>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</si>
  <si>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</si>
  <si>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</si>
  <si>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</si>
  <si>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</si>
  <si>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</si>
  <si>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</si>
  <si>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</si>
  <si>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</si>
  <si>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</si>
  <si>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</si>
  <si>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</si>
  <si>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</si>
  <si>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</si>
  <si>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</si>
  <si>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</si>
  <si>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</si>
  <si>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</si>
  <si>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</si>
  <si>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</si>
  <si>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</si>
  <si>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</si>
  <si>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</si>
  <si>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</si>
  <si>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</si>
  <si>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</si>
  <si>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</si>
  <si>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</si>
  <si>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</si>
  <si>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</si>
  <si>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</si>
  <si>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</si>
  <si>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</si>
  <si>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</si>
  <si>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</si>
  <si>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</si>
  <si>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</si>
  <si>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</si>
  <si>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</si>
  <si>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</si>
  <si>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</si>
  <si>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</si>
  <si>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</si>
  <si>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</si>
  <si>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</si>
  <si>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</si>
  <si>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</si>
  <si>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cochise</t>
  </si>
  <si>
    <t>coconino</t>
  </si>
  <si>
    <t>gila</t>
  </si>
  <si>
    <t>graham</t>
  </si>
  <si>
    <t>greenlee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</si>
  <si>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</si>
  <si>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</si>
  <si>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</si>
  <si>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</si>
  <si>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</si>
  <si>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</si>
  <si>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</si>
  <si>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</si>
  <si>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</si>
  <si>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</si>
  <si>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</si>
  <si>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</si>
  <si>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</si>
  <si>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</si>
  <si>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</si>
  <si>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</si>
  <si>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</si>
  <si>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</si>
  <si>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</si>
  <si>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</si>
  <si>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</si>
  <si>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</si>
  <si>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</si>
  <si>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</si>
  <si>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</si>
  <si>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</si>
  <si>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</si>
  <si>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</si>
  <si>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</si>
  <si>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</si>
  <si>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</si>
  <si>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</si>
  <si>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</si>
  <si>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</si>
  <si>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</si>
  <si>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</si>
  <si>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</si>
  <si>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</si>
  <si>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</si>
  <si>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</si>
  <si>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</si>
  <si>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</si>
  <si>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</si>
  <si>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</si>
  <si>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</si>
  <si>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</si>
  <si>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</si>
  <si>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</si>
  <si>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</si>
  <si>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</si>
  <si>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</si>
  <si>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</si>
  <si>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</si>
  <si>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</si>
  <si>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</si>
  <si>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</si>
  <si>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</si>
  <si>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</si>
  <si>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</si>
  <si>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</si>
  <si>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</si>
  <si>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</si>
  <si>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</si>
  <si>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</si>
  <si>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</si>
  <si>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</si>
  <si>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</si>
  <si>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</si>
  <si>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</si>
  <si>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</si>
  <si>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</si>
  <si>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</si>
  <si>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</si>
  <si>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</si>
  <si>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</si>
  <si>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</si>
  <si>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</si>
  <si>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</si>
  <si>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</si>
  <si>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</si>
  <si>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</si>
  <si>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</si>
  <si>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</si>
  <si>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</si>
  <si>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</si>
  <si>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mendocino</t>
  </si>
  <si>
    <t>merced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</si>
  <si>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</si>
  <si>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</si>
  <si>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</si>
  <si>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</si>
  <si>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</si>
  <si>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</si>
  <si>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</si>
  <si>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</si>
  <si>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</si>
  <si>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</si>
  <si>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</si>
  <si>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</si>
  <si>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</si>
  <si>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</si>
  <si>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</si>
  <si>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</si>
  <si>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</si>
  <si>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</si>
  <si>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</si>
  <si>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</si>
  <si>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</si>
  <si>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</si>
  <si>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</si>
  <si>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</si>
  <si>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</si>
  <si>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</si>
  <si>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</si>
  <si>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</si>
  <si>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</si>
  <si>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</si>
  <si>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</si>
  <si>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</si>
  <si>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</si>
  <si>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</si>
  <si>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boulder</t>
  </si>
  <si>
    <t>chaffee</t>
  </si>
  <si>
    <t>clear creek</t>
  </si>
  <si>
    <t>costilla</t>
  </si>
  <si>
    <t>delta</t>
  </si>
  <si>
    <t>denver</t>
  </si>
  <si>
    <t>douglas</t>
  </si>
  <si>
    <t>eagle</t>
  </si>
  <si>
    <t>el paso</t>
  </si>
  <si>
    <t>fremont</t>
  </si>
  <si>
    <t>garfield</t>
  </si>
  <si>
    <t>gunnison</t>
  </si>
  <si>
    <t>la plata</t>
  </si>
  <si>
    <t>larimer</t>
  </si>
  <si>
    <t>las animas</t>
  </si>
  <si>
    <t>mesa</t>
  </si>
  <si>
    <t>mineral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</si>
  <si>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</si>
  <si>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</si>
  <si>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</si>
  <si>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</si>
  <si>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</si>
  <si>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</si>
  <si>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</si>
  <si>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</si>
  <si>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</si>
  <si>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routt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</si>
  <si>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</si>
  <si>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</si>
  <si>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</si>
  <si>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</si>
  <si>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</si>
  <si>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</si>
  <si>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</si>
  <si>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</si>
  <si>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</si>
  <si>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</si>
  <si>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</si>
  <si>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</si>
  <si>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</si>
  <si>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</si>
  <si>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</si>
  <si>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</si>
  <si>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</si>
  <si>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</si>
  <si>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</si>
  <si>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</si>
  <si>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</si>
  <si>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</si>
  <si>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</si>
  <si>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</si>
  <si>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</si>
  <si>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</si>
  <si>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</si>
  <si>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</si>
  <si>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</si>
  <si>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miami-dade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</si>
  <si>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</si>
  <si>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</si>
  <si>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</si>
  <si>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</si>
  <si>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</si>
  <si>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</si>
  <si>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</si>
  <si>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</si>
  <si>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</si>
  <si>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</si>
  <si>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</si>
  <si>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</si>
  <si>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</si>
  <si>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</si>
  <si>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</si>
  <si>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</si>
  <si>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</si>
  <si>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</si>
  <si>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</si>
  <si>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</si>
  <si>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</si>
  <si>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</si>
  <si>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</si>
  <si>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</si>
  <si>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</si>
  <si>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</si>
  <si>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</si>
  <si>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</si>
  <si>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</si>
  <si>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</si>
  <si>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</si>
  <si>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</si>
  <si>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</si>
  <si>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</si>
  <si>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</si>
  <si>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</si>
  <si>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</si>
  <si>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</si>
  <si>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barrow</t>
  </si>
  <si>
    <t>bartow</t>
  </si>
  <si>
    <t>ben hill</t>
  </si>
  <si>
    <t>berrien</t>
  </si>
  <si>
    <t>brantley</t>
  </si>
  <si>
    <t>brooks</t>
  </si>
  <si>
    <t>bryan</t>
  </si>
  <si>
    <t>bulloch</t>
  </si>
  <si>
    <t>burke</t>
  </si>
  <si>
    <t>butts</t>
  </si>
  <si>
    <t>camden</t>
  </si>
  <si>
    <t>catoosa</t>
  </si>
  <si>
    <t>charlton</t>
  </si>
  <si>
    <t>chatham</t>
  </si>
  <si>
    <t>chattooga</t>
  </si>
  <si>
    <t>clayton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</si>
  <si>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</si>
  <si>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</si>
  <si>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</si>
  <si>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</si>
  <si>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</si>
  <si>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</si>
  <si>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</si>
  <si>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</si>
  <si>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</si>
  <si>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</si>
  <si>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</si>
  <si>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</si>
  <si>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effingham</t>
  </si>
  <si>
    <t>emanuel</t>
  </si>
  <si>
    <t>fannin</t>
  </si>
  <si>
    <t>floyd</t>
  </si>
  <si>
    <t>forsyth</t>
  </si>
  <si>
    <t>gilmer</t>
  </si>
  <si>
    <t>glynn</t>
  </si>
  <si>
    <t>gordon</t>
  </si>
  <si>
    <t>grady</t>
  </si>
  <si>
    <t>gwinnett</t>
  </si>
  <si>
    <t>habersham</t>
  </si>
  <si>
    <t>hall</t>
  </si>
  <si>
    <t>hancock</t>
  </si>
  <si>
    <t>harris</t>
  </si>
  <si>
    <t>hart</t>
  </si>
  <si>
    <t>jasper</t>
  </si>
  <si>
    <t>jeff davis</t>
  </si>
  <si>
    <t>jenkins</t>
  </si>
  <si>
    <t>jones</t>
  </si>
  <si>
    <t>laurens</t>
  </si>
  <si>
    <t>lumpkin</t>
  </si>
  <si>
    <t>mcintosh</t>
  </si>
  <si>
    <t>mitchell</t>
  </si>
  <si>
    <t>murray</t>
  </si>
  <si>
    <t>muscogee</t>
  </si>
  <si>
    <t>oconee</t>
  </si>
  <si>
    <t>paulding</t>
  </si>
  <si>
    <t>peach</t>
  </si>
  <si>
    <t>pierce</t>
  </si>
  <si>
    <t>quitman</t>
  </si>
  <si>
    <t>rabun</t>
  </si>
  <si>
    <t>richmond</t>
  </si>
  <si>
    <t>rockdale</t>
  </si>
  <si>
    <t>spalding</t>
  </si>
  <si>
    <t>stephens</t>
  </si>
  <si>
    <t>talbot</t>
  </si>
  <si>
    <t>tattnall</t>
  </si>
  <si>
    <t>telfair</t>
  </si>
  <si>
    <t>thomas</t>
  </si>
  <si>
    <t>tift</t>
  </si>
  <si>
    <t>toombs</t>
  </si>
  <si>
    <t>towns</t>
  </si>
  <si>
    <t>troup</t>
  </si>
  <si>
    <t>turner</t>
  </si>
  <si>
    <t>upson</t>
  </si>
  <si>
    <t>ware</t>
  </si>
  <si>
    <t>warren</t>
  </si>
  <si>
    <t>wayne</t>
  </si>
  <si>
    <t>wheeler</t>
  </si>
  <si>
    <t>whitfield</t>
  </si>
  <si>
    <t>wilkes</t>
  </si>
  <si>
    <t>wilkinson</t>
  </si>
  <si>
    <t>worth</t>
  </si>
  <si>
    <t>idaho</t>
  </si>
  <si>
    <t>ada</t>
  </si>
  <si>
    <t>bannock</t>
  </si>
  <si>
    <t>benewah</t>
  </si>
  <si>
    <t>bingham</t>
  </si>
  <si>
    <t>blaine</t>
  </si>
  <si>
    <t>boise</t>
  </si>
  <si>
    <t>bonner</t>
  </si>
  <si>
    <t>bonneville</t>
  </si>
  <si>
    <t>canyon</t>
  </si>
  <si>
    <t>cassia</t>
  </si>
  <si>
    <t>clearwater</t>
  </si>
  <si>
    <t>custer</t>
  </si>
  <si>
    <t>gem</t>
  </si>
  <si>
    <t>gooding</t>
  </si>
  <si>
    <t>kootenai</t>
  </si>
  <si>
    <t>latah</t>
  </si>
  <si>
    <t>lemhi</t>
  </si>
  <si>
    <t>lewis</t>
  </si>
  <si>
    <t>minidoka</t>
  </si>
  <si>
    <t>nez perce</t>
  </si>
  <si>
    <t>payette</t>
  </si>
  <si>
    <t>shoshone</t>
  </si>
  <si>
    <t>teton</t>
  </si>
  <si>
    <t>twin falls</t>
  </si>
  <si>
    <t>valley</t>
  </si>
  <si>
    <t>illinois</t>
  </si>
  <si>
    <t>alexander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</si>
  <si>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</si>
  <si>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</si>
  <si>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</si>
  <si>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</si>
  <si>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</si>
  <si>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</si>
  <si>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</si>
  <si>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</si>
  <si>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</si>
  <si>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</si>
  <si>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</si>
  <si>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</si>
  <si>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</si>
  <si>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</si>
  <si>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</si>
  <si>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</si>
  <si>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</si>
  <si>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</si>
  <si>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</si>
  <si>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</si>
  <si>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</si>
  <si>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</si>
  <si>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</si>
  <si>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</si>
  <si>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</si>
  <si>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</si>
  <si>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</si>
  <si>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</si>
  <si>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</si>
  <si>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</si>
  <si>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</si>
  <si>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</si>
  <si>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</si>
  <si>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</si>
  <si>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</si>
  <si>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</si>
  <si>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</si>
  <si>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</si>
  <si>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</si>
  <si>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</si>
  <si>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</si>
  <si>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</si>
  <si>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</si>
  <si>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</si>
  <si>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</si>
  <si>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</si>
  <si>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</si>
  <si>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</si>
  <si>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</si>
  <si>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</si>
  <si>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</si>
  <si>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</si>
  <si>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</si>
  <si>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</si>
  <si>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</si>
  <si>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</si>
  <si>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</si>
  <si>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</si>
  <si>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</si>
  <si>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</si>
  <si>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</si>
  <si>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</si>
  <si>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</si>
  <si>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</si>
  <si>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</si>
  <si>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</si>
  <si>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</si>
  <si>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</si>
  <si>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</si>
  <si>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</si>
  <si>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</si>
  <si>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</si>
  <si>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</si>
  <si>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</si>
  <si>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</si>
  <si>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</si>
  <si>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</si>
  <si>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</si>
  <si>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</si>
  <si>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</si>
  <si>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</si>
  <si>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</si>
  <si>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</si>
  <si>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</si>
  <si>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</si>
  <si>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</si>
  <si>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</si>
  <si>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</si>
  <si>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</si>
  <si>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</si>
  <si>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</si>
  <si>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allamakee</t>
  </si>
  <si>
    <t>appanoose</t>
  </si>
  <si>
    <t>audubon</t>
  </si>
  <si>
    <t>black hawk</t>
  </si>
  <si>
    <t>bremer</t>
  </si>
  <si>
    <t>buchanan</t>
  </si>
  <si>
    <t>cedar</t>
  </si>
  <si>
    <t>cerro gordo</t>
  </si>
  <si>
    <t>chickasaw</t>
  </si>
  <si>
    <t>des moines</t>
  </si>
  <si>
    <t>dickinson</t>
  </si>
  <si>
    <t>dubuque</t>
  </si>
  <si>
    <t>emmet</t>
  </si>
  <si>
    <t>guthrie</t>
  </si>
  <si>
    <t>ida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</si>
  <si>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</si>
  <si>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</si>
  <si>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</si>
  <si>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</si>
  <si>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</si>
  <si>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</si>
  <si>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</si>
  <si>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</si>
  <si>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page</t>
  </si>
  <si>
    <t>plymouth</t>
  </si>
  <si>
    <t>pottawattamie</t>
  </si>
  <si>
    <t>sioux</t>
  </si>
  <si>
    <t>story</t>
  </si>
  <si>
    <t>tama</t>
  </si>
  <si>
    <t>wapello</t>
  </si>
  <si>
    <t>webster</t>
  </si>
  <si>
    <t>winneshiek</t>
  </si>
  <si>
    <t>woodbury</t>
  </si>
  <si>
    <t>wright</t>
  </si>
  <si>
    <t>kansas</t>
  </si>
  <si>
    <t>anderson</t>
  </si>
  <si>
    <t>atchison</t>
  </si>
  <si>
    <t>barton</t>
  </si>
  <si>
    <t>bourbon</t>
  </si>
  <si>
    <t>chase</t>
  </si>
  <si>
    <t>chautauqua</t>
  </si>
  <si>
    <t>cheyenne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</si>
  <si>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</si>
  <si>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</si>
  <si>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</si>
  <si>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</si>
  <si>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</si>
  <si>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</si>
  <si>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</si>
  <si>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</si>
  <si>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gray</t>
  </si>
  <si>
    <t>greenwood</t>
  </si>
  <si>
    <t>harvey</t>
  </si>
  <si>
    <t>jewell</t>
  </si>
  <si>
    <t>kingman</t>
  </si>
  <si>
    <t>kiowa</t>
  </si>
  <si>
    <t>labette</t>
  </si>
  <si>
    <t>lane</t>
  </si>
  <si>
    <t>leavenworth</t>
  </si>
  <si>
    <t>mcpherson</t>
  </si>
  <si>
    <t>morris</t>
  </si>
  <si>
    <t>nemaha</t>
  </si>
  <si>
    <t>neosho</t>
  </si>
  <si>
    <t>osage</t>
  </si>
  <si>
    <t>osborne</t>
  </si>
  <si>
    <t>ottawa</t>
  </si>
  <si>
    <t>pawnee</t>
  </si>
  <si>
    <t>pottawatomie</t>
  </si>
  <si>
    <t>reno</t>
  </si>
  <si>
    <t>republic</t>
  </si>
  <si>
    <t>rice</t>
  </si>
  <si>
    <t>riley</t>
  </si>
  <si>
    <t>seward</t>
  </si>
  <si>
    <t>shawnee</t>
  </si>
  <si>
    <t>sheridan</t>
  </si>
  <si>
    <t>smith</t>
  </si>
  <si>
    <t>sumner</t>
  </si>
  <si>
    <t>wabaunsee</t>
  </si>
  <si>
    <t>wilson</t>
  </si>
  <si>
    <t>wyandotte</t>
  </si>
  <si>
    <t>kentucky</t>
  </si>
  <si>
    <t>adair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</si>
  <si>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</si>
  <si>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</si>
  <si>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</si>
  <si>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</si>
  <si>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</si>
  <si>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</si>
  <si>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</si>
  <si>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</si>
  <si>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</si>
  <si>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</si>
  <si>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</si>
  <si>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campbell</t>
  </si>
  <si>
    <t>carter</t>
  </si>
  <si>
    <t>casey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</si>
  <si>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</si>
  <si>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</si>
  <si>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</si>
  <si>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</si>
  <si>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</si>
  <si>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</si>
  <si>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</si>
  <si>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</si>
  <si>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</si>
  <si>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</si>
  <si>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</si>
  <si>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</si>
  <si>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</si>
  <si>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</si>
  <si>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</si>
  <si>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</si>
  <si>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</si>
  <si>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</si>
  <si>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</si>
  <si>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magoffin</t>
  </si>
  <si>
    <t>meade</t>
  </si>
  <si>
    <t>metcalfe</t>
  </si>
  <si>
    <t>muhlenberg</t>
  </si>
  <si>
    <t>nelson</t>
  </si>
  <si>
    <t>nicholas</t>
  </si>
  <si>
    <t>oldham</t>
  </si>
  <si>
    <t>pendleton</t>
  </si>
  <si>
    <t>powell</t>
  </si>
  <si>
    <t>robertson</t>
  </si>
  <si>
    <t>rockcastle</t>
  </si>
  <si>
    <t>rowan</t>
  </si>
  <si>
    <t>simpson</t>
  </si>
  <si>
    <t>todd</t>
  </si>
  <si>
    <t>trimble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</si>
  <si>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</si>
  <si>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</si>
  <si>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</si>
  <si>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</si>
  <si>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</si>
  <si>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</si>
  <si>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</si>
  <si>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</si>
  <si>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</si>
  <si>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</si>
  <si>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</si>
  <si>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</si>
  <si>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</si>
  <si>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</si>
  <si>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</si>
  <si>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</si>
  <si>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</si>
  <si>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</si>
  <si>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</si>
  <si>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</si>
  <si>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</si>
  <si>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</si>
  <si>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</si>
  <si>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</si>
  <si>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</si>
  <si>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</si>
  <si>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</si>
  <si>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</si>
  <si>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</si>
  <si>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</si>
  <si>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</si>
  <si>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</si>
  <si>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</si>
  <si>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</si>
  <si>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</si>
  <si>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</si>
  <si>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</si>
  <si>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</si>
  <si>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</si>
  <si>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</si>
  <si>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</si>
  <si>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</si>
  <si>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</si>
  <si>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</si>
  <si>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</si>
  <si>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</si>
  <si>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</si>
  <si>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</si>
  <si>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</si>
  <si>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</si>
  <si>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</si>
  <si>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</si>
  <si>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</si>
  <si>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</si>
  <si>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</si>
  <si>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</si>
  <si>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</si>
  <si>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</si>
  <si>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</si>
  <si>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</si>
  <si>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</si>
  <si>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</si>
  <si>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</si>
  <si>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</si>
  <si>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</si>
  <si>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</si>
  <si>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</si>
  <si>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</si>
  <si>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</si>
  <si>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</si>
  <si>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</si>
  <si>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</si>
  <si>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</si>
  <si>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</si>
  <si>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</si>
  <si>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</si>
  <si>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</si>
  <si>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</si>
  <si>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</si>
  <si>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</si>
  <si>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</si>
  <si>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</si>
  <si>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arenac</t>
  </si>
  <si>
    <t>baraga</t>
  </si>
  <si>
    <t>barry</t>
  </si>
  <si>
    <t>benzie</t>
  </si>
  <si>
    <t>branch</t>
  </si>
  <si>
    <t>charlevoix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</si>
  <si>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</si>
  <si>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</si>
  <si>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</si>
  <si>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</si>
  <si>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</si>
  <si>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</si>
  <si>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</si>
  <si>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</si>
  <si>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</si>
  <si>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</si>
  <si>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</si>
  <si>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</si>
  <si>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</si>
  <si>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</si>
  <si>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</si>
  <si>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</si>
  <si>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</si>
  <si>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lapeer</t>
  </si>
  <si>
    <t>leelanau</t>
  </si>
  <si>
    <t>lenawee</t>
  </si>
  <si>
    <t>macomb</t>
  </si>
  <si>
    <t>manistee</t>
  </si>
  <si>
    <t>marquette</t>
  </si>
  <si>
    <t>mecosta</t>
  </si>
  <si>
    <t>menominee</t>
  </si>
  <si>
    <t>midland</t>
  </si>
  <si>
    <t>montcalm</t>
  </si>
  <si>
    <t>muskegon</t>
  </si>
  <si>
    <t>newaygo</t>
  </si>
  <si>
    <t>oakland</t>
  </si>
  <si>
    <t>oceana</t>
  </si>
  <si>
    <t>saginaw</t>
  </si>
  <si>
    <t>sanilac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</si>
  <si>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</si>
  <si>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</si>
  <si>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</si>
  <si>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</si>
  <si>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</si>
  <si>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</si>
  <si>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</si>
  <si>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</si>
  <si>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</si>
  <si>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</si>
  <si>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</si>
  <si>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</si>
  <si>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</si>
  <si>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</si>
  <si>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</si>
  <si>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</si>
  <si>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</si>
  <si>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</si>
  <si>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</si>
  <si>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</si>
  <si>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</si>
  <si>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</si>
  <si>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</si>
  <si>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</si>
  <si>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</si>
  <si>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</si>
  <si>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</si>
  <si>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</si>
  <si>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</si>
  <si>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</si>
  <si>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</si>
  <si>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</si>
  <si>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</si>
  <si>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</si>
  <si>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</si>
  <si>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</si>
  <si>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</si>
  <si>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</si>
  <si>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</si>
  <si>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</si>
  <si>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</si>
  <si>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</si>
  <si>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</si>
  <si>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</si>
  <si>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</si>
  <si>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</si>
  <si>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</si>
  <si>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</si>
  <si>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</si>
  <si>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</si>
  <si>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</si>
  <si>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</si>
  <si>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</si>
  <si>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</si>
  <si>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</si>
  <si>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</si>
  <si>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stevens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</si>
  <si>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</si>
  <si>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</si>
  <si>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</si>
  <si>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</si>
  <si>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</si>
  <si>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</si>
  <si>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</si>
  <si>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</si>
  <si>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alcorn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</si>
  <si>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</si>
  <si>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</si>
  <si>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</si>
  <si>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</si>
  <si>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</si>
  <si>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</si>
  <si>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</si>
  <si>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</si>
  <si>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</si>
  <si>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</si>
  <si>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</si>
  <si>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</si>
  <si>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</si>
  <si>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</si>
  <si>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</si>
  <si>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</si>
  <si>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</si>
  <si>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</si>
  <si>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</si>
  <si>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</si>
  <si>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</si>
  <si>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</si>
  <si>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</si>
  <si>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</si>
  <si>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</si>
  <si>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</si>
  <si>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</si>
  <si>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</si>
  <si>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</si>
  <si>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</si>
  <si>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</si>
  <si>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</si>
  <si>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</si>
  <si>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</si>
  <si>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</si>
  <si>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</si>
  <si>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</si>
  <si>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</si>
  <si>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</si>
  <si>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</si>
  <si>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dunklin</t>
  </si>
  <si>
    <t>gasconade</t>
  </si>
  <si>
    <t>gentry</t>
  </si>
  <si>
    <t>holt</t>
  </si>
  <si>
    <t>howell</t>
  </si>
  <si>
    <t>laclede</t>
  </si>
  <si>
    <t>mcdonald</t>
  </si>
  <si>
    <t>maries</t>
  </si>
  <si>
    <t>moniteau</t>
  </si>
  <si>
    <t>new madrid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</si>
  <si>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</si>
  <si>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</si>
  <si>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</si>
  <si>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</si>
  <si>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</si>
  <si>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</si>
  <si>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</si>
  <si>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</si>
  <si>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</si>
  <si>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shannon</t>
  </si>
  <si>
    <t>stoddard</t>
  </si>
  <si>
    <t>taney</t>
  </si>
  <si>
    <t>texas</t>
  </si>
  <si>
    <t>montana</t>
  </si>
  <si>
    <t>big horn</t>
  </si>
  <si>
    <t>broadwater</t>
  </si>
  <si>
    <t>carbon</t>
  </si>
  <si>
    <t>cascade</t>
  </si>
  <si>
    <t>fergus</t>
  </si>
  <si>
    <t>flathead</t>
  </si>
  <si>
    <t>glacier</t>
  </si>
  <si>
    <t>granite</t>
  </si>
  <si>
    <t>hill</t>
  </si>
  <si>
    <t>meagher</t>
  </si>
  <si>
    <t>missoula</t>
  </si>
  <si>
    <t>musselshell</t>
  </si>
  <si>
    <t>powder river</t>
  </si>
  <si>
    <t>ravalli</t>
  </si>
  <si>
    <t>roosevelt</t>
  </si>
  <si>
    <t>sanders</t>
  </si>
  <si>
    <t>stillwater</t>
  </si>
  <si>
    <t>sweet grass</t>
  </si>
  <si>
    <t>treasure</t>
  </si>
  <si>
    <t>wheatland</t>
  </si>
  <si>
    <t>wibaux</t>
  </si>
  <si>
    <t>nebraska</t>
  </si>
  <si>
    <t>antelope</t>
  </si>
  <si>
    <t>buffalo</t>
  </si>
  <si>
    <t>burt</t>
  </si>
  <si>
    <t>colfax</t>
  </si>
  <si>
    <t>cuming</t>
  </si>
  <si>
    <t>deuel</t>
  </si>
  <si>
    <t>gage</t>
  </si>
  <si>
    <t>keith</t>
  </si>
  <si>
    <t>lancaster</t>
  </si>
  <si>
    <t>merrick</t>
  </si>
  <si>
    <t>otoe</t>
  </si>
  <si>
    <t>richardson</t>
  </si>
  <si>
    <t>sarpy</t>
  </si>
  <si>
    <t>saunders</t>
  </si>
  <si>
    <t>scotts bluff</t>
  </si>
  <si>
    <t>thayer</t>
  </si>
  <si>
    <t>thurston</t>
  </si>
  <si>
    <t>elko</t>
  </si>
  <si>
    <t>nye</t>
  </si>
  <si>
    <t>storey</t>
  </si>
  <si>
    <t>washoe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</si>
  <si>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</si>
  <si>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</si>
  <si>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</si>
  <si>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</si>
  <si>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</si>
  <si>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</si>
  <si>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</si>
  <si>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</si>
  <si>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</si>
  <si>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</si>
  <si>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</si>
  <si>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</si>
  <si>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</si>
  <si>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</si>
  <si>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</si>
  <si>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</si>
  <si>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</si>
  <si>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</si>
  <si>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</si>
  <si>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</si>
  <si>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</si>
  <si>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</si>
  <si>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</si>
  <si>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</si>
  <si>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curry</t>
  </si>
  <si>
    <t>dona ana</t>
  </si>
  <si>
    <t>eddy</t>
  </si>
  <si>
    <t>hidalgo</t>
  </si>
  <si>
    <t>lea</t>
  </si>
  <si>
    <t>los alamos</t>
  </si>
  <si>
    <t>luna</t>
  </si>
  <si>
    <t>mckinley</t>
  </si>
  <si>
    <t>quay</t>
  </si>
  <si>
    <t>rio arriba</t>
  </si>
  <si>
    <t>sandoval</t>
  </si>
  <si>
    <t>santa fe</t>
  </si>
  <si>
    <t>socorro</t>
  </si>
  <si>
    <t>taos</t>
  </si>
  <si>
    <t>cibola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</si>
  <si>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</si>
  <si>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</si>
  <si>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</si>
  <si>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</si>
  <si>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</si>
  <si>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</si>
  <si>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</si>
  <si>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</si>
  <si>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</si>
  <si>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</si>
  <si>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</si>
  <si>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</si>
  <si>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</si>
  <si>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</si>
  <si>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</si>
  <si>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</si>
  <si>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</si>
  <si>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otsego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</si>
  <si>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</si>
  <si>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</si>
  <si>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</si>
  <si>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</si>
  <si>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</si>
  <si>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</si>
  <si>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</si>
  <si>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</si>
  <si>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</si>
  <si>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</si>
  <si>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</si>
  <si>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</si>
  <si>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</si>
  <si>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</si>
  <si>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</si>
  <si>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</si>
  <si>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</si>
  <si>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</si>
  <si>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</si>
  <si>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</si>
  <si>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</si>
  <si>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</si>
  <si>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</si>
  <si>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</si>
  <si>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</si>
  <si>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</si>
  <si>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</si>
  <si>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</si>
  <si>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</si>
  <si>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</si>
  <si>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</si>
  <si>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</si>
  <si>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</si>
  <si>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</si>
  <si>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</si>
  <si>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</si>
  <si>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</si>
  <si>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</si>
  <si>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</si>
  <si>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</si>
  <si>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</si>
  <si>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</si>
  <si>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</si>
  <si>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</si>
  <si>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</si>
  <si>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</si>
  <si>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</si>
  <si>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</si>
  <si>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</si>
  <si>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</si>
  <si>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</si>
  <si>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</si>
  <si>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</si>
  <si>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</si>
  <si>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</si>
  <si>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</si>
  <si>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</si>
  <si>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</si>
  <si>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</si>
  <si>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</si>
  <si>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</si>
  <si>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</si>
  <si>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</si>
  <si>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</si>
  <si>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</si>
  <si>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</si>
  <si>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</si>
  <si>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</si>
  <si>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</si>
  <si>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</si>
  <si>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</si>
  <si>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</si>
  <si>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</si>
  <si>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</si>
  <si>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yancey</t>
  </si>
  <si>
    <t>north dakota</t>
  </si>
  <si>
    <t>barnes</t>
  </si>
  <si>
    <t>benson</t>
  </si>
  <si>
    <t>billings</t>
  </si>
  <si>
    <t>bowman</t>
  </si>
  <si>
    <t>burleigh</t>
  </si>
  <si>
    <t>dickey</t>
  </si>
  <si>
    <t>dunn</t>
  </si>
  <si>
    <t>emmons</t>
  </si>
  <si>
    <t>foster</t>
  </si>
  <si>
    <t>grand forks</t>
  </si>
  <si>
    <t>griggs</t>
  </si>
  <si>
    <t>hettinger</t>
  </si>
  <si>
    <t>la moure</t>
  </si>
  <si>
    <t>morton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</si>
  <si>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</si>
  <si>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</si>
  <si>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</si>
  <si>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</si>
  <si>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</si>
  <si>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</si>
  <si>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</si>
  <si>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</si>
  <si>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</si>
  <si>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</si>
  <si>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</si>
  <si>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</si>
  <si>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</si>
  <si>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</si>
  <si>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</si>
  <si>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</si>
  <si>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</si>
  <si>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</si>
  <si>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</si>
  <si>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</si>
  <si>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</si>
  <si>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</si>
  <si>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</si>
  <si>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</si>
  <si>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</si>
  <si>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</si>
  <si>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</si>
  <si>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</si>
  <si>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</si>
  <si>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</si>
  <si>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</si>
  <si>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</si>
  <si>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</si>
  <si>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</si>
  <si>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</si>
  <si>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</si>
  <si>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</si>
  <si>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</si>
  <si>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</si>
  <si>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</si>
  <si>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</si>
  <si>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</si>
  <si>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</si>
  <si>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</si>
  <si>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</si>
  <si>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</si>
  <si>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</si>
  <si>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</si>
  <si>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</si>
  <si>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</si>
  <si>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</si>
  <si>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cotton</t>
  </si>
  <si>
    <t>craig</t>
  </si>
  <si>
    <t>creek</t>
  </si>
  <si>
    <t>garvin</t>
  </si>
  <si>
    <t>harmon</t>
  </si>
  <si>
    <t>haskell</t>
  </si>
  <si>
    <t>hughes</t>
  </si>
  <si>
    <t>kay</t>
  </si>
  <si>
    <t>kingfisher</t>
  </si>
  <si>
    <t>latimer</t>
  </si>
  <si>
    <t>le flore</t>
  </si>
  <si>
    <t>mcclain</t>
  </si>
  <si>
    <t>mccurtain</t>
  </si>
  <si>
    <t>major</t>
  </si>
  <si>
    <t>mayes</t>
  </si>
  <si>
    <t>muskogee</t>
  </si>
  <si>
    <t>nowata</t>
  </si>
  <si>
    <t>okmulgee</t>
  </si>
  <si>
    <t>payne</t>
  </si>
  <si>
    <t>pittsburg</t>
  </si>
  <si>
    <t>rogers</t>
  </si>
  <si>
    <t>sequoyah</t>
  </si>
  <si>
    <t>tillman</t>
  </si>
  <si>
    <t>tulsa</t>
  </si>
  <si>
    <t>wagoner</t>
  </si>
  <si>
    <t>woods</t>
  </si>
  <si>
    <t>woodward</t>
  </si>
  <si>
    <t>clackamas</t>
  </si>
  <si>
    <t>clatsop</t>
  </si>
  <si>
    <t>crook</t>
  </si>
  <si>
    <t>deschutes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</si>
  <si>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</si>
  <si>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</si>
  <si>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</si>
  <si>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</si>
  <si>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</si>
  <si>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</si>
  <si>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</si>
  <si>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</si>
  <si>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</si>
  <si>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</si>
  <si>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</si>
  <si>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</si>
  <si>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</si>
  <si>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</si>
  <si>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</si>
  <si>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</si>
  <si>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</si>
  <si>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</si>
  <si>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</si>
  <si>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</si>
  <si>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</si>
  <si>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</si>
  <si>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</si>
  <si>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</si>
  <si>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</si>
  <si>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</si>
  <si>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</si>
  <si>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</si>
  <si>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</si>
  <si>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</si>
  <si>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</si>
  <si>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</si>
  <si>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</si>
  <si>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</si>
  <si>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</si>
  <si>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</si>
  <si>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</si>
  <si>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</si>
  <si>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</si>
  <si>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</si>
  <si>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</si>
  <si>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</si>
  <si>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</si>
  <si>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</si>
  <si>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</si>
  <si>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</si>
  <si>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</si>
  <si>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</si>
  <si>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</si>
  <si>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</si>
  <si>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</si>
  <si>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</si>
  <si>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</si>
  <si>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</si>
  <si>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</si>
  <si>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</si>
  <si>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</si>
  <si>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</si>
  <si>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</si>
  <si>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</si>
  <si>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</si>
  <si>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</si>
  <si>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</si>
  <si>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</si>
  <si>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</si>
  <si>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</si>
  <si>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</si>
  <si>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</si>
  <si>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</si>
  <si>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</si>
  <si>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</si>
  <si>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</si>
  <si>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beadle</t>
  </si>
  <si>
    <t>brookings</t>
  </si>
  <si>
    <t>charles mix</t>
  </si>
  <si>
    <t>codington</t>
  </si>
  <si>
    <t>davison</t>
  </si>
  <si>
    <t>day</t>
  </si>
  <si>
    <t>gregory</t>
  </si>
  <si>
    <t>hamlin</t>
  </si>
  <si>
    <t>hand</t>
  </si>
  <si>
    <t>hanson</t>
  </si>
  <si>
    <t>hutchinson</t>
  </si>
  <si>
    <t>kingsbury</t>
  </si>
  <si>
    <t>lyman</t>
  </si>
  <si>
    <t>mccook</t>
  </si>
  <si>
    <t>minnehaha</t>
  </si>
  <si>
    <t>moody</t>
  </si>
  <si>
    <t>roberts</t>
  </si>
  <si>
    <t>sanborn</t>
  </si>
  <si>
    <t>spink</t>
  </si>
  <si>
    <t>stanley</t>
  </si>
  <si>
    <t>sully</t>
  </si>
  <si>
    <t>yankton</t>
  </si>
  <si>
    <t>tennessee</t>
  </si>
  <si>
    <t>cannon</t>
  </si>
  <si>
    <t>cheatham</t>
  </si>
  <si>
    <t>cocke</t>
  </si>
  <si>
    <t>crockett</t>
  </si>
  <si>
    <t>dickson</t>
  </si>
  <si>
    <t>dyer</t>
  </si>
  <si>
    <t>giles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</si>
  <si>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</si>
  <si>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</si>
  <si>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</si>
  <si>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</si>
  <si>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</si>
  <si>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</si>
  <si>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</si>
  <si>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</si>
  <si>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</si>
  <si>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rhea</t>
  </si>
  <si>
    <t>roane</t>
  </si>
  <si>
    <t>sequatchie</t>
  </si>
  <si>
    <t>stewart</t>
  </si>
  <si>
    <t>trousdale</t>
  </si>
  <si>
    <t>unicoi</t>
  </si>
  <si>
    <t>weakley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</si>
  <si>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</si>
  <si>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</si>
  <si>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</si>
  <si>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</si>
  <si>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</si>
  <si>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</si>
  <si>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</si>
  <si>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</si>
  <si>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</si>
  <si>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</si>
  <si>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</si>
  <si>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</si>
  <si>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</si>
  <si>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</si>
  <si>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</si>
  <si>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</si>
  <si>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</si>
  <si>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burleson</t>
  </si>
  <si>
    <t>burnet</t>
  </si>
  <si>
    <t>callahan</t>
  </si>
  <si>
    <t>carson</t>
  </si>
  <si>
    <t>coleman</t>
  </si>
  <si>
    <t>collin</t>
  </si>
  <si>
    <t>comal</t>
  </si>
  <si>
    <t>cooke</t>
  </si>
  <si>
    <t>coryell</t>
  </si>
  <si>
    <t>crosby</t>
  </si>
  <si>
    <t>deaf smith</t>
  </si>
  <si>
    <t>denton</t>
  </si>
  <si>
    <t>dimmit</t>
  </si>
  <si>
    <t>donley</t>
  </si>
  <si>
    <t>eastland</t>
  </si>
  <si>
    <t>ector</t>
  </si>
  <si>
    <t>erath</t>
  </si>
  <si>
    <t>falls</t>
  </si>
  <si>
    <t>fisher</t>
  </si>
  <si>
    <t>fort bend</t>
  </si>
  <si>
    <t>freestone</t>
  </si>
  <si>
    <t>frio</t>
  </si>
  <si>
    <t>gaines</t>
  </si>
  <si>
    <t>galveston</t>
  </si>
  <si>
    <t>gillespie</t>
  </si>
  <si>
    <t>goliad</t>
  </si>
  <si>
    <t>gonzales</t>
  </si>
  <si>
    <t>gregg</t>
  </si>
  <si>
    <t>grimes</t>
  </si>
  <si>
    <t>guadalupe</t>
  </si>
  <si>
    <t>hansford</t>
  </si>
  <si>
    <t>hays</t>
  </si>
  <si>
    <t>hockley</t>
  </si>
  <si>
    <t>hood</t>
  </si>
  <si>
    <t>hudspeth</t>
  </si>
  <si>
    <t>hunt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</si>
  <si>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</si>
  <si>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</si>
  <si>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</si>
  <si>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</si>
  <si>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</si>
  <si>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</si>
  <si>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</si>
  <si>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</si>
  <si>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</si>
  <si>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</si>
  <si>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</si>
  <si>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</si>
  <si>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</si>
  <si>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</si>
  <si>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</si>
  <si>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</si>
  <si>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lubbock</t>
  </si>
  <si>
    <t>mclennan</t>
  </si>
  <si>
    <t>mcmullen</t>
  </si>
  <si>
    <t>matagorda</t>
  </si>
  <si>
    <t>maverick</t>
  </si>
  <si>
    <t>milam</t>
  </si>
  <si>
    <t>montague</t>
  </si>
  <si>
    <t>nacogdoches</t>
  </si>
  <si>
    <t>navarro</t>
  </si>
  <si>
    <t>nolan</t>
  </si>
  <si>
    <t>nueces</t>
  </si>
  <si>
    <t>palo pinto</t>
  </si>
  <si>
    <t>parker</t>
  </si>
  <si>
    <t>presidio</t>
  </si>
  <si>
    <t>randall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</si>
  <si>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</si>
  <si>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</si>
  <si>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</si>
  <si>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</si>
  <si>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</si>
  <si>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</si>
  <si>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</si>
  <si>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</si>
  <si>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</si>
  <si>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</si>
  <si>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scurry</t>
  </si>
  <si>
    <t>shackelford</t>
  </si>
  <si>
    <t>somervell</t>
  </si>
  <si>
    <t>starr</t>
  </si>
  <si>
    <t>sutton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</si>
  <si>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</si>
  <si>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</si>
  <si>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</si>
  <si>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</si>
  <si>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</si>
  <si>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</si>
  <si>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</si>
  <si>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</si>
  <si>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uvalde</t>
  </si>
  <si>
    <t>val verde</t>
  </si>
  <si>
    <t>van zandt</t>
  </si>
  <si>
    <t>victoria</t>
  </si>
  <si>
    <t>waller</t>
  </si>
  <si>
    <t>webb</t>
  </si>
  <si>
    <t>wharton</t>
  </si>
  <si>
    <t>wichita</t>
  </si>
  <si>
    <t>wilbarger</t>
  </si>
  <si>
    <t>willacy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</si>
  <si>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</si>
  <si>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</si>
  <si>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</si>
  <si>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</si>
  <si>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</si>
  <si>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</si>
  <si>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</si>
  <si>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</si>
  <si>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davis</t>
  </si>
  <si>
    <t>duchesne</t>
  </si>
  <si>
    <t>emery</t>
  </si>
  <si>
    <t>millard</t>
  </si>
  <si>
    <t>salt lake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</si>
  <si>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</si>
  <si>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</si>
  <si>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</si>
  <si>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</si>
  <si>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</si>
  <si>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</si>
  <si>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</si>
  <si>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</si>
  <si>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</si>
  <si>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</si>
  <si>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</si>
  <si>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</si>
  <si>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</si>
  <si>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</si>
  <si>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</si>
  <si>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</si>
  <si>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</si>
  <si>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</si>
  <si>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</si>
  <si>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</si>
  <si>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</si>
  <si>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</si>
  <si>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</si>
  <si>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</si>
  <si>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</si>
  <si>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</si>
  <si>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</si>
  <si>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</si>
  <si>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</si>
  <si>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</si>
  <si>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</si>
  <si>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</si>
  <si>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</si>
  <si>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</si>
  <si>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</si>
  <si>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</si>
  <si>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</si>
  <si>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george</t>
  </si>
  <si>
    <t>king william</t>
  </si>
  <si>
    <t>loudoun</t>
  </si>
  <si>
    <t>mathews</t>
  </si>
  <si>
    <t>new kent</t>
  </si>
  <si>
    <t>patrick</t>
  </si>
  <si>
    <t>pittsylvania</t>
  </si>
  <si>
    <t>prince george</t>
  </si>
  <si>
    <t>prince william</t>
  </si>
  <si>
    <t>roanoke</t>
  </si>
  <si>
    <t>rockbridge</t>
  </si>
  <si>
    <t>shenandoah</t>
  </si>
  <si>
    <t>smyth</t>
  </si>
  <si>
    <t>southampton</t>
  </si>
  <si>
    <t>spotsylvania</t>
  </si>
  <si>
    <t>stafford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</si>
  <si>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</si>
  <si>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</si>
  <si>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</si>
  <si>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</si>
  <si>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</si>
  <si>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</si>
  <si>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</si>
  <si>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</si>
  <si>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</si>
  <si>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</si>
  <si>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</si>
  <si>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</si>
  <si>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</si>
  <si>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</si>
  <si>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</si>
  <si>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</si>
  <si>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</si>
  <si>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</si>
  <si>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</si>
  <si>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</si>
  <si>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</si>
  <si>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</si>
  <si>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</si>
  <si>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</si>
  <si>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</si>
  <si>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</si>
  <si>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</si>
  <si>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</si>
  <si>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</si>
  <si>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</si>
  <si>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</si>
  <si>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</si>
  <si>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</si>
  <si>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</si>
  <si>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</si>
  <si>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pocahontas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</si>
  <si>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</si>
  <si>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</si>
  <si>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</si>
  <si>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</si>
  <si>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</si>
  <si>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</si>
  <si>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</si>
  <si>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</si>
  <si>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</si>
  <si>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</si>
  <si>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</si>
  <si>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</si>
  <si>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</si>
  <si>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</si>
  <si>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</si>
  <si>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</si>
  <si>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</si>
  <si>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</si>
  <si>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</si>
  <si>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</si>
  <si>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</si>
  <si>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</si>
  <si>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</si>
  <si>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</si>
  <si>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</si>
  <si>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</si>
  <si>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</si>
  <si>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</si>
  <si>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</si>
  <si>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</si>
  <si>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racine</t>
  </si>
  <si>
    <t>sauk</t>
  </si>
  <si>
    <t>sawyer</t>
  </si>
  <si>
    <t>sheboygan</t>
  </si>
  <si>
    <t>trempealeau</t>
  </si>
  <si>
    <t>walworth</t>
  </si>
  <si>
    <t>washburn</t>
  </si>
  <si>
    <t>waukesha</t>
  </si>
  <si>
    <t>waupaca</t>
  </si>
  <si>
    <t>goshen</t>
  </si>
  <si>
    <t>laramie</t>
  </si>
  <si>
    <t>natrona</t>
  </si>
  <si>
    <t>sweetwater</t>
  </si>
  <si>
    <t>uinta</t>
  </si>
  <si>
    <t>valencia</t>
  </si>
  <si>
    <t>la paz</t>
  </si>
  <si>
    <t>Lowndes</t>
  </si>
  <si>
    <t>calLoway</t>
  </si>
  <si>
    <t>yelLow medicine</t>
  </si>
  <si>
    <t>sunfLower</t>
  </si>
  <si>
    <t>yelLowstone</t>
  </si>
  <si>
    <t>red wilLow</t>
  </si>
  <si>
    <t>onsLow</t>
  </si>
  <si>
    <t>walLowa</t>
  </si>
  <si>
    <t>conecuh</t>
  </si>
  <si>
    <t>apache</t>
  </si>
  <si>
    <t>modoc</t>
  </si>
  <si>
    <t>san francisco</t>
  </si>
  <si>
    <t>archuleta</t>
  </si>
  <si>
    <t>bent</t>
  </si>
  <si>
    <t>conejos</t>
  </si>
  <si>
    <t>crowley</t>
  </si>
  <si>
    <t>dolores</t>
  </si>
  <si>
    <t>elbert</t>
  </si>
  <si>
    <t>gilpin</t>
  </si>
  <si>
    <t>grand</t>
  </si>
  <si>
    <t>hinsdale</t>
  </si>
  <si>
    <t>huerfano</t>
  </si>
  <si>
    <t>moffat</t>
  </si>
  <si>
    <t>rio grande</t>
  </si>
  <si>
    <t>saguache</t>
  </si>
  <si>
    <t>atkinson</t>
  </si>
  <si>
    <t>bacon</t>
  </si>
  <si>
    <t>banks</t>
  </si>
  <si>
    <t>bleckley</t>
  </si>
  <si>
    <t>candler</t>
  </si>
  <si>
    <t>clinch</t>
  </si>
  <si>
    <t>echols</t>
  </si>
  <si>
    <t>evans</t>
  </si>
  <si>
    <t>haralson</t>
  </si>
  <si>
    <t>heard</t>
  </si>
  <si>
    <t>irwin</t>
  </si>
  <si>
    <t>lanier</t>
  </si>
  <si>
    <t>mcduffie</t>
  </si>
  <si>
    <t>meriwether</t>
  </si>
  <si>
    <t>oglethorpe</t>
  </si>
  <si>
    <t>schley</t>
  </si>
  <si>
    <t>screven</t>
  </si>
  <si>
    <t>terrell</t>
  </si>
  <si>
    <t>treutlen</t>
  </si>
  <si>
    <t>twiggs</t>
  </si>
  <si>
    <t>bear lake</t>
  </si>
  <si>
    <t>boundary</t>
  </si>
  <si>
    <t>camas</t>
  </si>
  <si>
    <t>caribou</t>
  </si>
  <si>
    <t>jerome</t>
  </si>
  <si>
    <t>owyhee</t>
  </si>
  <si>
    <t>power</t>
  </si>
  <si>
    <t>bond</t>
  </si>
  <si>
    <t>edgar</t>
  </si>
  <si>
    <t>edwards</t>
  </si>
  <si>
    <t>buena vista</t>
  </si>
  <si>
    <t>keokuk</t>
  </si>
  <si>
    <t>kossuth</t>
  </si>
  <si>
    <t>palo alto</t>
  </si>
  <si>
    <t>poweshiek</t>
  </si>
  <si>
    <t>sac</t>
  </si>
  <si>
    <t>barber</t>
  </si>
  <si>
    <t>cloud</t>
  </si>
  <si>
    <t>coffey</t>
  </si>
  <si>
    <t>harper</t>
  </si>
  <si>
    <t>hodgeman</t>
  </si>
  <si>
    <t>kearny</t>
  </si>
  <si>
    <t>ness</t>
  </si>
  <si>
    <t>norton</t>
  </si>
  <si>
    <t>pratt</t>
  </si>
  <si>
    <t>rawlins</t>
  </si>
  <si>
    <t>rooks</t>
  </si>
  <si>
    <t>sherman</t>
  </si>
  <si>
    <t>stanton</t>
  </si>
  <si>
    <t>wallace</t>
  </si>
  <si>
    <t>woodson</t>
  </si>
  <si>
    <t>carlisle</t>
  </si>
  <si>
    <t>edmonson</t>
  </si>
  <si>
    <t>mccreary</t>
  </si>
  <si>
    <t>menifee</t>
  </si>
  <si>
    <t>owsley</t>
  </si>
  <si>
    <t>trigg</t>
  </si>
  <si>
    <t>antrim</t>
  </si>
  <si>
    <t>cheboygan</t>
  </si>
  <si>
    <t>kalkaska</t>
  </si>
  <si>
    <t>mackinac</t>
  </si>
  <si>
    <t>ontonagon</t>
  </si>
  <si>
    <t>roscommon</t>
  </si>
  <si>
    <t>schoolcraft</t>
  </si>
  <si>
    <t>amite</t>
  </si>
  <si>
    <t>kemper</t>
  </si>
  <si>
    <t>dent</t>
  </si>
  <si>
    <t>nodaway</t>
  </si>
  <si>
    <t>beaverhead</t>
  </si>
  <si>
    <t>chouteau</t>
  </si>
  <si>
    <t>deer lodge</t>
  </si>
  <si>
    <t>fallon</t>
  </si>
  <si>
    <t>golden valley</t>
  </si>
  <si>
    <t>pondera</t>
  </si>
  <si>
    <t>rosebud</t>
  </si>
  <si>
    <t>silver bow</t>
  </si>
  <si>
    <t>box butte</t>
  </si>
  <si>
    <t>dawes</t>
  </si>
  <si>
    <t>dixon</t>
  </si>
  <si>
    <t>dundy</t>
  </si>
  <si>
    <t>furnas</t>
  </si>
  <si>
    <t>garden</t>
  </si>
  <si>
    <t>gosper</t>
  </si>
  <si>
    <t>hitchcock</t>
  </si>
  <si>
    <t>hooker</t>
  </si>
  <si>
    <t>kearney</t>
  </si>
  <si>
    <t>loup</t>
  </si>
  <si>
    <t>morrill</t>
  </si>
  <si>
    <t>nance</t>
  </si>
  <si>
    <t>nuckolls</t>
  </si>
  <si>
    <t>perkins</t>
  </si>
  <si>
    <t>churchill</t>
  </si>
  <si>
    <t>eureka</t>
  </si>
  <si>
    <t>lander</t>
  </si>
  <si>
    <t>pershing</t>
  </si>
  <si>
    <t>white pine</t>
  </si>
  <si>
    <t>de baca</t>
  </si>
  <si>
    <t>mora</t>
  </si>
  <si>
    <t>torrance</t>
  </si>
  <si>
    <t>caswell</t>
  </si>
  <si>
    <t>yadkin</t>
  </si>
  <si>
    <t>bottineau</t>
  </si>
  <si>
    <t>cavalier</t>
  </si>
  <si>
    <t>mckenzie</t>
  </si>
  <si>
    <t>oliver</t>
  </si>
  <si>
    <t>slope</t>
  </si>
  <si>
    <t>cimarron</t>
  </si>
  <si>
    <t>coal</t>
  </si>
  <si>
    <t>greer</t>
  </si>
  <si>
    <t>love</t>
  </si>
  <si>
    <t>okfuskee</t>
  </si>
  <si>
    <t>pushmataha</t>
  </si>
  <si>
    <t>roger mills</t>
  </si>
  <si>
    <t>washita</t>
  </si>
  <si>
    <t>gilliam</t>
  </si>
  <si>
    <t>allendale</t>
  </si>
  <si>
    <t>mccormick</t>
  </si>
  <si>
    <t>aurora</t>
  </si>
  <si>
    <t>bon homme</t>
  </si>
  <si>
    <t>brule</t>
  </si>
  <si>
    <t>corson</t>
  </si>
  <si>
    <t>dewey</t>
  </si>
  <si>
    <t>edmunds</t>
  </si>
  <si>
    <t>fall river</t>
  </si>
  <si>
    <t>faulk</t>
  </si>
  <si>
    <t>haakon</t>
  </si>
  <si>
    <t>jerauld</t>
  </si>
  <si>
    <t>miner</t>
  </si>
  <si>
    <t>ziebach</t>
  </si>
  <si>
    <t>bledsoe</t>
  </si>
  <si>
    <t>fentress</t>
  </si>
  <si>
    <t>grainger</t>
  </si>
  <si>
    <t>pickett</t>
  </si>
  <si>
    <t>andrews</t>
  </si>
  <si>
    <t>borden</t>
  </si>
  <si>
    <t>camp</t>
  </si>
  <si>
    <t>castro</t>
  </si>
  <si>
    <t>childress</t>
  </si>
  <si>
    <t>coke</t>
  </si>
  <si>
    <t>collingsworth</t>
  </si>
  <si>
    <t>concho</t>
  </si>
  <si>
    <t>crane</t>
  </si>
  <si>
    <t>culberson</t>
  </si>
  <si>
    <t>dallam</t>
  </si>
  <si>
    <t>foard</t>
  </si>
  <si>
    <t>garza</t>
  </si>
  <si>
    <t>irion</t>
  </si>
  <si>
    <t>mcculloch</t>
  </si>
  <si>
    <t>motley</t>
  </si>
  <si>
    <t>parmer</t>
  </si>
  <si>
    <t>pecos</t>
  </si>
  <si>
    <t>rains</t>
  </si>
  <si>
    <t>schleicher</t>
  </si>
  <si>
    <t>sterling</t>
  </si>
  <si>
    <t>swisher</t>
  </si>
  <si>
    <t>juab</t>
  </si>
  <si>
    <t>piute</t>
  </si>
  <si>
    <t>rich</t>
  </si>
  <si>
    <t>sanpete</t>
  </si>
  <si>
    <t>lunenburg</t>
  </si>
  <si>
    <t>nottoway</t>
  </si>
  <si>
    <t>powhatan</t>
  </si>
  <si>
    <t>prince edward</t>
  </si>
  <si>
    <t>rappahannock</t>
  </si>
  <si>
    <t>price</t>
  </si>
  <si>
    <t>shawano</t>
  </si>
  <si>
    <t>waushara</t>
  </si>
  <si>
    <t>converse</t>
  </si>
  <si>
    <t>hot springs</t>
  </si>
  <si>
    <t>niobrara</t>
  </si>
  <si>
    <t>sublette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</si>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</sst>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0"/>
  <sheetViews>
    <sheetView tabSelected="1" topLeftCell="F4" workbookViewId="0">
      <selection activeCell="O4" sqref="O1:P1048576"/>
    </sheetView>
  </sheetViews>
  <sheetFormatPr defaultRowHeight="14.4" x14ac:dyDescent="0.3"/>
  <cols>
    <col min="1" max="1" width="15.109375" customWidth="1"/>
    <col min="2" max="2" width="13.5546875" customWidth="1"/>
    <col min="3" max="3" width="22.77734375" customWidth="1"/>
    <col min="4" max="4" width="16.5546875" customWidth="1"/>
    <col min="6" max="6" width="12.44140625" customWidth="1"/>
    <col min="7" max="7" width="13" customWidth="1"/>
    <col min="8" max="8" width="18.33203125" customWidth="1"/>
    <col min="9" max="9" width="13.109375" customWidth="1"/>
    <col min="13" max="13" width="13.44140625" customWidth="1"/>
    <col min="14" max="14" width="15.109375" customWidth="1"/>
    <col min="15" max="15" width="19.88671875" customWidth="1"/>
    <col min="16" max="16" width="19.33203125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>
        <v>-86.505165100097699</v>
      </c>
      <c r="D2">
        <v>32.349197387695298</v>
      </c>
      <c r="E2">
        <v>1</v>
      </c>
      <c r="F2">
        <v>1</v>
      </c>
      <c r="G2">
        <v>2292</v>
      </c>
      <c r="H2">
        <v>465204300</v>
      </c>
      <c r="I2">
        <v>1701261</v>
      </c>
      <c r="J2">
        <v>385</v>
      </c>
      <c r="K2">
        <v>268</v>
      </c>
      <c r="L2">
        <v>3</v>
      </c>
      <c r="M2">
        <v>114</v>
      </c>
      <c r="N2">
        <v>5599594.8700000001</v>
      </c>
      <c r="O2" t="s">
        <v>18</v>
      </c>
      <c r="P2" t="s">
        <v>19</v>
      </c>
    </row>
    <row r="3" spans="1:16" x14ac:dyDescent="0.3">
      <c r="A3" t="s">
        <v>16</v>
      </c>
      <c r="B3" t="s">
        <v>20</v>
      </c>
      <c r="C3">
        <v>-87.937568664550795</v>
      </c>
      <c r="D3">
        <v>31.1459865570068</v>
      </c>
      <c r="E3">
        <v>2</v>
      </c>
      <c r="F3">
        <v>53</v>
      </c>
      <c r="G3">
        <v>26978</v>
      </c>
      <c r="H3">
        <v>5588722700</v>
      </c>
      <c r="I3">
        <v>12524795</v>
      </c>
      <c r="J3">
        <v>17629</v>
      </c>
      <c r="K3">
        <v>14070</v>
      </c>
      <c r="L3">
        <v>4</v>
      </c>
      <c r="M3">
        <v>3555</v>
      </c>
      <c r="N3">
        <v>550761417.83000004</v>
      </c>
      <c r="O3" t="s">
        <v>19</v>
      </c>
      <c r="P3" t="e">
        <f>IF(#REF!="10k-7.3B","Low", "High")</f>
        <v>#REF!</v>
      </c>
    </row>
    <row r="4" spans="1:16" x14ac:dyDescent="0.3">
      <c r="A4" t="s">
        <v>16</v>
      </c>
      <c r="B4" t="s">
        <v>21</v>
      </c>
      <c r="C4">
        <v>-85.428009033203097</v>
      </c>
      <c r="D4">
        <v>31.6158123016357</v>
      </c>
      <c r="E4">
        <v>3</v>
      </c>
      <c r="F4">
        <v>170</v>
      </c>
      <c r="G4">
        <v>42</v>
      </c>
      <c r="H4">
        <v>9808300</v>
      </c>
      <c r="I4">
        <v>26024</v>
      </c>
      <c r="J4">
        <v>30</v>
      </c>
      <c r="K4">
        <v>17</v>
      </c>
      <c r="L4">
        <v>0</v>
      </c>
      <c r="M4">
        <v>13</v>
      </c>
      <c r="N4">
        <v>678052.93</v>
      </c>
      <c r="O4" t="s">
        <v>18</v>
      </c>
      <c r="P4" t="s">
        <v>19</v>
      </c>
    </row>
    <row r="5" spans="1:16" x14ac:dyDescent="0.3">
      <c r="A5" t="s">
        <v>16</v>
      </c>
      <c r="B5" t="s">
        <v>22</v>
      </c>
      <c r="C5">
        <v>-87.020828247070298</v>
      </c>
      <c r="D5">
        <v>32.836208343505902</v>
      </c>
      <c r="E5">
        <v>4</v>
      </c>
      <c r="F5">
        <v>222</v>
      </c>
      <c r="G5">
        <v>43</v>
      </c>
      <c r="H5">
        <v>6256500</v>
      </c>
      <c r="I5">
        <v>33477</v>
      </c>
      <c r="J5">
        <v>5</v>
      </c>
      <c r="K5">
        <v>2</v>
      </c>
      <c r="L5">
        <v>0</v>
      </c>
      <c r="M5">
        <v>3</v>
      </c>
      <c r="N5">
        <v>4355.1400000000003</v>
      </c>
      <c r="O5" t="s">
        <v>18</v>
      </c>
      <c r="P5" t="s">
        <v>18</v>
      </c>
    </row>
    <row r="6" spans="1:16" x14ac:dyDescent="0.3">
      <c r="A6" t="s">
        <v>16</v>
      </c>
      <c r="B6" t="s">
        <v>23</v>
      </c>
      <c r="C6">
        <v>-86.957801818847699</v>
      </c>
      <c r="D6">
        <v>33.861804962158203</v>
      </c>
      <c r="E6">
        <v>5</v>
      </c>
      <c r="F6">
        <v>263</v>
      </c>
      <c r="G6">
        <v>47</v>
      </c>
      <c r="H6">
        <v>9830300</v>
      </c>
      <c r="I6">
        <v>31541</v>
      </c>
      <c r="J6">
        <v>24</v>
      </c>
      <c r="K6">
        <v>19</v>
      </c>
      <c r="L6">
        <v>0</v>
      </c>
      <c r="M6">
        <v>5</v>
      </c>
      <c r="N6">
        <v>1084320.81</v>
      </c>
      <c r="O6" t="s">
        <v>18</v>
      </c>
      <c r="P6" t="s">
        <v>19</v>
      </c>
    </row>
    <row r="7" spans="1:16" x14ac:dyDescent="0.3">
      <c r="A7" t="s">
        <v>16</v>
      </c>
      <c r="B7" t="s">
        <v>24</v>
      </c>
      <c r="C7">
        <v>-85.668655395507798</v>
      </c>
      <c r="D7">
        <v>31.879371643066399</v>
      </c>
      <c r="E7">
        <v>6</v>
      </c>
      <c r="F7">
        <v>333</v>
      </c>
      <c r="G7">
        <v>16</v>
      </c>
      <c r="H7">
        <v>3440600</v>
      </c>
      <c r="I7">
        <v>7854</v>
      </c>
      <c r="J7">
        <v>3</v>
      </c>
      <c r="K7">
        <v>3</v>
      </c>
      <c r="L7">
        <v>0</v>
      </c>
      <c r="M7">
        <v>0</v>
      </c>
      <c r="N7">
        <v>62114.64</v>
      </c>
      <c r="O7" t="s">
        <v>18</v>
      </c>
      <c r="P7" t="s">
        <v>19</v>
      </c>
    </row>
    <row r="8" spans="1:16" x14ac:dyDescent="0.3">
      <c r="A8" t="s">
        <v>16</v>
      </c>
      <c r="B8" t="s">
        <v>25</v>
      </c>
      <c r="C8">
        <v>-86.860404968261705</v>
      </c>
      <c r="D8">
        <v>31.9595851898193</v>
      </c>
      <c r="E8">
        <v>7</v>
      </c>
      <c r="F8">
        <v>378</v>
      </c>
      <c r="G8">
        <v>10</v>
      </c>
      <c r="H8">
        <v>3956000</v>
      </c>
      <c r="I8">
        <v>10811</v>
      </c>
      <c r="J8">
        <v>1</v>
      </c>
      <c r="K8">
        <v>0</v>
      </c>
      <c r="L8">
        <v>0</v>
      </c>
      <c r="M8">
        <v>1</v>
      </c>
      <c r="N8">
        <v>0</v>
      </c>
      <c r="O8" t="s">
        <v>18</v>
      </c>
    </row>
    <row r="9" spans="1:16" x14ac:dyDescent="0.3">
      <c r="A9" t="s">
        <v>16</v>
      </c>
      <c r="B9" t="s">
        <v>26</v>
      </c>
      <c r="C9">
        <v>-85.743133544921903</v>
      </c>
      <c r="D9">
        <v>33.964939117431598</v>
      </c>
      <c r="E9">
        <v>8</v>
      </c>
      <c r="F9">
        <v>397</v>
      </c>
      <c r="G9">
        <v>583</v>
      </c>
      <c r="H9">
        <v>96974000</v>
      </c>
      <c r="I9">
        <v>505352</v>
      </c>
      <c r="J9">
        <v>110</v>
      </c>
      <c r="K9">
        <v>67</v>
      </c>
      <c r="L9">
        <v>0</v>
      </c>
      <c r="M9">
        <v>43</v>
      </c>
      <c r="N9">
        <v>448275.09</v>
      </c>
      <c r="O9" t="s">
        <v>18</v>
      </c>
      <c r="P9" t="s">
        <v>19</v>
      </c>
    </row>
    <row r="10" spans="1:16" x14ac:dyDescent="0.3">
      <c r="A10" t="s">
        <v>16</v>
      </c>
      <c r="B10" t="s">
        <v>27</v>
      </c>
      <c r="C10">
        <v>-85.594161987304702</v>
      </c>
      <c r="D10">
        <v>33.105499267578097</v>
      </c>
      <c r="E10">
        <v>9</v>
      </c>
      <c r="F10">
        <v>471</v>
      </c>
      <c r="G10">
        <v>63</v>
      </c>
      <c r="H10">
        <v>12569200</v>
      </c>
      <c r="I10">
        <v>61384</v>
      </c>
      <c r="J10">
        <v>18</v>
      </c>
      <c r="K10">
        <v>15</v>
      </c>
      <c r="L10">
        <v>0</v>
      </c>
      <c r="M10">
        <v>3</v>
      </c>
      <c r="N10">
        <v>852624.74</v>
      </c>
      <c r="O10" t="s">
        <v>18</v>
      </c>
      <c r="P10" t="s">
        <v>19</v>
      </c>
    </row>
    <row r="11" spans="1:16" x14ac:dyDescent="0.3">
      <c r="A11" t="s">
        <v>16</v>
      </c>
      <c r="B11" t="s">
        <v>28</v>
      </c>
      <c r="C11">
        <v>-85.468116760253906</v>
      </c>
      <c r="D11">
        <v>34.262874603271499</v>
      </c>
      <c r="E11">
        <v>10</v>
      </c>
      <c r="F11">
        <v>498</v>
      </c>
      <c r="G11">
        <v>206</v>
      </c>
      <c r="H11">
        <v>38678600</v>
      </c>
      <c r="I11">
        <v>111191</v>
      </c>
      <c r="J11">
        <v>10</v>
      </c>
      <c r="K11">
        <v>6</v>
      </c>
      <c r="L11">
        <v>0</v>
      </c>
      <c r="M11">
        <v>4</v>
      </c>
      <c r="N11">
        <v>157312.44</v>
      </c>
      <c r="O11" t="s">
        <v>18</v>
      </c>
      <c r="P11" t="s">
        <v>19</v>
      </c>
    </row>
    <row r="12" spans="1:16" x14ac:dyDescent="0.3">
      <c r="A12" t="s">
        <v>16</v>
      </c>
      <c r="B12" t="s">
        <v>29</v>
      </c>
      <c r="C12">
        <v>-86.516624450683594</v>
      </c>
      <c r="D12">
        <v>33.031017303466797</v>
      </c>
      <c r="E12">
        <v>11</v>
      </c>
      <c r="F12">
        <v>544</v>
      </c>
      <c r="G12">
        <v>82</v>
      </c>
      <c r="H12">
        <v>15399500</v>
      </c>
      <c r="I12">
        <v>53902</v>
      </c>
      <c r="J12">
        <v>10</v>
      </c>
      <c r="K12">
        <v>7</v>
      </c>
      <c r="L12">
        <v>0</v>
      </c>
      <c r="M12">
        <v>3</v>
      </c>
      <c r="N12">
        <v>58258.98</v>
      </c>
      <c r="O12" t="s">
        <v>18</v>
      </c>
      <c r="P12" t="s">
        <v>19</v>
      </c>
    </row>
    <row r="13" spans="1:16" x14ac:dyDescent="0.3">
      <c r="A13" t="s">
        <v>16</v>
      </c>
      <c r="B13" t="s">
        <v>30</v>
      </c>
      <c r="C13">
        <v>-87.920372009277301</v>
      </c>
      <c r="D13">
        <v>32.309089660644503</v>
      </c>
      <c r="E13">
        <v>12</v>
      </c>
      <c r="F13">
        <v>578</v>
      </c>
      <c r="G13">
        <v>60</v>
      </c>
      <c r="H13">
        <v>7685000</v>
      </c>
      <c r="I13">
        <v>38377</v>
      </c>
      <c r="J13">
        <v>48</v>
      </c>
      <c r="K13">
        <v>36</v>
      </c>
      <c r="L13">
        <v>0</v>
      </c>
      <c r="M13">
        <v>12</v>
      </c>
      <c r="N13">
        <v>444942.06</v>
      </c>
      <c r="O13" t="s">
        <v>18</v>
      </c>
      <c r="P13" t="s">
        <v>19</v>
      </c>
    </row>
    <row r="14" spans="1:16" x14ac:dyDescent="0.3">
      <c r="A14" t="s">
        <v>16</v>
      </c>
      <c r="B14" t="s">
        <v>31</v>
      </c>
      <c r="C14">
        <v>-88.063606262207003</v>
      </c>
      <c r="D14">
        <v>31.999692916870099</v>
      </c>
      <c r="E14">
        <v>13</v>
      </c>
      <c r="F14">
        <v>631</v>
      </c>
      <c r="G14">
        <v>40</v>
      </c>
      <c r="H14">
        <v>6947200</v>
      </c>
      <c r="I14">
        <v>32073</v>
      </c>
      <c r="J14">
        <v>2</v>
      </c>
      <c r="K14">
        <v>2</v>
      </c>
      <c r="L14">
        <v>0</v>
      </c>
      <c r="M14">
        <v>0</v>
      </c>
      <c r="N14">
        <v>1941.57</v>
      </c>
      <c r="O14" t="s">
        <v>18</v>
      </c>
      <c r="P14" t="s">
        <v>18</v>
      </c>
    </row>
    <row r="15" spans="1:16" x14ac:dyDescent="0.3">
      <c r="A15" t="s">
        <v>16</v>
      </c>
      <c r="B15" t="s">
        <v>32</v>
      </c>
      <c r="C15">
        <v>-86.012420654296903</v>
      </c>
      <c r="D15">
        <v>33.094043731689503</v>
      </c>
      <c r="E15">
        <v>14</v>
      </c>
      <c r="F15">
        <v>757</v>
      </c>
      <c r="G15">
        <v>1</v>
      </c>
      <c r="H15">
        <v>31000</v>
      </c>
      <c r="I15">
        <v>400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18</v>
      </c>
    </row>
    <row r="16" spans="1:16" x14ac:dyDescent="0.3">
      <c r="A16" t="s">
        <v>16</v>
      </c>
      <c r="B16" t="s">
        <v>33</v>
      </c>
      <c r="C16">
        <v>-85.347793579101605</v>
      </c>
      <c r="D16">
        <v>33.661270141601598</v>
      </c>
      <c r="E16">
        <v>15</v>
      </c>
      <c r="F16">
        <v>795</v>
      </c>
      <c r="G16">
        <v>10</v>
      </c>
      <c r="H16">
        <v>1187400</v>
      </c>
      <c r="I16">
        <v>6451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18</v>
      </c>
    </row>
    <row r="17" spans="1:16" x14ac:dyDescent="0.3">
      <c r="A17" t="s">
        <v>16</v>
      </c>
      <c r="B17" t="s">
        <v>34</v>
      </c>
      <c r="C17">
        <v>-86.155662536621094</v>
      </c>
      <c r="D17">
        <v>31.6158123016357</v>
      </c>
      <c r="E17">
        <v>16</v>
      </c>
      <c r="F17">
        <v>839</v>
      </c>
      <c r="G17">
        <v>469</v>
      </c>
      <c r="H17">
        <v>87841200</v>
      </c>
      <c r="I17">
        <v>276661</v>
      </c>
      <c r="J17">
        <v>576</v>
      </c>
      <c r="K17">
        <v>487</v>
      </c>
      <c r="L17">
        <v>1</v>
      </c>
      <c r="M17">
        <v>88</v>
      </c>
      <c r="N17">
        <v>17256775.469999999</v>
      </c>
      <c r="O17" t="s">
        <v>18</v>
      </c>
      <c r="P17" t="s">
        <v>19</v>
      </c>
    </row>
    <row r="18" spans="1:16" x14ac:dyDescent="0.3">
      <c r="A18" t="s">
        <v>16</v>
      </c>
      <c r="B18" t="s">
        <v>35</v>
      </c>
      <c r="C18">
        <v>-87.519302368164105</v>
      </c>
      <c r="D18">
        <v>34.572273254394503</v>
      </c>
      <c r="E18">
        <v>17</v>
      </c>
      <c r="F18">
        <v>850</v>
      </c>
      <c r="G18">
        <v>174</v>
      </c>
      <c r="H18">
        <v>30089700</v>
      </c>
      <c r="I18">
        <v>124196</v>
      </c>
      <c r="J18">
        <v>108</v>
      </c>
      <c r="K18">
        <v>88</v>
      </c>
      <c r="L18">
        <v>0</v>
      </c>
      <c r="M18">
        <v>20</v>
      </c>
      <c r="N18">
        <v>1081799.3999999999</v>
      </c>
      <c r="O18" t="s">
        <v>18</v>
      </c>
      <c r="P18" t="s">
        <v>19</v>
      </c>
    </row>
    <row r="19" spans="1:16" x14ac:dyDescent="0.3">
      <c r="A19" t="s">
        <v>16</v>
      </c>
      <c r="B19" t="s">
        <v>1549</v>
      </c>
      <c r="C19">
        <v>-87.433357238769503</v>
      </c>
      <c r="D19">
        <v>31.260576248168899</v>
      </c>
      <c r="E19">
        <v>18</v>
      </c>
      <c r="F19">
        <v>892</v>
      </c>
      <c r="G19">
        <v>3</v>
      </c>
      <c r="H19">
        <v>304700</v>
      </c>
      <c r="I19">
        <v>898</v>
      </c>
      <c r="J19">
        <v>2</v>
      </c>
      <c r="K19">
        <v>1</v>
      </c>
      <c r="L19">
        <v>0</v>
      </c>
      <c r="M19">
        <v>1</v>
      </c>
      <c r="N19">
        <v>6624</v>
      </c>
      <c r="O19" t="s">
        <v>18</v>
      </c>
      <c r="P19" t="s">
        <v>18</v>
      </c>
    </row>
    <row r="20" spans="1:16" x14ac:dyDescent="0.3">
      <c r="A20" t="s">
        <v>16</v>
      </c>
      <c r="B20" t="s">
        <v>36</v>
      </c>
      <c r="C20">
        <v>-86.516624450683594</v>
      </c>
      <c r="D20">
        <v>33.031017303466797</v>
      </c>
      <c r="E20">
        <v>19</v>
      </c>
      <c r="F20">
        <v>937</v>
      </c>
      <c r="G20">
        <v>32</v>
      </c>
      <c r="H20">
        <v>5692800</v>
      </c>
      <c r="I20">
        <v>24962</v>
      </c>
      <c r="J20">
        <v>10</v>
      </c>
      <c r="K20">
        <v>6</v>
      </c>
      <c r="L20">
        <v>0</v>
      </c>
      <c r="M20">
        <v>4</v>
      </c>
      <c r="N20">
        <v>186063.61</v>
      </c>
      <c r="O20" t="s">
        <v>18</v>
      </c>
      <c r="P20" t="s">
        <v>19</v>
      </c>
    </row>
    <row r="21" spans="1:16" x14ac:dyDescent="0.3">
      <c r="A21" t="s">
        <v>16</v>
      </c>
      <c r="B21" t="s">
        <v>37</v>
      </c>
      <c r="C21">
        <v>-86.705696105957003</v>
      </c>
      <c r="D21">
        <v>31.0084743499756</v>
      </c>
      <c r="E21">
        <v>20</v>
      </c>
      <c r="F21">
        <v>967</v>
      </c>
      <c r="G21">
        <v>139</v>
      </c>
      <c r="H21">
        <v>20564500</v>
      </c>
      <c r="I21">
        <v>98263</v>
      </c>
      <c r="J21">
        <v>40</v>
      </c>
      <c r="K21">
        <v>26</v>
      </c>
      <c r="L21">
        <v>0</v>
      </c>
      <c r="M21">
        <v>14</v>
      </c>
      <c r="N21">
        <v>450006.02</v>
      </c>
      <c r="O21" t="s">
        <v>18</v>
      </c>
      <c r="P21" t="s">
        <v>19</v>
      </c>
    </row>
    <row r="22" spans="1:16" x14ac:dyDescent="0.3">
      <c r="A22" t="s">
        <v>16</v>
      </c>
      <c r="B22" t="s">
        <v>38</v>
      </c>
      <c r="C22">
        <v>-86.510894775390597</v>
      </c>
      <c r="D22">
        <v>31.535598754882798</v>
      </c>
      <c r="E22">
        <v>21</v>
      </c>
      <c r="F22">
        <v>993</v>
      </c>
      <c r="G22">
        <v>13</v>
      </c>
      <c r="H22">
        <v>1564200</v>
      </c>
      <c r="I22">
        <v>5439</v>
      </c>
      <c r="J22">
        <v>1</v>
      </c>
      <c r="K22">
        <v>1</v>
      </c>
      <c r="L22">
        <v>0</v>
      </c>
      <c r="M22">
        <v>0</v>
      </c>
      <c r="N22">
        <v>63305.59</v>
      </c>
      <c r="O22" t="s">
        <v>18</v>
      </c>
      <c r="P22" t="s">
        <v>19</v>
      </c>
    </row>
    <row r="23" spans="1:16" x14ac:dyDescent="0.3">
      <c r="A23" t="s">
        <v>16</v>
      </c>
      <c r="B23" t="s">
        <v>39</v>
      </c>
      <c r="C23">
        <v>-86.957801818847699</v>
      </c>
      <c r="D23">
        <v>33.861804962158203</v>
      </c>
      <c r="E23">
        <v>22</v>
      </c>
      <c r="F23">
        <v>1029</v>
      </c>
      <c r="G23">
        <v>115</v>
      </c>
      <c r="H23">
        <v>22486000</v>
      </c>
      <c r="I23">
        <v>57616</v>
      </c>
      <c r="J23">
        <v>16</v>
      </c>
      <c r="K23">
        <v>12</v>
      </c>
      <c r="L23">
        <v>0</v>
      </c>
      <c r="M23">
        <v>4</v>
      </c>
      <c r="N23">
        <v>250408.26</v>
      </c>
      <c r="O23" t="s">
        <v>18</v>
      </c>
      <c r="P23" t="s">
        <v>19</v>
      </c>
    </row>
    <row r="24" spans="1:16" x14ac:dyDescent="0.3">
      <c r="A24" t="s">
        <v>16</v>
      </c>
      <c r="B24" t="s">
        <v>40</v>
      </c>
      <c r="C24">
        <v>-85.743133544921903</v>
      </c>
      <c r="D24">
        <v>31.6158123016357</v>
      </c>
      <c r="E24">
        <v>23</v>
      </c>
      <c r="F24">
        <v>1082</v>
      </c>
      <c r="G24">
        <v>496</v>
      </c>
      <c r="H24">
        <v>105806600</v>
      </c>
      <c r="I24">
        <v>291033</v>
      </c>
      <c r="J24">
        <v>241</v>
      </c>
      <c r="K24">
        <v>211</v>
      </c>
      <c r="L24">
        <v>0</v>
      </c>
      <c r="M24">
        <v>30</v>
      </c>
      <c r="N24">
        <v>5697141.9199999999</v>
      </c>
      <c r="O24" t="s">
        <v>18</v>
      </c>
      <c r="P24" t="s">
        <v>19</v>
      </c>
    </row>
    <row r="25" spans="1:16" x14ac:dyDescent="0.3">
      <c r="A25" t="s">
        <v>16</v>
      </c>
      <c r="B25" t="s">
        <v>41</v>
      </c>
      <c r="C25">
        <v>-86.911964416503906</v>
      </c>
      <c r="D25">
        <v>32.6643257141113</v>
      </c>
      <c r="E25">
        <v>24</v>
      </c>
      <c r="F25">
        <v>1105</v>
      </c>
      <c r="G25">
        <v>491</v>
      </c>
      <c r="H25">
        <v>62455900</v>
      </c>
      <c r="I25">
        <v>323926</v>
      </c>
      <c r="J25">
        <v>191</v>
      </c>
      <c r="K25">
        <v>146</v>
      </c>
      <c r="L25">
        <v>0</v>
      </c>
      <c r="M25">
        <v>45</v>
      </c>
      <c r="N25">
        <v>1781811.64</v>
      </c>
      <c r="O25" t="s">
        <v>18</v>
      </c>
      <c r="P25" t="s">
        <v>19</v>
      </c>
    </row>
    <row r="26" spans="1:16" x14ac:dyDescent="0.3">
      <c r="A26" t="s">
        <v>16</v>
      </c>
      <c r="B26" t="s">
        <v>42</v>
      </c>
      <c r="C26">
        <v>-85.874916076660199</v>
      </c>
      <c r="D26">
        <v>34.205581665039098</v>
      </c>
      <c r="E26">
        <v>25</v>
      </c>
      <c r="F26">
        <v>1167</v>
      </c>
      <c r="G26">
        <v>102</v>
      </c>
      <c r="H26">
        <v>22258500</v>
      </c>
      <c r="I26">
        <v>91441</v>
      </c>
      <c r="J26">
        <v>33</v>
      </c>
      <c r="K26">
        <v>25</v>
      </c>
      <c r="L26">
        <v>1</v>
      </c>
      <c r="M26">
        <v>7</v>
      </c>
      <c r="N26">
        <v>644575.92000000004</v>
      </c>
      <c r="O26" t="s">
        <v>18</v>
      </c>
      <c r="P26" t="s">
        <v>19</v>
      </c>
    </row>
    <row r="27" spans="1:16" x14ac:dyDescent="0.3">
      <c r="A27" t="s">
        <v>16</v>
      </c>
      <c r="B27" t="s">
        <v>43</v>
      </c>
      <c r="C27">
        <v>-86.419219970703097</v>
      </c>
      <c r="D27">
        <v>32.417953491210902</v>
      </c>
      <c r="E27">
        <v>26</v>
      </c>
      <c r="F27">
        <v>1209</v>
      </c>
      <c r="G27">
        <v>538</v>
      </c>
      <c r="H27">
        <v>111518000</v>
      </c>
      <c r="I27">
        <v>359738</v>
      </c>
      <c r="J27">
        <v>40</v>
      </c>
      <c r="K27">
        <v>26</v>
      </c>
      <c r="L27">
        <v>0</v>
      </c>
      <c r="M27">
        <v>14</v>
      </c>
      <c r="N27">
        <v>600874.47</v>
      </c>
      <c r="O27" t="s">
        <v>18</v>
      </c>
      <c r="P27" t="s">
        <v>19</v>
      </c>
    </row>
    <row r="28" spans="1:16" x14ac:dyDescent="0.3">
      <c r="A28" t="s">
        <v>16</v>
      </c>
      <c r="B28" t="s">
        <v>44</v>
      </c>
      <c r="C28">
        <v>-86.705696105957003</v>
      </c>
      <c r="D28">
        <v>31.0084743499756</v>
      </c>
      <c r="E28">
        <v>27</v>
      </c>
      <c r="F28">
        <v>1264</v>
      </c>
      <c r="G28">
        <v>245</v>
      </c>
      <c r="H28">
        <v>47055700</v>
      </c>
      <c r="I28">
        <v>331553</v>
      </c>
      <c r="J28">
        <v>313</v>
      </c>
      <c r="K28">
        <v>265</v>
      </c>
      <c r="L28">
        <v>1</v>
      </c>
      <c r="M28">
        <v>47</v>
      </c>
      <c r="N28">
        <v>10483394.15</v>
      </c>
      <c r="O28" t="s">
        <v>18</v>
      </c>
      <c r="P28" t="s">
        <v>19</v>
      </c>
    </row>
    <row r="29" spans="1:16" x14ac:dyDescent="0.3">
      <c r="A29" t="s">
        <v>16</v>
      </c>
      <c r="B29" t="s">
        <v>45</v>
      </c>
      <c r="C29">
        <v>-85.874916076660199</v>
      </c>
      <c r="D29">
        <v>34.205581665039098</v>
      </c>
      <c r="E29">
        <v>28</v>
      </c>
      <c r="F29">
        <v>1284</v>
      </c>
      <c r="G29">
        <v>682</v>
      </c>
      <c r="H29">
        <v>129871800</v>
      </c>
      <c r="I29">
        <v>617235</v>
      </c>
      <c r="J29">
        <v>103</v>
      </c>
      <c r="K29">
        <v>78</v>
      </c>
      <c r="L29">
        <v>1</v>
      </c>
      <c r="M29">
        <v>24</v>
      </c>
      <c r="N29">
        <v>580651.91</v>
      </c>
      <c r="O29" t="s">
        <v>18</v>
      </c>
      <c r="P29" t="s">
        <v>19</v>
      </c>
    </row>
    <row r="30" spans="1:16" x14ac:dyDescent="0.3">
      <c r="A30" t="s">
        <v>16</v>
      </c>
      <c r="B30" t="s">
        <v>46</v>
      </c>
      <c r="C30">
        <v>-87.949020385742202</v>
      </c>
      <c r="D30">
        <v>33.919101715087898</v>
      </c>
      <c r="E30">
        <v>29</v>
      </c>
      <c r="F30">
        <v>1355</v>
      </c>
      <c r="G30">
        <v>21</v>
      </c>
      <c r="H30">
        <v>2788700</v>
      </c>
      <c r="I30">
        <v>12711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18</v>
      </c>
    </row>
    <row r="31" spans="1:16" x14ac:dyDescent="0.3">
      <c r="A31" t="s">
        <v>16</v>
      </c>
      <c r="B31" t="s">
        <v>47</v>
      </c>
      <c r="C31">
        <v>-88.149551391601605</v>
      </c>
      <c r="D31">
        <v>34.583732604980497</v>
      </c>
      <c r="E31">
        <v>30</v>
      </c>
      <c r="F31">
        <v>1370</v>
      </c>
      <c r="G31">
        <v>23</v>
      </c>
      <c r="H31">
        <v>3925200</v>
      </c>
      <c r="I31">
        <v>15305</v>
      </c>
      <c r="J31">
        <v>2</v>
      </c>
      <c r="K31">
        <v>1</v>
      </c>
      <c r="L31">
        <v>0</v>
      </c>
      <c r="M31">
        <v>1</v>
      </c>
      <c r="N31">
        <v>7081.67</v>
      </c>
      <c r="O31" t="s">
        <v>18</v>
      </c>
      <c r="P31" t="s">
        <v>18</v>
      </c>
    </row>
    <row r="32" spans="1:16" x14ac:dyDescent="0.3">
      <c r="A32" t="s">
        <v>16</v>
      </c>
      <c r="B32" t="s">
        <v>48</v>
      </c>
      <c r="C32">
        <v>-85.496765136718807</v>
      </c>
      <c r="D32">
        <v>31.0084743499756</v>
      </c>
      <c r="E32">
        <v>31</v>
      </c>
      <c r="F32">
        <v>1378</v>
      </c>
      <c r="G32">
        <v>157</v>
      </c>
      <c r="H32">
        <v>34307700</v>
      </c>
      <c r="I32">
        <v>104890</v>
      </c>
      <c r="J32">
        <v>164</v>
      </c>
      <c r="K32">
        <v>148</v>
      </c>
      <c r="L32">
        <v>1</v>
      </c>
      <c r="M32">
        <v>15</v>
      </c>
      <c r="N32">
        <v>2816589.86</v>
      </c>
      <c r="O32" t="s">
        <v>18</v>
      </c>
      <c r="P32" t="s">
        <v>19</v>
      </c>
    </row>
    <row r="33" spans="1:16" x14ac:dyDescent="0.3">
      <c r="A33" t="s">
        <v>16</v>
      </c>
      <c r="B33" t="s">
        <v>49</v>
      </c>
      <c r="C33">
        <v>-87.834426879882798</v>
      </c>
      <c r="D33">
        <v>33.157066345214801</v>
      </c>
      <c r="E33">
        <v>32</v>
      </c>
      <c r="F33">
        <v>1388</v>
      </c>
      <c r="G33">
        <v>123</v>
      </c>
      <c r="H33">
        <v>13730900</v>
      </c>
      <c r="I33">
        <v>60500</v>
      </c>
      <c r="J33">
        <v>137</v>
      </c>
      <c r="K33">
        <v>115</v>
      </c>
      <c r="L33">
        <v>0</v>
      </c>
      <c r="M33">
        <v>22</v>
      </c>
      <c r="N33">
        <v>711594.23</v>
      </c>
      <c r="O33" t="s">
        <v>18</v>
      </c>
      <c r="P33" t="s">
        <v>19</v>
      </c>
    </row>
    <row r="34" spans="1:16" x14ac:dyDescent="0.3">
      <c r="A34" t="s">
        <v>16</v>
      </c>
      <c r="B34" t="s">
        <v>50</v>
      </c>
      <c r="C34">
        <v>-87.410438537597699</v>
      </c>
      <c r="D34">
        <v>33.002368927002003</v>
      </c>
      <c r="E34">
        <v>33</v>
      </c>
      <c r="F34">
        <v>1520</v>
      </c>
      <c r="G34">
        <v>179</v>
      </c>
      <c r="H34">
        <v>22784000</v>
      </c>
      <c r="I34">
        <v>109719</v>
      </c>
      <c r="J34">
        <v>144</v>
      </c>
      <c r="K34">
        <v>120</v>
      </c>
      <c r="L34">
        <v>0</v>
      </c>
      <c r="M34">
        <v>24</v>
      </c>
      <c r="N34">
        <v>513168.91</v>
      </c>
      <c r="O34" t="s">
        <v>18</v>
      </c>
      <c r="P34" t="s">
        <v>19</v>
      </c>
    </row>
    <row r="35" spans="1:16" x14ac:dyDescent="0.3">
      <c r="A35" t="s">
        <v>16</v>
      </c>
      <c r="B35" t="s">
        <v>51</v>
      </c>
      <c r="C35">
        <v>-85.428009033203097</v>
      </c>
      <c r="D35">
        <v>31.306413650512699</v>
      </c>
      <c r="E35">
        <v>34</v>
      </c>
      <c r="F35">
        <v>1585</v>
      </c>
      <c r="G35">
        <v>44</v>
      </c>
      <c r="H35">
        <v>9433900</v>
      </c>
      <c r="I35">
        <v>33160</v>
      </c>
      <c r="J35">
        <v>5</v>
      </c>
      <c r="K35">
        <v>3</v>
      </c>
      <c r="L35">
        <v>0</v>
      </c>
      <c r="M35">
        <v>2</v>
      </c>
      <c r="N35">
        <v>33975.32</v>
      </c>
      <c r="O35" t="s">
        <v>18</v>
      </c>
      <c r="P35" t="s">
        <v>19</v>
      </c>
    </row>
    <row r="36" spans="1:16" x14ac:dyDescent="0.3">
      <c r="A36" t="s">
        <v>16</v>
      </c>
      <c r="B36" t="s">
        <v>52</v>
      </c>
      <c r="C36">
        <v>-85.015480041503906</v>
      </c>
      <c r="D36">
        <v>30.997016906738299</v>
      </c>
      <c r="E36">
        <v>35</v>
      </c>
      <c r="F36">
        <v>1607</v>
      </c>
      <c r="G36">
        <v>139</v>
      </c>
      <c r="H36">
        <v>24323600</v>
      </c>
      <c r="I36">
        <v>92487</v>
      </c>
      <c r="J36">
        <v>79</v>
      </c>
      <c r="K36">
        <v>64</v>
      </c>
      <c r="L36">
        <v>0</v>
      </c>
      <c r="M36">
        <v>15</v>
      </c>
      <c r="N36">
        <v>1884054.43</v>
      </c>
      <c r="O36" t="s">
        <v>18</v>
      </c>
      <c r="P36" t="s">
        <v>19</v>
      </c>
    </row>
    <row r="37" spans="1:16" x14ac:dyDescent="0.3">
      <c r="A37" t="s">
        <v>16</v>
      </c>
      <c r="B37" t="s">
        <v>53</v>
      </c>
      <c r="C37">
        <v>-86.310363769531193</v>
      </c>
      <c r="D37">
        <v>34.990531921386697</v>
      </c>
      <c r="E37">
        <v>36</v>
      </c>
      <c r="F37">
        <v>1640</v>
      </c>
      <c r="G37">
        <v>233</v>
      </c>
      <c r="H37">
        <v>40345400</v>
      </c>
      <c r="I37">
        <v>169096</v>
      </c>
      <c r="J37">
        <v>61</v>
      </c>
      <c r="K37">
        <v>47</v>
      </c>
      <c r="L37">
        <v>0</v>
      </c>
      <c r="M37">
        <v>14</v>
      </c>
      <c r="N37">
        <v>515840.41</v>
      </c>
      <c r="O37" t="s">
        <v>18</v>
      </c>
      <c r="P37" t="s">
        <v>19</v>
      </c>
    </row>
    <row r="38" spans="1:16" x14ac:dyDescent="0.3">
      <c r="A38" t="s">
        <v>16</v>
      </c>
      <c r="B38" t="s">
        <v>54</v>
      </c>
      <c r="C38">
        <v>-86.568191528320298</v>
      </c>
      <c r="D38">
        <v>33.775863647460902</v>
      </c>
      <c r="E38">
        <v>37</v>
      </c>
      <c r="F38">
        <v>1695</v>
      </c>
      <c r="G38">
        <v>2883</v>
      </c>
      <c r="H38">
        <v>568956100</v>
      </c>
      <c r="I38">
        <v>2832492</v>
      </c>
      <c r="J38">
        <v>2480</v>
      </c>
      <c r="K38">
        <v>1952</v>
      </c>
      <c r="L38">
        <v>13</v>
      </c>
      <c r="M38">
        <v>515</v>
      </c>
      <c r="N38">
        <v>34859309.740000002</v>
      </c>
      <c r="O38" t="s">
        <v>18</v>
      </c>
      <c r="P38" t="s">
        <v>19</v>
      </c>
    </row>
    <row r="39" spans="1:16" x14ac:dyDescent="0.3">
      <c r="A39" t="s">
        <v>16</v>
      </c>
      <c r="B39" t="s">
        <v>55</v>
      </c>
      <c r="C39">
        <v>-88.252693176269503</v>
      </c>
      <c r="D39">
        <v>33.735755920410199</v>
      </c>
      <c r="E39">
        <v>38</v>
      </c>
      <c r="F39">
        <v>1808</v>
      </c>
      <c r="G39">
        <v>21</v>
      </c>
      <c r="H39">
        <v>3065300</v>
      </c>
      <c r="I39">
        <v>11696</v>
      </c>
      <c r="J39">
        <v>13</v>
      </c>
      <c r="K39">
        <v>11</v>
      </c>
      <c r="L39">
        <v>0</v>
      </c>
      <c r="M39">
        <v>2</v>
      </c>
      <c r="N39">
        <v>74652.23</v>
      </c>
      <c r="O39" t="s">
        <v>18</v>
      </c>
      <c r="P39" t="s">
        <v>19</v>
      </c>
    </row>
    <row r="40" spans="1:16" x14ac:dyDescent="0.3">
      <c r="A40" t="s">
        <v>16</v>
      </c>
      <c r="B40" t="s">
        <v>56</v>
      </c>
      <c r="C40">
        <v>-88.109443664550795</v>
      </c>
      <c r="D40">
        <v>34.898857116699197</v>
      </c>
      <c r="E40">
        <v>39</v>
      </c>
      <c r="F40">
        <v>1818</v>
      </c>
      <c r="G40">
        <v>209</v>
      </c>
      <c r="H40">
        <v>44239000</v>
      </c>
      <c r="I40">
        <v>153852</v>
      </c>
      <c r="J40">
        <v>120</v>
      </c>
      <c r="K40">
        <v>93</v>
      </c>
      <c r="L40">
        <v>0</v>
      </c>
      <c r="M40">
        <v>27</v>
      </c>
      <c r="N40">
        <v>1020698.22</v>
      </c>
      <c r="O40" t="s">
        <v>18</v>
      </c>
      <c r="P40" t="s">
        <v>19</v>
      </c>
    </row>
    <row r="41" spans="1:16" x14ac:dyDescent="0.3">
      <c r="A41" t="s">
        <v>16</v>
      </c>
      <c r="B41" t="s">
        <v>57</v>
      </c>
      <c r="C41">
        <v>-87.525032043457003</v>
      </c>
      <c r="D41">
        <v>34.302982330322301</v>
      </c>
      <c r="E41">
        <v>40</v>
      </c>
      <c r="F41">
        <v>1863</v>
      </c>
      <c r="G41">
        <v>89</v>
      </c>
      <c r="H41">
        <v>13502300</v>
      </c>
      <c r="I41">
        <v>59560</v>
      </c>
      <c r="J41">
        <v>33</v>
      </c>
      <c r="K41">
        <v>31</v>
      </c>
      <c r="L41">
        <v>0</v>
      </c>
      <c r="M41">
        <v>2</v>
      </c>
      <c r="N41">
        <v>437271.58</v>
      </c>
      <c r="O41" t="s">
        <v>18</v>
      </c>
      <c r="P41" t="s">
        <v>19</v>
      </c>
    </row>
    <row r="42" spans="1:16" x14ac:dyDescent="0.3">
      <c r="A42" t="s">
        <v>16</v>
      </c>
      <c r="B42" t="s">
        <v>58</v>
      </c>
      <c r="C42">
        <v>-84.986831665039105</v>
      </c>
      <c r="D42">
        <v>32.498165130615199</v>
      </c>
      <c r="E42">
        <v>41</v>
      </c>
      <c r="F42">
        <v>1895</v>
      </c>
      <c r="G42">
        <v>500</v>
      </c>
      <c r="H42">
        <v>113018600</v>
      </c>
      <c r="I42">
        <v>280593</v>
      </c>
      <c r="J42">
        <v>73</v>
      </c>
      <c r="K42">
        <v>51</v>
      </c>
      <c r="L42">
        <v>1</v>
      </c>
      <c r="M42">
        <v>21</v>
      </c>
      <c r="N42">
        <v>337564.64</v>
      </c>
      <c r="O42" t="s">
        <v>18</v>
      </c>
      <c r="P42" t="s">
        <v>19</v>
      </c>
    </row>
    <row r="43" spans="1:16" x14ac:dyDescent="0.3">
      <c r="A43" t="s">
        <v>16</v>
      </c>
      <c r="B43" t="s">
        <v>59</v>
      </c>
      <c r="C43">
        <v>-87.204170227050795</v>
      </c>
      <c r="D43">
        <v>35.001991271972699</v>
      </c>
      <c r="E43">
        <v>42</v>
      </c>
      <c r="F43">
        <v>1939</v>
      </c>
      <c r="G43">
        <v>623</v>
      </c>
      <c r="H43">
        <v>152104100</v>
      </c>
      <c r="I43">
        <v>360112</v>
      </c>
      <c r="J43">
        <v>599</v>
      </c>
      <c r="K43">
        <v>474</v>
      </c>
      <c r="L43">
        <v>1</v>
      </c>
      <c r="M43">
        <v>124</v>
      </c>
      <c r="N43">
        <v>7603815.75</v>
      </c>
      <c r="O43" t="s">
        <v>18</v>
      </c>
      <c r="P43" t="s">
        <v>19</v>
      </c>
    </row>
    <row r="44" spans="1:16" x14ac:dyDescent="0.3">
      <c r="A44" t="s">
        <v>16</v>
      </c>
      <c r="B44" t="s">
        <v>1541</v>
      </c>
      <c r="C44">
        <v>-86.860404968261705</v>
      </c>
      <c r="D44">
        <v>31.9595851898193</v>
      </c>
      <c r="E44">
        <v>43</v>
      </c>
      <c r="F44">
        <v>1959</v>
      </c>
      <c r="G44">
        <v>89</v>
      </c>
      <c r="H44">
        <v>13098600</v>
      </c>
      <c r="I44">
        <v>55647</v>
      </c>
      <c r="J44">
        <v>10</v>
      </c>
      <c r="K44">
        <v>7</v>
      </c>
      <c r="L44">
        <v>1</v>
      </c>
      <c r="M44">
        <v>2</v>
      </c>
      <c r="N44">
        <v>180670.8</v>
      </c>
      <c r="O44" t="s">
        <v>18</v>
      </c>
      <c r="P44" t="s">
        <v>19</v>
      </c>
    </row>
    <row r="45" spans="1:16" x14ac:dyDescent="0.3">
      <c r="A45" t="s">
        <v>16</v>
      </c>
      <c r="B45" t="s">
        <v>60</v>
      </c>
      <c r="C45">
        <v>-85.445198059082003</v>
      </c>
      <c r="D45">
        <v>32.423683166503899</v>
      </c>
      <c r="E45">
        <v>44</v>
      </c>
      <c r="F45">
        <v>2016</v>
      </c>
      <c r="G45">
        <v>32</v>
      </c>
      <c r="H45">
        <v>6382900</v>
      </c>
      <c r="I45">
        <v>14361</v>
      </c>
      <c r="J45">
        <v>2</v>
      </c>
      <c r="K45">
        <v>2</v>
      </c>
      <c r="L45">
        <v>0</v>
      </c>
      <c r="M45">
        <v>0</v>
      </c>
      <c r="N45">
        <v>24413.45</v>
      </c>
      <c r="O45" t="s">
        <v>18</v>
      </c>
      <c r="P45" t="s">
        <v>19</v>
      </c>
    </row>
    <row r="46" spans="1:16" x14ac:dyDescent="0.3">
      <c r="A46" t="s">
        <v>16</v>
      </c>
      <c r="B46" t="s">
        <v>61</v>
      </c>
      <c r="C46">
        <v>-86.780189514160199</v>
      </c>
      <c r="D46">
        <v>34.549354553222699</v>
      </c>
      <c r="E46">
        <v>45</v>
      </c>
      <c r="F46">
        <v>2052</v>
      </c>
      <c r="G46">
        <v>3963</v>
      </c>
      <c r="H46">
        <v>1030759700</v>
      </c>
      <c r="I46">
        <v>2615522</v>
      </c>
      <c r="J46">
        <v>171</v>
      </c>
      <c r="K46">
        <v>128</v>
      </c>
      <c r="L46">
        <v>0</v>
      </c>
      <c r="M46">
        <v>43</v>
      </c>
      <c r="N46">
        <v>1887633.7</v>
      </c>
      <c r="O46" t="s">
        <v>18</v>
      </c>
      <c r="P46" t="s">
        <v>19</v>
      </c>
    </row>
    <row r="47" spans="1:16" x14ac:dyDescent="0.3">
      <c r="A47" t="s">
        <v>16</v>
      </c>
      <c r="B47" t="s">
        <v>62</v>
      </c>
      <c r="C47">
        <v>-87.462005615234403</v>
      </c>
      <c r="D47">
        <v>32.274711608886697</v>
      </c>
      <c r="E47">
        <v>46</v>
      </c>
      <c r="F47">
        <v>2105</v>
      </c>
      <c r="G47">
        <v>105</v>
      </c>
      <c r="H47">
        <v>13105500</v>
      </c>
      <c r="I47">
        <v>87952</v>
      </c>
      <c r="J47">
        <v>22</v>
      </c>
      <c r="K47">
        <v>14</v>
      </c>
      <c r="L47">
        <v>0</v>
      </c>
      <c r="M47">
        <v>8</v>
      </c>
      <c r="N47">
        <v>38446.97</v>
      </c>
      <c r="O47" t="s">
        <v>18</v>
      </c>
      <c r="P47" t="s">
        <v>19</v>
      </c>
    </row>
    <row r="48" spans="1:16" x14ac:dyDescent="0.3">
      <c r="A48" t="s">
        <v>16</v>
      </c>
      <c r="B48" t="s">
        <v>63</v>
      </c>
      <c r="C48">
        <v>-87.949020385742202</v>
      </c>
      <c r="D48">
        <v>33.919101715087898</v>
      </c>
      <c r="E48">
        <v>47</v>
      </c>
      <c r="F48">
        <v>2168</v>
      </c>
      <c r="G48">
        <v>39</v>
      </c>
      <c r="H48">
        <v>4570100</v>
      </c>
      <c r="I48">
        <v>22871</v>
      </c>
      <c r="J48">
        <v>22</v>
      </c>
      <c r="K48">
        <v>18</v>
      </c>
      <c r="L48">
        <v>0</v>
      </c>
      <c r="M48">
        <v>4</v>
      </c>
      <c r="N48">
        <v>280246.92</v>
      </c>
      <c r="O48" t="s">
        <v>18</v>
      </c>
      <c r="P48" t="s">
        <v>19</v>
      </c>
    </row>
    <row r="49" spans="1:16" x14ac:dyDescent="0.3">
      <c r="A49" t="s">
        <v>16</v>
      </c>
      <c r="B49" t="s">
        <v>64</v>
      </c>
      <c r="C49">
        <v>-86.069717407226605</v>
      </c>
      <c r="D49">
        <v>34.463409423828097</v>
      </c>
      <c r="E49">
        <v>48</v>
      </c>
      <c r="F49">
        <v>2180</v>
      </c>
      <c r="G49">
        <v>151</v>
      </c>
      <c r="H49">
        <v>31762700</v>
      </c>
      <c r="I49">
        <v>95606</v>
      </c>
      <c r="J49">
        <v>25</v>
      </c>
      <c r="K49">
        <v>20</v>
      </c>
      <c r="L49">
        <v>0</v>
      </c>
      <c r="M49">
        <v>5</v>
      </c>
      <c r="N49">
        <v>553276.98</v>
      </c>
      <c r="O49" t="s">
        <v>18</v>
      </c>
      <c r="P49" t="s">
        <v>19</v>
      </c>
    </row>
    <row r="50" spans="1:16" x14ac:dyDescent="0.3">
      <c r="A50" t="s">
        <v>16</v>
      </c>
      <c r="B50" t="s">
        <v>65</v>
      </c>
      <c r="C50">
        <v>-87.971939086914105</v>
      </c>
      <c r="D50">
        <v>31.1689052581787</v>
      </c>
      <c r="E50">
        <v>49</v>
      </c>
      <c r="F50">
        <v>2226</v>
      </c>
      <c r="G50">
        <v>9234</v>
      </c>
      <c r="H50">
        <v>2228567800</v>
      </c>
      <c r="I50">
        <v>8805348</v>
      </c>
      <c r="J50">
        <v>14418</v>
      </c>
      <c r="K50">
        <v>11594</v>
      </c>
      <c r="L50">
        <v>4</v>
      </c>
      <c r="M50">
        <v>2820</v>
      </c>
      <c r="N50">
        <v>355216201.01999998</v>
      </c>
      <c r="O50" t="s">
        <v>18</v>
      </c>
      <c r="P50" t="s">
        <v>19</v>
      </c>
    </row>
    <row r="51" spans="1:16" x14ac:dyDescent="0.3">
      <c r="A51" t="s">
        <v>16</v>
      </c>
      <c r="B51" t="s">
        <v>66</v>
      </c>
      <c r="C51">
        <v>-87.490653991699205</v>
      </c>
      <c r="D51">
        <v>31.833534240722699</v>
      </c>
      <c r="E51">
        <v>50</v>
      </c>
      <c r="F51">
        <v>2288</v>
      </c>
      <c r="G51">
        <v>28</v>
      </c>
      <c r="H51">
        <v>3789900</v>
      </c>
      <c r="I51">
        <v>13631</v>
      </c>
      <c r="J51">
        <v>33</v>
      </c>
      <c r="K51">
        <v>28</v>
      </c>
      <c r="L51">
        <v>0</v>
      </c>
      <c r="M51">
        <v>5</v>
      </c>
      <c r="N51">
        <v>118718.06</v>
      </c>
      <c r="O51" t="s">
        <v>18</v>
      </c>
      <c r="P51" t="s">
        <v>19</v>
      </c>
    </row>
    <row r="52" spans="1:16" x14ac:dyDescent="0.3">
      <c r="A52" t="s">
        <v>16</v>
      </c>
      <c r="B52" t="s">
        <v>67</v>
      </c>
      <c r="C52">
        <v>-86.407768249511705</v>
      </c>
      <c r="D52">
        <v>32.0569877624512</v>
      </c>
      <c r="E52">
        <v>51</v>
      </c>
      <c r="F52">
        <v>2348</v>
      </c>
      <c r="G52">
        <v>378</v>
      </c>
      <c r="H52">
        <v>73211800</v>
      </c>
      <c r="I52">
        <v>291171</v>
      </c>
      <c r="J52">
        <v>41</v>
      </c>
      <c r="K52">
        <v>28</v>
      </c>
      <c r="L52">
        <v>0</v>
      </c>
      <c r="M52">
        <v>13</v>
      </c>
      <c r="N52">
        <v>711755.14</v>
      </c>
      <c r="O52" t="s">
        <v>18</v>
      </c>
      <c r="P52" t="s">
        <v>19</v>
      </c>
    </row>
    <row r="53" spans="1:16" x14ac:dyDescent="0.3">
      <c r="A53" t="s">
        <v>16</v>
      </c>
      <c r="B53" t="s">
        <v>68</v>
      </c>
      <c r="C53">
        <v>-86.579658508300795</v>
      </c>
      <c r="D53">
        <v>34.308712005615199</v>
      </c>
      <c r="E53">
        <v>52</v>
      </c>
      <c r="F53">
        <v>2400</v>
      </c>
      <c r="G53">
        <v>809</v>
      </c>
      <c r="H53">
        <v>156665600</v>
      </c>
      <c r="I53">
        <v>523305</v>
      </c>
      <c r="J53">
        <v>75</v>
      </c>
      <c r="K53">
        <v>69</v>
      </c>
      <c r="L53">
        <v>0</v>
      </c>
      <c r="M53">
        <v>6</v>
      </c>
      <c r="N53">
        <v>1513477.17</v>
      </c>
      <c r="O53" t="s">
        <v>18</v>
      </c>
      <c r="P53" t="s">
        <v>19</v>
      </c>
    </row>
    <row r="54" spans="1:16" x14ac:dyDescent="0.3">
      <c r="A54" t="s">
        <v>16</v>
      </c>
      <c r="B54" t="s">
        <v>69</v>
      </c>
      <c r="C54">
        <v>-87.020828247070298</v>
      </c>
      <c r="D54">
        <v>32.836208343505902</v>
      </c>
      <c r="E54">
        <v>53</v>
      </c>
      <c r="F54">
        <v>2424</v>
      </c>
      <c r="G54">
        <v>2</v>
      </c>
      <c r="H54">
        <v>98000</v>
      </c>
      <c r="I54">
        <v>367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18</v>
      </c>
    </row>
    <row r="55" spans="1:16" x14ac:dyDescent="0.3">
      <c r="A55" t="s">
        <v>16</v>
      </c>
      <c r="B55" t="s">
        <v>70</v>
      </c>
      <c r="C55">
        <v>-87.834426879882798</v>
      </c>
      <c r="D55">
        <v>33.518028259277301</v>
      </c>
      <c r="E55">
        <v>54</v>
      </c>
      <c r="F55">
        <v>2449</v>
      </c>
      <c r="G55">
        <v>122</v>
      </c>
      <c r="H55">
        <v>20204000</v>
      </c>
      <c r="I55">
        <v>125736</v>
      </c>
      <c r="J55">
        <v>84</v>
      </c>
      <c r="K55">
        <v>71</v>
      </c>
      <c r="L55">
        <v>0</v>
      </c>
      <c r="M55">
        <v>13</v>
      </c>
      <c r="N55">
        <v>506268.81</v>
      </c>
      <c r="O55" t="s">
        <v>18</v>
      </c>
      <c r="P55" t="s">
        <v>19</v>
      </c>
    </row>
    <row r="56" spans="1:16" x14ac:dyDescent="0.3">
      <c r="A56" t="s">
        <v>16</v>
      </c>
      <c r="B56" t="s">
        <v>71</v>
      </c>
      <c r="C56">
        <v>-85.9952392578125</v>
      </c>
      <c r="D56">
        <v>32.0569877624512</v>
      </c>
      <c r="E56">
        <v>55</v>
      </c>
      <c r="F56">
        <v>2474</v>
      </c>
      <c r="G56">
        <v>19</v>
      </c>
      <c r="H56">
        <v>4548400</v>
      </c>
      <c r="I56">
        <v>15908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18</v>
      </c>
    </row>
    <row r="57" spans="1:16" x14ac:dyDescent="0.3">
      <c r="A57" t="s">
        <v>16</v>
      </c>
      <c r="B57" t="s">
        <v>72</v>
      </c>
      <c r="C57">
        <v>-85.594161987304702</v>
      </c>
      <c r="D57">
        <v>33.105499267578097</v>
      </c>
      <c r="E57">
        <v>56</v>
      </c>
      <c r="F57">
        <v>2519</v>
      </c>
      <c r="G57">
        <v>19</v>
      </c>
      <c r="H57">
        <v>5991300</v>
      </c>
      <c r="I57">
        <v>23646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18</v>
      </c>
    </row>
    <row r="58" spans="1:16" x14ac:dyDescent="0.3">
      <c r="A58" t="s">
        <v>16</v>
      </c>
      <c r="B58" t="s">
        <v>73</v>
      </c>
      <c r="C58">
        <v>-85.439468383789105</v>
      </c>
      <c r="D58">
        <v>32.240333557128899</v>
      </c>
      <c r="E58">
        <v>57</v>
      </c>
      <c r="F58">
        <v>2536</v>
      </c>
      <c r="G58">
        <v>73</v>
      </c>
      <c r="H58">
        <v>13878400</v>
      </c>
      <c r="I58">
        <v>34924</v>
      </c>
      <c r="J58">
        <v>12</v>
      </c>
      <c r="K58">
        <v>5</v>
      </c>
      <c r="L58">
        <v>0</v>
      </c>
      <c r="M58">
        <v>7</v>
      </c>
      <c r="N58">
        <v>118011.59</v>
      </c>
      <c r="O58" t="s">
        <v>18</v>
      </c>
      <c r="P58" t="s">
        <v>19</v>
      </c>
    </row>
    <row r="59" spans="1:16" x14ac:dyDescent="0.3">
      <c r="A59" t="s">
        <v>16</v>
      </c>
      <c r="B59" t="s">
        <v>74</v>
      </c>
      <c r="C59">
        <v>-86.482246398925795</v>
      </c>
      <c r="D59">
        <v>33.111228942871101</v>
      </c>
      <c r="E59">
        <v>59</v>
      </c>
      <c r="F59">
        <v>2670</v>
      </c>
      <c r="G59">
        <v>912</v>
      </c>
      <c r="H59">
        <v>219379900</v>
      </c>
      <c r="I59">
        <v>622335</v>
      </c>
      <c r="J59">
        <v>603</v>
      </c>
      <c r="K59">
        <v>533</v>
      </c>
      <c r="L59">
        <v>11</v>
      </c>
      <c r="M59">
        <v>59</v>
      </c>
      <c r="N59">
        <v>8681751.9299999997</v>
      </c>
      <c r="O59" t="s">
        <v>18</v>
      </c>
      <c r="P59" t="s">
        <v>19</v>
      </c>
    </row>
    <row r="60" spans="1:16" x14ac:dyDescent="0.3">
      <c r="A60" t="s">
        <v>16</v>
      </c>
      <c r="B60" t="s">
        <v>75</v>
      </c>
      <c r="C60">
        <v>-87.840156555175795</v>
      </c>
      <c r="D60">
        <v>32.538272857666001</v>
      </c>
      <c r="E60">
        <v>60</v>
      </c>
      <c r="F60">
        <v>2752</v>
      </c>
      <c r="G60">
        <v>56</v>
      </c>
      <c r="H60">
        <v>10221200</v>
      </c>
      <c r="I60">
        <v>48282</v>
      </c>
      <c r="J60">
        <v>11</v>
      </c>
      <c r="K60">
        <v>8</v>
      </c>
      <c r="L60">
        <v>0</v>
      </c>
      <c r="M60">
        <v>3</v>
      </c>
      <c r="N60">
        <v>111220.46</v>
      </c>
      <c r="O60" t="s">
        <v>18</v>
      </c>
      <c r="P60" t="s">
        <v>19</v>
      </c>
    </row>
    <row r="61" spans="1:16" x14ac:dyDescent="0.3">
      <c r="A61" t="s">
        <v>16</v>
      </c>
      <c r="B61" t="s">
        <v>76</v>
      </c>
      <c r="C61">
        <v>-86.373390197753906</v>
      </c>
      <c r="D61">
        <v>33.397708892822301</v>
      </c>
      <c r="E61">
        <v>61</v>
      </c>
      <c r="F61">
        <v>2826</v>
      </c>
      <c r="G61">
        <v>549</v>
      </c>
      <c r="H61">
        <v>104962900</v>
      </c>
      <c r="I61">
        <v>524870</v>
      </c>
      <c r="J61">
        <v>80</v>
      </c>
      <c r="K61">
        <v>49</v>
      </c>
      <c r="L61">
        <v>0</v>
      </c>
      <c r="M61">
        <v>31</v>
      </c>
      <c r="N61">
        <v>1039821.96</v>
      </c>
      <c r="O61" t="s">
        <v>18</v>
      </c>
      <c r="P61" t="s">
        <v>19</v>
      </c>
    </row>
    <row r="62" spans="1:16" x14ac:dyDescent="0.3">
      <c r="A62" t="s">
        <v>16</v>
      </c>
      <c r="B62" t="s">
        <v>77</v>
      </c>
      <c r="C62">
        <v>-85.645729064941406</v>
      </c>
      <c r="D62">
        <v>33.111228942871101</v>
      </c>
      <c r="E62">
        <v>62</v>
      </c>
      <c r="F62">
        <v>2904</v>
      </c>
      <c r="G62">
        <v>135</v>
      </c>
      <c r="H62">
        <v>33863400</v>
      </c>
      <c r="I62">
        <v>75746</v>
      </c>
      <c r="J62">
        <v>6</v>
      </c>
      <c r="K62">
        <v>3</v>
      </c>
      <c r="L62">
        <v>0</v>
      </c>
      <c r="M62">
        <v>3</v>
      </c>
      <c r="N62">
        <v>54260.39</v>
      </c>
      <c r="O62" t="s">
        <v>18</v>
      </c>
      <c r="P62" t="s">
        <v>19</v>
      </c>
    </row>
    <row r="63" spans="1:16" x14ac:dyDescent="0.3">
      <c r="A63" t="s">
        <v>16</v>
      </c>
      <c r="B63" t="s">
        <v>78</v>
      </c>
      <c r="C63">
        <v>-87.060935974121094</v>
      </c>
      <c r="D63">
        <v>33.248741149902301</v>
      </c>
      <c r="E63">
        <v>63</v>
      </c>
      <c r="F63">
        <v>2932</v>
      </c>
      <c r="G63">
        <v>1022</v>
      </c>
      <c r="H63">
        <v>197278200</v>
      </c>
      <c r="I63">
        <v>809160</v>
      </c>
      <c r="J63">
        <v>184</v>
      </c>
      <c r="K63">
        <v>115</v>
      </c>
      <c r="L63">
        <v>0</v>
      </c>
      <c r="M63">
        <v>69</v>
      </c>
      <c r="N63">
        <v>1376337.86</v>
      </c>
      <c r="O63" t="s">
        <v>18</v>
      </c>
      <c r="P63" t="s">
        <v>19</v>
      </c>
    </row>
    <row r="64" spans="1:16" x14ac:dyDescent="0.3">
      <c r="A64" t="s">
        <v>16</v>
      </c>
      <c r="B64" t="s">
        <v>79</v>
      </c>
      <c r="C64">
        <v>-87.112503051757798</v>
      </c>
      <c r="D64">
        <v>33.999317169189503</v>
      </c>
      <c r="E64">
        <v>64</v>
      </c>
      <c r="F64">
        <v>3006</v>
      </c>
      <c r="G64">
        <v>167</v>
      </c>
      <c r="H64">
        <v>32690000</v>
      </c>
      <c r="I64">
        <v>150646</v>
      </c>
      <c r="J64">
        <v>42</v>
      </c>
      <c r="K64">
        <v>34</v>
      </c>
      <c r="L64">
        <v>0</v>
      </c>
      <c r="M64">
        <v>8</v>
      </c>
      <c r="N64">
        <v>426793.16</v>
      </c>
      <c r="O64" t="s">
        <v>18</v>
      </c>
      <c r="P64" t="s">
        <v>19</v>
      </c>
    </row>
    <row r="65" spans="1:16" x14ac:dyDescent="0.3">
      <c r="A65" t="s">
        <v>16</v>
      </c>
      <c r="B65" t="s">
        <v>80</v>
      </c>
      <c r="C65">
        <v>-88.453224182128906</v>
      </c>
      <c r="D65">
        <v>31.432466506958001</v>
      </c>
      <c r="E65">
        <v>65</v>
      </c>
      <c r="F65">
        <v>3060</v>
      </c>
      <c r="G65">
        <v>22</v>
      </c>
      <c r="H65">
        <v>3395600</v>
      </c>
      <c r="I65">
        <v>13178</v>
      </c>
      <c r="J65">
        <v>15</v>
      </c>
      <c r="K65">
        <v>14</v>
      </c>
      <c r="L65">
        <v>0</v>
      </c>
      <c r="M65">
        <v>1</v>
      </c>
      <c r="N65">
        <v>103893.19</v>
      </c>
      <c r="O65" t="s">
        <v>18</v>
      </c>
      <c r="P65" t="s">
        <v>19</v>
      </c>
    </row>
    <row r="66" spans="1:16" x14ac:dyDescent="0.3">
      <c r="A66" t="s">
        <v>16</v>
      </c>
      <c r="B66" t="s">
        <v>81</v>
      </c>
      <c r="C66">
        <v>-86.906242370605497</v>
      </c>
      <c r="D66">
        <v>32.0569877624512</v>
      </c>
      <c r="E66">
        <v>66</v>
      </c>
      <c r="F66">
        <v>3113</v>
      </c>
      <c r="G66">
        <v>71</v>
      </c>
      <c r="H66">
        <v>10755900</v>
      </c>
      <c r="I66">
        <v>40999</v>
      </c>
      <c r="J66">
        <v>16</v>
      </c>
      <c r="K66">
        <v>7</v>
      </c>
      <c r="L66">
        <v>0</v>
      </c>
      <c r="M66">
        <v>9</v>
      </c>
      <c r="N66">
        <v>53420.36</v>
      </c>
      <c r="O66" t="s">
        <v>18</v>
      </c>
      <c r="P66" t="s">
        <v>19</v>
      </c>
    </row>
    <row r="67" spans="1:16" x14ac:dyDescent="0.3">
      <c r="A67" t="s">
        <v>16</v>
      </c>
      <c r="B67" t="s">
        <v>82</v>
      </c>
      <c r="C67">
        <v>-87.628166198730497</v>
      </c>
      <c r="D67">
        <v>34.308712005615199</v>
      </c>
      <c r="E67">
        <v>67</v>
      </c>
      <c r="F67">
        <v>3153</v>
      </c>
      <c r="G67">
        <v>104</v>
      </c>
      <c r="H67">
        <v>23922300</v>
      </c>
      <c r="I67">
        <v>68296</v>
      </c>
      <c r="J67">
        <v>3</v>
      </c>
      <c r="K67">
        <v>0</v>
      </c>
      <c r="L67">
        <v>0</v>
      </c>
      <c r="M67">
        <v>3</v>
      </c>
      <c r="N67">
        <v>0</v>
      </c>
      <c r="O67" t="s">
        <v>18</v>
      </c>
    </row>
    <row r="68" spans="1:16" x14ac:dyDescent="0.3">
      <c r="A68" t="s">
        <v>83</v>
      </c>
      <c r="B68" t="s">
        <v>1550</v>
      </c>
      <c r="C68">
        <v>-109.04532623291</v>
      </c>
      <c r="D68">
        <v>35.998939514160199</v>
      </c>
      <c r="E68">
        <v>68</v>
      </c>
      <c r="F68">
        <v>3160</v>
      </c>
      <c r="G68">
        <v>75</v>
      </c>
      <c r="H68">
        <v>15823300</v>
      </c>
      <c r="I68">
        <v>71619</v>
      </c>
      <c r="J68">
        <v>7</v>
      </c>
      <c r="K68">
        <v>4</v>
      </c>
      <c r="L68">
        <v>0</v>
      </c>
      <c r="M68">
        <v>3</v>
      </c>
      <c r="N68">
        <v>5743.11</v>
      </c>
      <c r="O68" t="s">
        <v>18</v>
      </c>
      <c r="P68" t="s">
        <v>18</v>
      </c>
    </row>
    <row r="69" spans="1:16" x14ac:dyDescent="0.3">
      <c r="A69" t="s">
        <v>83</v>
      </c>
      <c r="B69" t="s">
        <v>84</v>
      </c>
      <c r="C69">
        <v>-110.466262817383</v>
      </c>
      <c r="D69">
        <v>31.741863250732401</v>
      </c>
      <c r="E69">
        <v>69</v>
      </c>
      <c r="F69">
        <v>3209</v>
      </c>
      <c r="G69">
        <v>1550</v>
      </c>
      <c r="H69">
        <v>271478000</v>
      </c>
      <c r="I69">
        <v>1148683</v>
      </c>
      <c r="J69">
        <v>98</v>
      </c>
      <c r="K69">
        <v>49</v>
      </c>
      <c r="L69">
        <v>0</v>
      </c>
      <c r="M69">
        <v>49</v>
      </c>
      <c r="N69">
        <v>481442.25</v>
      </c>
      <c r="O69" t="s">
        <v>18</v>
      </c>
      <c r="P69" t="s">
        <v>19</v>
      </c>
    </row>
    <row r="70" spans="1:16" x14ac:dyDescent="0.3">
      <c r="A70" t="s">
        <v>83</v>
      </c>
      <c r="B70" t="s">
        <v>85</v>
      </c>
      <c r="C70">
        <v>-111.31996917724599</v>
      </c>
      <c r="D70">
        <v>37.001613616943402</v>
      </c>
      <c r="E70">
        <v>70</v>
      </c>
      <c r="F70">
        <v>3224</v>
      </c>
      <c r="G70">
        <v>1460</v>
      </c>
      <c r="H70">
        <v>374001300</v>
      </c>
      <c r="I70">
        <v>1132962</v>
      </c>
      <c r="J70">
        <v>219</v>
      </c>
      <c r="K70">
        <v>154</v>
      </c>
      <c r="L70">
        <v>3</v>
      </c>
      <c r="M70">
        <v>62</v>
      </c>
      <c r="N70">
        <v>3371888.52</v>
      </c>
      <c r="O70" t="s">
        <v>18</v>
      </c>
      <c r="P70" t="s">
        <v>19</v>
      </c>
    </row>
    <row r="71" spans="1:16" x14ac:dyDescent="0.3">
      <c r="A71" t="s">
        <v>83</v>
      </c>
      <c r="B71" t="s">
        <v>86</v>
      </c>
      <c r="C71">
        <v>-110.752738952637</v>
      </c>
      <c r="D71">
        <v>34.262874603271499</v>
      </c>
      <c r="E71">
        <v>71</v>
      </c>
      <c r="F71">
        <v>3374</v>
      </c>
      <c r="G71">
        <v>490</v>
      </c>
      <c r="H71">
        <v>83286400</v>
      </c>
      <c r="I71">
        <v>472428</v>
      </c>
      <c r="J71">
        <v>129</v>
      </c>
      <c r="K71">
        <v>106</v>
      </c>
      <c r="L71">
        <v>0</v>
      </c>
      <c r="M71">
        <v>23</v>
      </c>
      <c r="N71">
        <v>2305124.6</v>
      </c>
      <c r="O71" t="s">
        <v>18</v>
      </c>
      <c r="P71" t="s">
        <v>19</v>
      </c>
    </row>
    <row r="72" spans="1:16" x14ac:dyDescent="0.3">
      <c r="A72" t="s">
        <v>83</v>
      </c>
      <c r="B72" t="s">
        <v>87</v>
      </c>
      <c r="C72">
        <v>-110.013626098633</v>
      </c>
      <c r="D72">
        <v>33.586784362792997</v>
      </c>
      <c r="E72">
        <v>72</v>
      </c>
      <c r="F72">
        <v>3525</v>
      </c>
      <c r="G72">
        <v>227</v>
      </c>
      <c r="H72">
        <v>37488200</v>
      </c>
      <c r="I72">
        <v>143106</v>
      </c>
      <c r="J72">
        <v>41</v>
      </c>
      <c r="K72">
        <v>33</v>
      </c>
      <c r="L72">
        <v>0</v>
      </c>
      <c r="M72">
        <v>8</v>
      </c>
      <c r="N72">
        <v>351856.73</v>
      </c>
      <c r="O72" t="s">
        <v>18</v>
      </c>
      <c r="P72" t="s">
        <v>19</v>
      </c>
    </row>
    <row r="73" spans="1:16" x14ac:dyDescent="0.3">
      <c r="A73" t="s">
        <v>83</v>
      </c>
      <c r="B73" t="s">
        <v>88</v>
      </c>
      <c r="C73">
        <v>-109.05678558349599</v>
      </c>
      <c r="D73">
        <v>32.778915405273402</v>
      </c>
      <c r="E73">
        <v>73</v>
      </c>
      <c r="F73">
        <v>3577</v>
      </c>
      <c r="G73">
        <v>75</v>
      </c>
      <c r="H73">
        <v>9332100</v>
      </c>
      <c r="I73">
        <v>61856</v>
      </c>
      <c r="J73">
        <v>153</v>
      </c>
      <c r="K73">
        <v>141</v>
      </c>
      <c r="L73">
        <v>0</v>
      </c>
      <c r="M73">
        <v>12</v>
      </c>
      <c r="N73">
        <v>2421685.25</v>
      </c>
      <c r="O73" t="s">
        <v>18</v>
      </c>
      <c r="P73" t="s">
        <v>19</v>
      </c>
    </row>
    <row r="74" spans="1:16" x14ac:dyDescent="0.3">
      <c r="A74" t="s">
        <v>83</v>
      </c>
      <c r="B74" t="s">
        <v>89</v>
      </c>
      <c r="C74">
        <v>-112.208053588867</v>
      </c>
      <c r="D74">
        <v>32.5096244812012</v>
      </c>
      <c r="E74">
        <v>74</v>
      </c>
      <c r="F74">
        <v>3608</v>
      </c>
      <c r="G74">
        <v>18310</v>
      </c>
      <c r="H74">
        <v>4552194500</v>
      </c>
      <c r="I74">
        <v>10225829</v>
      </c>
      <c r="J74">
        <v>2372</v>
      </c>
      <c r="K74">
        <v>1624</v>
      </c>
      <c r="L74">
        <v>5</v>
      </c>
      <c r="M74">
        <v>743</v>
      </c>
      <c r="N74">
        <v>20938615.73</v>
      </c>
      <c r="O74" t="s">
        <v>19</v>
      </c>
      <c r="P74" t="e">
        <f>IF(#REF!="10k-7.3B","Low", "High")</f>
        <v>#REF!</v>
      </c>
    </row>
    <row r="75" spans="1:16" x14ac:dyDescent="0.3">
      <c r="A75" t="s">
        <v>83</v>
      </c>
      <c r="B75" t="s">
        <v>90</v>
      </c>
      <c r="C75">
        <v>-114.63739013671901</v>
      </c>
      <c r="D75">
        <v>35.019180297851598</v>
      </c>
      <c r="E75">
        <v>75</v>
      </c>
      <c r="F75">
        <v>3664</v>
      </c>
      <c r="G75">
        <v>2093</v>
      </c>
      <c r="H75">
        <v>411288600</v>
      </c>
      <c r="I75">
        <v>991128</v>
      </c>
      <c r="J75">
        <v>147</v>
      </c>
      <c r="K75">
        <v>87</v>
      </c>
      <c r="L75">
        <v>0</v>
      </c>
      <c r="M75">
        <v>60</v>
      </c>
      <c r="N75">
        <v>1214283.2</v>
      </c>
      <c r="O75" t="s">
        <v>18</v>
      </c>
      <c r="P75" t="s">
        <v>19</v>
      </c>
    </row>
    <row r="76" spans="1:16" x14ac:dyDescent="0.3">
      <c r="A76" t="s">
        <v>83</v>
      </c>
      <c r="B76" t="s">
        <v>91</v>
      </c>
      <c r="C76">
        <v>-110.013626098633</v>
      </c>
      <c r="D76">
        <v>33.586784362792997</v>
      </c>
      <c r="E76">
        <v>76</v>
      </c>
      <c r="F76">
        <v>3776</v>
      </c>
      <c r="G76">
        <v>1005</v>
      </c>
      <c r="H76">
        <v>160980400</v>
      </c>
      <c r="I76">
        <v>812842</v>
      </c>
      <c r="J76">
        <v>106</v>
      </c>
      <c r="K76">
        <v>82</v>
      </c>
      <c r="L76">
        <v>0</v>
      </c>
      <c r="M76">
        <v>24</v>
      </c>
      <c r="N76">
        <v>972917.06</v>
      </c>
      <c r="O76" t="s">
        <v>18</v>
      </c>
      <c r="P76" t="s">
        <v>19</v>
      </c>
    </row>
    <row r="77" spans="1:16" x14ac:dyDescent="0.3">
      <c r="A77" t="s">
        <v>83</v>
      </c>
      <c r="B77" t="s">
        <v>92</v>
      </c>
      <c r="C77">
        <v>-113.336776733398</v>
      </c>
      <c r="D77">
        <v>32.515354156494098</v>
      </c>
      <c r="E77">
        <v>77</v>
      </c>
      <c r="F77">
        <v>3811</v>
      </c>
      <c r="G77">
        <v>5068</v>
      </c>
      <c r="H77">
        <v>1131305400</v>
      </c>
      <c r="I77">
        <v>3770862</v>
      </c>
      <c r="J77">
        <v>499</v>
      </c>
      <c r="K77">
        <v>301</v>
      </c>
      <c r="L77">
        <v>3</v>
      </c>
      <c r="M77">
        <v>195</v>
      </c>
      <c r="N77">
        <v>6654294.75</v>
      </c>
      <c r="O77" t="s">
        <v>18</v>
      </c>
      <c r="P77" t="s">
        <v>19</v>
      </c>
    </row>
    <row r="78" spans="1:16" x14ac:dyDescent="0.3">
      <c r="A78" t="s">
        <v>83</v>
      </c>
      <c r="B78" t="s">
        <v>93</v>
      </c>
      <c r="C78">
        <v>-110.46053314209</v>
      </c>
      <c r="D78">
        <v>33.202903747558601</v>
      </c>
      <c r="E78">
        <v>78</v>
      </c>
      <c r="F78">
        <v>3838</v>
      </c>
      <c r="G78">
        <v>840</v>
      </c>
      <c r="H78">
        <v>180626700</v>
      </c>
      <c r="I78">
        <v>526894</v>
      </c>
      <c r="J78">
        <v>105</v>
      </c>
      <c r="K78">
        <v>72</v>
      </c>
      <c r="L78">
        <v>1</v>
      </c>
      <c r="M78">
        <v>32</v>
      </c>
      <c r="N78">
        <v>1734419.83</v>
      </c>
      <c r="O78" t="s">
        <v>18</v>
      </c>
      <c r="P78" t="s">
        <v>19</v>
      </c>
    </row>
    <row r="79" spans="1:16" x14ac:dyDescent="0.3">
      <c r="A79" t="s">
        <v>83</v>
      </c>
      <c r="B79" t="s">
        <v>94</v>
      </c>
      <c r="C79">
        <v>-111.388725280762</v>
      </c>
      <c r="D79">
        <v>31.443923950195298</v>
      </c>
      <c r="E79">
        <v>79</v>
      </c>
      <c r="F79">
        <v>3878</v>
      </c>
      <c r="G79">
        <v>753</v>
      </c>
      <c r="H79">
        <v>164737400</v>
      </c>
      <c r="I79">
        <v>655628</v>
      </c>
      <c r="J79">
        <v>170</v>
      </c>
      <c r="K79">
        <v>126</v>
      </c>
      <c r="L79">
        <v>0</v>
      </c>
      <c r="M79">
        <v>44</v>
      </c>
      <c r="N79">
        <v>1455698.49</v>
      </c>
      <c r="O79" t="s">
        <v>18</v>
      </c>
      <c r="P79" t="s">
        <v>19</v>
      </c>
    </row>
    <row r="80" spans="1:16" x14ac:dyDescent="0.3">
      <c r="A80" t="s">
        <v>83</v>
      </c>
      <c r="B80" t="s">
        <v>95</v>
      </c>
      <c r="C80">
        <v>-111.56061553955099</v>
      </c>
      <c r="D80">
        <v>34.440494537353501</v>
      </c>
      <c r="E80">
        <v>80</v>
      </c>
      <c r="F80">
        <v>3895</v>
      </c>
      <c r="G80">
        <v>2035</v>
      </c>
      <c r="H80">
        <v>431926600</v>
      </c>
      <c r="I80">
        <v>1375282</v>
      </c>
      <c r="J80">
        <v>365</v>
      </c>
      <c r="K80">
        <v>261</v>
      </c>
      <c r="L80">
        <v>9</v>
      </c>
      <c r="M80">
        <v>95</v>
      </c>
      <c r="N80">
        <v>3544432.15</v>
      </c>
      <c r="O80" t="s">
        <v>18</v>
      </c>
      <c r="P80" t="s">
        <v>19</v>
      </c>
    </row>
    <row r="81" spans="1:16" x14ac:dyDescent="0.3">
      <c r="A81" t="s">
        <v>83</v>
      </c>
      <c r="B81" t="s">
        <v>96</v>
      </c>
      <c r="C81">
        <v>-113.3310546875</v>
      </c>
      <c r="D81">
        <v>33.374790191650398</v>
      </c>
      <c r="E81">
        <v>81</v>
      </c>
      <c r="F81">
        <v>3954</v>
      </c>
      <c r="G81">
        <v>739</v>
      </c>
      <c r="H81">
        <v>125096500</v>
      </c>
      <c r="I81">
        <v>675119</v>
      </c>
      <c r="J81">
        <v>154</v>
      </c>
      <c r="K81">
        <v>98</v>
      </c>
      <c r="L81">
        <v>0</v>
      </c>
      <c r="M81">
        <v>56</v>
      </c>
      <c r="N81">
        <v>1151314.29</v>
      </c>
      <c r="O81" t="s">
        <v>18</v>
      </c>
      <c r="P81" t="s">
        <v>19</v>
      </c>
    </row>
    <row r="82" spans="1:16" x14ac:dyDescent="0.3">
      <c r="A82" t="s">
        <v>97</v>
      </c>
      <c r="B82" t="s">
        <v>97</v>
      </c>
      <c r="C82">
        <v>-91.369575500488295</v>
      </c>
      <c r="D82">
        <v>34.572273254394503</v>
      </c>
      <c r="E82">
        <v>82</v>
      </c>
      <c r="F82">
        <v>3984</v>
      </c>
      <c r="G82">
        <v>350</v>
      </c>
      <c r="H82">
        <v>30156800</v>
      </c>
      <c r="I82">
        <v>188990</v>
      </c>
      <c r="J82">
        <v>60</v>
      </c>
      <c r="K82">
        <v>44</v>
      </c>
      <c r="L82">
        <v>0</v>
      </c>
      <c r="M82">
        <v>16</v>
      </c>
      <c r="N82">
        <v>914176.52</v>
      </c>
      <c r="O82" t="s">
        <v>18</v>
      </c>
      <c r="P82" t="s">
        <v>19</v>
      </c>
    </row>
    <row r="83" spans="1:16" x14ac:dyDescent="0.3">
      <c r="A83" t="s">
        <v>97</v>
      </c>
      <c r="B83" t="s">
        <v>98</v>
      </c>
      <c r="C83">
        <v>-92.062858581542997</v>
      </c>
      <c r="D83">
        <v>33.002368927002003</v>
      </c>
      <c r="E83">
        <v>83</v>
      </c>
      <c r="F83">
        <v>4079</v>
      </c>
      <c r="G83">
        <v>100</v>
      </c>
      <c r="H83">
        <v>10058100</v>
      </c>
      <c r="I83">
        <v>58435</v>
      </c>
      <c r="J83">
        <v>53</v>
      </c>
      <c r="K83">
        <v>45</v>
      </c>
      <c r="L83">
        <v>0</v>
      </c>
      <c r="M83">
        <v>8</v>
      </c>
      <c r="N83">
        <v>764556.25</v>
      </c>
      <c r="O83" t="s">
        <v>18</v>
      </c>
      <c r="P83" t="s">
        <v>19</v>
      </c>
    </row>
    <row r="84" spans="1:16" x14ac:dyDescent="0.3">
      <c r="A84" t="s">
        <v>97</v>
      </c>
      <c r="B84" t="s">
        <v>99</v>
      </c>
      <c r="C84">
        <v>-92.160263061523395</v>
      </c>
      <c r="D84">
        <v>36.256767272949197</v>
      </c>
      <c r="E84">
        <v>84</v>
      </c>
      <c r="F84">
        <v>4109</v>
      </c>
      <c r="G84">
        <v>229</v>
      </c>
      <c r="H84">
        <v>33663200</v>
      </c>
      <c r="I84">
        <v>213253</v>
      </c>
      <c r="J84">
        <v>116</v>
      </c>
      <c r="K84">
        <v>85</v>
      </c>
      <c r="L84">
        <v>0</v>
      </c>
      <c r="M84">
        <v>31</v>
      </c>
      <c r="N84">
        <v>3046302.77</v>
      </c>
      <c r="O84" t="s">
        <v>18</v>
      </c>
      <c r="P84" t="s">
        <v>19</v>
      </c>
    </row>
    <row r="85" spans="1:16" x14ac:dyDescent="0.3">
      <c r="A85" t="s">
        <v>97</v>
      </c>
      <c r="B85" t="s">
        <v>100</v>
      </c>
      <c r="C85">
        <v>-93.879135131835895</v>
      </c>
      <c r="D85">
        <v>36.291149139404297</v>
      </c>
      <c r="E85">
        <v>85</v>
      </c>
      <c r="F85">
        <v>4150</v>
      </c>
      <c r="G85">
        <v>922</v>
      </c>
      <c r="H85">
        <v>196723300</v>
      </c>
      <c r="I85">
        <v>767285</v>
      </c>
      <c r="J85">
        <v>268</v>
      </c>
      <c r="K85">
        <v>183</v>
      </c>
      <c r="L85">
        <v>9</v>
      </c>
      <c r="M85">
        <v>76</v>
      </c>
      <c r="N85">
        <v>5657689.3600000003</v>
      </c>
      <c r="O85" t="s">
        <v>18</v>
      </c>
      <c r="P85" t="s">
        <v>19</v>
      </c>
    </row>
    <row r="86" spans="1:16" x14ac:dyDescent="0.3">
      <c r="A86" t="s">
        <v>97</v>
      </c>
      <c r="B86" t="s">
        <v>101</v>
      </c>
      <c r="C86">
        <v>-93.300445556640597</v>
      </c>
      <c r="D86">
        <v>36.497413635253899</v>
      </c>
      <c r="E86">
        <v>86</v>
      </c>
      <c r="F86">
        <v>4168</v>
      </c>
      <c r="G86">
        <v>81</v>
      </c>
      <c r="H86">
        <v>16900400</v>
      </c>
      <c r="I86">
        <v>102806</v>
      </c>
      <c r="J86">
        <v>35</v>
      </c>
      <c r="K86">
        <v>20</v>
      </c>
      <c r="L86">
        <v>0</v>
      </c>
      <c r="M86">
        <v>15</v>
      </c>
      <c r="N86">
        <v>484500.31</v>
      </c>
      <c r="O86" t="s">
        <v>18</v>
      </c>
      <c r="P86" t="s">
        <v>19</v>
      </c>
    </row>
    <row r="87" spans="1:16" x14ac:dyDescent="0.3">
      <c r="A87" t="s">
        <v>97</v>
      </c>
      <c r="B87" t="s">
        <v>102</v>
      </c>
      <c r="C87">
        <v>-91.97119140625</v>
      </c>
      <c r="D87">
        <v>33.386253356933601</v>
      </c>
      <c r="E87">
        <v>87</v>
      </c>
      <c r="F87">
        <v>4180</v>
      </c>
      <c r="G87">
        <v>62</v>
      </c>
      <c r="H87">
        <v>5429000</v>
      </c>
      <c r="I87">
        <v>35669</v>
      </c>
      <c r="J87">
        <v>56</v>
      </c>
      <c r="K87">
        <v>48</v>
      </c>
      <c r="L87">
        <v>0</v>
      </c>
      <c r="M87">
        <v>8</v>
      </c>
      <c r="N87">
        <v>764460.35</v>
      </c>
      <c r="O87" t="s">
        <v>18</v>
      </c>
      <c r="P87" t="s">
        <v>19</v>
      </c>
    </row>
    <row r="88" spans="1:16" x14ac:dyDescent="0.3">
      <c r="A88" t="s">
        <v>97</v>
      </c>
      <c r="B88" t="s">
        <v>103</v>
      </c>
      <c r="C88">
        <v>-93.873405456542997</v>
      </c>
      <c r="D88">
        <v>36.497413635253899</v>
      </c>
      <c r="E88">
        <v>89</v>
      </c>
      <c r="F88">
        <v>4299</v>
      </c>
      <c r="G88">
        <v>11</v>
      </c>
      <c r="H88">
        <v>2257600</v>
      </c>
      <c r="I88">
        <v>8171</v>
      </c>
      <c r="J88">
        <v>2</v>
      </c>
      <c r="K88">
        <v>1</v>
      </c>
      <c r="L88">
        <v>0</v>
      </c>
      <c r="M88">
        <v>1</v>
      </c>
      <c r="N88">
        <v>5936.47</v>
      </c>
      <c r="O88" t="s">
        <v>18</v>
      </c>
      <c r="P88" t="s">
        <v>18</v>
      </c>
    </row>
    <row r="89" spans="1:16" x14ac:dyDescent="0.3">
      <c r="A89" t="s">
        <v>97</v>
      </c>
      <c r="B89" t="s">
        <v>104</v>
      </c>
      <c r="C89">
        <v>-91.466979980468807</v>
      </c>
      <c r="D89">
        <v>33.002368927002003</v>
      </c>
      <c r="E89">
        <v>90</v>
      </c>
      <c r="F89">
        <v>4323</v>
      </c>
      <c r="G89">
        <v>322</v>
      </c>
      <c r="H89">
        <v>65593400</v>
      </c>
      <c r="I89">
        <v>161535</v>
      </c>
      <c r="J89">
        <v>149</v>
      </c>
      <c r="K89">
        <v>131</v>
      </c>
      <c r="L89">
        <v>0</v>
      </c>
      <c r="M89">
        <v>18</v>
      </c>
      <c r="N89">
        <v>3704166.3</v>
      </c>
      <c r="O89" t="s">
        <v>18</v>
      </c>
      <c r="P89" t="s">
        <v>19</v>
      </c>
    </row>
    <row r="90" spans="1:16" x14ac:dyDescent="0.3">
      <c r="A90" t="s">
        <v>97</v>
      </c>
      <c r="B90" t="s">
        <v>105</v>
      </c>
      <c r="C90">
        <v>-92.87646484375</v>
      </c>
      <c r="D90">
        <v>34.165473937988303</v>
      </c>
      <c r="E90">
        <v>91</v>
      </c>
      <c r="F90">
        <v>4386</v>
      </c>
      <c r="G90">
        <v>110</v>
      </c>
      <c r="H90">
        <v>16256000</v>
      </c>
      <c r="I90">
        <v>70647</v>
      </c>
      <c r="J90">
        <v>24</v>
      </c>
      <c r="K90">
        <v>19</v>
      </c>
      <c r="L90">
        <v>0</v>
      </c>
      <c r="M90">
        <v>5</v>
      </c>
      <c r="N90">
        <v>441659.71</v>
      </c>
      <c r="O90" t="s">
        <v>18</v>
      </c>
      <c r="P90" t="s">
        <v>19</v>
      </c>
    </row>
    <row r="91" spans="1:16" x14ac:dyDescent="0.3">
      <c r="A91" t="s">
        <v>97</v>
      </c>
      <c r="B91" t="s">
        <v>106</v>
      </c>
      <c r="C91">
        <v>-92.3321533203125</v>
      </c>
      <c r="D91">
        <v>33.695648193359403</v>
      </c>
      <c r="E91">
        <v>94</v>
      </c>
      <c r="F91">
        <v>4496</v>
      </c>
      <c r="G91">
        <v>1</v>
      </c>
      <c r="H91">
        <v>20000</v>
      </c>
      <c r="I91">
        <v>305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18</v>
      </c>
    </row>
    <row r="92" spans="1:16" x14ac:dyDescent="0.3">
      <c r="A92" t="s">
        <v>97</v>
      </c>
      <c r="B92" t="s">
        <v>107</v>
      </c>
      <c r="C92">
        <v>-92.991050720214801</v>
      </c>
      <c r="D92">
        <v>33.019557952880902</v>
      </c>
      <c r="E92">
        <v>95</v>
      </c>
      <c r="F92">
        <v>4517</v>
      </c>
      <c r="G92">
        <v>17</v>
      </c>
      <c r="H92">
        <v>2663900</v>
      </c>
      <c r="I92">
        <v>9846</v>
      </c>
      <c r="J92">
        <v>8</v>
      </c>
      <c r="K92">
        <v>4</v>
      </c>
      <c r="L92">
        <v>0</v>
      </c>
      <c r="M92">
        <v>4</v>
      </c>
      <c r="N92">
        <v>21810.12</v>
      </c>
      <c r="O92" t="s">
        <v>18</v>
      </c>
      <c r="P92" t="s">
        <v>19</v>
      </c>
    </row>
    <row r="93" spans="1:16" x14ac:dyDescent="0.3">
      <c r="A93" t="s">
        <v>97</v>
      </c>
      <c r="B93" t="s">
        <v>108</v>
      </c>
      <c r="C93">
        <v>-92.933753967285199</v>
      </c>
      <c r="D93">
        <v>35.162418365478501</v>
      </c>
      <c r="E93">
        <v>96</v>
      </c>
      <c r="F93">
        <v>4533</v>
      </c>
      <c r="G93">
        <v>75</v>
      </c>
      <c r="H93">
        <v>8067300</v>
      </c>
      <c r="I93">
        <v>44158</v>
      </c>
      <c r="J93">
        <v>20</v>
      </c>
      <c r="K93">
        <v>16</v>
      </c>
      <c r="L93">
        <v>0</v>
      </c>
      <c r="M93">
        <v>4</v>
      </c>
      <c r="N93">
        <v>182447.03</v>
      </c>
      <c r="O93" t="s">
        <v>18</v>
      </c>
      <c r="P93" t="s">
        <v>19</v>
      </c>
    </row>
    <row r="94" spans="1:16" x14ac:dyDescent="0.3">
      <c r="A94" t="s">
        <v>97</v>
      </c>
      <c r="B94" t="s">
        <v>109</v>
      </c>
      <c r="C94">
        <v>-90.298149108886705</v>
      </c>
      <c r="D94">
        <v>35.998939514160199</v>
      </c>
      <c r="E94">
        <v>97</v>
      </c>
      <c r="F94">
        <v>4574</v>
      </c>
      <c r="G94">
        <v>1833</v>
      </c>
      <c r="H94">
        <v>219107900</v>
      </c>
      <c r="I94">
        <v>1194879</v>
      </c>
      <c r="J94">
        <v>387</v>
      </c>
      <c r="K94">
        <v>307</v>
      </c>
      <c r="L94">
        <v>1</v>
      </c>
      <c r="M94">
        <v>79</v>
      </c>
      <c r="N94">
        <v>7073144.5300000003</v>
      </c>
      <c r="O94" t="s">
        <v>18</v>
      </c>
      <c r="P94" t="s">
        <v>19</v>
      </c>
    </row>
    <row r="95" spans="1:16" x14ac:dyDescent="0.3">
      <c r="A95" t="s">
        <v>97</v>
      </c>
      <c r="B95" t="s">
        <v>110</v>
      </c>
      <c r="C95">
        <v>-94.480743408203097</v>
      </c>
      <c r="D95">
        <v>35.655166625976598</v>
      </c>
      <c r="E95">
        <v>98</v>
      </c>
      <c r="F95">
        <v>4589</v>
      </c>
      <c r="G95">
        <v>237</v>
      </c>
      <c r="H95">
        <v>42509700</v>
      </c>
      <c r="I95">
        <v>182890</v>
      </c>
      <c r="J95">
        <v>53</v>
      </c>
      <c r="K95">
        <v>36</v>
      </c>
      <c r="L95">
        <v>1</v>
      </c>
      <c r="M95">
        <v>16</v>
      </c>
      <c r="N95">
        <v>999315.2</v>
      </c>
      <c r="O95" t="s">
        <v>18</v>
      </c>
      <c r="P95" t="s">
        <v>19</v>
      </c>
    </row>
    <row r="96" spans="1:16" x14ac:dyDescent="0.3">
      <c r="A96" t="s">
        <v>97</v>
      </c>
      <c r="B96" t="s">
        <v>111</v>
      </c>
      <c r="C96">
        <v>-90.292419433593807</v>
      </c>
      <c r="D96">
        <v>35.4374389648438</v>
      </c>
      <c r="E96">
        <v>99</v>
      </c>
      <c r="F96">
        <v>4630</v>
      </c>
      <c r="G96">
        <v>866</v>
      </c>
      <c r="H96">
        <v>159971800</v>
      </c>
      <c r="I96">
        <v>467631</v>
      </c>
      <c r="J96">
        <v>829</v>
      </c>
      <c r="K96">
        <v>677</v>
      </c>
      <c r="L96">
        <v>0</v>
      </c>
      <c r="M96">
        <v>152</v>
      </c>
      <c r="N96">
        <v>9546675.9900000002</v>
      </c>
      <c r="O96" t="s">
        <v>18</v>
      </c>
      <c r="P96" t="s">
        <v>19</v>
      </c>
    </row>
    <row r="97" spans="1:16" x14ac:dyDescent="0.3">
      <c r="A97" t="s">
        <v>97</v>
      </c>
      <c r="B97" t="s">
        <v>112</v>
      </c>
      <c r="C97">
        <v>-91.048721313476605</v>
      </c>
      <c r="D97">
        <v>35.345767974853501</v>
      </c>
      <c r="E97">
        <v>100</v>
      </c>
      <c r="F97">
        <v>4676</v>
      </c>
      <c r="G97">
        <v>267</v>
      </c>
      <c r="H97">
        <v>26648300</v>
      </c>
      <c r="I97">
        <v>204360</v>
      </c>
      <c r="J97">
        <v>64</v>
      </c>
      <c r="K97">
        <v>51</v>
      </c>
      <c r="L97">
        <v>0</v>
      </c>
      <c r="M97">
        <v>13</v>
      </c>
      <c r="N97">
        <v>1726292.69</v>
      </c>
      <c r="O97" t="s">
        <v>18</v>
      </c>
      <c r="P97" t="s">
        <v>19</v>
      </c>
    </row>
    <row r="98" spans="1:16" x14ac:dyDescent="0.3">
      <c r="A98" t="s">
        <v>97</v>
      </c>
      <c r="B98" t="s">
        <v>113</v>
      </c>
      <c r="C98">
        <v>-90.945587158203097</v>
      </c>
      <c r="D98">
        <v>34.1253662109375</v>
      </c>
      <c r="E98">
        <v>102</v>
      </c>
      <c r="F98">
        <v>4723</v>
      </c>
      <c r="G98">
        <v>359</v>
      </c>
      <c r="H98">
        <v>38889000</v>
      </c>
      <c r="I98">
        <v>200238</v>
      </c>
      <c r="J98">
        <v>211</v>
      </c>
      <c r="K98">
        <v>166</v>
      </c>
      <c r="L98">
        <v>0</v>
      </c>
      <c r="M98">
        <v>45</v>
      </c>
      <c r="N98">
        <v>2326599.35</v>
      </c>
      <c r="O98" t="s">
        <v>18</v>
      </c>
      <c r="P98" t="s">
        <v>19</v>
      </c>
    </row>
    <row r="99" spans="1:16" x14ac:dyDescent="0.3">
      <c r="A99" t="s">
        <v>97</v>
      </c>
      <c r="B99" t="s">
        <v>114</v>
      </c>
      <c r="C99">
        <v>-91.455520629882798</v>
      </c>
      <c r="D99">
        <v>33.552410125732401</v>
      </c>
      <c r="E99">
        <v>103</v>
      </c>
      <c r="F99">
        <v>4814</v>
      </c>
      <c r="G99">
        <v>73</v>
      </c>
      <c r="H99">
        <v>6700700</v>
      </c>
      <c r="I99">
        <v>48792</v>
      </c>
      <c r="J99">
        <v>30</v>
      </c>
      <c r="K99">
        <v>24</v>
      </c>
      <c r="L99">
        <v>0</v>
      </c>
      <c r="M99">
        <v>6</v>
      </c>
      <c r="N99">
        <v>240795.69</v>
      </c>
      <c r="O99" t="s">
        <v>18</v>
      </c>
      <c r="P99" t="s">
        <v>19</v>
      </c>
    </row>
    <row r="100" spans="1:16" x14ac:dyDescent="0.3">
      <c r="A100" t="s">
        <v>97</v>
      </c>
      <c r="B100" t="s">
        <v>115</v>
      </c>
      <c r="C100">
        <v>-92.114425659179702</v>
      </c>
      <c r="D100">
        <v>35.065017700195298</v>
      </c>
      <c r="E100">
        <v>104</v>
      </c>
      <c r="F100">
        <v>4832</v>
      </c>
      <c r="G100">
        <v>796</v>
      </c>
      <c r="H100">
        <v>140090200</v>
      </c>
      <c r="I100">
        <v>506683</v>
      </c>
      <c r="J100">
        <v>222</v>
      </c>
      <c r="K100">
        <v>180</v>
      </c>
      <c r="L100">
        <v>1</v>
      </c>
      <c r="M100">
        <v>41</v>
      </c>
      <c r="N100">
        <v>3919822.54</v>
      </c>
      <c r="O100" t="s">
        <v>18</v>
      </c>
      <c r="P100" t="s">
        <v>19</v>
      </c>
    </row>
    <row r="101" spans="1:16" x14ac:dyDescent="0.3">
      <c r="A101" t="s">
        <v>97</v>
      </c>
      <c r="B101" t="s">
        <v>116</v>
      </c>
      <c r="C101">
        <v>-91.707626342773395</v>
      </c>
      <c r="D101">
        <v>36.245311737060497</v>
      </c>
      <c r="E101">
        <v>106</v>
      </c>
      <c r="F101">
        <v>4909</v>
      </c>
      <c r="G101">
        <v>51</v>
      </c>
      <c r="H101">
        <v>5259100</v>
      </c>
      <c r="I101">
        <v>27983</v>
      </c>
      <c r="J101">
        <v>52</v>
      </c>
      <c r="K101">
        <v>44</v>
      </c>
      <c r="L101">
        <v>0</v>
      </c>
      <c r="M101">
        <v>8</v>
      </c>
      <c r="N101">
        <v>1106808.45</v>
      </c>
      <c r="O101" t="s">
        <v>18</v>
      </c>
      <c r="P101" t="s">
        <v>19</v>
      </c>
    </row>
    <row r="102" spans="1:16" x14ac:dyDescent="0.3">
      <c r="A102" t="s">
        <v>97</v>
      </c>
      <c r="B102" t="s">
        <v>117</v>
      </c>
      <c r="C102">
        <v>-93.300445556640597</v>
      </c>
      <c r="D102">
        <v>34.7728080749512</v>
      </c>
      <c r="E102">
        <v>107</v>
      </c>
      <c r="F102">
        <v>4921</v>
      </c>
      <c r="G102">
        <v>1132</v>
      </c>
      <c r="H102">
        <v>220687400</v>
      </c>
      <c r="I102">
        <v>787579</v>
      </c>
      <c r="J102">
        <v>232</v>
      </c>
      <c r="K102">
        <v>170</v>
      </c>
      <c r="L102">
        <v>0</v>
      </c>
      <c r="M102">
        <v>62</v>
      </c>
      <c r="N102">
        <v>3819839.38</v>
      </c>
      <c r="O102" t="s">
        <v>18</v>
      </c>
      <c r="P102" t="s">
        <v>19</v>
      </c>
    </row>
    <row r="103" spans="1:16" x14ac:dyDescent="0.3">
      <c r="A103" t="s">
        <v>97</v>
      </c>
      <c r="B103" t="s">
        <v>118</v>
      </c>
      <c r="C103">
        <v>-92.670196533203097</v>
      </c>
      <c r="D103">
        <v>34.154010772705099</v>
      </c>
      <c r="E103">
        <v>108</v>
      </c>
      <c r="F103">
        <v>4946</v>
      </c>
      <c r="G103">
        <v>75</v>
      </c>
      <c r="H103">
        <v>10174500</v>
      </c>
      <c r="I103">
        <v>44521</v>
      </c>
      <c r="J103">
        <v>12</v>
      </c>
      <c r="K103">
        <v>10</v>
      </c>
      <c r="L103">
        <v>0</v>
      </c>
      <c r="M103">
        <v>2</v>
      </c>
      <c r="N103">
        <v>104401.63</v>
      </c>
      <c r="O103" t="s">
        <v>18</v>
      </c>
      <c r="P103" t="s">
        <v>19</v>
      </c>
    </row>
    <row r="104" spans="1:16" x14ac:dyDescent="0.3">
      <c r="A104" t="s">
        <v>97</v>
      </c>
      <c r="B104" t="s">
        <v>119</v>
      </c>
      <c r="C104">
        <v>-93.483795166015597</v>
      </c>
      <c r="D104">
        <v>33.4779243469238</v>
      </c>
      <c r="E104">
        <v>110</v>
      </c>
      <c r="F104">
        <v>4995</v>
      </c>
      <c r="G104">
        <v>18</v>
      </c>
      <c r="H104">
        <v>1798500</v>
      </c>
      <c r="I104">
        <v>11652</v>
      </c>
      <c r="J104">
        <v>4</v>
      </c>
      <c r="K104">
        <v>3</v>
      </c>
      <c r="L104">
        <v>0</v>
      </c>
      <c r="M104">
        <v>1</v>
      </c>
      <c r="N104">
        <v>47332.73</v>
      </c>
      <c r="O104" t="s">
        <v>18</v>
      </c>
      <c r="P104" t="s">
        <v>19</v>
      </c>
    </row>
    <row r="105" spans="1:16" x14ac:dyDescent="0.3">
      <c r="A105" t="s">
        <v>97</v>
      </c>
      <c r="B105" t="s">
        <v>120</v>
      </c>
      <c r="C105">
        <v>-92.670196533203097</v>
      </c>
      <c r="D105">
        <v>34.154010772705099</v>
      </c>
      <c r="E105">
        <v>111</v>
      </c>
      <c r="F105">
        <v>5052</v>
      </c>
      <c r="G105">
        <v>90</v>
      </c>
      <c r="H105">
        <v>16638000</v>
      </c>
      <c r="I105">
        <v>72958</v>
      </c>
      <c r="J105">
        <v>15</v>
      </c>
      <c r="K105">
        <v>11</v>
      </c>
      <c r="L105">
        <v>0</v>
      </c>
      <c r="M105">
        <v>4</v>
      </c>
      <c r="N105">
        <v>28743.69</v>
      </c>
      <c r="O105" t="s">
        <v>18</v>
      </c>
      <c r="P105" t="s">
        <v>19</v>
      </c>
    </row>
    <row r="106" spans="1:16" x14ac:dyDescent="0.3">
      <c r="A106" t="s">
        <v>97</v>
      </c>
      <c r="B106" t="s">
        <v>121</v>
      </c>
      <c r="C106">
        <v>-94.257286071777301</v>
      </c>
      <c r="D106">
        <v>34.1998481750488</v>
      </c>
      <c r="E106">
        <v>112</v>
      </c>
      <c r="F106">
        <v>5083</v>
      </c>
      <c r="G106">
        <v>38</v>
      </c>
      <c r="H106">
        <v>4017800</v>
      </c>
      <c r="I106">
        <v>28780</v>
      </c>
      <c r="J106">
        <v>22</v>
      </c>
      <c r="K106">
        <v>16</v>
      </c>
      <c r="L106">
        <v>0</v>
      </c>
      <c r="M106">
        <v>6</v>
      </c>
      <c r="N106">
        <v>90029.440000000002</v>
      </c>
      <c r="O106" t="s">
        <v>18</v>
      </c>
      <c r="P106" t="s">
        <v>19</v>
      </c>
    </row>
    <row r="107" spans="1:16" x14ac:dyDescent="0.3">
      <c r="A107" t="s">
        <v>97</v>
      </c>
      <c r="B107" t="s">
        <v>122</v>
      </c>
      <c r="C107">
        <v>-91.369575500488295</v>
      </c>
      <c r="D107">
        <v>35.878620147705099</v>
      </c>
      <c r="E107">
        <v>113</v>
      </c>
      <c r="F107">
        <v>5113</v>
      </c>
      <c r="G107">
        <v>259</v>
      </c>
      <c r="H107">
        <v>33663900</v>
      </c>
      <c r="I107">
        <v>242600</v>
      </c>
      <c r="J107">
        <v>179</v>
      </c>
      <c r="K107">
        <v>141</v>
      </c>
      <c r="L107">
        <v>0</v>
      </c>
      <c r="M107">
        <v>38</v>
      </c>
      <c r="N107">
        <v>2193149.7599999998</v>
      </c>
      <c r="O107" t="s">
        <v>18</v>
      </c>
      <c r="P107" t="s">
        <v>19</v>
      </c>
    </row>
    <row r="108" spans="1:16" x14ac:dyDescent="0.3">
      <c r="A108" t="s">
        <v>97</v>
      </c>
      <c r="B108" t="s">
        <v>123</v>
      </c>
      <c r="C108">
        <v>-92.211830139160199</v>
      </c>
      <c r="D108">
        <v>36.119258880615199</v>
      </c>
      <c r="E108">
        <v>114</v>
      </c>
      <c r="F108">
        <v>5158</v>
      </c>
      <c r="G108">
        <v>139</v>
      </c>
      <c r="H108">
        <v>21912900</v>
      </c>
      <c r="I108">
        <v>151458</v>
      </c>
      <c r="J108">
        <v>72</v>
      </c>
      <c r="K108">
        <v>65</v>
      </c>
      <c r="L108">
        <v>0</v>
      </c>
      <c r="M108">
        <v>7</v>
      </c>
      <c r="N108">
        <v>2544165.37</v>
      </c>
      <c r="O108" t="s">
        <v>18</v>
      </c>
      <c r="P108" t="s">
        <v>19</v>
      </c>
    </row>
    <row r="109" spans="1:16" x14ac:dyDescent="0.3">
      <c r="A109" t="s">
        <v>97</v>
      </c>
      <c r="B109" t="s">
        <v>124</v>
      </c>
      <c r="C109">
        <v>-93.180122375488295</v>
      </c>
      <c r="D109">
        <v>35.712459564208999</v>
      </c>
      <c r="E109">
        <v>117</v>
      </c>
      <c r="F109">
        <v>5289</v>
      </c>
      <c r="G109">
        <v>147</v>
      </c>
      <c r="H109">
        <v>12574600</v>
      </c>
      <c r="I109">
        <v>81887</v>
      </c>
      <c r="J109">
        <v>5</v>
      </c>
      <c r="K109">
        <v>2</v>
      </c>
      <c r="L109">
        <v>0</v>
      </c>
      <c r="M109">
        <v>3</v>
      </c>
      <c r="N109">
        <v>26439.86</v>
      </c>
      <c r="O109" t="s">
        <v>18</v>
      </c>
      <c r="P109" t="s">
        <v>19</v>
      </c>
    </row>
    <row r="110" spans="1:16" x14ac:dyDescent="0.3">
      <c r="A110" t="s">
        <v>97</v>
      </c>
      <c r="B110" t="s">
        <v>125</v>
      </c>
      <c r="C110">
        <v>-93.489524841308594</v>
      </c>
      <c r="D110">
        <v>33.019557952880902</v>
      </c>
      <c r="E110">
        <v>118</v>
      </c>
      <c r="F110">
        <v>5319</v>
      </c>
      <c r="G110">
        <v>4</v>
      </c>
      <c r="H110">
        <v>85200</v>
      </c>
      <c r="I110">
        <v>1026</v>
      </c>
      <c r="J110">
        <v>1</v>
      </c>
      <c r="K110">
        <v>1</v>
      </c>
      <c r="L110">
        <v>0</v>
      </c>
      <c r="M110">
        <v>0</v>
      </c>
      <c r="N110">
        <v>1411.81</v>
      </c>
      <c r="O110" t="s">
        <v>18</v>
      </c>
      <c r="P110" t="s">
        <v>18</v>
      </c>
    </row>
    <row r="111" spans="1:16" x14ac:dyDescent="0.3">
      <c r="A111" t="s">
        <v>97</v>
      </c>
      <c r="B111" t="s">
        <v>126</v>
      </c>
      <c r="C111">
        <v>-91.97119140625</v>
      </c>
      <c r="D111">
        <v>33.798782348632798</v>
      </c>
      <c r="E111">
        <v>121</v>
      </c>
      <c r="F111">
        <v>5431</v>
      </c>
      <c r="G111">
        <v>55</v>
      </c>
      <c r="H111">
        <v>5108900</v>
      </c>
      <c r="I111">
        <v>40194</v>
      </c>
      <c r="J111">
        <v>18</v>
      </c>
      <c r="K111">
        <v>13</v>
      </c>
      <c r="L111">
        <v>0</v>
      </c>
      <c r="M111">
        <v>5</v>
      </c>
      <c r="N111">
        <v>123873.52</v>
      </c>
      <c r="O111" t="s">
        <v>18</v>
      </c>
      <c r="P111" t="s">
        <v>19</v>
      </c>
    </row>
    <row r="112" spans="1:16" x14ac:dyDescent="0.3">
      <c r="A112" t="s">
        <v>97</v>
      </c>
      <c r="B112" t="s">
        <v>127</v>
      </c>
      <c r="C112">
        <v>-94.4979248046875</v>
      </c>
      <c r="D112">
        <v>33.666999816894503</v>
      </c>
      <c r="E112">
        <v>122</v>
      </c>
      <c r="F112">
        <v>5465</v>
      </c>
      <c r="G112">
        <v>24</v>
      </c>
      <c r="H112">
        <v>1496700</v>
      </c>
      <c r="I112">
        <v>10188</v>
      </c>
      <c r="J112">
        <v>5</v>
      </c>
      <c r="K112">
        <v>3</v>
      </c>
      <c r="L112">
        <v>0</v>
      </c>
      <c r="M112">
        <v>2</v>
      </c>
      <c r="N112">
        <v>127303.92</v>
      </c>
      <c r="O112" t="s">
        <v>18</v>
      </c>
      <c r="P112" t="s">
        <v>19</v>
      </c>
    </row>
    <row r="113" spans="1:16" x14ac:dyDescent="0.3">
      <c r="A113" t="s">
        <v>97</v>
      </c>
      <c r="B113" t="s">
        <v>128</v>
      </c>
      <c r="C113">
        <v>-94.039558410644503</v>
      </c>
      <c r="D113">
        <v>35.1967964172363</v>
      </c>
      <c r="E113">
        <v>123</v>
      </c>
      <c r="F113">
        <v>5552</v>
      </c>
      <c r="G113">
        <v>37</v>
      </c>
      <c r="H113">
        <v>2553100</v>
      </c>
      <c r="I113">
        <v>20679</v>
      </c>
      <c r="J113">
        <v>7</v>
      </c>
      <c r="K113">
        <v>5</v>
      </c>
      <c r="L113">
        <v>0</v>
      </c>
      <c r="M113">
        <v>2</v>
      </c>
      <c r="N113">
        <v>78178.62</v>
      </c>
      <c r="O113" t="s">
        <v>18</v>
      </c>
      <c r="P113" t="s">
        <v>19</v>
      </c>
    </row>
    <row r="114" spans="1:16" x14ac:dyDescent="0.3">
      <c r="A114" t="s">
        <v>97</v>
      </c>
      <c r="B114" t="s">
        <v>129</v>
      </c>
      <c r="C114">
        <v>-92.114425659179702</v>
      </c>
      <c r="D114">
        <v>35.007720947265597</v>
      </c>
      <c r="E114">
        <v>124</v>
      </c>
      <c r="F114">
        <v>5608</v>
      </c>
      <c r="G114">
        <v>398</v>
      </c>
      <c r="H114">
        <v>66243800</v>
      </c>
      <c r="I114">
        <v>237651</v>
      </c>
      <c r="J114">
        <v>68</v>
      </c>
      <c r="K114">
        <v>53</v>
      </c>
      <c r="L114">
        <v>0</v>
      </c>
      <c r="M114">
        <v>15</v>
      </c>
      <c r="N114">
        <v>1078816.8799999999</v>
      </c>
      <c r="O114" t="s">
        <v>18</v>
      </c>
      <c r="P114" t="s">
        <v>19</v>
      </c>
    </row>
    <row r="115" spans="1:16" x14ac:dyDescent="0.3">
      <c r="A115" t="s">
        <v>97</v>
      </c>
      <c r="B115" t="s">
        <v>130</v>
      </c>
      <c r="C115">
        <v>-94.051025390625</v>
      </c>
      <c r="D115">
        <v>33.036746978759801</v>
      </c>
      <c r="E115">
        <v>127</v>
      </c>
      <c r="F115">
        <v>5726</v>
      </c>
      <c r="G115">
        <v>269</v>
      </c>
      <c r="H115">
        <v>35925700</v>
      </c>
      <c r="I115">
        <v>219162</v>
      </c>
      <c r="J115">
        <v>99</v>
      </c>
      <c r="K115">
        <v>75</v>
      </c>
      <c r="L115">
        <v>0</v>
      </c>
      <c r="M115">
        <v>24</v>
      </c>
      <c r="N115">
        <v>1651906.05</v>
      </c>
      <c r="O115" t="s">
        <v>18</v>
      </c>
      <c r="P115" t="s">
        <v>19</v>
      </c>
    </row>
    <row r="116" spans="1:16" x14ac:dyDescent="0.3">
      <c r="A116" t="s">
        <v>97</v>
      </c>
      <c r="B116" t="s">
        <v>131</v>
      </c>
      <c r="C116">
        <v>-89.719459533691406</v>
      </c>
      <c r="D116">
        <v>36.004669189453097</v>
      </c>
      <c r="E116">
        <v>128</v>
      </c>
      <c r="F116">
        <v>5798</v>
      </c>
      <c r="G116">
        <v>371</v>
      </c>
      <c r="H116">
        <v>54888800</v>
      </c>
      <c r="I116">
        <v>204182</v>
      </c>
      <c r="J116">
        <v>64</v>
      </c>
      <c r="K116">
        <v>48</v>
      </c>
      <c r="L116">
        <v>0</v>
      </c>
      <c r="M116">
        <v>16</v>
      </c>
      <c r="N116">
        <v>557414.88</v>
      </c>
      <c r="O116" t="s">
        <v>18</v>
      </c>
      <c r="P116" t="s">
        <v>19</v>
      </c>
    </row>
    <row r="117" spans="1:16" x14ac:dyDescent="0.3">
      <c r="A117" t="s">
        <v>97</v>
      </c>
      <c r="B117" t="s">
        <v>132</v>
      </c>
      <c r="C117">
        <v>-93.363471984863295</v>
      </c>
      <c r="D117">
        <v>33.443546295166001</v>
      </c>
      <c r="E117">
        <v>131</v>
      </c>
      <c r="F117">
        <v>5925</v>
      </c>
      <c r="G117">
        <v>11</v>
      </c>
      <c r="H117">
        <v>751300</v>
      </c>
      <c r="I117">
        <v>5976</v>
      </c>
      <c r="J117">
        <v>1</v>
      </c>
      <c r="K117">
        <v>1</v>
      </c>
      <c r="L117">
        <v>0</v>
      </c>
      <c r="M117">
        <v>0</v>
      </c>
      <c r="N117">
        <v>5209.28</v>
      </c>
      <c r="O117" t="s">
        <v>18</v>
      </c>
      <c r="P117" t="s">
        <v>18</v>
      </c>
    </row>
    <row r="118" spans="1:16" x14ac:dyDescent="0.3">
      <c r="A118" t="s">
        <v>97</v>
      </c>
      <c r="B118" t="s">
        <v>133</v>
      </c>
      <c r="C118">
        <v>-92.950942993164105</v>
      </c>
      <c r="D118">
        <v>35.712459564208999</v>
      </c>
      <c r="E118">
        <v>132</v>
      </c>
      <c r="F118">
        <v>5948</v>
      </c>
      <c r="G118">
        <v>2</v>
      </c>
      <c r="H118">
        <v>830100</v>
      </c>
      <c r="I118">
        <v>2969</v>
      </c>
      <c r="J118">
        <v>6</v>
      </c>
      <c r="K118">
        <v>6</v>
      </c>
      <c r="L118">
        <v>0</v>
      </c>
      <c r="M118">
        <v>0</v>
      </c>
      <c r="N118">
        <v>114447.65</v>
      </c>
      <c r="O118" t="s">
        <v>18</v>
      </c>
      <c r="P118" t="s">
        <v>19</v>
      </c>
    </row>
    <row r="119" spans="1:16" x14ac:dyDescent="0.3">
      <c r="A119" t="s">
        <v>97</v>
      </c>
      <c r="B119" t="s">
        <v>134</v>
      </c>
      <c r="C119">
        <v>-92.985321044921903</v>
      </c>
      <c r="D119">
        <v>33.380519866943402</v>
      </c>
      <c r="E119">
        <v>133</v>
      </c>
      <c r="F119">
        <v>5971</v>
      </c>
      <c r="G119">
        <v>132</v>
      </c>
      <c r="H119">
        <v>14352800</v>
      </c>
      <c r="I119">
        <v>85441</v>
      </c>
      <c r="J119">
        <v>76</v>
      </c>
      <c r="K119">
        <v>62</v>
      </c>
      <c r="L119">
        <v>0</v>
      </c>
      <c r="M119">
        <v>14</v>
      </c>
      <c r="N119">
        <v>1101103.69</v>
      </c>
      <c r="O119" t="s">
        <v>18</v>
      </c>
      <c r="P119" t="s">
        <v>19</v>
      </c>
    </row>
    <row r="120" spans="1:16" x14ac:dyDescent="0.3">
      <c r="A120" t="s">
        <v>97</v>
      </c>
      <c r="B120" t="s">
        <v>135</v>
      </c>
      <c r="C120">
        <v>-91.0601806640625</v>
      </c>
      <c r="D120">
        <v>34.343090057372997</v>
      </c>
      <c r="E120">
        <v>135</v>
      </c>
      <c r="F120">
        <v>6081</v>
      </c>
      <c r="G120">
        <v>388</v>
      </c>
      <c r="H120">
        <v>45338800</v>
      </c>
      <c r="I120">
        <v>237863</v>
      </c>
      <c r="J120">
        <v>490</v>
      </c>
      <c r="K120">
        <v>402</v>
      </c>
      <c r="L120">
        <v>2</v>
      </c>
      <c r="M120">
        <v>86</v>
      </c>
      <c r="N120">
        <v>3434482.36</v>
      </c>
      <c r="O120" t="s">
        <v>18</v>
      </c>
      <c r="P120" t="s">
        <v>19</v>
      </c>
    </row>
    <row r="121" spans="1:16" x14ac:dyDescent="0.3">
      <c r="A121" t="s">
        <v>97</v>
      </c>
      <c r="B121" t="s">
        <v>136</v>
      </c>
      <c r="C121">
        <v>-91.042991638183594</v>
      </c>
      <c r="D121">
        <v>35.4374389648438</v>
      </c>
      <c r="E121">
        <v>137</v>
      </c>
      <c r="F121">
        <v>6179</v>
      </c>
      <c r="G121">
        <v>325</v>
      </c>
      <c r="H121">
        <v>35676100</v>
      </c>
      <c r="I121">
        <v>210840</v>
      </c>
      <c r="J121">
        <v>55</v>
      </c>
      <c r="K121">
        <v>46</v>
      </c>
      <c r="L121">
        <v>0</v>
      </c>
      <c r="M121">
        <v>9</v>
      </c>
      <c r="N121">
        <v>1316999</v>
      </c>
      <c r="O121" t="s">
        <v>18</v>
      </c>
      <c r="P121" t="s">
        <v>19</v>
      </c>
    </row>
    <row r="122" spans="1:16" x14ac:dyDescent="0.3">
      <c r="A122" t="s">
        <v>97</v>
      </c>
      <c r="B122" t="s">
        <v>137</v>
      </c>
      <c r="C122">
        <v>-93.930702209472699</v>
      </c>
      <c r="D122">
        <v>34.669673919677699</v>
      </c>
      <c r="E122">
        <v>138</v>
      </c>
      <c r="F122">
        <v>6193</v>
      </c>
      <c r="G122">
        <v>49</v>
      </c>
      <c r="H122">
        <v>5224400</v>
      </c>
      <c r="I122">
        <v>30883</v>
      </c>
      <c r="J122">
        <v>19</v>
      </c>
      <c r="K122">
        <v>14</v>
      </c>
      <c r="L122">
        <v>1</v>
      </c>
      <c r="M122">
        <v>4</v>
      </c>
      <c r="N122">
        <v>180123.2</v>
      </c>
      <c r="O122" t="s">
        <v>18</v>
      </c>
      <c r="P122" t="s">
        <v>19</v>
      </c>
    </row>
    <row r="123" spans="1:16" x14ac:dyDescent="0.3">
      <c r="A123" t="s">
        <v>97</v>
      </c>
      <c r="B123" t="s">
        <v>138</v>
      </c>
      <c r="C123">
        <v>-92.842079162597699</v>
      </c>
      <c r="D123">
        <v>35.454627990722699</v>
      </c>
      <c r="E123">
        <v>139</v>
      </c>
      <c r="F123">
        <v>6209</v>
      </c>
      <c r="G123">
        <v>265</v>
      </c>
      <c r="H123">
        <v>43004100</v>
      </c>
      <c r="I123">
        <v>195419</v>
      </c>
      <c r="J123">
        <v>54</v>
      </c>
      <c r="K123">
        <v>47</v>
      </c>
      <c r="L123">
        <v>0</v>
      </c>
      <c r="M123">
        <v>7</v>
      </c>
      <c r="N123">
        <v>810870.22</v>
      </c>
      <c r="O123" t="s">
        <v>18</v>
      </c>
      <c r="P123" t="s">
        <v>19</v>
      </c>
    </row>
    <row r="124" spans="1:16" x14ac:dyDescent="0.3">
      <c r="A124" t="s">
        <v>97</v>
      </c>
      <c r="B124" t="s">
        <v>139</v>
      </c>
      <c r="C124">
        <v>-91.805030822753906</v>
      </c>
      <c r="D124">
        <v>35.036369323730497</v>
      </c>
      <c r="E124">
        <v>140</v>
      </c>
      <c r="F124">
        <v>6239</v>
      </c>
      <c r="G124">
        <v>155</v>
      </c>
      <c r="H124">
        <v>11767700</v>
      </c>
      <c r="I124">
        <v>99839</v>
      </c>
      <c r="J124">
        <v>90</v>
      </c>
      <c r="K124">
        <v>76</v>
      </c>
      <c r="L124">
        <v>2</v>
      </c>
      <c r="M124">
        <v>12</v>
      </c>
      <c r="N124">
        <v>3031001.03</v>
      </c>
      <c r="O124" t="s">
        <v>18</v>
      </c>
      <c r="P124" t="s">
        <v>19</v>
      </c>
    </row>
    <row r="125" spans="1:16" x14ac:dyDescent="0.3">
      <c r="A125" t="s">
        <v>97</v>
      </c>
      <c r="B125" t="s">
        <v>140</v>
      </c>
      <c r="C125">
        <v>-92.114425659179702</v>
      </c>
      <c r="D125">
        <v>35.007720947265597</v>
      </c>
      <c r="E125">
        <v>141</v>
      </c>
      <c r="F125">
        <v>6291</v>
      </c>
      <c r="G125">
        <v>3357</v>
      </c>
      <c r="H125">
        <v>612463500</v>
      </c>
      <c r="I125">
        <v>2479253</v>
      </c>
      <c r="J125">
        <v>1512</v>
      </c>
      <c r="K125">
        <v>1148</v>
      </c>
      <c r="L125">
        <v>6</v>
      </c>
      <c r="M125">
        <v>358</v>
      </c>
      <c r="N125">
        <v>21957697.09</v>
      </c>
      <c r="O125" t="s">
        <v>18</v>
      </c>
      <c r="P125" t="s">
        <v>19</v>
      </c>
    </row>
    <row r="126" spans="1:16" x14ac:dyDescent="0.3">
      <c r="A126" t="s">
        <v>97</v>
      </c>
      <c r="B126" t="s">
        <v>141</v>
      </c>
      <c r="C126">
        <v>-93.071266174316406</v>
      </c>
      <c r="D126">
        <v>34.7728080749512</v>
      </c>
      <c r="E126">
        <v>144</v>
      </c>
      <c r="F126">
        <v>6396</v>
      </c>
      <c r="G126">
        <v>439</v>
      </c>
      <c r="H126">
        <v>93875500</v>
      </c>
      <c r="I126">
        <v>210944</v>
      </c>
      <c r="J126">
        <v>208</v>
      </c>
      <c r="K126">
        <v>182</v>
      </c>
      <c r="L126">
        <v>0</v>
      </c>
      <c r="M126">
        <v>26</v>
      </c>
      <c r="N126">
        <v>3723453.3</v>
      </c>
      <c r="O126" t="s">
        <v>18</v>
      </c>
      <c r="P126" t="s">
        <v>19</v>
      </c>
    </row>
    <row r="127" spans="1:16" x14ac:dyDescent="0.3">
      <c r="A127" t="s">
        <v>97</v>
      </c>
      <c r="B127" t="s">
        <v>142</v>
      </c>
      <c r="C127">
        <v>-93.707244873046903</v>
      </c>
      <c r="D127">
        <v>34.755619049072301</v>
      </c>
      <c r="E127">
        <v>145</v>
      </c>
      <c r="F127">
        <v>6438</v>
      </c>
      <c r="G127">
        <v>8</v>
      </c>
      <c r="H127">
        <v>1237700</v>
      </c>
      <c r="I127">
        <v>6684</v>
      </c>
      <c r="J127">
        <v>7</v>
      </c>
      <c r="K127">
        <v>6</v>
      </c>
      <c r="L127">
        <v>0</v>
      </c>
      <c r="M127">
        <v>1</v>
      </c>
      <c r="N127">
        <v>520224.69</v>
      </c>
      <c r="O127" t="s">
        <v>18</v>
      </c>
      <c r="P127" t="s">
        <v>19</v>
      </c>
    </row>
    <row r="128" spans="1:16" x14ac:dyDescent="0.3">
      <c r="A128" t="s">
        <v>97</v>
      </c>
      <c r="B128" t="s">
        <v>143</v>
      </c>
      <c r="C128">
        <v>-94.039558410644503</v>
      </c>
      <c r="D128">
        <v>35.1967964172363</v>
      </c>
      <c r="E128">
        <v>147</v>
      </c>
      <c r="F128">
        <v>6493</v>
      </c>
      <c r="G128">
        <v>625</v>
      </c>
      <c r="H128">
        <v>117053200</v>
      </c>
      <c r="I128">
        <v>481025</v>
      </c>
      <c r="J128">
        <v>285</v>
      </c>
      <c r="K128">
        <v>216</v>
      </c>
      <c r="L128">
        <v>0</v>
      </c>
      <c r="M128">
        <v>69</v>
      </c>
      <c r="N128">
        <v>5206101.71</v>
      </c>
      <c r="O128" t="s">
        <v>18</v>
      </c>
      <c r="P128" t="s">
        <v>19</v>
      </c>
    </row>
    <row r="129" spans="1:16" x14ac:dyDescent="0.3">
      <c r="A129" t="s">
        <v>97</v>
      </c>
      <c r="B129" t="s">
        <v>144</v>
      </c>
      <c r="C129">
        <v>-94.486465454101605</v>
      </c>
      <c r="D129">
        <v>34.211311340332003</v>
      </c>
      <c r="E129">
        <v>148</v>
      </c>
      <c r="F129">
        <v>6533</v>
      </c>
      <c r="G129">
        <v>34</v>
      </c>
      <c r="H129">
        <v>3704400</v>
      </c>
      <c r="I129">
        <v>18997</v>
      </c>
      <c r="J129">
        <v>17</v>
      </c>
      <c r="K129">
        <v>15</v>
      </c>
      <c r="L129">
        <v>0</v>
      </c>
      <c r="M129">
        <v>2</v>
      </c>
      <c r="N129">
        <v>748308.42</v>
      </c>
      <c r="O129" t="s">
        <v>18</v>
      </c>
      <c r="P129" t="s">
        <v>19</v>
      </c>
    </row>
    <row r="130" spans="1:16" x14ac:dyDescent="0.3">
      <c r="A130" t="s">
        <v>97</v>
      </c>
      <c r="B130" t="s">
        <v>145</v>
      </c>
      <c r="C130">
        <v>-91.266448974609403</v>
      </c>
      <c r="D130">
        <v>36.233848571777301</v>
      </c>
      <c r="E130">
        <v>149</v>
      </c>
      <c r="F130">
        <v>6586</v>
      </c>
      <c r="G130">
        <v>108</v>
      </c>
      <c r="H130">
        <v>18352500</v>
      </c>
      <c r="I130">
        <v>74278</v>
      </c>
      <c r="J130">
        <v>87</v>
      </c>
      <c r="K130">
        <v>72</v>
      </c>
      <c r="L130">
        <v>0</v>
      </c>
      <c r="M130">
        <v>15</v>
      </c>
      <c r="N130">
        <v>1832494.35</v>
      </c>
      <c r="O130" t="s">
        <v>18</v>
      </c>
      <c r="P130" t="s">
        <v>19</v>
      </c>
    </row>
    <row r="131" spans="1:16" x14ac:dyDescent="0.3">
      <c r="A131" t="s">
        <v>97</v>
      </c>
      <c r="B131" t="s">
        <v>146</v>
      </c>
      <c r="C131">
        <v>-92.211830139160199</v>
      </c>
      <c r="D131">
        <v>36.119258880615199</v>
      </c>
      <c r="E131">
        <v>150</v>
      </c>
      <c r="F131">
        <v>6626</v>
      </c>
      <c r="G131">
        <v>8</v>
      </c>
      <c r="H131">
        <v>1338000</v>
      </c>
      <c r="I131">
        <v>4202</v>
      </c>
      <c r="J131">
        <v>3</v>
      </c>
      <c r="K131">
        <v>2</v>
      </c>
      <c r="L131">
        <v>0</v>
      </c>
      <c r="M131">
        <v>1</v>
      </c>
      <c r="N131">
        <v>51683.71</v>
      </c>
      <c r="O131" t="s">
        <v>18</v>
      </c>
      <c r="P131" t="s">
        <v>19</v>
      </c>
    </row>
    <row r="132" spans="1:16" x14ac:dyDescent="0.3">
      <c r="A132" t="s">
        <v>97</v>
      </c>
      <c r="B132" t="s">
        <v>147</v>
      </c>
      <c r="C132">
        <v>-92.062858581542997</v>
      </c>
      <c r="D132">
        <v>33.002368927002003</v>
      </c>
      <c r="E132">
        <v>151</v>
      </c>
      <c r="F132">
        <v>6671</v>
      </c>
      <c r="G132">
        <v>167</v>
      </c>
      <c r="H132">
        <v>21884600</v>
      </c>
      <c r="I132">
        <v>142938</v>
      </c>
      <c r="J132">
        <v>130</v>
      </c>
      <c r="K132">
        <v>100</v>
      </c>
      <c r="L132">
        <v>0</v>
      </c>
      <c r="M132">
        <v>30</v>
      </c>
      <c r="N132">
        <v>1315257.8899999999</v>
      </c>
      <c r="O132" t="s">
        <v>18</v>
      </c>
      <c r="P132" t="s">
        <v>19</v>
      </c>
    </row>
    <row r="133" spans="1:16" x14ac:dyDescent="0.3">
      <c r="A133" t="s">
        <v>97</v>
      </c>
      <c r="B133" t="s">
        <v>148</v>
      </c>
      <c r="C133">
        <v>-92.842079162597699</v>
      </c>
      <c r="D133">
        <v>35.454627990722699</v>
      </c>
      <c r="E133">
        <v>152</v>
      </c>
      <c r="F133">
        <v>6723</v>
      </c>
      <c r="G133">
        <v>43</v>
      </c>
      <c r="H133">
        <v>8958600</v>
      </c>
      <c r="I133">
        <v>63347</v>
      </c>
      <c r="J133">
        <v>16</v>
      </c>
      <c r="K133">
        <v>15</v>
      </c>
      <c r="L133">
        <v>0</v>
      </c>
      <c r="M133">
        <v>1</v>
      </c>
      <c r="N133">
        <v>519244.37</v>
      </c>
      <c r="O133" t="s">
        <v>18</v>
      </c>
      <c r="P133" t="s">
        <v>19</v>
      </c>
    </row>
    <row r="134" spans="1:16" x14ac:dyDescent="0.3">
      <c r="A134" t="s">
        <v>97</v>
      </c>
      <c r="B134" t="s">
        <v>149</v>
      </c>
      <c r="C134">
        <v>-91.352394104003906</v>
      </c>
      <c r="D134">
        <v>35.425983428955099</v>
      </c>
      <c r="E134">
        <v>154</v>
      </c>
      <c r="F134">
        <v>6757</v>
      </c>
      <c r="G134">
        <v>465</v>
      </c>
      <c r="H134">
        <v>71398600</v>
      </c>
      <c r="I134">
        <v>281705</v>
      </c>
      <c r="J134">
        <v>126</v>
      </c>
      <c r="K134">
        <v>108</v>
      </c>
      <c r="L134">
        <v>1</v>
      </c>
      <c r="M134">
        <v>17</v>
      </c>
      <c r="N134">
        <v>2995739.95</v>
      </c>
      <c r="O134" t="s">
        <v>18</v>
      </c>
      <c r="P134" t="s">
        <v>19</v>
      </c>
    </row>
    <row r="135" spans="1:16" x14ac:dyDescent="0.3">
      <c r="A135" t="s">
        <v>97</v>
      </c>
      <c r="B135" t="s">
        <v>150</v>
      </c>
      <c r="C135">
        <v>-91.466979980468807</v>
      </c>
      <c r="D135">
        <v>35.087936401367202</v>
      </c>
      <c r="E135">
        <v>155</v>
      </c>
      <c r="F135">
        <v>6829</v>
      </c>
      <c r="G135">
        <v>86</v>
      </c>
      <c r="H135">
        <v>6839900</v>
      </c>
      <c r="I135">
        <v>47293</v>
      </c>
      <c r="J135">
        <v>65</v>
      </c>
      <c r="K135">
        <v>62</v>
      </c>
      <c r="L135">
        <v>1</v>
      </c>
      <c r="M135">
        <v>2</v>
      </c>
      <c r="N135">
        <v>1529929.49</v>
      </c>
      <c r="O135" t="s">
        <v>18</v>
      </c>
      <c r="P135" t="s">
        <v>19</v>
      </c>
    </row>
    <row r="136" spans="1:16" x14ac:dyDescent="0.3">
      <c r="A136" t="s">
        <v>97</v>
      </c>
      <c r="B136" t="s">
        <v>151</v>
      </c>
      <c r="C136">
        <v>-93.707244873046903</v>
      </c>
      <c r="D136">
        <v>35.019180297851598</v>
      </c>
      <c r="E136">
        <v>156</v>
      </c>
      <c r="F136">
        <v>6889</v>
      </c>
      <c r="G136">
        <v>56</v>
      </c>
      <c r="H136">
        <v>6835800</v>
      </c>
      <c r="I136">
        <v>32594</v>
      </c>
      <c r="J136">
        <v>9</v>
      </c>
      <c r="K136">
        <v>8</v>
      </c>
      <c r="L136">
        <v>0</v>
      </c>
      <c r="M136">
        <v>1</v>
      </c>
      <c r="N136">
        <v>64537.84</v>
      </c>
      <c r="O136" t="s">
        <v>18</v>
      </c>
      <c r="P136" t="s">
        <v>19</v>
      </c>
    </row>
    <row r="137" spans="1:16" x14ac:dyDescent="0.3">
      <c r="A137" t="s">
        <v>152</v>
      </c>
      <c r="B137" t="s">
        <v>153</v>
      </c>
      <c r="C137">
        <v>-121.478507995605</v>
      </c>
      <c r="D137">
        <v>37.482898712158203</v>
      </c>
      <c r="E137">
        <v>157</v>
      </c>
      <c r="F137">
        <v>6965</v>
      </c>
      <c r="G137">
        <v>3857</v>
      </c>
      <c r="H137">
        <v>1058023700</v>
      </c>
      <c r="I137">
        <v>4085918</v>
      </c>
      <c r="J137">
        <v>442</v>
      </c>
      <c r="K137">
        <v>208</v>
      </c>
      <c r="L137">
        <v>1</v>
      </c>
      <c r="M137">
        <v>233</v>
      </c>
      <c r="N137">
        <v>2217503.17</v>
      </c>
      <c r="O137" t="s">
        <v>18</v>
      </c>
      <c r="P137" t="s">
        <v>19</v>
      </c>
    </row>
    <row r="138" spans="1:16" x14ac:dyDescent="0.3">
      <c r="A138" t="s">
        <v>152</v>
      </c>
      <c r="B138" t="s">
        <v>154</v>
      </c>
      <c r="C138">
        <v>-120.07476806640599</v>
      </c>
      <c r="D138">
        <v>38.709026336669901</v>
      </c>
      <c r="E138">
        <v>158</v>
      </c>
      <c r="F138">
        <v>7002</v>
      </c>
      <c r="G138">
        <v>116</v>
      </c>
      <c r="H138">
        <v>1397000</v>
      </c>
      <c r="I138">
        <v>14323</v>
      </c>
      <c r="J138">
        <v>6</v>
      </c>
      <c r="K138">
        <v>4</v>
      </c>
      <c r="L138">
        <v>0</v>
      </c>
      <c r="M138">
        <v>2</v>
      </c>
      <c r="N138">
        <v>60561.57</v>
      </c>
      <c r="O138" t="s">
        <v>18</v>
      </c>
      <c r="P138" t="s">
        <v>19</v>
      </c>
    </row>
    <row r="139" spans="1:16" x14ac:dyDescent="0.3">
      <c r="A139" t="s">
        <v>152</v>
      </c>
      <c r="B139" t="s">
        <v>155</v>
      </c>
      <c r="C139">
        <v>-120.07476806640599</v>
      </c>
      <c r="D139">
        <v>38.709026336669901</v>
      </c>
      <c r="E139">
        <v>159</v>
      </c>
      <c r="F139">
        <v>7039</v>
      </c>
      <c r="G139">
        <v>204</v>
      </c>
      <c r="H139">
        <v>50925000</v>
      </c>
      <c r="I139">
        <v>196752</v>
      </c>
      <c r="J139">
        <v>67</v>
      </c>
      <c r="K139">
        <v>47</v>
      </c>
      <c r="L139">
        <v>1</v>
      </c>
      <c r="M139">
        <v>19</v>
      </c>
      <c r="N139">
        <v>664806.06999999995</v>
      </c>
      <c r="O139" t="s">
        <v>18</v>
      </c>
      <c r="P139" t="s">
        <v>19</v>
      </c>
    </row>
    <row r="140" spans="1:16" x14ac:dyDescent="0.3">
      <c r="A140" t="s">
        <v>152</v>
      </c>
      <c r="B140" t="s">
        <v>156</v>
      </c>
      <c r="C140">
        <v>-121.62174987793</v>
      </c>
      <c r="D140">
        <v>39.310634613037102</v>
      </c>
      <c r="E140">
        <v>160</v>
      </c>
      <c r="F140">
        <v>7073</v>
      </c>
      <c r="G140">
        <v>2504</v>
      </c>
      <c r="H140">
        <v>541029300</v>
      </c>
      <c r="I140">
        <v>2285347</v>
      </c>
      <c r="J140">
        <v>274</v>
      </c>
      <c r="K140">
        <v>213</v>
      </c>
      <c r="L140">
        <v>0</v>
      </c>
      <c r="M140">
        <v>61</v>
      </c>
      <c r="N140">
        <v>4140777.72</v>
      </c>
      <c r="O140" t="s">
        <v>18</v>
      </c>
      <c r="P140" t="s">
        <v>19</v>
      </c>
    </row>
    <row r="141" spans="1:16" x14ac:dyDescent="0.3">
      <c r="A141" t="s">
        <v>152</v>
      </c>
      <c r="B141" t="s">
        <v>157</v>
      </c>
      <c r="C141">
        <v>-120.06903076171901</v>
      </c>
      <c r="D141">
        <v>38.519950866699197</v>
      </c>
      <c r="E141">
        <v>161</v>
      </c>
      <c r="F141">
        <v>7146</v>
      </c>
      <c r="G141">
        <v>387</v>
      </c>
      <c r="H141">
        <v>106297100</v>
      </c>
      <c r="I141">
        <v>242891</v>
      </c>
      <c r="J141">
        <v>45</v>
      </c>
      <c r="K141">
        <v>36</v>
      </c>
      <c r="L141">
        <v>0</v>
      </c>
      <c r="M141">
        <v>9</v>
      </c>
      <c r="N141">
        <v>1057415.5900000001</v>
      </c>
      <c r="O141" t="s">
        <v>18</v>
      </c>
      <c r="P141" t="s">
        <v>19</v>
      </c>
    </row>
    <row r="142" spans="1:16" x14ac:dyDescent="0.3">
      <c r="A142" t="s">
        <v>152</v>
      </c>
      <c r="B142" t="s">
        <v>158</v>
      </c>
      <c r="C142">
        <v>-121.82228088378901</v>
      </c>
      <c r="D142">
        <v>38.9382133483887</v>
      </c>
      <c r="E142">
        <v>162</v>
      </c>
      <c r="F142">
        <v>7182</v>
      </c>
      <c r="G142">
        <v>824</v>
      </c>
      <c r="H142">
        <v>202769100</v>
      </c>
      <c r="I142">
        <v>628717</v>
      </c>
      <c r="J142">
        <v>162</v>
      </c>
      <c r="K142">
        <v>136</v>
      </c>
      <c r="L142">
        <v>1</v>
      </c>
      <c r="M142">
        <v>25</v>
      </c>
      <c r="N142">
        <v>3082565.96</v>
      </c>
      <c r="O142" t="s">
        <v>18</v>
      </c>
      <c r="P142" t="s">
        <v>19</v>
      </c>
    </row>
    <row r="143" spans="1:16" x14ac:dyDescent="0.3">
      <c r="A143" t="s">
        <v>152</v>
      </c>
      <c r="B143" t="s">
        <v>159</v>
      </c>
      <c r="C143">
        <v>-121.570182800293</v>
      </c>
      <c r="D143">
        <v>38.095962524414098</v>
      </c>
      <c r="E143">
        <v>163</v>
      </c>
      <c r="F143">
        <v>7224</v>
      </c>
      <c r="G143">
        <v>5424</v>
      </c>
      <c r="H143">
        <v>1372010800</v>
      </c>
      <c r="I143">
        <v>6236611</v>
      </c>
      <c r="J143">
        <v>1087</v>
      </c>
      <c r="K143">
        <v>602</v>
      </c>
      <c r="L143">
        <v>0</v>
      </c>
      <c r="M143">
        <v>485</v>
      </c>
      <c r="N143">
        <v>8540222.0899999999</v>
      </c>
      <c r="O143" t="s">
        <v>18</v>
      </c>
      <c r="P143" t="s">
        <v>19</v>
      </c>
    </row>
    <row r="144" spans="1:16" x14ac:dyDescent="0.3">
      <c r="A144" t="s">
        <v>152</v>
      </c>
      <c r="B144" t="s">
        <v>160</v>
      </c>
      <c r="C144">
        <v>-123.68439483642599</v>
      </c>
      <c r="D144">
        <v>41.390472412109403</v>
      </c>
      <c r="E144">
        <v>164</v>
      </c>
      <c r="F144">
        <v>7275</v>
      </c>
      <c r="G144">
        <v>194</v>
      </c>
      <c r="H144">
        <v>45892400</v>
      </c>
      <c r="I144">
        <v>279474</v>
      </c>
      <c r="J144">
        <v>37</v>
      </c>
      <c r="K144">
        <v>26</v>
      </c>
      <c r="L144">
        <v>0</v>
      </c>
      <c r="M144">
        <v>11</v>
      </c>
      <c r="N144">
        <v>488499.18</v>
      </c>
      <c r="O144" t="s">
        <v>18</v>
      </c>
      <c r="P144" t="s">
        <v>19</v>
      </c>
    </row>
    <row r="145" spans="1:16" x14ac:dyDescent="0.3">
      <c r="A145" t="s">
        <v>152</v>
      </c>
      <c r="B145" t="s">
        <v>161</v>
      </c>
      <c r="C145">
        <v>-121.151931762695</v>
      </c>
      <c r="D145">
        <v>38.720489501953097</v>
      </c>
      <c r="E145">
        <v>165</v>
      </c>
      <c r="F145">
        <v>7321</v>
      </c>
      <c r="G145">
        <v>477</v>
      </c>
      <c r="H145">
        <v>125239700</v>
      </c>
      <c r="I145">
        <v>532753</v>
      </c>
      <c r="J145">
        <v>176</v>
      </c>
      <c r="K145">
        <v>112</v>
      </c>
      <c r="L145">
        <v>1</v>
      </c>
      <c r="M145">
        <v>63</v>
      </c>
      <c r="N145">
        <v>2261548.7799999998</v>
      </c>
      <c r="O145" t="s">
        <v>18</v>
      </c>
      <c r="P145" t="s">
        <v>19</v>
      </c>
    </row>
    <row r="146" spans="1:16" x14ac:dyDescent="0.3">
      <c r="A146" t="s">
        <v>152</v>
      </c>
      <c r="B146" t="s">
        <v>162</v>
      </c>
      <c r="C146">
        <v>-120.68210601806599</v>
      </c>
      <c r="D146">
        <v>36.273956298828097</v>
      </c>
      <c r="E146">
        <v>166</v>
      </c>
      <c r="F146">
        <v>7374</v>
      </c>
      <c r="G146">
        <v>2374</v>
      </c>
      <c r="H146">
        <v>551324600</v>
      </c>
      <c r="I146">
        <v>1708613</v>
      </c>
      <c r="J146">
        <v>264</v>
      </c>
      <c r="K146">
        <v>151</v>
      </c>
      <c r="L146">
        <v>0</v>
      </c>
      <c r="M146">
        <v>113</v>
      </c>
      <c r="N146">
        <v>1548216.95</v>
      </c>
      <c r="O146" t="s">
        <v>18</v>
      </c>
      <c r="P146" t="s">
        <v>19</v>
      </c>
    </row>
    <row r="147" spans="1:16" x14ac:dyDescent="0.3">
      <c r="A147" t="s">
        <v>152</v>
      </c>
      <c r="B147" t="s">
        <v>163</v>
      </c>
      <c r="C147">
        <v>-122.93955230712901</v>
      </c>
      <c r="D147">
        <v>39.809108734130902</v>
      </c>
      <c r="E147">
        <v>167</v>
      </c>
      <c r="F147">
        <v>7476</v>
      </c>
      <c r="G147">
        <v>610</v>
      </c>
      <c r="H147">
        <v>114989000</v>
      </c>
      <c r="I147">
        <v>500936</v>
      </c>
      <c r="J147">
        <v>191</v>
      </c>
      <c r="K147">
        <v>149</v>
      </c>
      <c r="L147">
        <v>0</v>
      </c>
      <c r="M147">
        <v>42</v>
      </c>
      <c r="N147">
        <v>2232305.42</v>
      </c>
      <c r="O147" t="s">
        <v>18</v>
      </c>
      <c r="P147" t="s">
        <v>19</v>
      </c>
    </row>
    <row r="148" spans="1:16" x14ac:dyDescent="0.3">
      <c r="A148" t="s">
        <v>152</v>
      </c>
      <c r="B148" t="s">
        <v>164</v>
      </c>
      <c r="C148">
        <v>-123.42083740234401</v>
      </c>
      <c r="D148">
        <v>41.189937591552699</v>
      </c>
      <c r="E148">
        <v>168</v>
      </c>
      <c r="F148">
        <v>7512</v>
      </c>
      <c r="G148">
        <v>1030</v>
      </c>
      <c r="H148">
        <v>199879100</v>
      </c>
      <c r="I148">
        <v>1004203</v>
      </c>
      <c r="J148">
        <v>195</v>
      </c>
      <c r="K148">
        <v>129</v>
      </c>
      <c r="L148">
        <v>0</v>
      </c>
      <c r="M148">
        <v>66</v>
      </c>
      <c r="N148">
        <v>2340007.1800000002</v>
      </c>
      <c r="O148" t="s">
        <v>18</v>
      </c>
      <c r="P148" t="s">
        <v>19</v>
      </c>
    </row>
    <row r="149" spans="1:16" x14ac:dyDescent="0.3">
      <c r="A149" t="s">
        <v>152</v>
      </c>
      <c r="B149" t="s">
        <v>165</v>
      </c>
      <c r="C149">
        <v>-114.688957214355</v>
      </c>
      <c r="D149">
        <v>33.432090759277301</v>
      </c>
      <c r="E149">
        <v>169</v>
      </c>
      <c r="F149">
        <v>7579</v>
      </c>
      <c r="G149">
        <v>75</v>
      </c>
      <c r="H149">
        <v>12399200</v>
      </c>
      <c r="I149">
        <v>75191</v>
      </c>
      <c r="J149">
        <v>126</v>
      </c>
      <c r="K149">
        <v>83</v>
      </c>
      <c r="L149">
        <v>0</v>
      </c>
      <c r="M149">
        <v>43</v>
      </c>
      <c r="N149">
        <v>762827.47</v>
      </c>
      <c r="O149" t="s">
        <v>18</v>
      </c>
      <c r="P149" t="s">
        <v>19</v>
      </c>
    </row>
    <row r="150" spans="1:16" x14ac:dyDescent="0.3">
      <c r="A150" t="s">
        <v>152</v>
      </c>
      <c r="B150" t="s">
        <v>166</v>
      </c>
      <c r="C150">
        <v>-115.897903442383</v>
      </c>
      <c r="D150">
        <v>36.004669189453097</v>
      </c>
      <c r="E150">
        <v>170</v>
      </c>
      <c r="F150">
        <v>7605</v>
      </c>
      <c r="G150">
        <v>43</v>
      </c>
      <c r="H150">
        <v>11935100</v>
      </c>
      <c r="I150">
        <v>23073</v>
      </c>
      <c r="J150">
        <v>4</v>
      </c>
      <c r="K150">
        <v>3</v>
      </c>
      <c r="L150">
        <v>0</v>
      </c>
      <c r="M150">
        <v>1</v>
      </c>
      <c r="N150">
        <v>11669.44</v>
      </c>
      <c r="O150" t="s">
        <v>18</v>
      </c>
      <c r="P150" t="s">
        <v>19</v>
      </c>
    </row>
    <row r="151" spans="1:16" x14ac:dyDescent="0.3">
      <c r="A151" t="s">
        <v>152</v>
      </c>
      <c r="B151" t="s">
        <v>167</v>
      </c>
      <c r="C151">
        <v>-117.651153564453</v>
      </c>
      <c r="D151">
        <v>34.818645477294901</v>
      </c>
      <c r="E151">
        <v>171</v>
      </c>
      <c r="F151">
        <v>7669</v>
      </c>
      <c r="G151">
        <v>5572</v>
      </c>
      <c r="H151">
        <v>1086767700</v>
      </c>
      <c r="I151">
        <v>4072887</v>
      </c>
      <c r="J151">
        <v>216</v>
      </c>
      <c r="K151">
        <v>126</v>
      </c>
      <c r="L151">
        <v>0</v>
      </c>
      <c r="M151">
        <v>90</v>
      </c>
      <c r="N151">
        <v>1095614.6299999999</v>
      </c>
      <c r="O151" t="s">
        <v>18</v>
      </c>
      <c r="P151" t="s">
        <v>19</v>
      </c>
    </row>
    <row r="152" spans="1:16" x14ac:dyDescent="0.3">
      <c r="A152" t="s">
        <v>152</v>
      </c>
      <c r="B152" t="s">
        <v>168</v>
      </c>
      <c r="C152">
        <v>-119.51326751709</v>
      </c>
      <c r="D152">
        <v>35.781211853027301</v>
      </c>
      <c r="E152">
        <v>172</v>
      </c>
      <c r="F152">
        <v>7707</v>
      </c>
      <c r="G152">
        <v>309</v>
      </c>
      <c r="H152">
        <v>65060900</v>
      </c>
      <c r="I152">
        <v>217603</v>
      </c>
      <c r="J152">
        <v>7</v>
      </c>
      <c r="K152">
        <v>5</v>
      </c>
      <c r="L152">
        <v>0</v>
      </c>
      <c r="M152">
        <v>2</v>
      </c>
      <c r="N152">
        <v>18946.189999999999</v>
      </c>
      <c r="O152" t="s">
        <v>18</v>
      </c>
      <c r="P152" t="s">
        <v>19</v>
      </c>
    </row>
    <row r="153" spans="1:16" x14ac:dyDescent="0.3">
      <c r="A153" t="s">
        <v>152</v>
      </c>
      <c r="B153" t="s">
        <v>169</v>
      </c>
      <c r="C153">
        <v>-122.40097808837901</v>
      </c>
      <c r="D153">
        <v>38.932479858398402</v>
      </c>
      <c r="E153">
        <v>173</v>
      </c>
      <c r="F153">
        <v>7733</v>
      </c>
      <c r="G153">
        <v>2126</v>
      </c>
      <c r="H153">
        <v>441434700</v>
      </c>
      <c r="I153">
        <v>1830050</v>
      </c>
      <c r="J153">
        <v>1383</v>
      </c>
      <c r="K153">
        <v>1049</v>
      </c>
      <c r="L153">
        <v>8</v>
      </c>
      <c r="M153">
        <v>326</v>
      </c>
      <c r="N153">
        <v>13195290.83</v>
      </c>
      <c r="O153" t="s">
        <v>18</v>
      </c>
      <c r="P153" t="s">
        <v>19</v>
      </c>
    </row>
    <row r="154" spans="1:16" x14ac:dyDescent="0.3">
      <c r="A154" t="s">
        <v>152</v>
      </c>
      <c r="B154" t="s">
        <v>170</v>
      </c>
      <c r="C154">
        <v>-120.00601196289099</v>
      </c>
      <c r="D154">
        <v>41.201393127441399</v>
      </c>
      <c r="E154">
        <v>174</v>
      </c>
      <c r="F154">
        <v>7801</v>
      </c>
      <c r="G154">
        <v>147</v>
      </c>
      <c r="H154">
        <v>26575800</v>
      </c>
      <c r="I154">
        <v>141514</v>
      </c>
      <c r="J154">
        <v>52</v>
      </c>
      <c r="K154">
        <v>35</v>
      </c>
      <c r="L154">
        <v>0</v>
      </c>
      <c r="M154">
        <v>17</v>
      </c>
      <c r="N154">
        <v>887718.5</v>
      </c>
      <c r="O154" t="s">
        <v>18</v>
      </c>
      <c r="P154" t="s">
        <v>19</v>
      </c>
    </row>
    <row r="155" spans="1:16" x14ac:dyDescent="0.3">
      <c r="A155" t="s">
        <v>152</v>
      </c>
      <c r="B155" t="s">
        <v>171</v>
      </c>
      <c r="C155">
        <v>-118.89447021484401</v>
      </c>
      <c r="D155">
        <v>34.818645477294901</v>
      </c>
      <c r="E155">
        <v>175</v>
      </c>
      <c r="F155">
        <v>7827</v>
      </c>
      <c r="G155">
        <v>18359</v>
      </c>
      <c r="H155">
        <v>4903631300</v>
      </c>
      <c r="I155">
        <v>18863231</v>
      </c>
      <c r="J155">
        <v>8248</v>
      </c>
      <c r="K155">
        <v>4584</v>
      </c>
      <c r="L155">
        <v>8</v>
      </c>
      <c r="M155">
        <v>3656</v>
      </c>
      <c r="N155">
        <v>58926901.899999999</v>
      </c>
      <c r="O155" t="s">
        <v>19</v>
      </c>
      <c r="P155" t="e">
        <f>IF(#REF!="10k-7.3B","Low", "High")</f>
        <v>#REF!</v>
      </c>
    </row>
    <row r="156" spans="1:16" x14ac:dyDescent="0.3">
      <c r="A156" t="s">
        <v>152</v>
      </c>
      <c r="B156" t="s">
        <v>172</v>
      </c>
      <c r="C156">
        <v>-119.295539855957</v>
      </c>
      <c r="D156">
        <v>37.775108337402301</v>
      </c>
      <c r="E156">
        <v>176</v>
      </c>
      <c r="F156">
        <v>7879</v>
      </c>
      <c r="G156">
        <v>1078</v>
      </c>
      <c r="H156">
        <v>207388600</v>
      </c>
      <c r="I156">
        <v>922374</v>
      </c>
      <c r="J156">
        <v>56</v>
      </c>
      <c r="K156">
        <v>29</v>
      </c>
      <c r="L156">
        <v>1</v>
      </c>
      <c r="M156">
        <v>26</v>
      </c>
      <c r="N156">
        <v>284797.90999999997</v>
      </c>
      <c r="O156" t="s">
        <v>18</v>
      </c>
      <c r="P156" t="s">
        <v>19</v>
      </c>
    </row>
    <row r="157" spans="1:16" x14ac:dyDescent="0.3">
      <c r="A157" t="s">
        <v>152</v>
      </c>
      <c r="B157" t="s">
        <v>173</v>
      </c>
      <c r="C157">
        <v>-122.94528961181599</v>
      </c>
      <c r="D157">
        <v>38.302230834960902</v>
      </c>
      <c r="E157">
        <v>177</v>
      </c>
      <c r="F157">
        <v>7948</v>
      </c>
      <c r="G157">
        <v>8750</v>
      </c>
      <c r="H157">
        <v>2274828700</v>
      </c>
      <c r="I157">
        <v>10780580</v>
      </c>
      <c r="J157">
        <v>3159</v>
      </c>
      <c r="K157">
        <v>2351</v>
      </c>
      <c r="L157">
        <v>1</v>
      </c>
      <c r="M157">
        <v>807</v>
      </c>
      <c r="N157">
        <v>47691332.280000001</v>
      </c>
      <c r="O157" t="s">
        <v>18</v>
      </c>
      <c r="P157" t="s">
        <v>19</v>
      </c>
    </row>
    <row r="158" spans="1:16" x14ac:dyDescent="0.3">
      <c r="A158" t="s">
        <v>152</v>
      </c>
      <c r="B158" t="s">
        <v>174</v>
      </c>
      <c r="C158">
        <v>-123.54689025878901</v>
      </c>
      <c r="D158">
        <v>40.0096435546875</v>
      </c>
      <c r="E158">
        <v>179</v>
      </c>
      <c r="F158">
        <v>8057</v>
      </c>
      <c r="G158">
        <v>784</v>
      </c>
      <c r="H158">
        <v>166265800</v>
      </c>
      <c r="I158">
        <v>790546</v>
      </c>
      <c r="J158">
        <v>175</v>
      </c>
      <c r="K158">
        <v>126</v>
      </c>
      <c r="L158">
        <v>0</v>
      </c>
      <c r="M158">
        <v>49</v>
      </c>
      <c r="N158">
        <v>4334774.25</v>
      </c>
      <c r="O158" t="s">
        <v>18</v>
      </c>
      <c r="P158" t="s">
        <v>19</v>
      </c>
    </row>
    <row r="159" spans="1:16" x14ac:dyDescent="0.3">
      <c r="A159" t="s">
        <v>152</v>
      </c>
      <c r="B159" t="s">
        <v>175</v>
      </c>
      <c r="C159">
        <v>-120.533126831055</v>
      </c>
      <c r="D159">
        <v>37.0359916687012</v>
      </c>
      <c r="E159">
        <v>180</v>
      </c>
      <c r="F159">
        <v>8131</v>
      </c>
      <c r="G159">
        <v>6064</v>
      </c>
      <c r="H159">
        <v>1180528900</v>
      </c>
      <c r="I159">
        <v>3519718</v>
      </c>
      <c r="J159">
        <v>270</v>
      </c>
      <c r="K159">
        <v>177</v>
      </c>
      <c r="L159">
        <v>0</v>
      </c>
      <c r="M159">
        <v>93</v>
      </c>
      <c r="N159">
        <v>4354353.41</v>
      </c>
      <c r="O159" t="s">
        <v>18</v>
      </c>
      <c r="P159" t="s">
        <v>19</v>
      </c>
    </row>
    <row r="160" spans="1:16" x14ac:dyDescent="0.3">
      <c r="A160" t="s">
        <v>152</v>
      </c>
      <c r="B160" t="s">
        <v>1551</v>
      </c>
      <c r="C160">
        <v>-121.34100341796901</v>
      </c>
      <c r="D160">
        <v>41.201393127441399</v>
      </c>
      <c r="E160">
        <v>181</v>
      </c>
      <c r="F160">
        <v>8175</v>
      </c>
      <c r="G160">
        <v>97</v>
      </c>
      <c r="H160">
        <v>18329300</v>
      </c>
      <c r="I160">
        <v>45741</v>
      </c>
      <c r="J160">
        <v>2</v>
      </c>
      <c r="K160">
        <v>1</v>
      </c>
      <c r="L160">
        <v>0</v>
      </c>
      <c r="M160">
        <v>1</v>
      </c>
      <c r="N160">
        <v>5653.6</v>
      </c>
      <c r="O160" t="s">
        <v>18</v>
      </c>
      <c r="P160" t="s">
        <v>18</v>
      </c>
    </row>
    <row r="161" spans="1:16" x14ac:dyDescent="0.3">
      <c r="A161" t="s">
        <v>152</v>
      </c>
      <c r="B161" t="s">
        <v>176</v>
      </c>
      <c r="C161">
        <v>-119.14084625244099</v>
      </c>
      <c r="D161">
        <v>38.399631500244098</v>
      </c>
      <c r="E161">
        <v>182</v>
      </c>
      <c r="F161">
        <v>8183</v>
      </c>
      <c r="G161">
        <v>192</v>
      </c>
      <c r="H161">
        <v>46003000</v>
      </c>
      <c r="I161">
        <v>142934</v>
      </c>
      <c r="J161">
        <v>42</v>
      </c>
      <c r="K161">
        <v>35</v>
      </c>
      <c r="L161">
        <v>0</v>
      </c>
      <c r="M161">
        <v>7</v>
      </c>
      <c r="N161">
        <v>358674.51</v>
      </c>
      <c r="O161" t="s">
        <v>18</v>
      </c>
      <c r="P161" t="s">
        <v>19</v>
      </c>
    </row>
    <row r="162" spans="1:16" x14ac:dyDescent="0.3">
      <c r="A162" t="s">
        <v>152</v>
      </c>
      <c r="B162" t="s">
        <v>177</v>
      </c>
      <c r="C162">
        <v>-120.200813293457</v>
      </c>
      <c r="D162">
        <v>35.775485992431598</v>
      </c>
      <c r="E162">
        <v>183</v>
      </c>
      <c r="F162">
        <v>8238</v>
      </c>
      <c r="G162">
        <v>2232</v>
      </c>
      <c r="H162">
        <v>568591200</v>
      </c>
      <c r="I162">
        <v>2581993</v>
      </c>
      <c r="J162">
        <v>1254</v>
      </c>
      <c r="K162">
        <v>911</v>
      </c>
      <c r="L162">
        <v>1</v>
      </c>
      <c r="M162">
        <v>342</v>
      </c>
      <c r="N162">
        <v>27064429.719999999</v>
      </c>
      <c r="O162" t="s">
        <v>18</v>
      </c>
      <c r="P162" t="s">
        <v>19</v>
      </c>
    </row>
    <row r="163" spans="1:16" x14ac:dyDescent="0.3">
      <c r="A163" t="s">
        <v>152</v>
      </c>
      <c r="B163" t="s">
        <v>178</v>
      </c>
      <c r="C163">
        <v>-122.39524078369099</v>
      </c>
      <c r="D163">
        <v>38.863727569580099</v>
      </c>
      <c r="E163">
        <v>184</v>
      </c>
      <c r="F163">
        <v>8329</v>
      </c>
      <c r="G163">
        <v>2155</v>
      </c>
      <c r="H163">
        <v>573932500</v>
      </c>
      <c r="I163">
        <v>2616122</v>
      </c>
      <c r="J163">
        <v>1333</v>
      </c>
      <c r="K163">
        <v>1084</v>
      </c>
      <c r="L163">
        <v>0</v>
      </c>
      <c r="M163">
        <v>249</v>
      </c>
      <c r="N163">
        <v>29527641.300000001</v>
      </c>
      <c r="O163" t="s">
        <v>18</v>
      </c>
      <c r="P163" t="s">
        <v>19</v>
      </c>
    </row>
    <row r="164" spans="1:16" x14ac:dyDescent="0.3">
      <c r="A164" t="s">
        <v>152</v>
      </c>
      <c r="B164" t="s">
        <v>179</v>
      </c>
      <c r="C164">
        <v>-117.67407989502</v>
      </c>
      <c r="D164">
        <v>33.884723663330099</v>
      </c>
      <c r="E164">
        <v>186</v>
      </c>
      <c r="F164">
        <v>8410</v>
      </c>
      <c r="G164">
        <v>20387</v>
      </c>
      <c r="H164">
        <v>5135907100</v>
      </c>
      <c r="I164">
        <v>23122957</v>
      </c>
      <c r="J164">
        <v>3624</v>
      </c>
      <c r="K164">
        <v>1946</v>
      </c>
      <c r="L164">
        <v>1</v>
      </c>
      <c r="M164">
        <v>1677</v>
      </c>
      <c r="N164">
        <v>18350951.710000001</v>
      </c>
      <c r="O164" t="s">
        <v>19</v>
      </c>
      <c r="P164" t="e">
        <f>IF(#REF!="10k-7.3B","Low", "High")</f>
        <v>#REF!</v>
      </c>
    </row>
    <row r="165" spans="1:16" x14ac:dyDescent="0.3">
      <c r="A165" t="s">
        <v>152</v>
      </c>
      <c r="B165" t="s">
        <v>180</v>
      </c>
      <c r="C165">
        <v>-120.00601196289099</v>
      </c>
      <c r="D165">
        <v>39.1158256530762</v>
      </c>
      <c r="E165">
        <v>187</v>
      </c>
      <c r="F165">
        <v>8448</v>
      </c>
      <c r="G165">
        <v>1301</v>
      </c>
      <c r="H165">
        <v>367847600</v>
      </c>
      <c r="I165">
        <v>894344</v>
      </c>
      <c r="J165">
        <v>598</v>
      </c>
      <c r="K165">
        <v>495</v>
      </c>
      <c r="L165">
        <v>0</v>
      </c>
      <c r="M165">
        <v>103</v>
      </c>
      <c r="N165">
        <v>15481060.050000001</v>
      </c>
      <c r="O165" t="s">
        <v>18</v>
      </c>
      <c r="P165" t="s">
        <v>19</v>
      </c>
    </row>
    <row r="166" spans="1:16" x14ac:dyDescent="0.3">
      <c r="A166" t="s">
        <v>152</v>
      </c>
      <c r="B166" t="s">
        <v>181</v>
      </c>
      <c r="C166">
        <v>-121.05451965332</v>
      </c>
      <c r="D166">
        <v>39.608570098877003</v>
      </c>
      <c r="E166">
        <v>188</v>
      </c>
      <c r="F166">
        <v>8495</v>
      </c>
      <c r="G166">
        <v>174</v>
      </c>
      <c r="H166">
        <v>40024100</v>
      </c>
      <c r="I166">
        <v>183793</v>
      </c>
      <c r="J166">
        <v>63</v>
      </c>
      <c r="K166">
        <v>46</v>
      </c>
      <c r="L166">
        <v>1</v>
      </c>
      <c r="M166">
        <v>16</v>
      </c>
      <c r="N166">
        <v>1134684.1599999999</v>
      </c>
      <c r="O166" t="s">
        <v>18</v>
      </c>
      <c r="P166" t="s">
        <v>19</v>
      </c>
    </row>
    <row r="167" spans="1:16" x14ac:dyDescent="0.3">
      <c r="A167" t="s">
        <v>152</v>
      </c>
      <c r="B167" t="s">
        <v>182</v>
      </c>
      <c r="C167">
        <v>-116.07551574707</v>
      </c>
      <c r="D167">
        <v>33.432090759277301</v>
      </c>
      <c r="E167">
        <v>189</v>
      </c>
      <c r="F167">
        <v>8562</v>
      </c>
      <c r="G167">
        <v>5427</v>
      </c>
      <c r="H167">
        <v>1341861900</v>
      </c>
      <c r="I167">
        <v>4571122</v>
      </c>
      <c r="J167">
        <v>1632</v>
      </c>
      <c r="K167">
        <v>1105</v>
      </c>
      <c r="L167">
        <v>0</v>
      </c>
      <c r="M167">
        <v>527</v>
      </c>
      <c r="N167">
        <v>16664408.189999999</v>
      </c>
      <c r="O167" t="s">
        <v>18</v>
      </c>
      <c r="P167" t="s">
        <v>19</v>
      </c>
    </row>
    <row r="168" spans="1:16" x14ac:dyDescent="0.3">
      <c r="A168" t="s">
        <v>152</v>
      </c>
      <c r="B168" t="s">
        <v>183</v>
      </c>
      <c r="C168">
        <v>-121.002960205078</v>
      </c>
      <c r="D168">
        <v>38.296497344970703</v>
      </c>
      <c r="E168">
        <v>190</v>
      </c>
      <c r="F168">
        <v>8619</v>
      </c>
      <c r="G168">
        <v>58971</v>
      </c>
      <c r="H168">
        <v>17952109600</v>
      </c>
      <c r="I168">
        <v>30967747</v>
      </c>
      <c r="J168">
        <v>3604</v>
      </c>
      <c r="K168">
        <v>2280</v>
      </c>
      <c r="L168">
        <v>8</v>
      </c>
      <c r="M168">
        <v>1316</v>
      </c>
      <c r="N168">
        <v>35623500.939999998</v>
      </c>
      <c r="O168" t="s">
        <v>19</v>
      </c>
      <c r="P168" t="e">
        <f>IF(#REF!="10k-7.3B","Low", "High")</f>
        <v>#REF!</v>
      </c>
    </row>
    <row r="169" spans="1:16" x14ac:dyDescent="0.3">
      <c r="A169" t="s">
        <v>152</v>
      </c>
      <c r="B169" t="s">
        <v>184</v>
      </c>
      <c r="C169">
        <v>-120.899826049805</v>
      </c>
      <c r="D169">
        <v>36.738052368164098</v>
      </c>
      <c r="E169">
        <v>191</v>
      </c>
      <c r="F169">
        <v>8680</v>
      </c>
      <c r="G169">
        <v>171</v>
      </c>
      <c r="H169">
        <v>42280200</v>
      </c>
      <c r="I169">
        <v>217764</v>
      </c>
      <c r="J169">
        <v>92</v>
      </c>
      <c r="K169">
        <v>67</v>
      </c>
      <c r="L169">
        <v>1</v>
      </c>
      <c r="M169">
        <v>24</v>
      </c>
      <c r="N169">
        <v>1844880.9</v>
      </c>
      <c r="O169" t="s">
        <v>18</v>
      </c>
      <c r="P169" t="s">
        <v>19</v>
      </c>
    </row>
    <row r="170" spans="1:16" x14ac:dyDescent="0.3">
      <c r="A170" t="s">
        <v>152</v>
      </c>
      <c r="B170" t="s">
        <v>185</v>
      </c>
      <c r="C170">
        <v>-115.674446105957</v>
      </c>
      <c r="D170">
        <v>35.8327827453613</v>
      </c>
      <c r="E170">
        <v>192</v>
      </c>
      <c r="F170">
        <v>8735</v>
      </c>
      <c r="G170">
        <v>5199</v>
      </c>
      <c r="H170">
        <v>1144480400</v>
      </c>
      <c r="I170">
        <v>5401405</v>
      </c>
      <c r="J170">
        <v>745</v>
      </c>
      <c r="K170">
        <v>487</v>
      </c>
      <c r="L170">
        <v>0</v>
      </c>
      <c r="M170">
        <v>258</v>
      </c>
      <c r="N170">
        <v>6352999.1699999999</v>
      </c>
      <c r="O170" t="s">
        <v>18</v>
      </c>
      <c r="P170" t="s">
        <v>19</v>
      </c>
    </row>
    <row r="171" spans="1:16" x14ac:dyDescent="0.3">
      <c r="A171" t="s">
        <v>152</v>
      </c>
      <c r="B171" t="s">
        <v>186</v>
      </c>
      <c r="C171">
        <v>-117.50791168212901</v>
      </c>
      <c r="D171">
        <v>33.512302398681598</v>
      </c>
      <c r="E171">
        <v>193</v>
      </c>
      <c r="F171">
        <v>8794</v>
      </c>
      <c r="G171">
        <v>9326</v>
      </c>
      <c r="H171">
        <v>2217333500</v>
      </c>
      <c r="I171">
        <v>8631581</v>
      </c>
      <c r="J171">
        <v>1943</v>
      </c>
      <c r="K171">
        <v>1272</v>
      </c>
      <c r="L171">
        <v>6</v>
      </c>
      <c r="M171">
        <v>665</v>
      </c>
      <c r="N171">
        <v>20477949.66</v>
      </c>
      <c r="O171" t="s">
        <v>18</v>
      </c>
      <c r="P171" t="s">
        <v>19</v>
      </c>
    </row>
    <row r="172" spans="1:16" x14ac:dyDescent="0.3">
      <c r="A172" t="s">
        <v>152</v>
      </c>
      <c r="B172" t="s">
        <v>1552</v>
      </c>
      <c r="C172">
        <v>-122.360870361328</v>
      </c>
      <c r="D172">
        <v>37.7006225585938</v>
      </c>
      <c r="E172">
        <v>194</v>
      </c>
      <c r="F172">
        <v>8851</v>
      </c>
      <c r="G172">
        <v>54</v>
      </c>
      <c r="H172">
        <v>14359500</v>
      </c>
      <c r="I172">
        <v>59637</v>
      </c>
      <c r="J172">
        <v>2</v>
      </c>
      <c r="K172">
        <v>1</v>
      </c>
      <c r="L172">
        <v>0</v>
      </c>
      <c r="M172">
        <v>1</v>
      </c>
      <c r="N172">
        <v>2784.59</v>
      </c>
      <c r="O172" t="s">
        <v>18</v>
      </c>
      <c r="P172" t="s">
        <v>18</v>
      </c>
    </row>
    <row r="173" spans="1:16" x14ac:dyDescent="0.3">
      <c r="A173" t="s">
        <v>152</v>
      </c>
      <c r="B173" t="s">
        <v>187</v>
      </c>
      <c r="C173">
        <v>-121.570182800293</v>
      </c>
      <c r="D173">
        <v>38.095962524414098</v>
      </c>
      <c r="E173">
        <v>195</v>
      </c>
      <c r="F173">
        <v>8870</v>
      </c>
      <c r="G173">
        <v>8125</v>
      </c>
      <c r="H173">
        <v>2361523200</v>
      </c>
      <c r="I173">
        <v>4927680</v>
      </c>
      <c r="J173">
        <v>329</v>
      </c>
      <c r="K173">
        <v>217</v>
      </c>
      <c r="L173">
        <v>1</v>
      </c>
      <c r="M173">
        <v>111</v>
      </c>
      <c r="N173">
        <v>5781398.8099999996</v>
      </c>
      <c r="O173" t="s">
        <v>18</v>
      </c>
      <c r="P173" t="s">
        <v>19</v>
      </c>
    </row>
    <row r="174" spans="1:16" x14ac:dyDescent="0.3">
      <c r="A174" t="s">
        <v>152</v>
      </c>
      <c r="B174" t="s">
        <v>188</v>
      </c>
      <c r="C174">
        <v>-121.272247314453</v>
      </c>
      <c r="D174">
        <v>35.786945343017599</v>
      </c>
      <c r="E174">
        <v>196</v>
      </c>
      <c r="F174">
        <v>8919</v>
      </c>
      <c r="G174">
        <v>2214</v>
      </c>
      <c r="H174">
        <v>580224500</v>
      </c>
      <c r="I174">
        <v>2244263</v>
      </c>
      <c r="J174">
        <v>498</v>
      </c>
      <c r="K174">
        <v>340</v>
      </c>
      <c r="L174">
        <v>0</v>
      </c>
      <c r="M174">
        <v>158</v>
      </c>
      <c r="N174">
        <v>4544593.95</v>
      </c>
      <c r="O174" t="s">
        <v>18</v>
      </c>
      <c r="P174" t="s">
        <v>19</v>
      </c>
    </row>
    <row r="175" spans="1:16" x14ac:dyDescent="0.3">
      <c r="A175" t="s">
        <v>152</v>
      </c>
      <c r="B175" t="s">
        <v>189</v>
      </c>
      <c r="C175">
        <v>-122.131675720215</v>
      </c>
      <c r="D175">
        <v>37.276634216308601</v>
      </c>
      <c r="E175">
        <v>197</v>
      </c>
      <c r="F175">
        <v>8982</v>
      </c>
      <c r="G175">
        <v>6291</v>
      </c>
      <c r="H175">
        <v>1695471900</v>
      </c>
      <c r="I175">
        <v>7644783</v>
      </c>
      <c r="J175">
        <v>899</v>
      </c>
      <c r="K175">
        <v>571</v>
      </c>
      <c r="L175">
        <v>1</v>
      </c>
      <c r="M175">
        <v>327</v>
      </c>
      <c r="N175">
        <v>10520327.210000001</v>
      </c>
      <c r="O175" t="s">
        <v>18</v>
      </c>
      <c r="P175" t="s">
        <v>19</v>
      </c>
    </row>
    <row r="176" spans="1:16" x14ac:dyDescent="0.3">
      <c r="A176" t="s">
        <v>152</v>
      </c>
      <c r="B176" t="s">
        <v>190</v>
      </c>
      <c r="C176">
        <v>-119.467422485352</v>
      </c>
      <c r="D176">
        <v>34.904590606689503</v>
      </c>
      <c r="E176">
        <v>198</v>
      </c>
      <c r="F176">
        <v>9034</v>
      </c>
      <c r="G176">
        <v>4007</v>
      </c>
      <c r="H176">
        <v>1029995900</v>
      </c>
      <c r="I176">
        <v>4696054</v>
      </c>
      <c r="J176">
        <v>939</v>
      </c>
      <c r="K176">
        <v>558</v>
      </c>
      <c r="L176">
        <v>0</v>
      </c>
      <c r="M176">
        <v>381</v>
      </c>
      <c r="N176">
        <v>8650963.1799999997</v>
      </c>
      <c r="O176" t="s">
        <v>18</v>
      </c>
      <c r="P176" t="s">
        <v>19</v>
      </c>
    </row>
    <row r="177" spans="1:16" x14ac:dyDescent="0.3">
      <c r="A177" t="s">
        <v>152</v>
      </c>
      <c r="B177" t="s">
        <v>191</v>
      </c>
      <c r="C177">
        <v>-122.06292724609401</v>
      </c>
      <c r="D177">
        <v>37.482898712158203</v>
      </c>
      <c r="E177">
        <v>199</v>
      </c>
      <c r="F177">
        <v>9085</v>
      </c>
      <c r="G177">
        <v>17041</v>
      </c>
      <c r="H177">
        <v>4191040600</v>
      </c>
      <c r="I177">
        <v>19017978</v>
      </c>
      <c r="J177">
        <v>1558</v>
      </c>
      <c r="K177">
        <v>998</v>
      </c>
      <c r="L177">
        <v>10</v>
      </c>
      <c r="M177">
        <v>550</v>
      </c>
      <c r="N177">
        <v>22465585.66</v>
      </c>
      <c r="O177" t="s">
        <v>19</v>
      </c>
      <c r="P177" t="e">
        <f>IF(#REF!="10k-7.3B","Low", "High")</f>
        <v>#REF!</v>
      </c>
    </row>
    <row r="178" spans="1:16" x14ac:dyDescent="0.3">
      <c r="A178" t="s">
        <v>152</v>
      </c>
      <c r="B178" t="s">
        <v>192</v>
      </c>
      <c r="C178">
        <v>-121.46704864502</v>
      </c>
      <c r="D178">
        <v>41.201393127441399</v>
      </c>
      <c r="E178">
        <v>201</v>
      </c>
      <c r="F178">
        <v>9200</v>
      </c>
      <c r="G178">
        <v>1295</v>
      </c>
      <c r="H178">
        <v>294511000</v>
      </c>
      <c r="I178">
        <v>1014313</v>
      </c>
      <c r="J178">
        <v>223</v>
      </c>
      <c r="K178">
        <v>161</v>
      </c>
      <c r="L178">
        <v>0</v>
      </c>
      <c r="M178">
        <v>62</v>
      </c>
      <c r="N178">
        <v>2508859.85</v>
      </c>
      <c r="O178" t="s">
        <v>18</v>
      </c>
      <c r="P178" t="s">
        <v>19</v>
      </c>
    </row>
    <row r="179" spans="1:16" x14ac:dyDescent="0.3">
      <c r="A179" t="s">
        <v>152</v>
      </c>
      <c r="B179" t="s">
        <v>193</v>
      </c>
      <c r="C179">
        <v>-121.008682250977</v>
      </c>
      <c r="D179">
        <v>39.6314888000488</v>
      </c>
      <c r="E179">
        <v>202</v>
      </c>
      <c r="F179">
        <v>9266</v>
      </c>
      <c r="G179">
        <v>89</v>
      </c>
      <c r="H179">
        <v>17877200</v>
      </c>
      <c r="I179">
        <v>113125</v>
      </c>
      <c r="J179">
        <v>26</v>
      </c>
      <c r="K179">
        <v>22</v>
      </c>
      <c r="L179">
        <v>0</v>
      </c>
      <c r="M179">
        <v>4</v>
      </c>
      <c r="N179">
        <v>592282.18999999994</v>
      </c>
      <c r="O179" t="s">
        <v>18</v>
      </c>
      <c r="P179" t="s">
        <v>19</v>
      </c>
    </row>
    <row r="180" spans="1:16" x14ac:dyDescent="0.3">
      <c r="A180" t="s">
        <v>152</v>
      </c>
      <c r="B180" t="s">
        <v>194</v>
      </c>
      <c r="C180">
        <v>-121.46704864502</v>
      </c>
      <c r="D180">
        <v>41.201393127441399</v>
      </c>
      <c r="E180">
        <v>203</v>
      </c>
      <c r="F180">
        <v>9301</v>
      </c>
      <c r="G180">
        <v>493</v>
      </c>
      <c r="H180">
        <v>97284200</v>
      </c>
      <c r="I180">
        <v>425663</v>
      </c>
      <c r="J180">
        <v>71</v>
      </c>
      <c r="K180">
        <v>41</v>
      </c>
      <c r="L180">
        <v>0</v>
      </c>
      <c r="M180">
        <v>30</v>
      </c>
      <c r="N180">
        <v>529599.63</v>
      </c>
      <c r="O180" t="s">
        <v>18</v>
      </c>
      <c r="P180" t="s">
        <v>19</v>
      </c>
    </row>
    <row r="181" spans="1:16" x14ac:dyDescent="0.3">
      <c r="A181" t="s">
        <v>152</v>
      </c>
      <c r="B181" t="s">
        <v>195</v>
      </c>
      <c r="C181">
        <v>-122.11449432373</v>
      </c>
      <c r="D181">
        <v>38.514225006103501</v>
      </c>
      <c r="E181">
        <v>204</v>
      </c>
      <c r="F181">
        <v>9374</v>
      </c>
      <c r="G181">
        <v>3177</v>
      </c>
      <c r="H181">
        <v>797103900</v>
      </c>
      <c r="I181">
        <v>2661879</v>
      </c>
      <c r="J181">
        <v>567</v>
      </c>
      <c r="K181">
        <v>442</v>
      </c>
      <c r="L181">
        <v>1</v>
      </c>
      <c r="M181">
        <v>124</v>
      </c>
      <c r="N181">
        <v>10389116.029999999</v>
      </c>
      <c r="O181" t="s">
        <v>18</v>
      </c>
      <c r="P181" t="s">
        <v>19</v>
      </c>
    </row>
    <row r="182" spans="1:16" x14ac:dyDescent="0.3">
      <c r="A182" t="s">
        <v>152</v>
      </c>
      <c r="B182" t="s">
        <v>196</v>
      </c>
      <c r="C182">
        <v>-122.37232208252</v>
      </c>
      <c r="D182">
        <v>38.176177978515597</v>
      </c>
      <c r="E182">
        <v>205</v>
      </c>
      <c r="F182">
        <v>9418</v>
      </c>
      <c r="G182">
        <v>4031</v>
      </c>
      <c r="H182">
        <v>984242800</v>
      </c>
      <c r="I182">
        <v>3991117</v>
      </c>
      <c r="J182">
        <v>6656</v>
      </c>
      <c r="K182">
        <v>5642</v>
      </c>
      <c r="L182">
        <v>0</v>
      </c>
      <c r="M182">
        <v>1014</v>
      </c>
      <c r="N182">
        <v>102248702.95999999</v>
      </c>
      <c r="O182" t="s">
        <v>18</v>
      </c>
      <c r="P182" t="s">
        <v>19</v>
      </c>
    </row>
    <row r="183" spans="1:16" x14ac:dyDescent="0.3">
      <c r="A183" t="s">
        <v>152</v>
      </c>
      <c r="B183" t="s">
        <v>197</v>
      </c>
      <c r="C183">
        <v>-120.384162902832</v>
      </c>
      <c r="D183">
        <v>37.631866455078097</v>
      </c>
      <c r="E183">
        <v>206</v>
      </c>
      <c r="F183">
        <v>9479</v>
      </c>
      <c r="G183">
        <v>1151</v>
      </c>
      <c r="H183">
        <v>249496400</v>
      </c>
      <c r="I183">
        <v>961659</v>
      </c>
      <c r="J183">
        <v>222</v>
      </c>
      <c r="K183">
        <v>179</v>
      </c>
      <c r="L183">
        <v>2</v>
      </c>
      <c r="M183">
        <v>41</v>
      </c>
      <c r="N183">
        <v>4369978.05</v>
      </c>
      <c r="O183" t="s">
        <v>18</v>
      </c>
      <c r="P183" t="s">
        <v>19</v>
      </c>
    </row>
    <row r="184" spans="1:16" x14ac:dyDescent="0.3">
      <c r="A184" t="s">
        <v>152</v>
      </c>
      <c r="B184" t="s">
        <v>198</v>
      </c>
      <c r="C184">
        <v>-121.598831176758</v>
      </c>
      <c r="D184">
        <v>38.737678527832003</v>
      </c>
      <c r="E184">
        <v>207</v>
      </c>
      <c r="F184">
        <v>9523</v>
      </c>
      <c r="G184">
        <v>6936</v>
      </c>
      <c r="H184">
        <v>2142140300</v>
      </c>
      <c r="I184">
        <v>3417599</v>
      </c>
      <c r="J184">
        <v>182</v>
      </c>
      <c r="K184">
        <v>109</v>
      </c>
      <c r="L184">
        <v>12</v>
      </c>
      <c r="M184">
        <v>61</v>
      </c>
      <c r="N184">
        <v>2515907.41</v>
      </c>
      <c r="O184" t="s">
        <v>18</v>
      </c>
      <c r="P184" t="s">
        <v>19</v>
      </c>
    </row>
    <row r="185" spans="1:16" x14ac:dyDescent="0.3">
      <c r="A185" t="s">
        <v>152</v>
      </c>
      <c r="B185" t="s">
        <v>199</v>
      </c>
      <c r="C185">
        <v>-121.501426696777</v>
      </c>
      <c r="D185">
        <v>40.468009948730497</v>
      </c>
      <c r="E185">
        <v>208</v>
      </c>
      <c r="F185">
        <v>9567</v>
      </c>
      <c r="G185">
        <v>1221</v>
      </c>
      <c r="H185">
        <v>259664500</v>
      </c>
      <c r="I185">
        <v>1057840</v>
      </c>
      <c r="J185">
        <v>400</v>
      </c>
      <c r="K185">
        <v>298</v>
      </c>
      <c r="L185">
        <v>0</v>
      </c>
      <c r="M185">
        <v>102</v>
      </c>
      <c r="N185">
        <v>4146382.39</v>
      </c>
      <c r="O185" t="s">
        <v>18</v>
      </c>
      <c r="P185" t="s">
        <v>19</v>
      </c>
    </row>
    <row r="186" spans="1:16" x14ac:dyDescent="0.3">
      <c r="A186" t="s">
        <v>152</v>
      </c>
      <c r="B186" t="s">
        <v>200</v>
      </c>
      <c r="C186">
        <v>-123.54689025878901</v>
      </c>
      <c r="D186">
        <v>40.0096435546875</v>
      </c>
      <c r="E186">
        <v>209</v>
      </c>
      <c r="F186">
        <v>9636</v>
      </c>
      <c r="G186">
        <v>111</v>
      </c>
      <c r="H186">
        <v>25081100</v>
      </c>
      <c r="I186">
        <v>90850</v>
      </c>
      <c r="J186">
        <v>23</v>
      </c>
      <c r="K186">
        <v>7</v>
      </c>
      <c r="L186">
        <v>0</v>
      </c>
      <c r="M186">
        <v>16</v>
      </c>
      <c r="N186">
        <v>52924.2</v>
      </c>
      <c r="O186" t="s">
        <v>18</v>
      </c>
      <c r="P186" t="s">
        <v>19</v>
      </c>
    </row>
    <row r="187" spans="1:16" x14ac:dyDescent="0.3">
      <c r="A187" t="s">
        <v>152</v>
      </c>
      <c r="B187" t="s">
        <v>201</v>
      </c>
      <c r="C187">
        <v>-118.006393432617</v>
      </c>
      <c r="D187">
        <v>35.792675018310497</v>
      </c>
      <c r="E187">
        <v>210</v>
      </c>
      <c r="F187">
        <v>9731</v>
      </c>
      <c r="G187">
        <v>9016</v>
      </c>
      <c r="H187">
        <v>2163087200</v>
      </c>
      <c r="I187">
        <v>6170690</v>
      </c>
      <c r="J187">
        <v>235</v>
      </c>
      <c r="K187">
        <v>124</v>
      </c>
      <c r="L187">
        <v>0</v>
      </c>
      <c r="M187">
        <v>111</v>
      </c>
      <c r="N187">
        <v>1059709.54</v>
      </c>
      <c r="O187" t="s">
        <v>18</v>
      </c>
      <c r="P187" t="s">
        <v>19</v>
      </c>
    </row>
    <row r="188" spans="1:16" x14ac:dyDescent="0.3">
      <c r="A188" t="s">
        <v>152</v>
      </c>
      <c r="B188" t="s">
        <v>202</v>
      </c>
      <c r="C188">
        <v>-119.266891479492</v>
      </c>
      <c r="D188">
        <v>37.7464599609375</v>
      </c>
      <c r="E188">
        <v>211</v>
      </c>
      <c r="F188">
        <v>9780</v>
      </c>
      <c r="G188">
        <v>45</v>
      </c>
      <c r="H188">
        <v>11900300</v>
      </c>
      <c r="I188">
        <v>28164</v>
      </c>
      <c r="J188">
        <v>9</v>
      </c>
      <c r="K188">
        <v>5</v>
      </c>
      <c r="L188">
        <v>0</v>
      </c>
      <c r="M188">
        <v>4</v>
      </c>
      <c r="N188">
        <v>41375.22</v>
      </c>
      <c r="O188" t="s">
        <v>18</v>
      </c>
      <c r="P188" t="s">
        <v>19</v>
      </c>
    </row>
    <row r="189" spans="1:16" x14ac:dyDescent="0.3">
      <c r="A189" t="s">
        <v>152</v>
      </c>
      <c r="B189" t="s">
        <v>203</v>
      </c>
      <c r="C189">
        <v>-118.89447021484401</v>
      </c>
      <c r="D189">
        <v>34.818645477294901</v>
      </c>
      <c r="E189">
        <v>212</v>
      </c>
      <c r="F189">
        <v>9851</v>
      </c>
      <c r="G189">
        <v>7526</v>
      </c>
      <c r="H189">
        <v>1988993100</v>
      </c>
      <c r="I189">
        <v>6738561</v>
      </c>
      <c r="J189">
        <v>1149</v>
      </c>
      <c r="K189">
        <v>750</v>
      </c>
      <c r="L189">
        <v>1</v>
      </c>
      <c r="M189">
        <v>398</v>
      </c>
      <c r="N189">
        <v>12794525.49</v>
      </c>
      <c r="O189" t="s">
        <v>18</v>
      </c>
      <c r="P189" t="s">
        <v>19</v>
      </c>
    </row>
    <row r="190" spans="1:16" x14ac:dyDescent="0.3">
      <c r="A190" t="s">
        <v>152</v>
      </c>
      <c r="B190" t="s">
        <v>204</v>
      </c>
      <c r="C190">
        <v>-121.593101501465</v>
      </c>
      <c r="D190">
        <v>38.313686370849602</v>
      </c>
      <c r="E190">
        <v>213</v>
      </c>
      <c r="F190">
        <v>9886</v>
      </c>
      <c r="G190">
        <v>5392</v>
      </c>
      <c r="H190">
        <v>1583234700</v>
      </c>
      <c r="I190">
        <v>3520334</v>
      </c>
      <c r="J190">
        <v>344</v>
      </c>
      <c r="K190">
        <v>268</v>
      </c>
      <c r="L190">
        <v>1</v>
      </c>
      <c r="M190">
        <v>75</v>
      </c>
      <c r="N190">
        <v>3443175.47</v>
      </c>
      <c r="O190" t="s">
        <v>18</v>
      </c>
      <c r="P190" t="s">
        <v>19</v>
      </c>
    </row>
    <row r="191" spans="1:16" x14ac:dyDescent="0.3">
      <c r="A191" t="s">
        <v>152</v>
      </c>
      <c r="B191" t="s">
        <v>205</v>
      </c>
      <c r="C191">
        <v>-121.415489196777</v>
      </c>
      <c r="D191">
        <v>38.995506286621101</v>
      </c>
      <c r="E191">
        <v>214</v>
      </c>
      <c r="F191">
        <v>9949</v>
      </c>
      <c r="G191">
        <v>3547</v>
      </c>
      <c r="H191">
        <v>1049611600</v>
      </c>
      <c r="I191">
        <v>1821198</v>
      </c>
      <c r="J191">
        <v>309</v>
      </c>
      <c r="K191">
        <v>222</v>
      </c>
      <c r="L191">
        <v>0</v>
      </c>
      <c r="M191">
        <v>87</v>
      </c>
      <c r="N191">
        <v>8428486.3200000003</v>
      </c>
      <c r="O191" t="s">
        <v>18</v>
      </c>
      <c r="P191" t="s">
        <v>19</v>
      </c>
    </row>
    <row r="192" spans="1:16" x14ac:dyDescent="0.3">
      <c r="A192" t="s">
        <v>206</v>
      </c>
      <c r="B192" t="s">
        <v>207</v>
      </c>
      <c r="C192">
        <v>-104.146537780762</v>
      </c>
      <c r="D192">
        <v>40.0096435546875</v>
      </c>
      <c r="E192">
        <v>215</v>
      </c>
      <c r="F192">
        <v>10000</v>
      </c>
      <c r="G192">
        <v>1322</v>
      </c>
      <c r="H192">
        <v>306149600</v>
      </c>
      <c r="I192">
        <v>1310745</v>
      </c>
      <c r="J192">
        <v>263</v>
      </c>
      <c r="K192">
        <v>119</v>
      </c>
      <c r="L192">
        <v>1</v>
      </c>
      <c r="M192">
        <v>143</v>
      </c>
      <c r="N192">
        <v>810533.97</v>
      </c>
      <c r="O192" t="s">
        <v>18</v>
      </c>
      <c r="P192" t="s">
        <v>19</v>
      </c>
    </row>
    <row r="193" spans="1:16" x14ac:dyDescent="0.3">
      <c r="A193" t="s">
        <v>206</v>
      </c>
      <c r="B193" t="s">
        <v>208</v>
      </c>
      <c r="C193">
        <v>-106.054481506348</v>
      </c>
      <c r="D193">
        <v>37.391223907470703</v>
      </c>
      <c r="E193">
        <v>216</v>
      </c>
      <c r="F193">
        <v>10018</v>
      </c>
      <c r="G193">
        <v>59</v>
      </c>
      <c r="H193">
        <v>13336900</v>
      </c>
      <c r="I193">
        <v>33927</v>
      </c>
      <c r="J193">
        <v>18</v>
      </c>
      <c r="K193">
        <v>7</v>
      </c>
      <c r="L193">
        <v>0</v>
      </c>
      <c r="M193">
        <v>11</v>
      </c>
      <c r="N193">
        <v>10440.27</v>
      </c>
      <c r="O193" t="s">
        <v>18</v>
      </c>
      <c r="P193" t="s">
        <v>19</v>
      </c>
    </row>
    <row r="194" spans="1:16" x14ac:dyDescent="0.3">
      <c r="A194" t="s">
        <v>206</v>
      </c>
      <c r="B194" t="s">
        <v>209</v>
      </c>
      <c r="C194">
        <v>-104.65647125244099</v>
      </c>
      <c r="D194">
        <v>39.5684623718262</v>
      </c>
      <c r="E194">
        <v>217</v>
      </c>
      <c r="F194">
        <v>10029</v>
      </c>
      <c r="G194">
        <v>568</v>
      </c>
      <c r="H194">
        <v>143504400</v>
      </c>
      <c r="I194">
        <v>402926</v>
      </c>
      <c r="J194">
        <v>96</v>
      </c>
      <c r="K194">
        <v>47</v>
      </c>
      <c r="L194">
        <v>0</v>
      </c>
      <c r="M194">
        <v>49</v>
      </c>
      <c r="N194">
        <v>504517.94</v>
      </c>
      <c r="O194" t="s">
        <v>18</v>
      </c>
      <c r="P194" t="s">
        <v>19</v>
      </c>
    </row>
    <row r="195" spans="1:16" x14ac:dyDescent="0.3">
      <c r="A195" t="s">
        <v>206</v>
      </c>
      <c r="B195" t="s">
        <v>1553</v>
      </c>
      <c r="C195">
        <v>-106.47274780273401</v>
      </c>
      <c r="D195">
        <v>36.984424591064503</v>
      </c>
      <c r="E195">
        <v>218</v>
      </c>
      <c r="F195">
        <v>10042</v>
      </c>
      <c r="G195">
        <v>118</v>
      </c>
      <c r="H195">
        <v>29970100</v>
      </c>
      <c r="I195">
        <v>84790</v>
      </c>
      <c r="J195">
        <v>4</v>
      </c>
      <c r="K195">
        <v>2</v>
      </c>
      <c r="L195">
        <v>0</v>
      </c>
      <c r="M195">
        <v>2</v>
      </c>
      <c r="N195">
        <v>1862.67</v>
      </c>
      <c r="O195" t="s">
        <v>18</v>
      </c>
      <c r="P195" t="s">
        <v>18</v>
      </c>
    </row>
    <row r="196" spans="1:16" x14ac:dyDescent="0.3">
      <c r="A196" t="s">
        <v>206</v>
      </c>
      <c r="B196" t="s">
        <v>1554</v>
      </c>
      <c r="C196">
        <v>-103.41315460205099</v>
      </c>
      <c r="D196">
        <v>37.631866455078097</v>
      </c>
      <c r="E196">
        <v>220</v>
      </c>
      <c r="F196">
        <v>10073</v>
      </c>
      <c r="G196">
        <v>9</v>
      </c>
      <c r="H196">
        <v>935500</v>
      </c>
      <c r="I196">
        <v>5956</v>
      </c>
      <c r="J196">
        <v>2</v>
      </c>
      <c r="K196">
        <v>2</v>
      </c>
      <c r="L196">
        <v>0</v>
      </c>
      <c r="M196">
        <v>0</v>
      </c>
      <c r="N196">
        <v>2689.25</v>
      </c>
      <c r="O196" t="s">
        <v>18</v>
      </c>
      <c r="P196" t="s">
        <v>18</v>
      </c>
    </row>
    <row r="197" spans="1:16" x14ac:dyDescent="0.3">
      <c r="A197" t="s">
        <v>206</v>
      </c>
      <c r="B197" t="s">
        <v>210</v>
      </c>
      <c r="C197">
        <v>-105.641952514648</v>
      </c>
      <c r="D197">
        <v>40.256015777587898</v>
      </c>
      <c r="E197">
        <v>221</v>
      </c>
      <c r="F197">
        <v>10083</v>
      </c>
      <c r="G197">
        <v>4877</v>
      </c>
      <c r="H197">
        <v>1131180600</v>
      </c>
      <c r="I197">
        <v>4065484</v>
      </c>
      <c r="J197">
        <v>1734</v>
      </c>
      <c r="K197">
        <v>1352</v>
      </c>
      <c r="L197">
        <v>3</v>
      </c>
      <c r="M197">
        <v>379</v>
      </c>
      <c r="N197">
        <v>49496613.740000002</v>
      </c>
      <c r="O197" t="s">
        <v>18</v>
      </c>
      <c r="P197" t="s">
        <v>19</v>
      </c>
    </row>
    <row r="198" spans="1:16" x14ac:dyDescent="0.3">
      <c r="A198" t="s">
        <v>206</v>
      </c>
      <c r="B198" t="s">
        <v>211</v>
      </c>
      <c r="C198">
        <v>-106.037300109863</v>
      </c>
      <c r="D198">
        <v>38.445468902587898</v>
      </c>
      <c r="E198">
        <v>222</v>
      </c>
      <c r="F198">
        <v>10108</v>
      </c>
      <c r="G198">
        <v>117</v>
      </c>
      <c r="H198">
        <v>30034300</v>
      </c>
      <c r="I198">
        <v>94804</v>
      </c>
      <c r="J198">
        <v>6</v>
      </c>
      <c r="K198">
        <v>3</v>
      </c>
      <c r="L198">
        <v>0</v>
      </c>
      <c r="M198">
        <v>3</v>
      </c>
      <c r="N198">
        <v>307142.31</v>
      </c>
      <c r="O198" t="s">
        <v>18</v>
      </c>
      <c r="P198" t="s">
        <v>19</v>
      </c>
    </row>
    <row r="199" spans="1:16" x14ac:dyDescent="0.3">
      <c r="A199" t="s">
        <v>206</v>
      </c>
      <c r="B199" t="s">
        <v>212</v>
      </c>
      <c r="C199">
        <v>-105.401313781738</v>
      </c>
      <c r="D199">
        <v>39.562736511230497</v>
      </c>
      <c r="E199">
        <v>224</v>
      </c>
      <c r="F199">
        <v>10192</v>
      </c>
      <c r="G199">
        <v>126</v>
      </c>
      <c r="H199">
        <v>26077600</v>
      </c>
      <c r="I199">
        <v>141504</v>
      </c>
      <c r="J199">
        <v>27</v>
      </c>
      <c r="K199">
        <v>14</v>
      </c>
      <c r="L199">
        <v>0</v>
      </c>
      <c r="M199">
        <v>13</v>
      </c>
      <c r="N199">
        <v>42709.78</v>
      </c>
      <c r="O199" t="s">
        <v>18</v>
      </c>
      <c r="P199" t="s">
        <v>19</v>
      </c>
    </row>
    <row r="200" spans="1:16" x14ac:dyDescent="0.3">
      <c r="A200" t="s">
        <v>206</v>
      </c>
      <c r="B200" t="s">
        <v>1555</v>
      </c>
      <c r="C200">
        <v>-106.008651733398</v>
      </c>
      <c r="D200">
        <v>36.984424591064503</v>
      </c>
      <c r="E200">
        <v>225</v>
      </c>
      <c r="F200">
        <v>10222</v>
      </c>
      <c r="G200">
        <v>8</v>
      </c>
      <c r="H200">
        <v>1439500</v>
      </c>
      <c r="I200">
        <v>10508</v>
      </c>
      <c r="J200">
        <v>3</v>
      </c>
      <c r="K200">
        <v>0</v>
      </c>
      <c r="L200">
        <v>0</v>
      </c>
      <c r="M200">
        <v>3</v>
      </c>
      <c r="N200">
        <v>0</v>
      </c>
      <c r="O200" t="s">
        <v>18</v>
      </c>
    </row>
    <row r="201" spans="1:16" x14ac:dyDescent="0.3">
      <c r="A201" t="s">
        <v>206</v>
      </c>
      <c r="B201" t="s">
        <v>213</v>
      </c>
      <c r="C201">
        <v>-105.240882873535</v>
      </c>
      <c r="D201">
        <v>36.984424591064503</v>
      </c>
      <c r="E201">
        <v>226</v>
      </c>
      <c r="F201">
        <v>10248</v>
      </c>
      <c r="G201">
        <v>12</v>
      </c>
      <c r="H201">
        <v>1677600</v>
      </c>
      <c r="I201">
        <v>7981</v>
      </c>
      <c r="J201">
        <v>1</v>
      </c>
      <c r="K201">
        <v>1</v>
      </c>
      <c r="L201">
        <v>0</v>
      </c>
      <c r="M201">
        <v>0</v>
      </c>
      <c r="N201">
        <v>10316.64</v>
      </c>
      <c r="O201" t="s">
        <v>18</v>
      </c>
      <c r="P201" t="s">
        <v>19</v>
      </c>
    </row>
    <row r="202" spans="1:16" x14ac:dyDescent="0.3">
      <c r="A202" t="s">
        <v>206</v>
      </c>
      <c r="B202" t="s">
        <v>1556</v>
      </c>
      <c r="C202">
        <v>-104.04913330078099</v>
      </c>
      <c r="D202">
        <v>38.141799926757798</v>
      </c>
      <c r="E202">
        <v>227</v>
      </c>
      <c r="F202">
        <v>10288</v>
      </c>
      <c r="G202">
        <v>1</v>
      </c>
      <c r="H202">
        <v>140000</v>
      </c>
      <c r="I202">
        <v>282</v>
      </c>
      <c r="J202">
        <v>1</v>
      </c>
      <c r="K202">
        <v>0</v>
      </c>
      <c r="L202">
        <v>0</v>
      </c>
      <c r="M202">
        <v>1</v>
      </c>
      <c r="N202">
        <v>0</v>
      </c>
      <c r="O202" t="s">
        <v>18</v>
      </c>
    </row>
    <row r="203" spans="1:16" x14ac:dyDescent="0.3">
      <c r="A203" t="s">
        <v>206</v>
      </c>
      <c r="B203" t="s">
        <v>214</v>
      </c>
      <c r="C203">
        <v>-108.386428833008</v>
      </c>
      <c r="D203">
        <v>38.6517333984375</v>
      </c>
      <c r="E203">
        <v>229</v>
      </c>
      <c r="F203">
        <v>10326</v>
      </c>
      <c r="G203">
        <v>58</v>
      </c>
      <c r="H203">
        <v>12265000</v>
      </c>
      <c r="I203">
        <v>45965</v>
      </c>
      <c r="J203">
        <v>19</v>
      </c>
      <c r="K203">
        <v>14</v>
      </c>
      <c r="L203">
        <v>0</v>
      </c>
      <c r="M203">
        <v>5</v>
      </c>
      <c r="N203">
        <v>92297.5</v>
      </c>
      <c r="O203" t="s">
        <v>18</v>
      </c>
      <c r="P203" t="s">
        <v>19</v>
      </c>
    </row>
    <row r="204" spans="1:16" x14ac:dyDescent="0.3">
      <c r="A204" t="s">
        <v>206</v>
      </c>
      <c r="B204" t="s">
        <v>215</v>
      </c>
      <c r="C204">
        <v>-105.051811218262</v>
      </c>
      <c r="D204">
        <v>39.791919708252003</v>
      </c>
      <c r="E204">
        <v>230</v>
      </c>
      <c r="F204">
        <v>10363</v>
      </c>
      <c r="G204">
        <v>1436</v>
      </c>
      <c r="H204">
        <v>312876800</v>
      </c>
      <c r="I204">
        <v>1481063</v>
      </c>
      <c r="J204">
        <v>202</v>
      </c>
      <c r="K204">
        <v>104</v>
      </c>
      <c r="L204">
        <v>0</v>
      </c>
      <c r="M204">
        <v>98</v>
      </c>
      <c r="N204">
        <v>596432.64000000001</v>
      </c>
      <c r="O204" t="s">
        <v>18</v>
      </c>
      <c r="P204" t="s">
        <v>19</v>
      </c>
    </row>
    <row r="205" spans="1:16" x14ac:dyDescent="0.3">
      <c r="A205" t="s">
        <v>206</v>
      </c>
      <c r="B205" t="s">
        <v>1557</v>
      </c>
      <c r="C205">
        <v>-109.051063537598</v>
      </c>
      <c r="D205">
        <v>37.631866455078097</v>
      </c>
      <c r="E205">
        <v>231</v>
      </c>
      <c r="F205">
        <v>10384</v>
      </c>
      <c r="G205">
        <v>2</v>
      </c>
      <c r="H205">
        <v>694400</v>
      </c>
      <c r="I205">
        <v>1096</v>
      </c>
      <c r="J205">
        <v>1</v>
      </c>
      <c r="K205">
        <v>1</v>
      </c>
      <c r="L205">
        <v>0</v>
      </c>
      <c r="M205">
        <v>0</v>
      </c>
      <c r="N205">
        <v>270</v>
      </c>
      <c r="O205" t="s">
        <v>18</v>
      </c>
      <c r="P205" t="s">
        <v>18</v>
      </c>
    </row>
    <row r="206" spans="1:16" x14ac:dyDescent="0.3">
      <c r="A206" t="s">
        <v>206</v>
      </c>
      <c r="B206" t="s">
        <v>216</v>
      </c>
      <c r="C206">
        <v>-104.65647125244099</v>
      </c>
      <c r="D206">
        <v>39.5684623718262</v>
      </c>
      <c r="E206">
        <v>232</v>
      </c>
      <c r="F206">
        <v>10413</v>
      </c>
      <c r="G206">
        <v>341</v>
      </c>
      <c r="H206">
        <v>81986600</v>
      </c>
      <c r="I206">
        <v>174807</v>
      </c>
      <c r="J206">
        <v>48</v>
      </c>
      <c r="K206">
        <v>28</v>
      </c>
      <c r="L206">
        <v>0</v>
      </c>
      <c r="M206">
        <v>20</v>
      </c>
      <c r="N206">
        <v>501797.34</v>
      </c>
      <c r="O206" t="s">
        <v>18</v>
      </c>
      <c r="P206" t="s">
        <v>19</v>
      </c>
    </row>
    <row r="207" spans="1:16" x14ac:dyDescent="0.3">
      <c r="A207" t="s">
        <v>206</v>
      </c>
      <c r="B207" t="s">
        <v>217</v>
      </c>
      <c r="C207">
        <v>-106.44409942627</v>
      </c>
      <c r="D207">
        <v>39.906509399414098</v>
      </c>
      <c r="E207">
        <v>233</v>
      </c>
      <c r="F207">
        <v>10435</v>
      </c>
      <c r="G207">
        <v>515</v>
      </c>
      <c r="H207">
        <v>134731100</v>
      </c>
      <c r="I207">
        <v>330829</v>
      </c>
      <c r="J207">
        <v>32</v>
      </c>
      <c r="K207">
        <v>14</v>
      </c>
      <c r="L207">
        <v>0</v>
      </c>
      <c r="M207">
        <v>18</v>
      </c>
      <c r="N207">
        <v>178737.76</v>
      </c>
      <c r="O207" t="s">
        <v>18</v>
      </c>
      <c r="P207" t="s">
        <v>19</v>
      </c>
    </row>
    <row r="208" spans="1:16" x14ac:dyDescent="0.3">
      <c r="A208" t="s">
        <v>206</v>
      </c>
      <c r="B208" t="s">
        <v>1558</v>
      </c>
      <c r="C208">
        <v>-103.71681976318401</v>
      </c>
      <c r="D208">
        <v>39.574195861816399</v>
      </c>
      <c r="E208">
        <v>234</v>
      </c>
      <c r="F208">
        <v>10466</v>
      </c>
      <c r="G208">
        <v>30</v>
      </c>
      <c r="H208">
        <v>6171700</v>
      </c>
      <c r="I208">
        <v>20229</v>
      </c>
      <c r="J208">
        <v>2</v>
      </c>
      <c r="K208">
        <v>0</v>
      </c>
      <c r="L208">
        <v>0</v>
      </c>
      <c r="M208">
        <v>2</v>
      </c>
      <c r="N208">
        <v>0</v>
      </c>
      <c r="O208" t="s">
        <v>18</v>
      </c>
    </row>
    <row r="209" spans="1:16" x14ac:dyDescent="0.3">
      <c r="A209" t="s">
        <v>206</v>
      </c>
      <c r="B209" t="s">
        <v>218</v>
      </c>
      <c r="C209">
        <v>-104.04913330078099</v>
      </c>
      <c r="D209">
        <v>38.863727569580099</v>
      </c>
      <c r="E209">
        <v>235</v>
      </c>
      <c r="F209">
        <v>10477</v>
      </c>
      <c r="G209">
        <v>3698</v>
      </c>
      <c r="H209">
        <v>830791900</v>
      </c>
      <c r="I209">
        <v>2697052</v>
      </c>
      <c r="J209">
        <v>758</v>
      </c>
      <c r="K209">
        <v>385</v>
      </c>
      <c r="L209">
        <v>6</v>
      </c>
      <c r="M209">
        <v>367</v>
      </c>
      <c r="N209">
        <v>5580656.6699999999</v>
      </c>
      <c r="O209" t="s">
        <v>18</v>
      </c>
      <c r="P209" t="s">
        <v>19</v>
      </c>
    </row>
    <row r="210" spans="1:16" x14ac:dyDescent="0.3">
      <c r="A210" t="s">
        <v>206</v>
      </c>
      <c r="B210" t="s">
        <v>219</v>
      </c>
      <c r="C210">
        <v>-104.93149566650401</v>
      </c>
      <c r="D210">
        <v>38.646003723144503</v>
      </c>
      <c r="E210">
        <v>236</v>
      </c>
      <c r="F210">
        <v>10490</v>
      </c>
      <c r="G210">
        <v>429</v>
      </c>
      <c r="H210">
        <v>77606600</v>
      </c>
      <c r="I210">
        <v>329181</v>
      </c>
      <c r="J210">
        <v>67</v>
      </c>
      <c r="K210">
        <v>36</v>
      </c>
      <c r="L210">
        <v>0</v>
      </c>
      <c r="M210">
        <v>31</v>
      </c>
      <c r="N210">
        <v>169632.61</v>
      </c>
      <c r="O210" t="s">
        <v>18</v>
      </c>
      <c r="P210" t="s">
        <v>19</v>
      </c>
    </row>
    <row r="211" spans="1:16" x14ac:dyDescent="0.3">
      <c r="A211" t="s">
        <v>206</v>
      </c>
      <c r="B211" t="s">
        <v>220</v>
      </c>
      <c r="C211">
        <v>-107.00559234619099</v>
      </c>
      <c r="D211">
        <v>40.089855194091797</v>
      </c>
      <c r="E211">
        <v>237</v>
      </c>
      <c r="F211">
        <v>10509</v>
      </c>
      <c r="G211">
        <v>215</v>
      </c>
      <c r="H211">
        <v>52192400</v>
      </c>
      <c r="I211">
        <v>168080</v>
      </c>
      <c r="J211">
        <v>24</v>
      </c>
      <c r="K211">
        <v>13</v>
      </c>
      <c r="L211">
        <v>0</v>
      </c>
      <c r="M211">
        <v>11</v>
      </c>
      <c r="N211">
        <v>77004.639999999999</v>
      </c>
      <c r="O211" t="s">
        <v>18</v>
      </c>
      <c r="P211" t="s">
        <v>19</v>
      </c>
    </row>
    <row r="212" spans="1:16" x14ac:dyDescent="0.3">
      <c r="A212" t="s">
        <v>206</v>
      </c>
      <c r="B212" t="s">
        <v>1559</v>
      </c>
      <c r="C212">
        <v>-105.40704345703099</v>
      </c>
      <c r="D212">
        <v>39.912242889404297</v>
      </c>
      <c r="E212">
        <v>238</v>
      </c>
      <c r="F212">
        <v>10530</v>
      </c>
      <c r="G212">
        <v>29</v>
      </c>
      <c r="H212">
        <v>14174700</v>
      </c>
      <c r="I212">
        <v>200426</v>
      </c>
      <c r="J212">
        <v>7</v>
      </c>
      <c r="K212">
        <v>3</v>
      </c>
      <c r="L212">
        <v>0</v>
      </c>
      <c r="M212">
        <v>4</v>
      </c>
      <c r="N212">
        <v>9794.4599999999991</v>
      </c>
      <c r="O212" t="s">
        <v>18</v>
      </c>
      <c r="P212" t="s">
        <v>18</v>
      </c>
    </row>
    <row r="213" spans="1:16" x14ac:dyDescent="0.3">
      <c r="A213" t="s">
        <v>206</v>
      </c>
      <c r="B213" t="s">
        <v>1560</v>
      </c>
      <c r="C213">
        <v>-105.86540985107401</v>
      </c>
      <c r="D213">
        <v>40.485198974609403</v>
      </c>
      <c r="E213">
        <v>239</v>
      </c>
      <c r="F213">
        <v>10542</v>
      </c>
      <c r="G213">
        <v>158</v>
      </c>
      <c r="H213">
        <v>29262100</v>
      </c>
      <c r="I213">
        <v>100154</v>
      </c>
      <c r="J213">
        <v>2</v>
      </c>
      <c r="K213">
        <v>1</v>
      </c>
      <c r="L213">
        <v>0</v>
      </c>
      <c r="M213">
        <v>1</v>
      </c>
      <c r="N213">
        <v>5959.58</v>
      </c>
      <c r="O213" t="s">
        <v>18</v>
      </c>
      <c r="P213" t="s">
        <v>18</v>
      </c>
    </row>
    <row r="214" spans="1:16" x14ac:dyDescent="0.3">
      <c r="A214" t="s">
        <v>206</v>
      </c>
      <c r="B214" t="s">
        <v>221</v>
      </c>
      <c r="C214">
        <v>-106.266479492188</v>
      </c>
      <c r="D214">
        <v>38.422550201416001</v>
      </c>
      <c r="E214">
        <v>240</v>
      </c>
      <c r="F214">
        <v>10608</v>
      </c>
      <c r="G214">
        <v>274</v>
      </c>
      <c r="H214">
        <v>61690200</v>
      </c>
      <c r="I214">
        <v>204371</v>
      </c>
      <c r="J214">
        <v>43</v>
      </c>
      <c r="K214">
        <v>30</v>
      </c>
      <c r="L214">
        <v>0</v>
      </c>
      <c r="M214">
        <v>13</v>
      </c>
      <c r="N214">
        <v>152530.67000000001</v>
      </c>
      <c r="O214" t="s">
        <v>18</v>
      </c>
      <c r="P214" t="s">
        <v>19</v>
      </c>
    </row>
    <row r="215" spans="1:16" x14ac:dyDescent="0.3">
      <c r="A215" t="s">
        <v>206</v>
      </c>
      <c r="B215" t="s">
        <v>1561</v>
      </c>
      <c r="C215">
        <v>-107.16030120849599</v>
      </c>
      <c r="D215">
        <v>37.419876098632798</v>
      </c>
      <c r="E215">
        <v>241</v>
      </c>
      <c r="F215">
        <v>10691</v>
      </c>
      <c r="G215">
        <v>27</v>
      </c>
      <c r="H215">
        <v>7382500</v>
      </c>
      <c r="I215">
        <v>17822</v>
      </c>
      <c r="J215">
        <v>1</v>
      </c>
      <c r="K215">
        <v>0</v>
      </c>
      <c r="L215">
        <v>0</v>
      </c>
      <c r="M215">
        <v>1</v>
      </c>
      <c r="N215">
        <v>0</v>
      </c>
      <c r="O215" t="s">
        <v>18</v>
      </c>
    </row>
    <row r="216" spans="1:16" x14ac:dyDescent="0.3">
      <c r="A216" t="s">
        <v>206</v>
      </c>
      <c r="B216" t="s">
        <v>1562</v>
      </c>
      <c r="C216">
        <v>-104.33561706543</v>
      </c>
      <c r="D216">
        <v>37.809486389160199</v>
      </c>
      <c r="E216">
        <v>242</v>
      </c>
      <c r="F216">
        <v>10727</v>
      </c>
      <c r="G216">
        <v>97</v>
      </c>
      <c r="H216">
        <v>10206800</v>
      </c>
      <c r="I216">
        <v>76719</v>
      </c>
      <c r="J216">
        <v>5</v>
      </c>
      <c r="K216">
        <v>2</v>
      </c>
      <c r="L216">
        <v>0</v>
      </c>
      <c r="M216">
        <v>3</v>
      </c>
      <c r="N216">
        <v>1884.26</v>
      </c>
      <c r="O216" t="s">
        <v>18</v>
      </c>
      <c r="P216" t="s">
        <v>18</v>
      </c>
    </row>
    <row r="217" spans="1:16" x14ac:dyDescent="0.3">
      <c r="A217" t="s">
        <v>206</v>
      </c>
      <c r="B217" t="s">
        <v>222</v>
      </c>
      <c r="C217">
        <v>-107.45822906494099</v>
      </c>
      <c r="D217">
        <v>36.995883941650398</v>
      </c>
      <c r="E217">
        <v>248</v>
      </c>
      <c r="F217">
        <v>10921</v>
      </c>
      <c r="G217">
        <v>722</v>
      </c>
      <c r="H217">
        <v>193783000</v>
      </c>
      <c r="I217">
        <v>521866</v>
      </c>
      <c r="J217">
        <v>36</v>
      </c>
      <c r="K217">
        <v>22</v>
      </c>
      <c r="L217">
        <v>0</v>
      </c>
      <c r="M217">
        <v>14</v>
      </c>
      <c r="N217">
        <v>486384.64000000001</v>
      </c>
      <c r="O217" t="s">
        <v>18</v>
      </c>
      <c r="P217" t="s">
        <v>19</v>
      </c>
    </row>
    <row r="218" spans="1:16" x14ac:dyDescent="0.3">
      <c r="A218" t="s">
        <v>206</v>
      </c>
      <c r="B218" t="s">
        <v>223</v>
      </c>
      <c r="C218">
        <v>-105.063270568848</v>
      </c>
      <c r="D218">
        <v>40.267471313476598</v>
      </c>
      <c r="E218">
        <v>249</v>
      </c>
      <c r="F218">
        <v>10960</v>
      </c>
      <c r="G218">
        <v>1322</v>
      </c>
      <c r="H218">
        <v>332099700</v>
      </c>
      <c r="I218">
        <v>1072194</v>
      </c>
      <c r="J218">
        <v>538</v>
      </c>
      <c r="K218">
        <v>382</v>
      </c>
      <c r="L218">
        <v>0</v>
      </c>
      <c r="M218">
        <v>156</v>
      </c>
      <c r="N218">
        <v>14846247.449999999</v>
      </c>
      <c r="O218" t="s">
        <v>18</v>
      </c>
      <c r="P218" t="s">
        <v>19</v>
      </c>
    </row>
    <row r="219" spans="1:16" x14ac:dyDescent="0.3">
      <c r="A219" t="s">
        <v>206</v>
      </c>
      <c r="B219" t="s">
        <v>224</v>
      </c>
      <c r="C219">
        <v>-103.08657073974599</v>
      </c>
      <c r="D219">
        <v>36.995883941650398</v>
      </c>
      <c r="E219">
        <v>250</v>
      </c>
      <c r="F219">
        <v>10987</v>
      </c>
      <c r="G219">
        <v>30</v>
      </c>
      <c r="H219">
        <v>5567400</v>
      </c>
      <c r="I219">
        <v>34662</v>
      </c>
      <c r="J219">
        <v>3</v>
      </c>
      <c r="K219">
        <v>2</v>
      </c>
      <c r="L219">
        <v>0</v>
      </c>
      <c r="M219">
        <v>1</v>
      </c>
      <c r="N219">
        <v>10992.16</v>
      </c>
      <c r="O219" t="s">
        <v>18</v>
      </c>
      <c r="P219" t="s">
        <v>19</v>
      </c>
    </row>
    <row r="220" spans="1:16" x14ac:dyDescent="0.3">
      <c r="A220" t="s">
        <v>206</v>
      </c>
      <c r="B220" t="s">
        <v>225</v>
      </c>
      <c r="C220">
        <v>-109.05678558349599</v>
      </c>
      <c r="D220">
        <v>38.508495330810497</v>
      </c>
      <c r="E220">
        <v>253</v>
      </c>
      <c r="F220">
        <v>11065</v>
      </c>
      <c r="G220">
        <v>359</v>
      </c>
      <c r="H220">
        <v>77169700</v>
      </c>
      <c r="I220">
        <v>214299</v>
      </c>
      <c r="J220">
        <v>56</v>
      </c>
      <c r="K220">
        <v>25</v>
      </c>
      <c r="L220">
        <v>0</v>
      </c>
      <c r="M220">
        <v>31</v>
      </c>
      <c r="N220">
        <v>281064.58</v>
      </c>
      <c r="O220" t="s">
        <v>18</v>
      </c>
      <c r="P220" t="s">
        <v>19</v>
      </c>
    </row>
    <row r="221" spans="1:16" x14ac:dyDescent="0.3">
      <c r="A221" t="s">
        <v>206</v>
      </c>
      <c r="B221" t="s">
        <v>226</v>
      </c>
      <c r="C221">
        <v>-106.69620513916</v>
      </c>
      <c r="D221">
        <v>37.832405090332003</v>
      </c>
      <c r="E221">
        <v>254</v>
      </c>
      <c r="F221">
        <v>11120</v>
      </c>
      <c r="G221">
        <v>21</v>
      </c>
      <c r="H221">
        <v>4312300</v>
      </c>
      <c r="I221">
        <v>32065</v>
      </c>
      <c r="J221">
        <v>1</v>
      </c>
      <c r="K221">
        <v>1</v>
      </c>
      <c r="L221">
        <v>0</v>
      </c>
      <c r="M221">
        <v>0</v>
      </c>
      <c r="N221">
        <v>267.63</v>
      </c>
      <c r="O221" t="s">
        <v>18</v>
      </c>
      <c r="P221" t="s">
        <v>18</v>
      </c>
    </row>
    <row r="222" spans="1:16" x14ac:dyDescent="0.3">
      <c r="A222" t="s">
        <v>206</v>
      </c>
      <c r="B222" t="s">
        <v>1563</v>
      </c>
      <c r="C222">
        <v>-107.30926513671901</v>
      </c>
      <c r="D222">
        <v>41.0180473327637</v>
      </c>
      <c r="E222">
        <v>255</v>
      </c>
      <c r="F222">
        <v>11141</v>
      </c>
      <c r="G222">
        <v>22</v>
      </c>
      <c r="H222">
        <v>4587500</v>
      </c>
      <c r="I222">
        <v>12217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18</v>
      </c>
    </row>
    <row r="223" spans="1:16" x14ac:dyDescent="0.3">
      <c r="A223" t="s">
        <v>206</v>
      </c>
      <c r="B223" t="s">
        <v>227</v>
      </c>
      <c r="C223">
        <v>-108.39215850830099</v>
      </c>
      <c r="D223">
        <v>36.995883941650398</v>
      </c>
      <c r="E223">
        <v>256</v>
      </c>
      <c r="F223">
        <v>11156</v>
      </c>
      <c r="G223">
        <v>163</v>
      </c>
      <c r="H223">
        <v>38268000</v>
      </c>
      <c r="I223">
        <v>181910</v>
      </c>
      <c r="J223">
        <v>5</v>
      </c>
      <c r="K223">
        <v>2</v>
      </c>
      <c r="L223">
        <v>0</v>
      </c>
      <c r="M223">
        <v>3</v>
      </c>
      <c r="N223">
        <v>18588.03</v>
      </c>
      <c r="O223" t="s">
        <v>18</v>
      </c>
      <c r="P223" t="s">
        <v>19</v>
      </c>
    </row>
    <row r="224" spans="1:16" x14ac:dyDescent="0.3">
      <c r="A224" t="s">
        <v>206</v>
      </c>
      <c r="B224" t="s">
        <v>228</v>
      </c>
      <c r="C224">
        <v>-109.051063537598</v>
      </c>
      <c r="D224">
        <v>38.1532592773438</v>
      </c>
      <c r="E224">
        <v>257</v>
      </c>
      <c r="F224">
        <v>11194</v>
      </c>
      <c r="G224">
        <v>133</v>
      </c>
      <c r="H224">
        <v>21683500</v>
      </c>
      <c r="I224">
        <v>99287</v>
      </c>
      <c r="J224">
        <v>6</v>
      </c>
      <c r="K224">
        <v>4</v>
      </c>
      <c r="L224">
        <v>0</v>
      </c>
      <c r="M224">
        <v>2</v>
      </c>
      <c r="N224">
        <v>56693.84</v>
      </c>
      <c r="O224" t="s">
        <v>18</v>
      </c>
      <c r="P224" t="s">
        <v>19</v>
      </c>
    </row>
    <row r="225" spans="1:16" x14ac:dyDescent="0.3">
      <c r="A225" t="s">
        <v>206</v>
      </c>
      <c r="B225" t="s">
        <v>229</v>
      </c>
      <c r="C225">
        <v>-104.05486297607401</v>
      </c>
      <c r="D225">
        <v>37.729270935058601</v>
      </c>
      <c r="E225">
        <v>259</v>
      </c>
      <c r="F225">
        <v>11227</v>
      </c>
      <c r="G225">
        <v>106</v>
      </c>
      <c r="H225">
        <v>10762400</v>
      </c>
      <c r="I225">
        <v>103799</v>
      </c>
      <c r="J225">
        <v>137</v>
      </c>
      <c r="K225">
        <v>111</v>
      </c>
      <c r="L225">
        <v>0</v>
      </c>
      <c r="M225">
        <v>26</v>
      </c>
      <c r="N225">
        <v>1754267.49</v>
      </c>
      <c r="O225" t="s">
        <v>18</v>
      </c>
      <c r="P225" t="s">
        <v>19</v>
      </c>
    </row>
    <row r="226" spans="1:16" x14ac:dyDescent="0.3">
      <c r="A226" t="s">
        <v>206</v>
      </c>
      <c r="B226" t="s">
        <v>230</v>
      </c>
      <c r="C226">
        <v>-107.59001159668</v>
      </c>
      <c r="D226">
        <v>37.969913482666001</v>
      </c>
      <c r="E226">
        <v>260</v>
      </c>
      <c r="F226">
        <v>11242</v>
      </c>
      <c r="G226">
        <v>63</v>
      </c>
      <c r="H226">
        <v>16581600</v>
      </c>
      <c r="I226">
        <v>40665</v>
      </c>
      <c r="J226">
        <v>6</v>
      </c>
      <c r="K226">
        <v>5</v>
      </c>
      <c r="L226">
        <v>0</v>
      </c>
      <c r="M226">
        <v>1</v>
      </c>
      <c r="N226">
        <v>33045.14</v>
      </c>
      <c r="O226" t="s">
        <v>18</v>
      </c>
      <c r="P226" t="s">
        <v>19</v>
      </c>
    </row>
    <row r="227" spans="1:16" x14ac:dyDescent="0.3">
      <c r="A227" t="s">
        <v>206</v>
      </c>
      <c r="B227" t="s">
        <v>231</v>
      </c>
      <c r="C227">
        <v>-105.957084655762</v>
      </c>
      <c r="D227">
        <v>38.686107635497997</v>
      </c>
      <c r="E227">
        <v>261</v>
      </c>
      <c r="F227">
        <v>11283</v>
      </c>
      <c r="G227">
        <v>31</v>
      </c>
      <c r="H227">
        <v>6840600</v>
      </c>
      <c r="I227">
        <v>22132</v>
      </c>
      <c r="J227">
        <v>2</v>
      </c>
      <c r="K227">
        <v>1</v>
      </c>
      <c r="L227">
        <v>0</v>
      </c>
      <c r="M227">
        <v>1</v>
      </c>
      <c r="N227">
        <v>342.9</v>
      </c>
      <c r="O227" t="s">
        <v>18</v>
      </c>
      <c r="P227" t="s">
        <v>18</v>
      </c>
    </row>
    <row r="228" spans="1:16" x14ac:dyDescent="0.3">
      <c r="A228" t="s">
        <v>206</v>
      </c>
      <c r="B228" t="s">
        <v>232</v>
      </c>
      <c r="C228">
        <v>-106.58733367919901</v>
      </c>
      <c r="D228">
        <v>39.052803039550803</v>
      </c>
      <c r="E228">
        <v>263</v>
      </c>
      <c r="F228">
        <v>11336</v>
      </c>
      <c r="G228">
        <v>261</v>
      </c>
      <c r="H228">
        <v>62628900</v>
      </c>
      <c r="I228">
        <v>206346</v>
      </c>
      <c r="J228">
        <v>26</v>
      </c>
      <c r="K228">
        <v>14</v>
      </c>
      <c r="L228">
        <v>0</v>
      </c>
      <c r="M228">
        <v>12</v>
      </c>
      <c r="N228">
        <v>219978.38</v>
      </c>
      <c r="O228" t="s">
        <v>18</v>
      </c>
      <c r="P228" t="s">
        <v>19</v>
      </c>
    </row>
    <row r="229" spans="1:16" x14ac:dyDescent="0.3">
      <c r="A229" t="s">
        <v>206</v>
      </c>
      <c r="B229" t="s">
        <v>233</v>
      </c>
      <c r="C229">
        <v>-102.049514770508</v>
      </c>
      <c r="D229">
        <v>38.256393432617202</v>
      </c>
      <c r="E229">
        <v>264</v>
      </c>
      <c r="F229">
        <v>11383</v>
      </c>
      <c r="G229">
        <v>71</v>
      </c>
      <c r="H229">
        <v>12199400</v>
      </c>
      <c r="I229">
        <v>68644</v>
      </c>
      <c r="J229">
        <v>23</v>
      </c>
      <c r="K229">
        <v>14</v>
      </c>
      <c r="L229">
        <v>0</v>
      </c>
      <c r="M229">
        <v>9</v>
      </c>
      <c r="N229">
        <v>27037.02</v>
      </c>
      <c r="O229" t="s">
        <v>18</v>
      </c>
      <c r="P229" t="s">
        <v>19</v>
      </c>
    </row>
    <row r="230" spans="1:16" x14ac:dyDescent="0.3">
      <c r="A230" t="s">
        <v>206</v>
      </c>
      <c r="B230" t="s">
        <v>234</v>
      </c>
      <c r="C230">
        <v>-105.051811218262</v>
      </c>
      <c r="D230">
        <v>37.9126167297363</v>
      </c>
      <c r="E230">
        <v>265</v>
      </c>
      <c r="F230">
        <v>11394</v>
      </c>
      <c r="G230">
        <v>190</v>
      </c>
      <c r="H230">
        <v>42588300</v>
      </c>
      <c r="I230">
        <v>129269</v>
      </c>
      <c r="J230">
        <v>89</v>
      </c>
      <c r="K230">
        <v>47</v>
      </c>
      <c r="L230">
        <v>0</v>
      </c>
      <c r="M230">
        <v>42</v>
      </c>
      <c r="N230">
        <v>290143.37</v>
      </c>
      <c r="O230" t="s">
        <v>18</v>
      </c>
      <c r="P230" t="s">
        <v>19</v>
      </c>
    </row>
    <row r="231" spans="1:16" x14ac:dyDescent="0.3">
      <c r="A231" t="s">
        <v>206</v>
      </c>
      <c r="B231" t="s">
        <v>235</v>
      </c>
      <c r="C231">
        <v>-107.44677734375</v>
      </c>
      <c r="D231">
        <v>40.221637725830099</v>
      </c>
      <c r="E231">
        <v>266</v>
      </c>
      <c r="F231">
        <v>11406</v>
      </c>
      <c r="G231">
        <v>33</v>
      </c>
      <c r="H231">
        <v>6605000</v>
      </c>
      <c r="I231">
        <v>26368</v>
      </c>
      <c r="J231">
        <v>10</v>
      </c>
      <c r="K231">
        <v>7</v>
      </c>
      <c r="L231">
        <v>0</v>
      </c>
      <c r="M231">
        <v>3</v>
      </c>
      <c r="N231">
        <v>31031.19</v>
      </c>
      <c r="O231" t="s">
        <v>18</v>
      </c>
      <c r="P231" t="s">
        <v>19</v>
      </c>
    </row>
    <row r="232" spans="1:16" x14ac:dyDescent="0.3">
      <c r="A232" t="s">
        <v>206</v>
      </c>
      <c r="B232" t="s">
        <v>1564</v>
      </c>
      <c r="C232">
        <v>-106.054481506348</v>
      </c>
      <c r="D232">
        <v>37.735000610351598</v>
      </c>
      <c r="E232">
        <v>267</v>
      </c>
      <c r="F232">
        <v>11423</v>
      </c>
      <c r="G232">
        <v>162</v>
      </c>
      <c r="H232">
        <v>34252900</v>
      </c>
      <c r="I232">
        <v>124710</v>
      </c>
      <c r="J232">
        <v>6</v>
      </c>
      <c r="K232">
        <v>2</v>
      </c>
      <c r="L232">
        <v>0</v>
      </c>
      <c r="M232">
        <v>4</v>
      </c>
      <c r="N232">
        <v>2651.77</v>
      </c>
      <c r="O232" t="s">
        <v>18</v>
      </c>
      <c r="P232" t="s">
        <v>18</v>
      </c>
    </row>
    <row r="233" spans="1:16" x14ac:dyDescent="0.3">
      <c r="A233" t="s">
        <v>206</v>
      </c>
      <c r="B233" t="s">
        <v>236</v>
      </c>
      <c r="C233">
        <v>-106.85662841796901</v>
      </c>
      <c r="D233">
        <v>41.012317657470703</v>
      </c>
      <c r="E233">
        <v>268</v>
      </c>
      <c r="F233">
        <v>11434</v>
      </c>
      <c r="G233">
        <v>325</v>
      </c>
      <c r="H233">
        <v>79871600</v>
      </c>
      <c r="I233">
        <v>247860</v>
      </c>
      <c r="J233">
        <v>33</v>
      </c>
      <c r="K233">
        <v>20</v>
      </c>
      <c r="L233">
        <v>0</v>
      </c>
      <c r="M233">
        <v>13</v>
      </c>
      <c r="N233">
        <v>414728.54</v>
      </c>
      <c r="O233" t="s">
        <v>18</v>
      </c>
      <c r="P233" t="s">
        <v>19</v>
      </c>
    </row>
    <row r="234" spans="1:16" x14ac:dyDescent="0.3">
      <c r="A234" t="s">
        <v>206</v>
      </c>
      <c r="B234" t="s">
        <v>1565</v>
      </c>
      <c r="C234">
        <v>-105.46434020996099</v>
      </c>
      <c r="D234">
        <v>37.735000610351598</v>
      </c>
      <c r="E234">
        <v>269</v>
      </c>
      <c r="F234">
        <v>11472</v>
      </c>
      <c r="G234">
        <v>2</v>
      </c>
      <c r="H234">
        <v>145000</v>
      </c>
      <c r="I234">
        <v>1272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18</v>
      </c>
    </row>
    <row r="235" spans="1:16" x14ac:dyDescent="0.3">
      <c r="A235" t="s">
        <v>206</v>
      </c>
      <c r="B235" t="s">
        <v>237</v>
      </c>
      <c r="C235">
        <v>-107.46396636962901</v>
      </c>
      <c r="D235">
        <v>37.631866455078097</v>
      </c>
      <c r="E235">
        <v>270</v>
      </c>
      <c r="F235">
        <v>11507</v>
      </c>
      <c r="G235">
        <v>5</v>
      </c>
      <c r="H235">
        <v>1369000</v>
      </c>
      <c r="I235">
        <v>3401</v>
      </c>
      <c r="J235">
        <v>1</v>
      </c>
      <c r="K235">
        <v>1</v>
      </c>
      <c r="L235">
        <v>0</v>
      </c>
      <c r="M235">
        <v>0</v>
      </c>
      <c r="N235">
        <v>1144.08</v>
      </c>
      <c r="O235" t="s">
        <v>18</v>
      </c>
      <c r="P235" t="s">
        <v>18</v>
      </c>
    </row>
    <row r="236" spans="1:16" x14ac:dyDescent="0.3">
      <c r="A236" t="s">
        <v>206</v>
      </c>
      <c r="B236" t="s">
        <v>238</v>
      </c>
      <c r="C236">
        <v>-109.04532623291</v>
      </c>
      <c r="D236">
        <v>37.866779327392599</v>
      </c>
      <c r="E236">
        <v>271</v>
      </c>
      <c r="F236">
        <v>11551</v>
      </c>
      <c r="G236">
        <v>542</v>
      </c>
      <c r="H236">
        <v>128062400</v>
      </c>
      <c r="I236">
        <v>359588</v>
      </c>
      <c r="J236">
        <v>17</v>
      </c>
      <c r="K236">
        <v>9</v>
      </c>
      <c r="L236">
        <v>0</v>
      </c>
      <c r="M236">
        <v>8</v>
      </c>
      <c r="N236">
        <v>132604.49</v>
      </c>
      <c r="O236" t="s">
        <v>18</v>
      </c>
      <c r="P236" t="s">
        <v>19</v>
      </c>
    </row>
    <row r="237" spans="1:16" x14ac:dyDescent="0.3">
      <c r="A237" t="s">
        <v>206</v>
      </c>
      <c r="B237" t="s">
        <v>239</v>
      </c>
      <c r="C237">
        <v>-102.06096649169901</v>
      </c>
      <c r="D237">
        <v>40.7487602233887</v>
      </c>
      <c r="E237">
        <v>272</v>
      </c>
      <c r="F237">
        <v>11583</v>
      </c>
      <c r="G237">
        <v>2</v>
      </c>
      <c r="H237">
        <v>392000</v>
      </c>
      <c r="I237">
        <v>667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18</v>
      </c>
    </row>
    <row r="238" spans="1:16" x14ac:dyDescent="0.3">
      <c r="A238" t="s">
        <v>206</v>
      </c>
      <c r="B238" t="s">
        <v>240</v>
      </c>
      <c r="C238">
        <v>-105.939895629883</v>
      </c>
      <c r="D238">
        <v>39.688789367675803</v>
      </c>
      <c r="E238">
        <v>273</v>
      </c>
      <c r="F238">
        <v>11590</v>
      </c>
      <c r="G238">
        <v>441</v>
      </c>
      <c r="H238">
        <v>102118800</v>
      </c>
      <c r="I238">
        <v>209835</v>
      </c>
      <c r="J238">
        <v>26</v>
      </c>
      <c r="K238">
        <v>12</v>
      </c>
      <c r="L238">
        <v>0</v>
      </c>
      <c r="M238">
        <v>14</v>
      </c>
      <c r="N238">
        <v>43798.05</v>
      </c>
      <c r="O238" t="s">
        <v>18</v>
      </c>
      <c r="P238" t="s">
        <v>19</v>
      </c>
    </row>
    <row r="239" spans="1:16" x14ac:dyDescent="0.3">
      <c r="A239" t="s">
        <v>206</v>
      </c>
      <c r="B239" t="s">
        <v>241</v>
      </c>
      <c r="C239">
        <v>-105.332557678223</v>
      </c>
      <c r="D239">
        <v>38.6975708007812</v>
      </c>
      <c r="E239">
        <v>274</v>
      </c>
      <c r="F239">
        <v>11642</v>
      </c>
      <c r="G239">
        <v>71</v>
      </c>
      <c r="H239">
        <v>17712700</v>
      </c>
      <c r="I239">
        <v>55395</v>
      </c>
      <c r="J239">
        <v>10</v>
      </c>
      <c r="K239">
        <v>4</v>
      </c>
      <c r="L239">
        <v>0</v>
      </c>
      <c r="M239">
        <v>6</v>
      </c>
      <c r="N239">
        <v>12024.68</v>
      </c>
      <c r="O239" t="s">
        <v>18</v>
      </c>
      <c r="P239" t="s">
        <v>19</v>
      </c>
    </row>
    <row r="240" spans="1:16" x14ac:dyDescent="0.3">
      <c r="A240" t="s">
        <v>206</v>
      </c>
      <c r="B240" t="s">
        <v>242</v>
      </c>
      <c r="C240">
        <v>-103.57358551025401</v>
      </c>
      <c r="D240">
        <v>41.006587982177699</v>
      </c>
      <c r="E240">
        <v>276</v>
      </c>
      <c r="F240">
        <v>11672</v>
      </c>
      <c r="G240">
        <v>431</v>
      </c>
      <c r="H240">
        <v>89183500</v>
      </c>
      <c r="I240">
        <v>437156</v>
      </c>
      <c r="J240">
        <v>161</v>
      </c>
      <c r="K240">
        <v>130</v>
      </c>
      <c r="L240">
        <v>0</v>
      </c>
      <c r="M240">
        <v>31</v>
      </c>
      <c r="N240">
        <v>5466151.7599999998</v>
      </c>
      <c r="O240" t="s">
        <v>18</v>
      </c>
      <c r="P240" t="s">
        <v>19</v>
      </c>
    </row>
    <row r="241" spans="1:16" x14ac:dyDescent="0.3">
      <c r="A241" t="s">
        <v>243</v>
      </c>
      <c r="B241" t="s">
        <v>244</v>
      </c>
      <c r="C241">
        <v>-73.533409118652301</v>
      </c>
      <c r="D241">
        <v>41.676948547363303</v>
      </c>
      <c r="E241">
        <v>278</v>
      </c>
      <c r="F241">
        <v>11708</v>
      </c>
      <c r="G241">
        <v>17719</v>
      </c>
      <c r="H241">
        <v>4354317300</v>
      </c>
      <c r="I241">
        <v>22648400</v>
      </c>
      <c r="J241">
        <v>11362</v>
      </c>
      <c r="K241">
        <v>9241</v>
      </c>
      <c r="L241">
        <v>8</v>
      </c>
      <c r="M241">
        <v>2113</v>
      </c>
      <c r="N241">
        <v>247943744.63999999</v>
      </c>
      <c r="O241" t="s">
        <v>19</v>
      </c>
      <c r="P241" t="e">
        <f>IF(#REF!="10k-7.3B","Low", "High")</f>
        <v>#REF!</v>
      </c>
    </row>
    <row r="242" spans="1:16" x14ac:dyDescent="0.3">
      <c r="A242" t="s">
        <v>243</v>
      </c>
      <c r="B242" t="s">
        <v>245</v>
      </c>
      <c r="C242">
        <v>-72.748451232910199</v>
      </c>
      <c r="D242">
        <v>41.573818206787102</v>
      </c>
      <c r="E242">
        <v>279</v>
      </c>
      <c r="F242">
        <v>11760</v>
      </c>
      <c r="G242">
        <v>4065</v>
      </c>
      <c r="H242">
        <v>885284100</v>
      </c>
      <c r="I242">
        <v>4143572</v>
      </c>
      <c r="J242">
        <v>1707</v>
      </c>
      <c r="K242">
        <v>1299</v>
      </c>
      <c r="L242">
        <v>0</v>
      </c>
      <c r="M242">
        <v>408</v>
      </c>
      <c r="N242">
        <v>13534431.300000001</v>
      </c>
      <c r="O242" t="s">
        <v>18</v>
      </c>
      <c r="P242" t="s">
        <v>19</v>
      </c>
    </row>
    <row r="243" spans="1:16" x14ac:dyDescent="0.3">
      <c r="A243" t="s">
        <v>243</v>
      </c>
      <c r="B243" t="s">
        <v>246</v>
      </c>
      <c r="C243">
        <v>-73.327140808105497</v>
      </c>
      <c r="D243">
        <v>41.482143402099602</v>
      </c>
      <c r="E243">
        <v>280</v>
      </c>
      <c r="F243">
        <v>11818</v>
      </c>
      <c r="G243">
        <v>1300</v>
      </c>
      <c r="H243">
        <v>286152400</v>
      </c>
      <c r="I243">
        <v>1447040</v>
      </c>
      <c r="J243">
        <v>482</v>
      </c>
      <c r="K243">
        <v>339</v>
      </c>
      <c r="L243">
        <v>0</v>
      </c>
      <c r="M243">
        <v>143</v>
      </c>
      <c r="N243">
        <v>6002990.5999999996</v>
      </c>
      <c r="O243" t="s">
        <v>18</v>
      </c>
      <c r="P243" t="s">
        <v>19</v>
      </c>
    </row>
    <row r="244" spans="1:16" x14ac:dyDescent="0.3">
      <c r="A244" t="s">
        <v>243</v>
      </c>
      <c r="B244" t="s">
        <v>247</v>
      </c>
      <c r="C244">
        <v>-72.530731201171903</v>
      </c>
      <c r="D244">
        <v>41.258689880371101</v>
      </c>
      <c r="E244">
        <v>281</v>
      </c>
      <c r="F244">
        <v>11851</v>
      </c>
      <c r="G244">
        <v>3899</v>
      </c>
      <c r="H244">
        <v>942720000</v>
      </c>
      <c r="I244">
        <v>4888024</v>
      </c>
      <c r="J244">
        <v>2204</v>
      </c>
      <c r="K244">
        <v>1680</v>
      </c>
      <c r="L244">
        <v>2</v>
      </c>
      <c r="M244">
        <v>522</v>
      </c>
      <c r="N244">
        <v>36920396.060000002</v>
      </c>
      <c r="O244" t="s">
        <v>18</v>
      </c>
      <c r="P244" t="s">
        <v>19</v>
      </c>
    </row>
    <row r="245" spans="1:16" x14ac:dyDescent="0.3">
      <c r="A245" t="s">
        <v>243</v>
      </c>
      <c r="B245" t="s">
        <v>248</v>
      </c>
      <c r="C245">
        <v>-73.097953796386705</v>
      </c>
      <c r="D245">
        <v>41.184207916259801</v>
      </c>
      <c r="E245">
        <v>282</v>
      </c>
      <c r="F245">
        <v>11888</v>
      </c>
      <c r="G245">
        <v>10874</v>
      </c>
      <c r="H245">
        <v>2431522500</v>
      </c>
      <c r="I245">
        <v>12695208</v>
      </c>
      <c r="J245">
        <v>9280</v>
      </c>
      <c r="K245">
        <v>7425</v>
      </c>
      <c r="L245">
        <v>17</v>
      </c>
      <c r="M245">
        <v>1838</v>
      </c>
      <c r="N245">
        <v>164761311.86000001</v>
      </c>
      <c r="O245" t="s">
        <v>19</v>
      </c>
      <c r="P245" t="e">
        <f>IF(#REF!="10k-7.3B","Low", "High")</f>
        <v>#REF!</v>
      </c>
    </row>
    <row r="246" spans="1:16" x14ac:dyDescent="0.3">
      <c r="A246" t="s">
        <v>243</v>
      </c>
      <c r="B246" t="s">
        <v>249</v>
      </c>
      <c r="C246">
        <v>-72.404678344726605</v>
      </c>
      <c r="D246">
        <v>41.591007232666001</v>
      </c>
      <c r="E246">
        <v>283</v>
      </c>
      <c r="F246">
        <v>11959</v>
      </c>
      <c r="G246">
        <v>4627</v>
      </c>
      <c r="H246">
        <v>1154599800</v>
      </c>
      <c r="I246">
        <v>5866340</v>
      </c>
      <c r="J246">
        <v>2106</v>
      </c>
      <c r="K246">
        <v>1613</v>
      </c>
      <c r="L246">
        <v>1</v>
      </c>
      <c r="M246">
        <v>492</v>
      </c>
      <c r="N246">
        <v>29489197.329999998</v>
      </c>
      <c r="O246" t="s">
        <v>18</v>
      </c>
      <c r="P246" t="s">
        <v>19</v>
      </c>
    </row>
    <row r="247" spans="1:16" x14ac:dyDescent="0.3">
      <c r="A247" t="s">
        <v>243</v>
      </c>
      <c r="B247" t="s">
        <v>250</v>
      </c>
      <c r="C247">
        <v>-72.227058410644503</v>
      </c>
      <c r="D247">
        <v>41.705600738525398</v>
      </c>
      <c r="E247">
        <v>284</v>
      </c>
      <c r="F247">
        <v>12006</v>
      </c>
      <c r="G247">
        <v>317</v>
      </c>
      <c r="H247">
        <v>70175100</v>
      </c>
      <c r="I247">
        <v>328440</v>
      </c>
      <c r="J247">
        <v>158</v>
      </c>
      <c r="K247">
        <v>113</v>
      </c>
      <c r="L247">
        <v>0</v>
      </c>
      <c r="M247">
        <v>45</v>
      </c>
      <c r="N247">
        <v>1604996.05</v>
      </c>
      <c r="O247" t="s">
        <v>18</v>
      </c>
      <c r="P247" t="s">
        <v>19</v>
      </c>
    </row>
    <row r="248" spans="1:16" x14ac:dyDescent="0.3">
      <c r="A248" t="s">
        <v>243</v>
      </c>
      <c r="B248" t="s">
        <v>251</v>
      </c>
      <c r="C248">
        <v>-72.227058410644503</v>
      </c>
      <c r="D248">
        <v>41.705600738525398</v>
      </c>
      <c r="E248">
        <v>285</v>
      </c>
      <c r="F248">
        <v>12041</v>
      </c>
      <c r="G248">
        <v>223</v>
      </c>
      <c r="H248">
        <v>54585700</v>
      </c>
      <c r="I248">
        <v>299065</v>
      </c>
      <c r="J248">
        <v>70</v>
      </c>
      <c r="K248">
        <v>50</v>
      </c>
      <c r="L248">
        <v>2</v>
      </c>
      <c r="M248">
        <v>18</v>
      </c>
      <c r="N248">
        <v>1338498.71</v>
      </c>
      <c r="O248" t="s">
        <v>18</v>
      </c>
      <c r="P248" t="s">
        <v>19</v>
      </c>
    </row>
    <row r="249" spans="1:16" x14ac:dyDescent="0.3">
      <c r="A249" t="s">
        <v>252</v>
      </c>
      <c r="B249" t="s">
        <v>253</v>
      </c>
      <c r="C249">
        <v>-75.767936706542997</v>
      </c>
      <c r="D249">
        <v>39.236152648925803</v>
      </c>
      <c r="E249">
        <v>286</v>
      </c>
      <c r="F249">
        <v>12062</v>
      </c>
      <c r="G249">
        <v>1218</v>
      </c>
      <c r="H249">
        <v>303459000</v>
      </c>
      <c r="I249">
        <v>981707</v>
      </c>
      <c r="J249">
        <v>394</v>
      </c>
      <c r="K249">
        <v>309</v>
      </c>
      <c r="L249">
        <v>1</v>
      </c>
      <c r="M249">
        <v>84</v>
      </c>
      <c r="N249">
        <v>3387345.67</v>
      </c>
      <c r="O249" t="s">
        <v>18</v>
      </c>
      <c r="P249" t="s">
        <v>19</v>
      </c>
    </row>
    <row r="250" spans="1:16" x14ac:dyDescent="0.3">
      <c r="A250" t="s">
        <v>252</v>
      </c>
      <c r="B250" t="s">
        <v>254</v>
      </c>
      <c r="C250">
        <v>-75.618972778320298</v>
      </c>
      <c r="D250">
        <v>39.837753295898402</v>
      </c>
      <c r="E250">
        <v>287</v>
      </c>
      <c r="F250">
        <v>12102</v>
      </c>
      <c r="G250">
        <v>3645</v>
      </c>
      <c r="H250">
        <v>885441300</v>
      </c>
      <c r="I250">
        <v>3401837</v>
      </c>
      <c r="J250">
        <v>1342</v>
      </c>
      <c r="K250">
        <v>1017</v>
      </c>
      <c r="L250">
        <v>5</v>
      </c>
      <c r="M250">
        <v>320</v>
      </c>
      <c r="N250">
        <v>42152771.899999999</v>
      </c>
      <c r="O250" t="s">
        <v>18</v>
      </c>
      <c r="P250" t="s">
        <v>19</v>
      </c>
    </row>
    <row r="251" spans="1:16" x14ac:dyDescent="0.3">
      <c r="A251" t="s">
        <v>252</v>
      </c>
      <c r="B251" t="s">
        <v>255</v>
      </c>
      <c r="C251">
        <v>-75.722099304199205</v>
      </c>
      <c r="D251">
        <v>38.6517333984375</v>
      </c>
      <c r="E251">
        <v>288</v>
      </c>
      <c r="F251">
        <v>12145</v>
      </c>
      <c r="G251">
        <v>21514</v>
      </c>
      <c r="H251">
        <v>5380484700</v>
      </c>
      <c r="I251">
        <v>15329242</v>
      </c>
      <c r="J251">
        <v>4192</v>
      </c>
      <c r="K251">
        <v>3149</v>
      </c>
      <c r="L251">
        <v>6</v>
      </c>
      <c r="M251">
        <v>1037</v>
      </c>
      <c r="N251">
        <v>34346710.68</v>
      </c>
      <c r="O251" t="s">
        <v>19</v>
      </c>
      <c r="P251" t="e">
        <f>IF(#REF!="10k-7.3B","Low", "High")</f>
        <v>#REF!</v>
      </c>
    </row>
    <row r="252" spans="1:16" x14ac:dyDescent="0.3">
      <c r="A252" t="s">
        <v>256</v>
      </c>
      <c r="B252" t="s">
        <v>257</v>
      </c>
      <c r="C252">
        <v>-82.660621643066406</v>
      </c>
      <c r="D252">
        <v>29.816722869873001</v>
      </c>
      <c r="E252">
        <v>290</v>
      </c>
      <c r="F252">
        <v>12216</v>
      </c>
      <c r="G252">
        <v>3006</v>
      </c>
      <c r="H252">
        <v>706296000</v>
      </c>
      <c r="I252">
        <v>1773319</v>
      </c>
      <c r="J252">
        <v>145</v>
      </c>
      <c r="K252">
        <v>94</v>
      </c>
      <c r="L252">
        <v>1</v>
      </c>
      <c r="M252">
        <v>50</v>
      </c>
      <c r="N252">
        <v>2028709.26</v>
      </c>
      <c r="O252" t="s">
        <v>18</v>
      </c>
      <c r="P252" t="s">
        <v>19</v>
      </c>
    </row>
    <row r="253" spans="1:16" x14ac:dyDescent="0.3">
      <c r="A253" t="s">
        <v>256</v>
      </c>
      <c r="B253" t="s">
        <v>258</v>
      </c>
      <c r="C253">
        <v>-82.041824340820298</v>
      </c>
      <c r="D253">
        <v>30.263629913330099</v>
      </c>
      <c r="E253">
        <v>291</v>
      </c>
      <c r="F253">
        <v>12259</v>
      </c>
      <c r="G253">
        <v>179</v>
      </c>
      <c r="H253">
        <v>35485000</v>
      </c>
      <c r="I253">
        <v>101644</v>
      </c>
      <c r="J253">
        <v>71</v>
      </c>
      <c r="K253">
        <v>62</v>
      </c>
      <c r="L253">
        <v>0</v>
      </c>
      <c r="M253">
        <v>9</v>
      </c>
      <c r="N253">
        <v>1825746.47</v>
      </c>
      <c r="O253" t="s">
        <v>18</v>
      </c>
      <c r="P253" t="s">
        <v>19</v>
      </c>
    </row>
    <row r="254" spans="1:16" x14ac:dyDescent="0.3">
      <c r="A254" t="s">
        <v>256</v>
      </c>
      <c r="B254" t="s">
        <v>259</v>
      </c>
      <c r="C254">
        <v>-85.405090332031193</v>
      </c>
      <c r="D254">
        <v>30.217794418335</v>
      </c>
      <c r="E254">
        <v>292</v>
      </c>
      <c r="F254">
        <v>12279</v>
      </c>
      <c r="G254">
        <v>36101</v>
      </c>
      <c r="H254">
        <v>8070403700</v>
      </c>
      <c r="I254">
        <v>14312412</v>
      </c>
      <c r="J254">
        <v>6142</v>
      </c>
      <c r="K254">
        <v>4584</v>
      </c>
      <c r="L254">
        <v>4</v>
      </c>
      <c r="M254">
        <v>1554</v>
      </c>
      <c r="N254">
        <v>194854403.65000001</v>
      </c>
      <c r="O254" t="s">
        <v>19</v>
      </c>
      <c r="P254" t="e">
        <f>IF(#REF!="10k-7.3B","Low", "High")</f>
        <v>#REF!</v>
      </c>
    </row>
    <row r="255" spans="1:16" x14ac:dyDescent="0.3">
      <c r="A255" t="s">
        <v>256</v>
      </c>
      <c r="B255" t="s">
        <v>260</v>
      </c>
      <c r="C255">
        <v>-82.425704956054702</v>
      </c>
      <c r="D255">
        <v>29.914125442504901</v>
      </c>
      <c r="E255">
        <v>293</v>
      </c>
      <c r="F255">
        <v>12346</v>
      </c>
      <c r="G255">
        <v>486</v>
      </c>
      <c r="H255">
        <v>91863500</v>
      </c>
      <c r="I255">
        <v>320958</v>
      </c>
      <c r="J255">
        <v>89</v>
      </c>
      <c r="K255">
        <v>62</v>
      </c>
      <c r="L255">
        <v>1</v>
      </c>
      <c r="M255">
        <v>26</v>
      </c>
      <c r="N255">
        <v>885812.14</v>
      </c>
      <c r="O255" t="s">
        <v>18</v>
      </c>
      <c r="P255" t="s">
        <v>19</v>
      </c>
    </row>
    <row r="256" spans="1:16" x14ac:dyDescent="0.3">
      <c r="A256" t="s">
        <v>256</v>
      </c>
      <c r="B256" t="s">
        <v>261</v>
      </c>
      <c r="C256">
        <v>-80.947471618652301</v>
      </c>
      <c r="D256">
        <v>28.5963230133057</v>
      </c>
      <c r="E256">
        <v>294</v>
      </c>
      <c r="F256">
        <v>12370</v>
      </c>
      <c r="G256">
        <v>58202</v>
      </c>
      <c r="H256">
        <v>14359023900</v>
      </c>
      <c r="I256">
        <v>23007182</v>
      </c>
      <c r="J256">
        <v>4300</v>
      </c>
      <c r="K256">
        <v>2098</v>
      </c>
      <c r="L256">
        <v>6</v>
      </c>
      <c r="M256">
        <v>2196</v>
      </c>
      <c r="N256">
        <v>37096990</v>
      </c>
      <c r="O256" t="s">
        <v>19</v>
      </c>
      <c r="P256" t="e">
        <f>IF(#REF!="10k-7.3B","Low", "High")</f>
        <v>#REF!</v>
      </c>
    </row>
    <row r="257" spans="1:16" x14ac:dyDescent="0.3">
      <c r="A257" t="s">
        <v>256</v>
      </c>
      <c r="B257" t="s">
        <v>262</v>
      </c>
      <c r="C257">
        <v>-80.890182495117202</v>
      </c>
      <c r="D257">
        <v>25.9721775054932</v>
      </c>
      <c r="E257">
        <v>295</v>
      </c>
      <c r="F257">
        <v>12394</v>
      </c>
      <c r="G257">
        <v>368277</v>
      </c>
      <c r="H257">
        <v>89381147600</v>
      </c>
      <c r="I257">
        <v>154037560</v>
      </c>
      <c r="J257">
        <v>26354</v>
      </c>
      <c r="K257">
        <v>11605</v>
      </c>
      <c r="L257">
        <v>27</v>
      </c>
      <c r="M257">
        <v>14722</v>
      </c>
      <c r="N257">
        <v>110052372.34</v>
      </c>
      <c r="O257" t="s">
        <v>19</v>
      </c>
      <c r="P257" t="e">
        <f>IF(#REF!="10k-7.3B","Low", "High")</f>
        <v>#REF!</v>
      </c>
    </row>
    <row r="258" spans="1:16" x14ac:dyDescent="0.3">
      <c r="A258" t="s">
        <v>256</v>
      </c>
      <c r="B258" t="s">
        <v>263</v>
      </c>
      <c r="C258">
        <v>-82.053291320800795</v>
      </c>
      <c r="D258">
        <v>27.032148361206101</v>
      </c>
      <c r="E258">
        <v>297</v>
      </c>
      <c r="F258">
        <v>12434</v>
      </c>
      <c r="G258">
        <v>39095</v>
      </c>
      <c r="H258">
        <v>9252707400</v>
      </c>
      <c r="I258">
        <v>28597215</v>
      </c>
      <c r="J258">
        <v>2779</v>
      </c>
      <c r="K258">
        <v>1332</v>
      </c>
      <c r="L258">
        <v>0</v>
      </c>
      <c r="M258">
        <v>1447</v>
      </c>
      <c r="N258">
        <v>12305910.640000001</v>
      </c>
      <c r="O258" t="s">
        <v>19</v>
      </c>
      <c r="P258" t="e">
        <f>IF(#REF!="10k-7.3B","Low", "High")</f>
        <v>#REF!</v>
      </c>
    </row>
    <row r="259" spans="1:16" x14ac:dyDescent="0.3">
      <c r="A259" t="s">
        <v>256</v>
      </c>
      <c r="B259" t="s">
        <v>264</v>
      </c>
      <c r="C259">
        <v>-82.735107421875</v>
      </c>
      <c r="D259">
        <v>29.008852005004901</v>
      </c>
      <c r="E259">
        <v>298</v>
      </c>
      <c r="F259">
        <v>12476</v>
      </c>
      <c r="G259">
        <v>6952</v>
      </c>
      <c r="H259">
        <v>1402739700</v>
      </c>
      <c r="I259">
        <v>5972979</v>
      </c>
      <c r="J259">
        <v>4415</v>
      </c>
      <c r="K259">
        <v>3776</v>
      </c>
      <c r="L259">
        <v>33</v>
      </c>
      <c r="M259">
        <v>606</v>
      </c>
      <c r="N259">
        <v>113546495.15000001</v>
      </c>
      <c r="O259" t="s">
        <v>18</v>
      </c>
      <c r="P259" t="s">
        <v>19</v>
      </c>
    </row>
    <row r="260" spans="1:16" x14ac:dyDescent="0.3">
      <c r="A260" t="s">
        <v>256</v>
      </c>
      <c r="B260" t="s">
        <v>265</v>
      </c>
      <c r="C260">
        <v>-80.884452819824205</v>
      </c>
      <c r="D260">
        <v>26.247196197509801</v>
      </c>
      <c r="E260">
        <v>300</v>
      </c>
      <c r="F260">
        <v>12551</v>
      </c>
      <c r="G260">
        <v>101150</v>
      </c>
      <c r="H260">
        <v>23424838700</v>
      </c>
      <c r="I260">
        <v>51877538</v>
      </c>
      <c r="J260">
        <v>2013</v>
      </c>
      <c r="K260">
        <v>930</v>
      </c>
      <c r="L260">
        <v>2</v>
      </c>
      <c r="M260">
        <v>1081</v>
      </c>
      <c r="N260">
        <v>13919356.140000001</v>
      </c>
      <c r="O260" t="s">
        <v>19</v>
      </c>
      <c r="P260" t="e">
        <f>IF(#REF!="10k-7.3B","Low", "High")</f>
        <v>#REF!</v>
      </c>
    </row>
    <row r="261" spans="1:16" x14ac:dyDescent="0.3">
      <c r="A261" t="s">
        <v>256</v>
      </c>
      <c r="B261" t="s">
        <v>266</v>
      </c>
      <c r="C261">
        <v>-80.890182495117202</v>
      </c>
      <c r="D261">
        <v>25.794559478759801</v>
      </c>
      <c r="E261">
        <v>302</v>
      </c>
      <c r="F261">
        <v>12629</v>
      </c>
      <c r="G261">
        <v>366150</v>
      </c>
      <c r="H261">
        <v>77152899000</v>
      </c>
      <c r="I261">
        <v>147989736</v>
      </c>
      <c r="J261">
        <v>53608</v>
      </c>
      <c r="K261">
        <v>32091</v>
      </c>
      <c r="L261">
        <v>35</v>
      </c>
      <c r="M261">
        <v>21482</v>
      </c>
      <c r="N261">
        <v>596339054.07000005</v>
      </c>
      <c r="O261" t="s">
        <v>19</v>
      </c>
      <c r="P261" t="e">
        <f>IF(#REF!="10k-7.3B","Low", "High")</f>
        <v>#REF!</v>
      </c>
    </row>
    <row r="262" spans="1:16" x14ac:dyDescent="0.3">
      <c r="A262" t="s">
        <v>256</v>
      </c>
      <c r="B262" t="s">
        <v>267</v>
      </c>
      <c r="C262">
        <v>-83.411201477050795</v>
      </c>
      <c r="D262">
        <v>29.6734828948975</v>
      </c>
      <c r="E262">
        <v>304</v>
      </c>
      <c r="F262">
        <v>12703</v>
      </c>
      <c r="G262">
        <v>589</v>
      </c>
      <c r="H262">
        <v>80489600</v>
      </c>
      <c r="I262">
        <v>753872</v>
      </c>
      <c r="J262">
        <v>661</v>
      </c>
      <c r="K262">
        <v>544</v>
      </c>
      <c r="L262">
        <v>0</v>
      </c>
      <c r="M262">
        <v>117</v>
      </c>
      <c r="N262">
        <v>8394689.2400000002</v>
      </c>
      <c r="O262" t="s">
        <v>18</v>
      </c>
      <c r="P262" t="s">
        <v>19</v>
      </c>
    </row>
    <row r="263" spans="1:16" x14ac:dyDescent="0.3">
      <c r="A263" t="s">
        <v>256</v>
      </c>
      <c r="B263" t="s">
        <v>268</v>
      </c>
      <c r="C263">
        <v>-82.041824340820298</v>
      </c>
      <c r="D263">
        <v>30.263629913330099</v>
      </c>
      <c r="E263">
        <v>305</v>
      </c>
      <c r="F263">
        <v>12755</v>
      </c>
      <c r="G263">
        <v>37698</v>
      </c>
      <c r="H263">
        <v>10238669000</v>
      </c>
      <c r="I263">
        <v>16422092</v>
      </c>
      <c r="J263">
        <v>3477</v>
      </c>
      <c r="K263">
        <v>2460</v>
      </c>
      <c r="L263">
        <v>15</v>
      </c>
      <c r="M263">
        <v>1002</v>
      </c>
      <c r="N263">
        <v>57069998.329999998</v>
      </c>
      <c r="O263" t="s">
        <v>19</v>
      </c>
      <c r="P263" t="e">
        <f>IF(#REF!="10k-7.3B","Low", "High")</f>
        <v>#REF!</v>
      </c>
    </row>
    <row r="264" spans="1:16" x14ac:dyDescent="0.3">
      <c r="A264" t="s">
        <v>256</v>
      </c>
      <c r="B264" t="s">
        <v>269</v>
      </c>
      <c r="C264">
        <v>-81.199577331542997</v>
      </c>
      <c r="D264">
        <v>29.644838333129901</v>
      </c>
      <c r="E264">
        <v>307</v>
      </c>
      <c r="F264">
        <v>12867</v>
      </c>
      <c r="G264">
        <v>11676</v>
      </c>
      <c r="H264">
        <v>3096369100</v>
      </c>
      <c r="I264">
        <v>4921918</v>
      </c>
      <c r="J264">
        <v>891</v>
      </c>
      <c r="K264">
        <v>547</v>
      </c>
      <c r="L264">
        <v>4</v>
      </c>
      <c r="M264">
        <v>340</v>
      </c>
      <c r="N264">
        <v>14811454.1</v>
      </c>
      <c r="O264" t="s">
        <v>19</v>
      </c>
      <c r="P264" t="e">
        <f>IF(#REF!="10k-7.3B","Low", "High")</f>
        <v>#REF!</v>
      </c>
    </row>
    <row r="265" spans="1:16" x14ac:dyDescent="0.3">
      <c r="A265" t="s">
        <v>256</v>
      </c>
      <c r="B265" t="s">
        <v>270</v>
      </c>
      <c r="C265">
        <v>-84.866508483886705</v>
      </c>
      <c r="D265">
        <v>30.716266632080099</v>
      </c>
      <c r="E265">
        <v>309</v>
      </c>
      <c r="F265">
        <v>12949</v>
      </c>
      <c r="G265">
        <v>167</v>
      </c>
      <c r="H265">
        <v>46922600</v>
      </c>
      <c r="I265">
        <v>122784</v>
      </c>
      <c r="J265">
        <v>27</v>
      </c>
      <c r="K265">
        <v>18</v>
      </c>
      <c r="L265">
        <v>0</v>
      </c>
      <c r="M265">
        <v>9</v>
      </c>
      <c r="N265">
        <v>196101.52</v>
      </c>
      <c r="O265" t="s">
        <v>18</v>
      </c>
      <c r="P265" t="s">
        <v>19</v>
      </c>
    </row>
    <row r="266" spans="1:16" x14ac:dyDescent="0.3">
      <c r="A266" t="s">
        <v>256</v>
      </c>
      <c r="B266" t="s">
        <v>271</v>
      </c>
      <c r="C266">
        <v>-82.660621643066406</v>
      </c>
      <c r="D266">
        <v>29.816722869873001</v>
      </c>
      <c r="E266">
        <v>310</v>
      </c>
      <c r="F266">
        <v>12979</v>
      </c>
      <c r="G266">
        <v>318</v>
      </c>
      <c r="H266">
        <v>51560200</v>
      </c>
      <c r="I266">
        <v>252790</v>
      </c>
      <c r="J266">
        <v>229</v>
      </c>
      <c r="K266">
        <v>191</v>
      </c>
      <c r="L266">
        <v>0</v>
      </c>
      <c r="M266">
        <v>38</v>
      </c>
      <c r="N266">
        <v>2308194.6</v>
      </c>
      <c r="O266" t="s">
        <v>18</v>
      </c>
      <c r="P266" t="s">
        <v>19</v>
      </c>
    </row>
    <row r="267" spans="1:16" x14ac:dyDescent="0.3">
      <c r="A267" t="s">
        <v>256</v>
      </c>
      <c r="B267" t="s">
        <v>272</v>
      </c>
      <c r="C267">
        <v>-80.953208923339801</v>
      </c>
      <c r="D267">
        <v>27.204034805297901</v>
      </c>
      <c r="E267">
        <v>311</v>
      </c>
      <c r="F267">
        <v>13010</v>
      </c>
      <c r="G267">
        <v>629</v>
      </c>
      <c r="H267">
        <v>89533000</v>
      </c>
      <c r="I267">
        <v>336639</v>
      </c>
      <c r="J267">
        <v>44</v>
      </c>
      <c r="K267">
        <v>25</v>
      </c>
      <c r="L267">
        <v>0</v>
      </c>
      <c r="M267">
        <v>19</v>
      </c>
      <c r="N267">
        <v>180014.09</v>
      </c>
      <c r="O267" t="s">
        <v>18</v>
      </c>
      <c r="P267" t="s">
        <v>19</v>
      </c>
    </row>
    <row r="268" spans="1:16" x14ac:dyDescent="0.3">
      <c r="A268" t="s">
        <v>256</v>
      </c>
      <c r="B268" t="s">
        <v>273</v>
      </c>
      <c r="C268">
        <v>-85.170181274414105</v>
      </c>
      <c r="D268">
        <v>29.7422389984131</v>
      </c>
      <c r="E268">
        <v>312</v>
      </c>
      <c r="F268">
        <v>13036</v>
      </c>
      <c r="G268">
        <v>1616</v>
      </c>
      <c r="H268">
        <v>397418700</v>
      </c>
      <c r="I268">
        <v>1501885</v>
      </c>
      <c r="J268">
        <v>762</v>
      </c>
      <c r="K268">
        <v>629</v>
      </c>
      <c r="L268">
        <v>0</v>
      </c>
      <c r="M268">
        <v>133</v>
      </c>
      <c r="N268">
        <v>12112796.779999999</v>
      </c>
      <c r="O268" t="s">
        <v>18</v>
      </c>
      <c r="P268" t="s">
        <v>19</v>
      </c>
    </row>
    <row r="269" spans="1:16" x14ac:dyDescent="0.3">
      <c r="A269" t="s">
        <v>256</v>
      </c>
      <c r="B269" t="s">
        <v>274</v>
      </c>
      <c r="C269">
        <v>-83.124710083007798</v>
      </c>
      <c r="D269">
        <v>30.6188640594482</v>
      </c>
      <c r="E269">
        <v>313</v>
      </c>
      <c r="F269">
        <v>13091</v>
      </c>
      <c r="G269">
        <v>90</v>
      </c>
      <c r="H269">
        <v>13838600</v>
      </c>
      <c r="I269">
        <v>42614</v>
      </c>
      <c r="J269">
        <v>109</v>
      </c>
      <c r="K269">
        <v>96</v>
      </c>
      <c r="L269">
        <v>0</v>
      </c>
      <c r="M269">
        <v>13</v>
      </c>
      <c r="N269">
        <v>1459125.88</v>
      </c>
      <c r="O269" t="s">
        <v>18</v>
      </c>
      <c r="P269" t="s">
        <v>19</v>
      </c>
    </row>
    <row r="270" spans="1:16" x14ac:dyDescent="0.3">
      <c r="A270" t="s">
        <v>256</v>
      </c>
      <c r="B270" t="s">
        <v>275</v>
      </c>
      <c r="C270">
        <v>-82.059013366699205</v>
      </c>
      <c r="D270">
        <v>27.335817337036101</v>
      </c>
      <c r="E270">
        <v>314</v>
      </c>
      <c r="F270">
        <v>13125</v>
      </c>
      <c r="G270">
        <v>123</v>
      </c>
      <c r="H270">
        <v>23398900</v>
      </c>
      <c r="I270">
        <v>72430</v>
      </c>
      <c r="J270">
        <v>44</v>
      </c>
      <c r="K270">
        <v>32</v>
      </c>
      <c r="L270">
        <v>0</v>
      </c>
      <c r="M270">
        <v>12</v>
      </c>
      <c r="N270">
        <v>453181.23</v>
      </c>
      <c r="O270" t="s">
        <v>18</v>
      </c>
      <c r="P270" t="s">
        <v>19</v>
      </c>
    </row>
    <row r="271" spans="1:16" x14ac:dyDescent="0.3">
      <c r="A271" t="s">
        <v>256</v>
      </c>
      <c r="B271" t="s">
        <v>276</v>
      </c>
      <c r="C271">
        <v>-80.878723144531193</v>
      </c>
      <c r="D271">
        <v>26.3331394195557</v>
      </c>
      <c r="E271">
        <v>315</v>
      </c>
      <c r="F271">
        <v>13131</v>
      </c>
      <c r="G271">
        <v>1321</v>
      </c>
      <c r="H271">
        <v>221468900</v>
      </c>
      <c r="I271">
        <v>908901</v>
      </c>
      <c r="J271">
        <v>99</v>
      </c>
      <c r="K271">
        <v>29</v>
      </c>
      <c r="L271">
        <v>0</v>
      </c>
      <c r="M271">
        <v>70</v>
      </c>
      <c r="N271">
        <v>483589.7</v>
      </c>
      <c r="O271" t="s">
        <v>18</v>
      </c>
      <c r="P271" t="s">
        <v>19</v>
      </c>
    </row>
    <row r="272" spans="1:16" x14ac:dyDescent="0.3">
      <c r="A272" t="s">
        <v>256</v>
      </c>
      <c r="B272" t="s">
        <v>277</v>
      </c>
      <c r="C272">
        <v>-82.271011352539105</v>
      </c>
      <c r="D272">
        <v>28.665077209472699</v>
      </c>
      <c r="E272">
        <v>316</v>
      </c>
      <c r="F272">
        <v>13147</v>
      </c>
      <c r="G272">
        <v>4882</v>
      </c>
      <c r="H272">
        <v>1130380600</v>
      </c>
      <c r="I272">
        <v>4036071</v>
      </c>
      <c r="J272">
        <v>1851</v>
      </c>
      <c r="K272">
        <v>1550</v>
      </c>
      <c r="L272">
        <v>2</v>
      </c>
      <c r="M272">
        <v>299</v>
      </c>
      <c r="N272">
        <v>38476923.950000003</v>
      </c>
      <c r="O272" t="s">
        <v>18</v>
      </c>
      <c r="P272" t="s">
        <v>19</v>
      </c>
    </row>
    <row r="273" spans="1:16" x14ac:dyDescent="0.3">
      <c r="A273" t="s">
        <v>256</v>
      </c>
      <c r="B273" t="s">
        <v>278</v>
      </c>
      <c r="C273">
        <v>-81.130821228027301</v>
      </c>
      <c r="D273">
        <v>27.6452121734619</v>
      </c>
      <c r="E273">
        <v>317</v>
      </c>
      <c r="F273">
        <v>13177</v>
      </c>
      <c r="G273">
        <v>1084</v>
      </c>
      <c r="H273">
        <v>243611400</v>
      </c>
      <c r="I273">
        <v>501541</v>
      </c>
      <c r="J273">
        <v>88</v>
      </c>
      <c r="K273">
        <v>43</v>
      </c>
      <c r="L273">
        <v>0</v>
      </c>
      <c r="M273">
        <v>45</v>
      </c>
      <c r="N273">
        <v>656228.56999999995</v>
      </c>
      <c r="O273" t="s">
        <v>18</v>
      </c>
      <c r="P273" t="s">
        <v>19</v>
      </c>
    </row>
    <row r="274" spans="1:16" x14ac:dyDescent="0.3">
      <c r="A274" t="s">
        <v>256</v>
      </c>
      <c r="B274" t="s">
        <v>279</v>
      </c>
      <c r="C274">
        <v>-82.654891967773395</v>
      </c>
      <c r="D274">
        <v>28.1666049957275</v>
      </c>
      <c r="E274">
        <v>318</v>
      </c>
      <c r="F274">
        <v>13206</v>
      </c>
      <c r="G274">
        <v>70518</v>
      </c>
      <c r="H274">
        <v>17614263800</v>
      </c>
      <c r="I274">
        <v>48486117</v>
      </c>
      <c r="J274">
        <v>6896</v>
      </c>
      <c r="K274">
        <v>4619</v>
      </c>
      <c r="L274">
        <v>17</v>
      </c>
      <c r="M274">
        <v>2260</v>
      </c>
      <c r="N274">
        <v>67375408.769999996</v>
      </c>
      <c r="O274" t="s">
        <v>19</v>
      </c>
      <c r="P274" t="e">
        <f>IF(#REF!="10k-7.3B","Low", "High")</f>
        <v>#REF!</v>
      </c>
    </row>
    <row r="275" spans="1:16" x14ac:dyDescent="0.3">
      <c r="A275" t="s">
        <v>256</v>
      </c>
      <c r="B275" t="s">
        <v>280</v>
      </c>
      <c r="C275">
        <v>-85.869186401367202</v>
      </c>
      <c r="D275">
        <v>30.721996307373001</v>
      </c>
      <c r="E275">
        <v>319</v>
      </c>
      <c r="F275">
        <v>13250</v>
      </c>
      <c r="G275">
        <v>130</v>
      </c>
      <c r="H275">
        <v>23859200</v>
      </c>
      <c r="I275">
        <v>92541</v>
      </c>
      <c r="J275">
        <v>163</v>
      </c>
      <c r="K275">
        <v>145</v>
      </c>
      <c r="L275">
        <v>0</v>
      </c>
      <c r="M275">
        <v>18</v>
      </c>
      <c r="N275">
        <v>2165595.36</v>
      </c>
      <c r="O275" t="s">
        <v>18</v>
      </c>
      <c r="P275" t="s">
        <v>19</v>
      </c>
    </row>
    <row r="276" spans="1:16" x14ac:dyDescent="0.3">
      <c r="A276" t="s">
        <v>256</v>
      </c>
      <c r="B276" t="s">
        <v>281</v>
      </c>
      <c r="C276">
        <v>-80.672454833984403</v>
      </c>
      <c r="D276">
        <v>27.553539276123001</v>
      </c>
      <c r="E276">
        <v>320</v>
      </c>
      <c r="F276">
        <v>13271</v>
      </c>
      <c r="G276">
        <v>23774</v>
      </c>
      <c r="H276">
        <v>6060533700</v>
      </c>
      <c r="I276">
        <v>12037882</v>
      </c>
      <c r="J276">
        <v>3080</v>
      </c>
      <c r="K276">
        <v>1621</v>
      </c>
      <c r="L276">
        <v>2</v>
      </c>
      <c r="M276">
        <v>1457</v>
      </c>
      <c r="N276">
        <v>58145272.829999998</v>
      </c>
      <c r="O276" t="s">
        <v>19</v>
      </c>
      <c r="P276" t="e">
        <f>IF(#REF!="10k-7.3B","Low", "High")</f>
        <v>#REF!</v>
      </c>
    </row>
    <row r="277" spans="1:16" x14ac:dyDescent="0.3">
      <c r="A277" t="s">
        <v>256</v>
      </c>
      <c r="B277" t="s">
        <v>282</v>
      </c>
      <c r="C277">
        <v>-84.087287902832003</v>
      </c>
      <c r="D277">
        <v>30.6761589050293</v>
      </c>
      <c r="E277">
        <v>326</v>
      </c>
      <c r="F277">
        <v>13465</v>
      </c>
      <c r="G277">
        <v>3987</v>
      </c>
      <c r="H277">
        <v>991286300</v>
      </c>
      <c r="I277">
        <v>2421656</v>
      </c>
      <c r="J277">
        <v>831</v>
      </c>
      <c r="K277">
        <v>640</v>
      </c>
      <c r="L277">
        <v>0</v>
      </c>
      <c r="M277">
        <v>191</v>
      </c>
      <c r="N277">
        <v>9286102.9199999999</v>
      </c>
      <c r="O277" t="s">
        <v>18</v>
      </c>
      <c r="P277" t="s">
        <v>19</v>
      </c>
    </row>
    <row r="278" spans="1:16" x14ac:dyDescent="0.3">
      <c r="A278" t="s">
        <v>256</v>
      </c>
      <c r="B278" t="s">
        <v>283</v>
      </c>
      <c r="C278">
        <v>-82.935638427734403</v>
      </c>
      <c r="D278">
        <v>29.593269348144499</v>
      </c>
      <c r="E278">
        <v>327</v>
      </c>
      <c r="F278">
        <v>13495</v>
      </c>
      <c r="G278">
        <v>1274</v>
      </c>
      <c r="H278">
        <v>208421500</v>
      </c>
      <c r="I278">
        <v>1633784</v>
      </c>
      <c r="J278">
        <v>814</v>
      </c>
      <c r="K278">
        <v>692</v>
      </c>
      <c r="L278">
        <v>2</v>
      </c>
      <c r="M278">
        <v>120</v>
      </c>
      <c r="N278">
        <v>14903694.710000001</v>
      </c>
      <c r="O278" t="s">
        <v>18</v>
      </c>
      <c r="P278" t="s">
        <v>19</v>
      </c>
    </row>
    <row r="279" spans="1:16" x14ac:dyDescent="0.3">
      <c r="A279" t="s">
        <v>256</v>
      </c>
      <c r="B279" t="s">
        <v>284</v>
      </c>
      <c r="C279">
        <v>-84.935256958007798</v>
      </c>
      <c r="D279">
        <v>30.607406616210898</v>
      </c>
      <c r="E279">
        <v>328</v>
      </c>
      <c r="F279">
        <v>13556</v>
      </c>
      <c r="G279">
        <v>30</v>
      </c>
      <c r="H279">
        <v>5051200</v>
      </c>
      <c r="I279">
        <v>35172</v>
      </c>
      <c r="J279">
        <v>6</v>
      </c>
      <c r="K279">
        <v>5</v>
      </c>
      <c r="L279">
        <v>0</v>
      </c>
      <c r="M279">
        <v>1</v>
      </c>
      <c r="N279">
        <v>136563.75</v>
      </c>
      <c r="O279" t="s">
        <v>18</v>
      </c>
      <c r="P279" t="s">
        <v>19</v>
      </c>
    </row>
    <row r="280" spans="1:16" x14ac:dyDescent="0.3">
      <c r="A280" t="s">
        <v>256</v>
      </c>
      <c r="B280" t="s">
        <v>285</v>
      </c>
      <c r="C280">
        <v>-82.213714599609403</v>
      </c>
      <c r="D280">
        <v>27.198307037353501</v>
      </c>
      <c r="E280">
        <v>330</v>
      </c>
      <c r="F280">
        <v>13644</v>
      </c>
      <c r="G280">
        <v>47823</v>
      </c>
      <c r="H280">
        <v>11092673800</v>
      </c>
      <c r="I280">
        <v>32413005</v>
      </c>
      <c r="J280">
        <v>4521</v>
      </c>
      <c r="K280">
        <v>3184</v>
      </c>
      <c r="L280">
        <v>2</v>
      </c>
      <c r="M280">
        <v>1335</v>
      </c>
      <c r="N280">
        <v>29626272.73</v>
      </c>
      <c r="O280" t="s">
        <v>19</v>
      </c>
      <c r="P280" t="e">
        <f>IF(#REF!="10k-7.3B","Low", "High")</f>
        <v>#REF!</v>
      </c>
    </row>
    <row r="281" spans="1:16" x14ac:dyDescent="0.3">
      <c r="A281" t="s">
        <v>256</v>
      </c>
      <c r="B281" t="s">
        <v>286</v>
      </c>
      <c r="C281">
        <v>-80.214088439941406</v>
      </c>
      <c r="D281">
        <v>27.255601882934599</v>
      </c>
      <c r="E281">
        <v>332</v>
      </c>
      <c r="F281">
        <v>13718</v>
      </c>
      <c r="G281">
        <v>19887</v>
      </c>
      <c r="H281">
        <v>5017879200</v>
      </c>
      <c r="I281">
        <v>10493689</v>
      </c>
      <c r="J281">
        <v>2399</v>
      </c>
      <c r="K281">
        <v>1409</v>
      </c>
      <c r="L281">
        <v>0</v>
      </c>
      <c r="M281">
        <v>990</v>
      </c>
      <c r="N281">
        <v>37172495.280000001</v>
      </c>
      <c r="O281" t="s">
        <v>19</v>
      </c>
      <c r="P281" t="e">
        <f>IF(#REF!="10k-7.3B","Low", "High")</f>
        <v>#REF!</v>
      </c>
    </row>
    <row r="282" spans="1:16" x14ac:dyDescent="0.3">
      <c r="A282" t="s">
        <v>256</v>
      </c>
      <c r="B282" t="s">
        <v>287</v>
      </c>
      <c r="C282">
        <v>-81.554817199707003</v>
      </c>
      <c r="D282">
        <v>30.716266632080099</v>
      </c>
      <c r="E282">
        <v>334</v>
      </c>
      <c r="F282">
        <v>13798</v>
      </c>
      <c r="G282">
        <v>10964</v>
      </c>
      <c r="H282">
        <v>3025995600</v>
      </c>
      <c r="I282">
        <v>5446749</v>
      </c>
      <c r="J282">
        <v>578</v>
      </c>
      <c r="K282">
        <v>348</v>
      </c>
      <c r="L282">
        <v>1</v>
      </c>
      <c r="M282">
        <v>229</v>
      </c>
      <c r="N282">
        <v>5039539.17</v>
      </c>
      <c r="O282" t="s">
        <v>19</v>
      </c>
      <c r="P282" t="e">
        <f>IF(#REF!="10k-7.3B","Low", "High")</f>
        <v>#REF!</v>
      </c>
    </row>
    <row r="283" spans="1:16" x14ac:dyDescent="0.3">
      <c r="A283" t="s">
        <v>256</v>
      </c>
      <c r="B283" t="s">
        <v>288</v>
      </c>
      <c r="C283">
        <v>-86.797370910644503</v>
      </c>
      <c r="D283">
        <v>31.0084743499756</v>
      </c>
      <c r="E283">
        <v>335</v>
      </c>
      <c r="F283">
        <v>13862</v>
      </c>
      <c r="G283">
        <v>22804</v>
      </c>
      <c r="H283">
        <v>5257571100</v>
      </c>
      <c r="I283">
        <v>10513106</v>
      </c>
      <c r="J283">
        <v>7603</v>
      </c>
      <c r="K283">
        <v>5240</v>
      </c>
      <c r="L283">
        <v>7</v>
      </c>
      <c r="M283">
        <v>2356</v>
      </c>
      <c r="N283">
        <v>269001020.69999999</v>
      </c>
      <c r="O283" t="s">
        <v>19</v>
      </c>
      <c r="P283" t="e">
        <f>IF(#REF!="10k-7.3B","Low", "High")</f>
        <v>#REF!</v>
      </c>
    </row>
    <row r="284" spans="1:16" x14ac:dyDescent="0.3">
      <c r="A284" t="s">
        <v>256</v>
      </c>
      <c r="B284" t="s">
        <v>289</v>
      </c>
      <c r="C284">
        <v>-81.130821228027301</v>
      </c>
      <c r="D284">
        <v>27.6452121734619</v>
      </c>
      <c r="E284">
        <v>337</v>
      </c>
      <c r="F284">
        <v>13901</v>
      </c>
      <c r="G284">
        <v>2333</v>
      </c>
      <c r="H284">
        <v>429117300</v>
      </c>
      <c r="I284">
        <v>1160178</v>
      </c>
      <c r="J284">
        <v>264</v>
      </c>
      <c r="K284">
        <v>156</v>
      </c>
      <c r="L284">
        <v>1</v>
      </c>
      <c r="M284">
        <v>107</v>
      </c>
      <c r="N284">
        <v>1800504.87</v>
      </c>
      <c r="O284" t="s">
        <v>18</v>
      </c>
      <c r="P284" t="s">
        <v>19</v>
      </c>
    </row>
    <row r="285" spans="1:16" x14ac:dyDescent="0.3">
      <c r="A285" t="s">
        <v>256</v>
      </c>
      <c r="B285" t="s">
        <v>290</v>
      </c>
      <c r="C285">
        <v>-80.867263793945298</v>
      </c>
      <c r="D285">
        <v>27.639484405517599</v>
      </c>
      <c r="E285">
        <v>339</v>
      </c>
      <c r="F285">
        <v>13964</v>
      </c>
      <c r="G285">
        <v>8713</v>
      </c>
      <c r="H285">
        <v>2027534500</v>
      </c>
      <c r="I285">
        <v>3788777</v>
      </c>
      <c r="J285">
        <v>406</v>
      </c>
      <c r="K285">
        <v>142</v>
      </c>
      <c r="L285">
        <v>4</v>
      </c>
      <c r="M285">
        <v>260</v>
      </c>
      <c r="N285">
        <v>1133387.7</v>
      </c>
      <c r="O285" t="s">
        <v>18</v>
      </c>
      <c r="P285" t="s">
        <v>19</v>
      </c>
    </row>
    <row r="286" spans="1:16" x14ac:dyDescent="0.3">
      <c r="A286" t="s">
        <v>256</v>
      </c>
      <c r="B286" t="s">
        <v>291</v>
      </c>
      <c r="C286">
        <v>-80.088035583496094</v>
      </c>
      <c r="D286">
        <v>26.315952301025401</v>
      </c>
      <c r="E286">
        <v>340</v>
      </c>
      <c r="F286">
        <v>13997</v>
      </c>
      <c r="G286">
        <v>164687</v>
      </c>
      <c r="H286">
        <v>41247200500</v>
      </c>
      <c r="I286">
        <v>63248072</v>
      </c>
      <c r="J286">
        <v>9643</v>
      </c>
      <c r="K286">
        <v>4442</v>
      </c>
      <c r="L286">
        <v>6</v>
      </c>
      <c r="M286">
        <v>5195</v>
      </c>
      <c r="N286">
        <v>55283140.460000001</v>
      </c>
      <c r="O286" t="s">
        <v>19</v>
      </c>
      <c r="P286" t="e">
        <f>IF(#REF!="10k-7.3B","Low", "High")</f>
        <v>#REF!</v>
      </c>
    </row>
    <row r="287" spans="1:16" x14ac:dyDescent="0.3">
      <c r="A287" t="s">
        <v>256</v>
      </c>
      <c r="B287" t="s">
        <v>292</v>
      </c>
      <c r="C287">
        <v>-82.104850769042997</v>
      </c>
      <c r="D287">
        <v>28.172334671020501</v>
      </c>
      <c r="E287">
        <v>341</v>
      </c>
      <c r="F287">
        <v>14031</v>
      </c>
      <c r="G287">
        <v>31234</v>
      </c>
      <c r="H287">
        <v>6546843100</v>
      </c>
      <c r="I287">
        <v>23385396</v>
      </c>
      <c r="J287">
        <v>8480</v>
      </c>
      <c r="K287">
        <v>6621</v>
      </c>
      <c r="L287">
        <v>3</v>
      </c>
      <c r="M287">
        <v>1856</v>
      </c>
      <c r="N287">
        <v>131197285.7</v>
      </c>
      <c r="O287" t="s">
        <v>19</v>
      </c>
      <c r="P287" t="e">
        <f>IF(#REF!="10k-7.3B","Low", "High")</f>
        <v>#REF!</v>
      </c>
    </row>
    <row r="288" spans="1:16" x14ac:dyDescent="0.3">
      <c r="A288" t="s">
        <v>256</v>
      </c>
      <c r="B288" t="s">
        <v>293</v>
      </c>
      <c r="C288">
        <v>-82.654891967773395</v>
      </c>
      <c r="D288">
        <v>28.011907577514599</v>
      </c>
      <c r="E288">
        <v>342</v>
      </c>
      <c r="F288">
        <v>14052</v>
      </c>
      <c r="G288">
        <v>142316</v>
      </c>
      <c r="H288">
        <v>30557904800</v>
      </c>
      <c r="I288">
        <v>107100055</v>
      </c>
      <c r="J288">
        <v>21609</v>
      </c>
      <c r="K288">
        <v>16220</v>
      </c>
      <c r="L288">
        <v>4</v>
      </c>
      <c r="M288">
        <v>5385</v>
      </c>
      <c r="N288">
        <v>182940567.81999999</v>
      </c>
      <c r="O288" t="s">
        <v>19</v>
      </c>
      <c r="P288" t="e">
        <f>IF(#REF!="10k-7.3B","Low", "High")</f>
        <v>#REF!</v>
      </c>
    </row>
    <row r="289" spans="1:16" x14ac:dyDescent="0.3">
      <c r="A289" t="s">
        <v>256</v>
      </c>
      <c r="B289" t="s">
        <v>294</v>
      </c>
      <c r="C289">
        <v>-81.663673400878906</v>
      </c>
      <c r="D289">
        <v>29.329710006713899</v>
      </c>
      <c r="E289">
        <v>344</v>
      </c>
      <c r="F289">
        <v>14149</v>
      </c>
      <c r="G289">
        <v>1461</v>
      </c>
      <c r="H289">
        <v>271384000</v>
      </c>
      <c r="I289">
        <v>826366</v>
      </c>
      <c r="J289">
        <v>314</v>
      </c>
      <c r="K289">
        <v>215</v>
      </c>
      <c r="L289">
        <v>3</v>
      </c>
      <c r="M289">
        <v>96</v>
      </c>
      <c r="N289">
        <v>4060513.78</v>
      </c>
      <c r="O289" t="s">
        <v>18</v>
      </c>
      <c r="P289" t="s">
        <v>19</v>
      </c>
    </row>
    <row r="290" spans="1:16" x14ac:dyDescent="0.3">
      <c r="A290" t="s">
        <v>256</v>
      </c>
      <c r="B290" t="s">
        <v>295</v>
      </c>
      <c r="C290">
        <v>-86.797370910644503</v>
      </c>
      <c r="D290">
        <v>31.0084743499756</v>
      </c>
      <c r="E290">
        <v>347</v>
      </c>
      <c r="F290">
        <v>14239</v>
      </c>
      <c r="G290">
        <v>12422</v>
      </c>
      <c r="H290">
        <v>3518918900</v>
      </c>
      <c r="I290">
        <v>6615654</v>
      </c>
      <c r="J290">
        <v>7248</v>
      </c>
      <c r="K290">
        <v>5935</v>
      </c>
      <c r="L290">
        <v>10</v>
      </c>
      <c r="M290">
        <v>1303</v>
      </c>
      <c r="N290">
        <v>437789836.06999999</v>
      </c>
      <c r="O290" t="s">
        <v>19</v>
      </c>
      <c r="P290" t="e">
        <f>IF(#REF!="10k-7.3B","Low", "High")</f>
        <v>#REF!</v>
      </c>
    </row>
    <row r="291" spans="1:16" x14ac:dyDescent="0.3">
      <c r="A291" t="s">
        <v>256</v>
      </c>
      <c r="B291" t="s">
        <v>296</v>
      </c>
      <c r="C291">
        <v>-82.213714599609403</v>
      </c>
      <c r="D291">
        <v>27.198307037353501</v>
      </c>
      <c r="E291">
        <v>348</v>
      </c>
      <c r="F291">
        <v>14299</v>
      </c>
      <c r="G291">
        <v>61740</v>
      </c>
      <c r="H291">
        <v>14767319900</v>
      </c>
      <c r="I291">
        <v>39515276</v>
      </c>
      <c r="J291">
        <v>4496</v>
      </c>
      <c r="K291">
        <v>3026</v>
      </c>
      <c r="L291">
        <v>3</v>
      </c>
      <c r="M291">
        <v>1467</v>
      </c>
      <c r="N291">
        <v>34628165.619999997</v>
      </c>
      <c r="O291" t="s">
        <v>19</v>
      </c>
      <c r="P291" t="e">
        <f>IF(#REF!="10k-7.3B","Low", "High")</f>
        <v>#REF!</v>
      </c>
    </row>
    <row r="292" spans="1:16" x14ac:dyDescent="0.3">
      <c r="A292" t="s">
        <v>256</v>
      </c>
      <c r="B292" t="s">
        <v>297</v>
      </c>
      <c r="C292">
        <v>-80.981857299804702</v>
      </c>
      <c r="D292">
        <v>28.602052688598601</v>
      </c>
      <c r="E292">
        <v>349</v>
      </c>
      <c r="F292">
        <v>14325</v>
      </c>
      <c r="G292">
        <v>8176</v>
      </c>
      <c r="H292">
        <v>2148545500</v>
      </c>
      <c r="I292">
        <v>3866787</v>
      </c>
      <c r="J292">
        <v>607</v>
      </c>
      <c r="K292">
        <v>323</v>
      </c>
      <c r="L292">
        <v>0</v>
      </c>
      <c r="M292">
        <v>284</v>
      </c>
      <c r="N292">
        <v>5291926.88</v>
      </c>
      <c r="O292" t="s">
        <v>18</v>
      </c>
      <c r="P292" t="s">
        <v>19</v>
      </c>
    </row>
    <row r="293" spans="1:16" x14ac:dyDescent="0.3">
      <c r="A293" t="s">
        <v>256</v>
      </c>
      <c r="B293" t="s">
        <v>298</v>
      </c>
      <c r="C293">
        <v>-82.792404174804702</v>
      </c>
      <c r="D293">
        <v>30.3094673156738</v>
      </c>
      <c r="E293">
        <v>351</v>
      </c>
      <c r="F293">
        <v>14391</v>
      </c>
      <c r="G293">
        <v>647</v>
      </c>
      <c r="H293">
        <v>116334400</v>
      </c>
      <c r="I293">
        <v>384784</v>
      </c>
      <c r="J293">
        <v>296</v>
      </c>
      <c r="K293">
        <v>235</v>
      </c>
      <c r="L293">
        <v>0</v>
      </c>
      <c r="M293">
        <v>61</v>
      </c>
      <c r="N293">
        <v>5225087.8899999997</v>
      </c>
      <c r="O293" t="s">
        <v>18</v>
      </c>
      <c r="P293" t="s">
        <v>19</v>
      </c>
    </row>
    <row r="294" spans="1:16" x14ac:dyDescent="0.3">
      <c r="A294" t="s">
        <v>256</v>
      </c>
      <c r="B294" t="s">
        <v>299</v>
      </c>
      <c r="C294">
        <v>-83.313796997070298</v>
      </c>
      <c r="D294">
        <v>29.822452545166001</v>
      </c>
      <c r="E294">
        <v>352</v>
      </c>
      <c r="F294">
        <v>14440</v>
      </c>
      <c r="G294">
        <v>645</v>
      </c>
      <c r="H294">
        <v>113353300</v>
      </c>
      <c r="I294">
        <v>710020</v>
      </c>
      <c r="J294">
        <v>369</v>
      </c>
      <c r="K294">
        <v>288</v>
      </c>
      <c r="L294">
        <v>1</v>
      </c>
      <c r="M294">
        <v>80</v>
      </c>
      <c r="N294">
        <v>7728002.1200000001</v>
      </c>
      <c r="O294" t="s">
        <v>18</v>
      </c>
      <c r="P294" t="s">
        <v>19</v>
      </c>
    </row>
    <row r="295" spans="1:16" x14ac:dyDescent="0.3">
      <c r="A295" t="s">
        <v>256</v>
      </c>
      <c r="B295" t="s">
        <v>300</v>
      </c>
      <c r="C295">
        <v>-81.635032653808594</v>
      </c>
      <c r="D295">
        <v>29.255224227905298</v>
      </c>
      <c r="E295">
        <v>354</v>
      </c>
      <c r="F295">
        <v>14512</v>
      </c>
      <c r="G295">
        <v>50857</v>
      </c>
      <c r="H295">
        <v>11002988700</v>
      </c>
      <c r="I295">
        <v>19801446</v>
      </c>
      <c r="J295">
        <v>4453</v>
      </c>
      <c r="K295">
        <v>2735</v>
      </c>
      <c r="L295">
        <v>5</v>
      </c>
      <c r="M295">
        <v>1713</v>
      </c>
      <c r="N295">
        <v>59988020.530000001</v>
      </c>
      <c r="O295" t="s">
        <v>19</v>
      </c>
      <c r="P295" t="e">
        <f>IF(#REF!="10k-7.3B","Low", "High")</f>
        <v>#REF!</v>
      </c>
    </row>
    <row r="296" spans="1:16" x14ac:dyDescent="0.3">
      <c r="A296" t="s">
        <v>256</v>
      </c>
      <c r="B296" t="s">
        <v>301</v>
      </c>
      <c r="C296">
        <v>-84.717544555664105</v>
      </c>
      <c r="D296">
        <v>30.303739547729499</v>
      </c>
      <c r="E296">
        <v>355</v>
      </c>
      <c r="F296">
        <v>14586</v>
      </c>
      <c r="G296">
        <v>1493</v>
      </c>
      <c r="H296">
        <v>304588200</v>
      </c>
      <c r="I296">
        <v>2022563</v>
      </c>
      <c r="J296">
        <v>1349</v>
      </c>
      <c r="K296">
        <v>1111</v>
      </c>
      <c r="L296">
        <v>1</v>
      </c>
      <c r="M296">
        <v>237</v>
      </c>
      <c r="N296">
        <v>25808913.940000001</v>
      </c>
      <c r="O296" t="s">
        <v>18</v>
      </c>
      <c r="P296" t="s">
        <v>19</v>
      </c>
    </row>
    <row r="297" spans="1:16" x14ac:dyDescent="0.3">
      <c r="A297" t="s">
        <v>256</v>
      </c>
      <c r="B297" t="s">
        <v>302</v>
      </c>
      <c r="C297">
        <v>-86.046798706054702</v>
      </c>
      <c r="D297">
        <v>31.0084743499756</v>
      </c>
      <c r="E297">
        <v>356</v>
      </c>
      <c r="F297">
        <v>14628</v>
      </c>
      <c r="G297">
        <v>18804</v>
      </c>
      <c r="H297">
        <v>4738960600</v>
      </c>
      <c r="I297">
        <v>8793460</v>
      </c>
      <c r="J297">
        <v>3024</v>
      </c>
      <c r="K297">
        <v>1844</v>
      </c>
      <c r="L297">
        <v>2</v>
      </c>
      <c r="M297">
        <v>1178</v>
      </c>
      <c r="N297">
        <v>62314187.229999997</v>
      </c>
      <c r="O297" t="s">
        <v>19</v>
      </c>
      <c r="P297" t="e">
        <f>IF(#REF!="10k-7.3B","Low", "High")</f>
        <v>#REF!</v>
      </c>
    </row>
    <row r="298" spans="1:16" x14ac:dyDescent="0.3">
      <c r="A298" t="s">
        <v>303</v>
      </c>
      <c r="B298" t="s">
        <v>304</v>
      </c>
      <c r="C298">
        <v>-82.448623657226605</v>
      </c>
      <c r="D298">
        <v>31.948127746581999</v>
      </c>
      <c r="E298">
        <v>358</v>
      </c>
      <c r="F298">
        <v>14727</v>
      </c>
      <c r="G298">
        <v>91</v>
      </c>
      <c r="H298">
        <v>12691200</v>
      </c>
      <c r="I298">
        <v>67290</v>
      </c>
      <c r="J298">
        <v>19</v>
      </c>
      <c r="K298">
        <v>14</v>
      </c>
      <c r="L298">
        <v>0</v>
      </c>
      <c r="M298">
        <v>5</v>
      </c>
      <c r="N298">
        <v>232163.75</v>
      </c>
      <c r="O298" t="s">
        <v>18</v>
      </c>
      <c r="P298" t="s">
        <v>19</v>
      </c>
    </row>
    <row r="299" spans="1:16" x14ac:dyDescent="0.3">
      <c r="A299" t="s">
        <v>303</v>
      </c>
      <c r="B299" t="s">
        <v>1566</v>
      </c>
      <c r="C299">
        <v>-82.735107421875</v>
      </c>
      <c r="D299">
        <v>31.191820144653299</v>
      </c>
      <c r="E299">
        <v>359</v>
      </c>
      <c r="F299">
        <v>14783</v>
      </c>
      <c r="G299">
        <v>5</v>
      </c>
      <c r="H299">
        <v>640000</v>
      </c>
      <c r="I299">
        <v>4671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18</v>
      </c>
    </row>
    <row r="300" spans="1:16" x14ac:dyDescent="0.3">
      <c r="A300" t="s">
        <v>303</v>
      </c>
      <c r="B300" t="s">
        <v>1567</v>
      </c>
      <c r="C300">
        <v>-82.6434326171875</v>
      </c>
      <c r="D300">
        <v>31.661649703979499</v>
      </c>
      <c r="E300">
        <v>360</v>
      </c>
      <c r="F300">
        <v>14808</v>
      </c>
      <c r="G300">
        <v>1</v>
      </c>
      <c r="H300">
        <v>350000</v>
      </c>
      <c r="I300">
        <v>412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18</v>
      </c>
    </row>
    <row r="301" spans="1:16" x14ac:dyDescent="0.3">
      <c r="A301" t="s">
        <v>303</v>
      </c>
      <c r="B301" t="s">
        <v>1568</v>
      </c>
      <c r="C301">
        <v>-83.623184204101605</v>
      </c>
      <c r="D301">
        <v>34.285793304443402</v>
      </c>
      <c r="E301">
        <v>363</v>
      </c>
      <c r="F301">
        <v>14933</v>
      </c>
      <c r="G301">
        <v>10</v>
      </c>
      <c r="H301">
        <v>1805700</v>
      </c>
      <c r="I301">
        <v>6061</v>
      </c>
      <c r="J301">
        <v>1</v>
      </c>
      <c r="K301">
        <v>0</v>
      </c>
      <c r="L301">
        <v>0</v>
      </c>
      <c r="M301">
        <v>1</v>
      </c>
      <c r="N301">
        <v>0</v>
      </c>
      <c r="O301" t="s">
        <v>18</v>
      </c>
    </row>
    <row r="302" spans="1:16" x14ac:dyDescent="0.3">
      <c r="A302" t="s">
        <v>303</v>
      </c>
      <c r="B302" t="s">
        <v>305</v>
      </c>
      <c r="C302">
        <v>-83.800804138183594</v>
      </c>
      <c r="D302">
        <v>33.924831390380902</v>
      </c>
      <c r="E302">
        <v>364</v>
      </c>
      <c r="F302">
        <v>14956</v>
      </c>
      <c r="G302">
        <v>119</v>
      </c>
      <c r="H302">
        <v>24965500</v>
      </c>
      <c r="I302">
        <v>66269</v>
      </c>
      <c r="J302">
        <v>7</v>
      </c>
      <c r="K302">
        <v>2</v>
      </c>
      <c r="L302">
        <v>0</v>
      </c>
      <c r="M302">
        <v>5</v>
      </c>
      <c r="N302">
        <v>127572.19</v>
      </c>
      <c r="O302" t="s">
        <v>18</v>
      </c>
      <c r="P302" t="s">
        <v>19</v>
      </c>
    </row>
    <row r="303" spans="1:16" x14ac:dyDescent="0.3">
      <c r="A303" t="s">
        <v>303</v>
      </c>
      <c r="B303" t="s">
        <v>306</v>
      </c>
      <c r="C303">
        <v>-85.130073547363295</v>
      </c>
      <c r="D303">
        <v>34.0795288085938</v>
      </c>
      <c r="E303">
        <v>365</v>
      </c>
      <c r="F303">
        <v>14974</v>
      </c>
      <c r="G303">
        <v>179</v>
      </c>
      <c r="H303">
        <v>42863600</v>
      </c>
      <c r="I303">
        <v>105974</v>
      </c>
      <c r="J303">
        <v>28</v>
      </c>
      <c r="K303">
        <v>19</v>
      </c>
      <c r="L303">
        <v>1</v>
      </c>
      <c r="M303">
        <v>8</v>
      </c>
      <c r="N303">
        <v>490721.42</v>
      </c>
      <c r="O303" t="s">
        <v>18</v>
      </c>
      <c r="P303" t="s">
        <v>19</v>
      </c>
    </row>
    <row r="304" spans="1:16" x14ac:dyDescent="0.3">
      <c r="A304" t="s">
        <v>303</v>
      </c>
      <c r="B304" t="s">
        <v>307</v>
      </c>
      <c r="C304">
        <v>-83.485679626464801</v>
      </c>
      <c r="D304">
        <v>31.759050369262699</v>
      </c>
      <c r="E304">
        <v>366</v>
      </c>
      <c r="F304">
        <v>15000</v>
      </c>
      <c r="G304">
        <v>46</v>
      </c>
      <c r="H304">
        <v>7656600</v>
      </c>
      <c r="I304">
        <v>42256</v>
      </c>
      <c r="J304">
        <v>18</v>
      </c>
      <c r="K304">
        <v>13</v>
      </c>
      <c r="L304">
        <v>0</v>
      </c>
      <c r="M304">
        <v>5</v>
      </c>
      <c r="N304">
        <v>128989.88</v>
      </c>
      <c r="O304" t="s">
        <v>18</v>
      </c>
      <c r="P304" t="s">
        <v>19</v>
      </c>
    </row>
    <row r="305" spans="1:16" x14ac:dyDescent="0.3">
      <c r="A305" t="s">
        <v>303</v>
      </c>
      <c r="B305" t="s">
        <v>308</v>
      </c>
      <c r="C305">
        <v>-83.044502258300795</v>
      </c>
      <c r="D305">
        <v>31.1631755828857</v>
      </c>
      <c r="E305">
        <v>367</v>
      </c>
      <c r="F305">
        <v>15032</v>
      </c>
      <c r="G305">
        <v>79</v>
      </c>
      <c r="H305">
        <v>11708900</v>
      </c>
      <c r="I305">
        <v>75314</v>
      </c>
      <c r="J305">
        <v>5</v>
      </c>
      <c r="K305">
        <v>3</v>
      </c>
      <c r="L305">
        <v>0</v>
      </c>
      <c r="M305">
        <v>2</v>
      </c>
      <c r="N305">
        <v>72684.539999999994</v>
      </c>
      <c r="O305" t="s">
        <v>18</v>
      </c>
      <c r="P305" t="s">
        <v>19</v>
      </c>
    </row>
    <row r="306" spans="1:16" x14ac:dyDescent="0.3">
      <c r="A306" t="s">
        <v>303</v>
      </c>
      <c r="B306" t="s">
        <v>1569</v>
      </c>
      <c r="C306">
        <v>-83.520057678222699</v>
      </c>
      <c r="D306">
        <v>32.463790893554702</v>
      </c>
      <c r="E306">
        <v>369</v>
      </c>
      <c r="F306">
        <v>15107</v>
      </c>
      <c r="G306">
        <v>5</v>
      </c>
      <c r="H306">
        <v>812000</v>
      </c>
      <c r="I306">
        <v>1500</v>
      </c>
      <c r="J306">
        <v>0</v>
      </c>
      <c r="K306">
        <v>0</v>
      </c>
      <c r="L306">
        <v>0</v>
      </c>
      <c r="M306">
        <v>0</v>
      </c>
      <c r="N306">
        <v>0</v>
      </c>
      <c r="O306" t="s">
        <v>18</v>
      </c>
    </row>
    <row r="307" spans="1:16" x14ac:dyDescent="0.3">
      <c r="A307" t="s">
        <v>303</v>
      </c>
      <c r="B307" t="s">
        <v>309</v>
      </c>
      <c r="C307">
        <v>-81.915779113769503</v>
      </c>
      <c r="D307">
        <v>31.019935607910199</v>
      </c>
      <c r="E307">
        <v>370</v>
      </c>
      <c r="F307">
        <v>15121</v>
      </c>
      <c r="G307">
        <v>84</v>
      </c>
      <c r="H307">
        <v>13818800</v>
      </c>
      <c r="I307">
        <v>52992</v>
      </c>
      <c r="J307">
        <v>20</v>
      </c>
      <c r="K307">
        <v>17</v>
      </c>
      <c r="L307">
        <v>0</v>
      </c>
      <c r="M307">
        <v>3</v>
      </c>
      <c r="N307">
        <v>383123.16</v>
      </c>
      <c r="O307" t="s">
        <v>18</v>
      </c>
      <c r="P307" t="s">
        <v>19</v>
      </c>
    </row>
    <row r="308" spans="1:16" x14ac:dyDescent="0.3">
      <c r="A308" t="s">
        <v>303</v>
      </c>
      <c r="B308" t="s">
        <v>310</v>
      </c>
      <c r="C308">
        <v>-83.588813781738295</v>
      </c>
      <c r="D308">
        <v>31.065773010253899</v>
      </c>
      <c r="E308">
        <v>371</v>
      </c>
      <c r="F308">
        <v>15161</v>
      </c>
      <c r="G308">
        <v>21</v>
      </c>
      <c r="H308">
        <v>3784700</v>
      </c>
      <c r="I308">
        <v>13313</v>
      </c>
      <c r="J308">
        <v>12</v>
      </c>
      <c r="K308">
        <v>7</v>
      </c>
      <c r="L308">
        <v>0</v>
      </c>
      <c r="M308">
        <v>5</v>
      </c>
      <c r="N308">
        <v>261297.44</v>
      </c>
      <c r="O308" t="s">
        <v>18</v>
      </c>
      <c r="P308" t="s">
        <v>19</v>
      </c>
    </row>
    <row r="309" spans="1:16" x14ac:dyDescent="0.3">
      <c r="A309" t="s">
        <v>303</v>
      </c>
      <c r="B309" t="s">
        <v>311</v>
      </c>
      <c r="C309">
        <v>-81.176658630371094</v>
      </c>
      <c r="D309">
        <v>31.753320693969702</v>
      </c>
      <c r="E309">
        <v>372</v>
      </c>
      <c r="F309">
        <v>15197</v>
      </c>
      <c r="G309">
        <v>4882</v>
      </c>
      <c r="H309">
        <v>1365228200</v>
      </c>
      <c r="I309">
        <v>3662007</v>
      </c>
      <c r="J309">
        <v>138</v>
      </c>
      <c r="K309">
        <v>63</v>
      </c>
      <c r="L309">
        <v>1</v>
      </c>
      <c r="M309">
        <v>74</v>
      </c>
      <c r="N309">
        <v>1482092.57</v>
      </c>
      <c r="O309" t="s">
        <v>18</v>
      </c>
      <c r="P309" t="s">
        <v>19</v>
      </c>
    </row>
    <row r="310" spans="1:16" x14ac:dyDescent="0.3">
      <c r="A310" t="s">
        <v>303</v>
      </c>
      <c r="B310" t="s">
        <v>312</v>
      </c>
      <c r="C310">
        <v>-82.024635314941406</v>
      </c>
      <c r="D310">
        <v>32.607028961181598</v>
      </c>
      <c r="E310">
        <v>373</v>
      </c>
      <c r="F310">
        <v>15258</v>
      </c>
      <c r="G310">
        <v>428</v>
      </c>
      <c r="H310">
        <v>97315800</v>
      </c>
      <c r="I310">
        <v>305115</v>
      </c>
      <c r="J310">
        <v>86</v>
      </c>
      <c r="K310">
        <v>67</v>
      </c>
      <c r="L310">
        <v>0</v>
      </c>
      <c r="M310">
        <v>19</v>
      </c>
      <c r="N310">
        <v>653657.68000000005</v>
      </c>
      <c r="O310" t="s">
        <v>18</v>
      </c>
      <c r="P310" t="s">
        <v>19</v>
      </c>
    </row>
    <row r="311" spans="1:16" x14ac:dyDescent="0.3">
      <c r="A311" t="s">
        <v>303</v>
      </c>
      <c r="B311" t="s">
        <v>313</v>
      </c>
      <c r="C311">
        <v>-82.328308105468807</v>
      </c>
      <c r="D311">
        <v>32.841941833496101</v>
      </c>
      <c r="E311">
        <v>374</v>
      </c>
      <c r="F311">
        <v>15298</v>
      </c>
      <c r="G311">
        <v>35</v>
      </c>
      <c r="H311">
        <v>6175400</v>
      </c>
      <c r="I311">
        <v>22303</v>
      </c>
      <c r="J311">
        <v>1</v>
      </c>
      <c r="K311">
        <v>0</v>
      </c>
      <c r="L311">
        <v>0</v>
      </c>
      <c r="M311">
        <v>1</v>
      </c>
      <c r="N311">
        <v>0</v>
      </c>
      <c r="O311" t="s">
        <v>18</v>
      </c>
    </row>
    <row r="312" spans="1:16" x14ac:dyDescent="0.3">
      <c r="A312" t="s">
        <v>303</v>
      </c>
      <c r="B312" t="s">
        <v>314</v>
      </c>
      <c r="C312">
        <v>-83.932586669921903</v>
      </c>
      <c r="D312">
        <v>33.449275970458999</v>
      </c>
      <c r="E312">
        <v>375</v>
      </c>
      <c r="F312">
        <v>15336</v>
      </c>
      <c r="G312">
        <v>120</v>
      </c>
      <c r="H312">
        <v>26865400</v>
      </c>
      <c r="I312">
        <v>61138</v>
      </c>
      <c r="J312">
        <v>23</v>
      </c>
      <c r="K312">
        <v>20</v>
      </c>
      <c r="L312">
        <v>0</v>
      </c>
      <c r="M312">
        <v>3</v>
      </c>
      <c r="N312">
        <v>378169.58</v>
      </c>
      <c r="O312" t="s">
        <v>18</v>
      </c>
      <c r="P312" t="s">
        <v>19</v>
      </c>
    </row>
    <row r="313" spans="1:16" x14ac:dyDescent="0.3">
      <c r="A313" t="s">
        <v>303</v>
      </c>
      <c r="B313" t="s">
        <v>315</v>
      </c>
      <c r="C313">
        <v>-81.4688720703125</v>
      </c>
      <c r="D313">
        <v>31.0313930511475</v>
      </c>
      <c r="E313">
        <v>377</v>
      </c>
      <c r="F313">
        <v>15429</v>
      </c>
      <c r="G313">
        <v>3934</v>
      </c>
      <c r="H313">
        <v>1037451200</v>
      </c>
      <c r="I313">
        <v>2152498</v>
      </c>
      <c r="J313">
        <v>154</v>
      </c>
      <c r="K313">
        <v>99</v>
      </c>
      <c r="L313">
        <v>0</v>
      </c>
      <c r="M313">
        <v>55</v>
      </c>
      <c r="N313">
        <v>1568711.17</v>
      </c>
      <c r="O313" t="s">
        <v>18</v>
      </c>
      <c r="P313" t="s">
        <v>19</v>
      </c>
    </row>
    <row r="314" spans="1:16" x14ac:dyDescent="0.3">
      <c r="A314" t="s">
        <v>303</v>
      </c>
      <c r="B314" t="s">
        <v>1570</v>
      </c>
      <c r="C314">
        <v>-82.259552001953097</v>
      </c>
      <c r="D314">
        <v>32.309089660644503</v>
      </c>
      <c r="E314">
        <v>378</v>
      </c>
      <c r="F314">
        <v>15512</v>
      </c>
      <c r="G314">
        <v>27</v>
      </c>
      <c r="H314">
        <v>3526500</v>
      </c>
      <c r="I314">
        <v>21011</v>
      </c>
      <c r="J314">
        <v>1</v>
      </c>
      <c r="K314">
        <v>1</v>
      </c>
      <c r="L314">
        <v>0</v>
      </c>
      <c r="M314">
        <v>0</v>
      </c>
      <c r="N314">
        <v>3538.02</v>
      </c>
      <c r="O314" t="s">
        <v>18</v>
      </c>
      <c r="P314" t="s">
        <v>18</v>
      </c>
    </row>
    <row r="315" spans="1:16" x14ac:dyDescent="0.3">
      <c r="A315" t="s">
        <v>303</v>
      </c>
      <c r="B315" t="s">
        <v>316</v>
      </c>
      <c r="C315">
        <v>-85.273307800292997</v>
      </c>
      <c r="D315">
        <v>34.979072570800803</v>
      </c>
      <c r="E315">
        <v>380</v>
      </c>
      <c r="F315">
        <v>15554</v>
      </c>
      <c r="G315">
        <v>371</v>
      </c>
      <c r="H315">
        <v>62409500</v>
      </c>
      <c r="I315">
        <v>269914</v>
      </c>
      <c r="J315">
        <v>242</v>
      </c>
      <c r="K315">
        <v>205</v>
      </c>
      <c r="L315">
        <v>9</v>
      </c>
      <c r="M315">
        <v>28</v>
      </c>
      <c r="N315">
        <v>3668430.18</v>
      </c>
      <c r="O315" t="s">
        <v>18</v>
      </c>
      <c r="P315" t="s">
        <v>19</v>
      </c>
    </row>
    <row r="316" spans="1:16" x14ac:dyDescent="0.3">
      <c r="A316" t="s">
        <v>303</v>
      </c>
      <c r="B316" t="s">
        <v>317</v>
      </c>
      <c r="C316">
        <v>-82.179336547851605</v>
      </c>
      <c r="D316">
        <v>31.0084743499756</v>
      </c>
      <c r="E316">
        <v>381</v>
      </c>
      <c r="F316">
        <v>15571</v>
      </c>
      <c r="G316">
        <v>39</v>
      </c>
      <c r="H316">
        <v>7083200</v>
      </c>
      <c r="I316">
        <v>21391</v>
      </c>
      <c r="J316">
        <v>32</v>
      </c>
      <c r="K316">
        <v>30</v>
      </c>
      <c r="L316">
        <v>0</v>
      </c>
      <c r="M316">
        <v>2</v>
      </c>
      <c r="N316">
        <v>844830.59</v>
      </c>
      <c r="O316" t="s">
        <v>18</v>
      </c>
      <c r="P316" t="s">
        <v>19</v>
      </c>
    </row>
    <row r="317" spans="1:16" x14ac:dyDescent="0.3">
      <c r="A317" t="s">
        <v>303</v>
      </c>
      <c r="B317" t="s">
        <v>318</v>
      </c>
      <c r="C317">
        <v>-80.890182495117202</v>
      </c>
      <c r="D317">
        <v>32.039798736572301</v>
      </c>
      <c r="E317">
        <v>382</v>
      </c>
      <c r="F317">
        <v>15618</v>
      </c>
      <c r="G317">
        <v>31669</v>
      </c>
      <c r="H317">
        <v>8441963800</v>
      </c>
      <c r="I317">
        <v>22298038</v>
      </c>
      <c r="J317">
        <v>4147</v>
      </c>
      <c r="K317">
        <v>2976</v>
      </c>
      <c r="L317">
        <v>12</v>
      </c>
      <c r="M317">
        <v>1159</v>
      </c>
      <c r="N317">
        <v>49089880.649999999</v>
      </c>
      <c r="O317" t="s">
        <v>19</v>
      </c>
      <c r="P317" t="e">
        <f>IF(#REF!="10k-7.3B","Low", "High")</f>
        <v>#REF!</v>
      </c>
    </row>
    <row r="318" spans="1:16" x14ac:dyDescent="0.3">
      <c r="A318" t="s">
        <v>303</v>
      </c>
      <c r="B318" t="s">
        <v>319</v>
      </c>
      <c r="C318">
        <v>-85.468116760253906</v>
      </c>
      <c r="D318">
        <v>34.262874603271499</v>
      </c>
      <c r="E318">
        <v>384</v>
      </c>
      <c r="F318">
        <v>15707</v>
      </c>
      <c r="G318">
        <v>67</v>
      </c>
      <c r="H318">
        <v>9246000</v>
      </c>
      <c r="I318">
        <v>72617</v>
      </c>
      <c r="J318">
        <v>46</v>
      </c>
      <c r="K318">
        <v>45</v>
      </c>
      <c r="L318">
        <v>0</v>
      </c>
      <c r="M318">
        <v>1</v>
      </c>
      <c r="N318">
        <v>1513388.33</v>
      </c>
      <c r="O318" t="s">
        <v>18</v>
      </c>
      <c r="P318" t="s">
        <v>19</v>
      </c>
    </row>
    <row r="319" spans="1:16" x14ac:dyDescent="0.3">
      <c r="A319" t="s">
        <v>303</v>
      </c>
      <c r="B319" t="s">
        <v>320</v>
      </c>
      <c r="C319">
        <v>-84.3623046875</v>
      </c>
      <c r="D319">
        <v>33.363334655761697</v>
      </c>
      <c r="E319">
        <v>388</v>
      </c>
      <c r="F319">
        <v>15793</v>
      </c>
      <c r="G319">
        <v>713</v>
      </c>
      <c r="H319">
        <v>149713400</v>
      </c>
      <c r="I319">
        <v>512041</v>
      </c>
      <c r="J319">
        <v>348</v>
      </c>
      <c r="K319">
        <v>258</v>
      </c>
      <c r="L319">
        <v>0</v>
      </c>
      <c r="M319">
        <v>90</v>
      </c>
      <c r="N319">
        <v>3234422.46</v>
      </c>
      <c r="O319" t="s">
        <v>18</v>
      </c>
      <c r="P319" t="s">
        <v>19</v>
      </c>
    </row>
    <row r="320" spans="1:16" x14ac:dyDescent="0.3">
      <c r="A320" t="s">
        <v>303</v>
      </c>
      <c r="B320" t="s">
        <v>1571</v>
      </c>
      <c r="C320">
        <v>-82.970016479492202</v>
      </c>
      <c r="D320">
        <v>31.1631755828857</v>
      </c>
      <c r="E320">
        <v>389</v>
      </c>
      <c r="F320">
        <v>15821</v>
      </c>
      <c r="G320">
        <v>48</v>
      </c>
      <c r="H320">
        <v>5563500</v>
      </c>
      <c r="I320">
        <v>34476</v>
      </c>
      <c r="J320">
        <v>5</v>
      </c>
      <c r="K320">
        <v>2</v>
      </c>
      <c r="L320">
        <v>0</v>
      </c>
      <c r="M320">
        <v>3</v>
      </c>
      <c r="N320">
        <v>2220.75</v>
      </c>
      <c r="O320" t="s">
        <v>18</v>
      </c>
      <c r="P320" t="s">
        <v>18</v>
      </c>
    </row>
    <row r="321" spans="1:16" x14ac:dyDescent="0.3">
      <c r="A321" t="s">
        <v>303</v>
      </c>
      <c r="B321" t="s">
        <v>321</v>
      </c>
      <c r="C321">
        <v>-84.751914978027301</v>
      </c>
      <c r="D321">
        <v>34.0795288085938</v>
      </c>
      <c r="E321">
        <v>390</v>
      </c>
      <c r="F321">
        <v>15854</v>
      </c>
      <c r="G321">
        <v>4186</v>
      </c>
      <c r="H321">
        <v>1022078100</v>
      </c>
      <c r="I321">
        <v>2516516</v>
      </c>
      <c r="J321">
        <v>1647</v>
      </c>
      <c r="K321">
        <v>1274</v>
      </c>
      <c r="L321">
        <v>3</v>
      </c>
      <c r="M321">
        <v>370</v>
      </c>
      <c r="N321">
        <v>56898411.299999997</v>
      </c>
      <c r="O321" t="s">
        <v>18</v>
      </c>
      <c r="P321" t="s">
        <v>19</v>
      </c>
    </row>
    <row r="322" spans="1:16" x14ac:dyDescent="0.3">
      <c r="A322" t="s">
        <v>303</v>
      </c>
      <c r="B322" t="s">
        <v>322</v>
      </c>
      <c r="C322">
        <v>-83.760696411132798</v>
      </c>
      <c r="D322">
        <v>31.025663375854499</v>
      </c>
      <c r="E322">
        <v>392</v>
      </c>
      <c r="F322">
        <v>15920</v>
      </c>
      <c r="G322">
        <v>111</v>
      </c>
      <c r="H322">
        <v>19519500</v>
      </c>
      <c r="I322">
        <v>76800</v>
      </c>
      <c r="J322">
        <v>50</v>
      </c>
      <c r="K322">
        <v>43</v>
      </c>
      <c r="L322">
        <v>0</v>
      </c>
      <c r="M322">
        <v>7</v>
      </c>
      <c r="N322">
        <v>1037975.78</v>
      </c>
      <c r="O322" t="s">
        <v>18</v>
      </c>
      <c r="P322" t="s">
        <v>19</v>
      </c>
    </row>
    <row r="323" spans="1:16" x14ac:dyDescent="0.3">
      <c r="A323" t="s">
        <v>303</v>
      </c>
      <c r="B323" t="s">
        <v>323</v>
      </c>
      <c r="C323">
        <v>-83.285148620605497</v>
      </c>
      <c r="D323">
        <v>31.025663375854499</v>
      </c>
      <c r="E323">
        <v>394</v>
      </c>
      <c r="F323">
        <v>15971</v>
      </c>
      <c r="G323">
        <v>13</v>
      </c>
      <c r="H323">
        <v>3394100</v>
      </c>
      <c r="I323">
        <v>4990</v>
      </c>
      <c r="J323">
        <v>1</v>
      </c>
      <c r="K323">
        <v>1</v>
      </c>
      <c r="L323">
        <v>0</v>
      </c>
      <c r="M323">
        <v>0</v>
      </c>
      <c r="N323">
        <v>847.52</v>
      </c>
      <c r="O323" t="s">
        <v>18</v>
      </c>
      <c r="P323" t="s">
        <v>18</v>
      </c>
    </row>
    <row r="324" spans="1:16" x14ac:dyDescent="0.3">
      <c r="A324" t="s">
        <v>303</v>
      </c>
      <c r="B324" t="s">
        <v>324</v>
      </c>
      <c r="C324">
        <v>-84.872238159179702</v>
      </c>
      <c r="D324">
        <v>33.208633422851598</v>
      </c>
      <c r="E324">
        <v>395</v>
      </c>
      <c r="F324">
        <v>16004</v>
      </c>
      <c r="G324">
        <v>261</v>
      </c>
      <c r="H324">
        <v>64953200</v>
      </c>
      <c r="I324">
        <v>116929</v>
      </c>
      <c r="J324">
        <v>28</v>
      </c>
      <c r="K324">
        <v>20</v>
      </c>
      <c r="L324">
        <v>0</v>
      </c>
      <c r="M324">
        <v>8</v>
      </c>
      <c r="N324">
        <v>332609.2</v>
      </c>
      <c r="O324" t="s">
        <v>18</v>
      </c>
      <c r="P324" t="s">
        <v>19</v>
      </c>
    </row>
    <row r="325" spans="1:16" x14ac:dyDescent="0.3">
      <c r="A325" t="s">
        <v>303</v>
      </c>
      <c r="B325" t="s">
        <v>325</v>
      </c>
      <c r="C325">
        <v>-83.657569885253906</v>
      </c>
      <c r="D325">
        <v>32.016880035400398</v>
      </c>
      <c r="E325">
        <v>397</v>
      </c>
      <c r="F325">
        <v>16060</v>
      </c>
      <c r="G325">
        <v>332</v>
      </c>
      <c r="H325">
        <v>66722800</v>
      </c>
      <c r="I325">
        <v>302076</v>
      </c>
      <c r="J325">
        <v>24</v>
      </c>
      <c r="K325">
        <v>15</v>
      </c>
      <c r="L325">
        <v>0</v>
      </c>
      <c r="M325">
        <v>9</v>
      </c>
      <c r="N325">
        <v>58126.44</v>
      </c>
      <c r="O325" t="s">
        <v>18</v>
      </c>
      <c r="P325" t="s">
        <v>19</v>
      </c>
    </row>
    <row r="326" spans="1:16" x14ac:dyDescent="0.3">
      <c r="A326" t="s">
        <v>303</v>
      </c>
      <c r="B326" t="s">
        <v>326</v>
      </c>
      <c r="C326">
        <v>-85.611351013183594</v>
      </c>
      <c r="D326">
        <v>34.979072570800803</v>
      </c>
      <c r="E326">
        <v>398</v>
      </c>
      <c r="F326">
        <v>16076</v>
      </c>
      <c r="G326">
        <v>37</v>
      </c>
      <c r="H326">
        <v>5278700</v>
      </c>
      <c r="I326">
        <v>32171</v>
      </c>
      <c r="J326">
        <v>8</v>
      </c>
      <c r="K326">
        <v>5</v>
      </c>
      <c r="L326">
        <v>0</v>
      </c>
      <c r="M326">
        <v>3</v>
      </c>
      <c r="N326">
        <v>108696.29</v>
      </c>
      <c r="O326" t="s">
        <v>18</v>
      </c>
      <c r="P326" t="s">
        <v>19</v>
      </c>
    </row>
    <row r="327" spans="1:16" x14ac:dyDescent="0.3">
      <c r="A327" t="s">
        <v>303</v>
      </c>
      <c r="B327" t="s">
        <v>327</v>
      </c>
      <c r="C327">
        <v>-84.350845336914105</v>
      </c>
      <c r="D327">
        <v>34.549354553222699</v>
      </c>
      <c r="E327">
        <v>399</v>
      </c>
      <c r="F327">
        <v>16096</v>
      </c>
      <c r="G327">
        <v>39</v>
      </c>
      <c r="H327">
        <v>9106500</v>
      </c>
      <c r="I327">
        <v>27163</v>
      </c>
      <c r="J327">
        <v>4</v>
      </c>
      <c r="K327">
        <v>1</v>
      </c>
      <c r="L327">
        <v>0</v>
      </c>
      <c r="M327">
        <v>3</v>
      </c>
      <c r="N327">
        <v>4140.8599999999997</v>
      </c>
      <c r="O327" t="s">
        <v>18</v>
      </c>
      <c r="P327" t="s">
        <v>18</v>
      </c>
    </row>
    <row r="328" spans="1:16" x14ac:dyDescent="0.3">
      <c r="A328" t="s">
        <v>303</v>
      </c>
      <c r="B328" t="s">
        <v>328</v>
      </c>
      <c r="C328">
        <v>-84.373764038085895</v>
      </c>
      <c r="D328">
        <v>30.687620162963899</v>
      </c>
      <c r="E328">
        <v>400</v>
      </c>
      <c r="F328">
        <v>16124</v>
      </c>
      <c r="G328">
        <v>345</v>
      </c>
      <c r="H328">
        <v>72400000</v>
      </c>
      <c r="I328">
        <v>235692</v>
      </c>
      <c r="J328">
        <v>198</v>
      </c>
      <c r="K328">
        <v>168</v>
      </c>
      <c r="L328">
        <v>0</v>
      </c>
      <c r="M328">
        <v>30</v>
      </c>
      <c r="N328">
        <v>4813199.9400000004</v>
      </c>
      <c r="O328" t="s">
        <v>18</v>
      </c>
      <c r="P328" t="s">
        <v>19</v>
      </c>
    </row>
    <row r="329" spans="1:16" x14ac:dyDescent="0.3">
      <c r="A329" t="s">
        <v>303</v>
      </c>
      <c r="B329" t="s">
        <v>329</v>
      </c>
      <c r="C329">
        <v>-83.164825439453097</v>
      </c>
      <c r="D329">
        <v>32.417953491210902</v>
      </c>
      <c r="E329">
        <v>402</v>
      </c>
      <c r="F329">
        <v>16163</v>
      </c>
      <c r="G329">
        <v>13</v>
      </c>
      <c r="H329">
        <v>1885100</v>
      </c>
      <c r="I329">
        <v>7359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18</v>
      </c>
    </row>
    <row r="330" spans="1:16" x14ac:dyDescent="0.3">
      <c r="A330" t="s">
        <v>303</v>
      </c>
      <c r="B330" t="s">
        <v>330</v>
      </c>
      <c r="C330">
        <v>-83.886749267578097</v>
      </c>
      <c r="D330">
        <v>32.291900634765597</v>
      </c>
      <c r="E330">
        <v>403</v>
      </c>
      <c r="F330">
        <v>16195</v>
      </c>
      <c r="G330">
        <v>62</v>
      </c>
      <c r="H330">
        <v>8215000</v>
      </c>
      <c r="I330">
        <v>46122</v>
      </c>
      <c r="J330">
        <v>15</v>
      </c>
      <c r="K330">
        <v>11</v>
      </c>
      <c r="L330">
        <v>0</v>
      </c>
      <c r="M330">
        <v>4</v>
      </c>
      <c r="N330">
        <v>266562.65999999997</v>
      </c>
      <c r="O330" t="s">
        <v>18</v>
      </c>
      <c r="P330" t="s">
        <v>19</v>
      </c>
    </row>
    <row r="331" spans="1:16" x14ac:dyDescent="0.3">
      <c r="A331" t="s">
        <v>303</v>
      </c>
      <c r="B331" t="s">
        <v>331</v>
      </c>
      <c r="C331">
        <v>-84.471168518066406</v>
      </c>
      <c r="D331">
        <v>31.610080718994102</v>
      </c>
      <c r="E331">
        <v>404</v>
      </c>
      <c r="F331">
        <v>16218</v>
      </c>
      <c r="G331">
        <v>1860</v>
      </c>
      <c r="H331">
        <v>316577800</v>
      </c>
      <c r="I331">
        <v>1451459</v>
      </c>
      <c r="J331">
        <v>1205</v>
      </c>
      <c r="K331">
        <v>1031</v>
      </c>
      <c r="L331">
        <v>1</v>
      </c>
      <c r="M331">
        <v>173</v>
      </c>
      <c r="N331">
        <v>27509377.129999999</v>
      </c>
      <c r="O331" t="s">
        <v>18</v>
      </c>
      <c r="P331" t="s">
        <v>19</v>
      </c>
    </row>
    <row r="332" spans="1:16" x14ac:dyDescent="0.3">
      <c r="A332" t="s">
        <v>303</v>
      </c>
      <c r="B332" t="s">
        <v>332</v>
      </c>
      <c r="C332">
        <v>-84.935256958007798</v>
      </c>
      <c r="D332">
        <v>31.065773010253899</v>
      </c>
      <c r="E332">
        <v>406</v>
      </c>
      <c r="F332">
        <v>16270</v>
      </c>
      <c r="G332">
        <v>33</v>
      </c>
      <c r="H332">
        <v>4389700</v>
      </c>
      <c r="I332">
        <v>19053</v>
      </c>
      <c r="J332">
        <v>35</v>
      </c>
      <c r="K332">
        <v>26</v>
      </c>
      <c r="L332">
        <v>0</v>
      </c>
      <c r="M332">
        <v>9</v>
      </c>
      <c r="N332">
        <v>672129.12</v>
      </c>
      <c r="O332" t="s">
        <v>18</v>
      </c>
      <c r="P332" t="s">
        <v>19</v>
      </c>
    </row>
    <row r="333" spans="1:16" x14ac:dyDescent="0.3">
      <c r="A333" t="s">
        <v>303</v>
      </c>
      <c r="B333" t="s">
        <v>1572</v>
      </c>
      <c r="C333">
        <v>-82.603324890136705</v>
      </c>
      <c r="D333">
        <v>30.584487915039102</v>
      </c>
      <c r="E333">
        <v>407</v>
      </c>
      <c r="F333">
        <v>16317</v>
      </c>
      <c r="G333">
        <v>2</v>
      </c>
      <c r="H333">
        <v>70000</v>
      </c>
      <c r="I333">
        <v>310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18</v>
      </c>
    </row>
    <row r="334" spans="1:16" x14ac:dyDescent="0.3">
      <c r="A334" t="s">
        <v>303</v>
      </c>
      <c r="B334" t="s">
        <v>333</v>
      </c>
      <c r="C334">
        <v>-81.394386291503906</v>
      </c>
      <c r="D334">
        <v>32.607028961181598</v>
      </c>
      <c r="E334">
        <v>408</v>
      </c>
      <c r="F334">
        <v>16348</v>
      </c>
      <c r="G334">
        <v>1010</v>
      </c>
      <c r="H334">
        <v>245243000</v>
      </c>
      <c r="I334">
        <v>479827</v>
      </c>
      <c r="J334">
        <v>34</v>
      </c>
      <c r="K334">
        <v>25</v>
      </c>
      <c r="L334">
        <v>0</v>
      </c>
      <c r="M334">
        <v>9</v>
      </c>
      <c r="N334">
        <v>184336.1</v>
      </c>
      <c r="O334" t="s">
        <v>18</v>
      </c>
      <c r="P334" t="s">
        <v>19</v>
      </c>
    </row>
    <row r="335" spans="1:16" x14ac:dyDescent="0.3">
      <c r="A335" t="s">
        <v>303</v>
      </c>
      <c r="B335" t="s">
        <v>334</v>
      </c>
      <c r="C335">
        <v>-82.156417846679702</v>
      </c>
      <c r="D335">
        <v>32.819023132324197</v>
      </c>
      <c r="E335">
        <v>410</v>
      </c>
      <c r="F335">
        <v>16417</v>
      </c>
      <c r="G335">
        <v>32</v>
      </c>
      <c r="H335">
        <v>3081300</v>
      </c>
      <c r="I335">
        <v>16846</v>
      </c>
      <c r="J335">
        <v>2</v>
      </c>
      <c r="K335">
        <v>2</v>
      </c>
      <c r="L335">
        <v>0</v>
      </c>
      <c r="M335">
        <v>0</v>
      </c>
      <c r="N335">
        <v>10202.74</v>
      </c>
      <c r="O335" t="s">
        <v>18</v>
      </c>
      <c r="P335" t="s">
        <v>19</v>
      </c>
    </row>
    <row r="336" spans="1:16" x14ac:dyDescent="0.3">
      <c r="A336" t="s">
        <v>303</v>
      </c>
      <c r="B336" t="s">
        <v>1573</v>
      </c>
      <c r="C336">
        <v>-81.715240478515597</v>
      </c>
      <c r="D336">
        <v>32.097095489502003</v>
      </c>
      <c r="E336">
        <v>411</v>
      </c>
      <c r="F336">
        <v>16475</v>
      </c>
      <c r="G336">
        <v>17</v>
      </c>
      <c r="H336">
        <v>1992700</v>
      </c>
      <c r="I336">
        <v>13325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18</v>
      </c>
    </row>
    <row r="337" spans="1:16" x14ac:dyDescent="0.3">
      <c r="A337" t="s">
        <v>303</v>
      </c>
      <c r="B337" t="s">
        <v>335</v>
      </c>
      <c r="C337">
        <v>-84.144584655761705</v>
      </c>
      <c r="D337">
        <v>34.646759033203097</v>
      </c>
      <c r="E337">
        <v>412</v>
      </c>
      <c r="F337">
        <v>16496</v>
      </c>
      <c r="G337">
        <v>375</v>
      </c>
      <c r="H337">
        <v>82510300</v>
      </c>
      <c r="I337">
        <v>308553</v>
      </c>
      <c r="J337">
        <v>60</v>
      </c>
      <c r="K337">
        <v>44</v>
      </c>
      <c r="L337">
        <v>0</v>
      </c>
      <c r="M337">
        <v>16</v>
      </c>
      <c r="N337">
        <v>512298.19</v>
      </c>
      <c r="O337" t="s">
        <v>18</v>
      </c>
      <c r="P337" t="s">
        <v>19</v>
      </c>
    </row>
    <row r="338" spans="1:16" x14ac:dyDescent="0.3">
      <c r="A338" t="s">
        <v>303</v>
      </c>
      <c r="B338" t="s">
        <v>336</v>
      </c>
      <c r="C338">
        <v>-85.428009033203097</v>
      </c>
      <c r="D338">
        <v>34.0795288085938</v>
      </c>
      <c r="E338">
        <v>414</v>
      </c>
      <c r="F338">
        <v>16559</v>
      </c>
      <c r="G338">
        <v>506</v>
      </c>
      <c r="H338">
        <v>90324200</v>
      </c>
      <c r="I338">
        <v>416963</v>
      </c>
      <c r="J338">
        <v>366</v>
      </c>
      <c r="K338">
        <v>289</v>
      </c>
      <c r="L338">
        <v>0</v>
      </c>
      <c r="M338">
        <v>77</v>
      </c>
      <c r="N338">
        <v>2940132.16</v>
      </c>
      <c r="O338" t="s">
        <v>18</v>
      </c>
      <c r="P338" t="s">
        <v>19</v>
      </c>
    </row>
    <row r="339" spans="1:16" x14ac:dyDescent="0.3">
      <c r="A339" t="s">
        <v>303</v>
      </c>
      <c r="B339" t="s">
        <v>337</v>
      </c>
      <c r="C339">
        <v>-84.259170532226605</v>
      </c>
      <c r="D339">
        <v>34.176929473877003</v>
      </c>
      <c r="E339">
        <v>415</v>
      </c>
      <c r="F339">
        <v>16596</v>
      </c>
      <c r="G339">
        <v>520</v>
      </c>
      <c r="H339">
        <v>142529100</v>
      </c>
      <c r="I339">
        <v>242849</v>
      </c>
      <c r="J339">
        <v>45</v>
      </c>
      <c r="K339">
        <v>23</v>
      </c>
      <c r="L339">
        <v>0</v>
      </c>
      <c r="M339">
        <v>22</v>
      </c>
      <c r="N339">
        <v>398747.97</v>
      </c>
      <c r="O339" t="s">
        <v>18</v>
      </c>
      <c r="P339" t="s">
        <v>19</v>
      </c>
    </row>
    <row r="340" spans="1:16" x14ac:dyDescent="0.3">
      <c r="A340" t="s">
        <v>303</v>
      </c>
      <c r="B340" t="s">
        <v>338</v>
      </c>
      <c r="C340">
        <v>-84.201873779296903</v>
      </c>
      <c r="D340">
        <v>34.600921630859403</v>
      </c>
      <c r="E340">
        <v>418</v>
      </c>
      <c r="F340">
        <v>16705</v>
      </c>
      <c r="G340">
        <v>362</v>
      </c>
      <c r="H340">
        <v>82873900</v>
      </c>
      <c r="I340">
        <v>293910</v>
      </c>
      <c r="J340">
        <v>181</v>
      </c>
      <c r="K340">
        <v>145</v>
      </c>
      <c r="L340">
        <v>0</v>
      </c>
      <c r="M340">
        <v>36</v>
      </c>
      <c r="N340">
        <v>5034114.21</v>
      </c>
      <c r="O340" t="s">
        <v>18</v>
      </c>
      <c r="P340" t="s">
        <v>19</v>
      </c>
    </row>
    <row r="341" spans="1:16" x14ac:dyDescent="0.3">
      <c r="A341" t="s">
        <v>303</v>
      </c>
      <c r="B341" t="s">
        <v>339</v>
      </c>
      <c r="C341">
        <v>-81.720970153808594</v>
      </c>
      <c r="D341">
        <v>31.323602676391602</v>
      </c>
      <c r="E341">
        <v>420</v>
      </c>
      <c r="F341">
        <v>16764</v>
      </c>
      <c r="G341">
        <v>17343</v>
      </c>
      <c r="H341">
        <v>4238995500</v>
      </c>
      <c r="I341">
        <v>16105342</v>
      </c>
      <c r="J341">
        <v>910</v>
      </c>
      <c r="K341">
        <v>547</v>
      </c>
      <c r="L341">
        <v>0</v>
      </c>
      <c r="M341">
        <v>363</v>
      </c>
      <c r="N341">
        <v>10810241.199999999</v>
      </c>
      <c r="O341" t="s">
        <v>19</v>
      </c>
      <c r="P341" t="e">
        <f>IF(#REF!="10k-7.3B","Low", "High")</f>
        <v>#REF!</v>
      </c>
    </row>
    <row r="342" spans="1:16" x14ac:dyDescent="0.3">
      <c r="A342" t="s">
        <v>303</v>
      </c>
      <c r="B342" t="s">
        <v>340</v>
      </c>
      <c r="C342">
        <v>-85.049858093261705</v>
      </c>
      <c r="D342">
        <v>34.600921630859403</v>
      </c>
      <c r="E342">
        <v>421</v>
      </c>
      <c r="F342">
        <v>16821</v>
      </c>
      <c r="G342">
        <v>183</v>
      </c>
      <c r="H342">
        <v>44311900</v>
      </c>
      <c r="I342">
        <v>231474</v>
      </c>
      <c r="J342">
        <v>25</v>
      </c>
      <c r="K342">
        <v>20</v>
      </c>
      <c r="L342">
        <v>0</v>
      </c>
      <c r="M342">
        <v>5</v>
      </c>
      <c r="N342">
        <v>433909.54</v>
      </c>
      <c r="O342" t="s">
        <v>18</v>
      </c>
      <c r="P342" t="s">
        <v>19</v>
      </c>
    </row>
    <row r="343" spans="1:16" x14ac:dyDescent="0.3">
      <c r="A343" t="s">
        <v>303</v>
      </c>
      <c r="B343" t="s">
        <v>341</v>
      </c>
      <c r="C343">
        <v>-84.087287902832003</v>
      </c>
      <c r="D343">
        <v>30.6761589050293</v>
      </c>
      <c r="E343">
        <v>422</v>
      </c>
      <c r="F343">
        <v>16863</v>
      </c>
      <c r="G343">
        <v>36</v>
      </c>
      <c r="H343">
        <v>7015500</v>
      </c>
      <c r="I343">
        <v>14818</v>
      </c>
      <c r="J343">
        <v>10</v>
      </c>
      <c r="K343">
        <v>7</v>
      </c>
      <c r="L343">
        <v>0</v>
      </c>
      <c r="M343">
        <v>3</v>
      </c>
      <c r="N343">
        <v>162988.35999999999</v>
      </c>
      <c r="O343" t="s">
        <v>18</v>
      </c>
      <c r="P343" t="s">
        <v>19</v>
      </c>
    </row>
    <row r="344" spans="1:16" x14ac:dyDescent="0.3">
      <c r="A344" t="s">
        <v>303</v>
      </c>
      <c r="B344" t="s">
        <v>342</v>
      </c>
      <c r="C344">
        <v>-83.800804138183594</v>
      </c>
      <c r="D344">
        <v>33.924831390380902</v>
      </c>
      <c r="E344">
        <v>424</v>
      </c>
      <c r="F344">
        <v>16911</v>
      </c>
      <c r="G344">
        <v>1799</v>
      </c>
      <c r="H344">
        <v>459470500</v>
      </c>
      <c r="I344">
        <v>1020562</v>
      </c>
      <c r="J344">
        <v>393</v>
      </c>
      <c r="K344">
        <v>289</v>
      </c>
      <c r="L344">
        <v>2</v>
      </c>
      <c r="M344">
        <v>102</v>
      </c>
      <c r="N344">
        <v>8786145.3900000006</v>
      </c>
      <c r="O344" t="s">
        <v>18</v>
      </c>
      <c r="P344" t="s">
        <v>19</v>
      </c>
    </row>
    <row r="345" spans="1:16" x14ac:dyDescent="0.3">
      <c r="A345" t="s">
        <v>303</v>
      </c>
      <c r="B345" t="s">
        <v>343</v>
      </c>
      <c r="C345">
        <v>-83.680488586425795</v>
      </c>
      <c r="D345">
        <v>34.789997100830099</v>
      </c>
      <c r="E345">
        <v>425</v>
      </c>
      <c r="F345">
        <v>16943</v>
      </c>
      <c r="G345">
        <v>94</v>
      </c>
      <c r="H345">
        <v>20550100</v>
      </c>
      <c r="I345">
        <v>64726</v>
      </c>
      <c r="J345">
        <v>6</v>
      </c>
      <c r="K345">
        <v>2</v>
      </c>
      <c r="L345">
        <v>0</v>
      </c>
      <c r="M345">
        <v>4</v>
      </c>
      <c r="N345">
        <v>30300</v>
      </c>
      <c r="O345" t="s">
        <v>18</v>
      </c>
      <c r="P345" t="s">
        <v>19</v>
      </c>
    </row>
    <row r="346" spans="1:16" x14ac:dyDescent="0.3">
      <c r="A346" t="s">
        <v>303</v>
      </c>
      <c r="B346" t="s">
        <v>344</v>
      </c>
      <c r="C346">
        <v>-83.989883422851605</v>
      </c>
      <c r="D346">
        <v>34.417575836181598</v>
      </c>
      <c r="E346">
        <v>426</v>
      </c>
      <c r="F346">
        <v>16977</v>
      </c>
      <c r="G346">
        <v>165</v>
      </c>
      <c r="H346">
        <v>37014100</v>
      </c>
      <c r="I346">
        <v>102557</v>
      </c>
      <c r="J346">
        <v>32</v>
      </c>
      <c r="K346">
        <v>16</v>
      </c>
      <c r="L346">
        <v>0</v>
      </c>
      <c r="M346">
        <v>16</v>
      </c>
      <c r="N346">
        <v>126630.05</v>
      </c>
      <c r="O346" t="s">
        <v>18</v>
      </c>
      <c r="P346" t="s">
        <v>19</v>
      </c>
    </row>
    <row r="347" spans="1:16" x14ac:dyDescent="0.3">
      <c r="A347" t="s">
        <v>303</v>
      </c>
      <c r="B347" t="s">
        <v>345</v>
      </c>
      <c r="C347">
        <v>-82.866889953613295</v>
      </c>
      <c r="D347">
        <v>33.437816619872997</v>
      </c>
      <c r="E347">
        <v>427</v>
      </c>
      <c r="F347">
        <v>17012</v>
      </c>
      <c r="G347">
        <v>8</v>
      </c>
      <c r="H347">
        <v>1462900</v>
      </c>
      <c r="I347">
        <v>9934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18</v>
      </c>
    </row>
    <row r="348" spans="1:16" x14ac:dyDescent="0.3">
      <c r="A348" t="s">
        <v>303</v>
      </c>
      <c r="B348" t="s">
        <v>1574</v>
      </c>
      <c r="C348">
        <v>-85.393630981445298</v>
      </c>
      <c r="D348">
        <v>33.907642364502003</v>
      </c>
      <c r="E348">
        <v>428</v>
      </c>
      <c r="F348">
        <v>17056</v>
      </c>
      <c r="G348">
        <v>10</v>
      </c>
      <c r="H348">
        <v>1240200</v>
      </c>
      <c r="I348">
        <v>3688</v>
      </c>
      <c r="J348">
        <v>0</v>
      </c>
      <c r="K348">
        <v>0</v>
      </c>
      <c r="L348">
        <v>0</v>
      </c>
      <c r="M348">
        <v>0</v>
      </c>
      <c r="N348">
        <v>0</v>
      </c>
      <c r="O348" t="s">
        <v>18</v>
      </c>
    </row>
    <row r="349" spans="1:16" x14ac:dyDescent="0.3">
      <c r="A349" t="s">
        <v>303</v>
      </c>
      <c r="B349" t="s">
        <v>346</v>
      </c>
      <c r="C349">
        <v>-84.706077575683594</v>
      </c>
      <c r="D349">
        <v>32.578380584716797</v>
      </c>
      <c r="E349">
        <v>429</v>
      </c>
      <c r="F349">
        <v>17067</v>
      </c>
      <c r="G349">
        <v>190</v>
      </c>
      <c r="H349">
        <v>47880400</v>
      </c>
      <c r="I349">
        <v>117784</v>
      </c>
      <c r="J349">
        <v>9</v>
      </c>
      <c r="K349">
        <v>3</v>
      </c>
      <c r="L349">
        <v>0</v>
      </c>
      <c r="M349">
        <v>6</v>
      </c>
      <c r="N349">
        <v>54951.9</v>
      </c>
      <c r="O349" t="s">
        <v>18</v>
      </c>
      <c r="P349" t="s">
        <v>19</v>
      </c>
    </row>
    <row r="350" spans="1:16" x14ac:dyDescent="0.3">
      <c r="A350" t="s">
        <v>303</v>
      </c>
      <c r="B350" t="s">
        <v>347</v>
      </c>
      <c r="C350">
        <v>-83.061691284179702</v>
      </c>
      <c r="D350">
        <v>34.497791290283203</v>
      </c>
      <c r="E350">
        <v>430</v>
      </c>
      <c r="F350">
        <v>17093</v>
      </c>
      <c r="G350">
        <v>28</v>
      </c>
      <c r="H350">
        <v>7136100</v>
      </c>
      <c r="I350">
        <v>17751</v>
      </c>
      <c r="J350">
        <v>1</v>
      </c>
      <c r="K350">
        <v>0</v>
      </c>
      <c r="L350">
        <v>0</v>
      </c>
      <c r="M350">
        <v>1</v>
      </c>
      <c r="N350">
        <v>0</v>
      </c>
      <c r="O350" t="s">
        <v>18</v>
      </c>
    </row>
    <row r="351" spans="1:16" x14ac:dyDescent="0.3">
      <c r="A351" t="s">
        <v>303</v>
      </c>
      <c r="B351" t="s">
        <v>1575</v>
      </c>
      <c r="C351">
        <v>-84.946723937988295</v>
      </c>
      <c r="D351">
        <v>33.214363098144503</v>
      </c>
      <c r="E351">
        <v>431</v>
      </c>
      <c r="F351">
        <v>17116</v>
      </c>
      <c r="G351">
        <v>8</v>
      </c>
      <c r="H351">
        <v>892000</v>
      </c>
      <c r="I351">
        <v>5539</v>
      </c>
      <c r="J351">
        <v>1</v>
      </c>
      <c r="K351">
        <v>1</v>
      </c>
      <c r="L351">
        <v>0</v>
      </c>
      <c r="M351">
        <v>0</v>
      </c>
      <c r="N351">
        <v>1931.07</v>
      </c>
      <c r="O351" t="s">
        <v>18</v>
      </c>
      <c r="P351" t="s">
        <v>18</v>
      </c>
    </row>
    <row r="352" spans="1:16" x14ac:dyDescent="0.3">
      <c r="A352" t="s">
        <v>303</v>
      </c>
      <c r="B352" t="s">
        <v>1576</v>
      </c>
      <c r="C352">
        <v>-83.313796997070298</v>
      </c>
      <c r="D352">
        <v>31.466842651367202</v>
      </c>
      <c r="E352">
        <v>434</v>
      </c>
      <c r="F352">
        <v>17225</v>
      </c>
      <c r="G352">
        <v>27</v>
      </c>
      <c r="H352">
        <v>7675000</v>
      </c>
      <c r="I352">
        <v>16156</v>
      </c>
      <c r="J352">
        <v>2</v>
      </c>
      <c r="K352">
        <v>1</v>
      </c>
      <c r="L352">
        <v>0</v>
      </c>
      <c r="M352">
        <v>1</v>
      </c>
      <c r="N352">
        <v>3112.65</v>
      </c>
      <c r="O352" t="s">
        <v>18</v>
      </c>
      <c r="P352" t="s">
        <v>18</v>
      </c>
    </row>
    <row r="353" spans="1:16" x14ac:dyDescent="0.3">
      <c r="A353" t="s">
        <v>303</v>
      </c>
      <c r="B353" t="s">
        <v>348</v>
      </c>
      <c r="C353">
        <v>-83.691947937011705</v>
      </c>
      <c r="D353">
        <v>33.512302398681598</v>
      </c>
      <c r="E353">
        <v>436</v>
      </c>
      <c r="F353">
        <v>17294</v>
      </c>
      <c r="G353">
        <v>68</v>
      </c>
      <c r="H353">
        <v>15736400</v>
      </c>
      <c r="I353">
        <v>48511</v>
      </c>
      <c r="J353">
        <v>7</v>
      </c>
      <c r="K353">
        <v>6</v>
      </c>
      <c r="L353">
        <v>0</v>
      </c>
      <c r="M353">
        <v>1</v>
      </c>
      <c r="N353">
        <v>77059.75</v>
      </c>
      <c r="O353" t="s">
        <v>18</v>
      </c>
      <c r="P353" t="s">
        <v>19</v>
      </c>
    </row>
    <row r="354" spans="1:16" x14ac:dyDescent="0.3">
      <c r="A354" t="s">
        <v>303</v>
      </c>
      <c r="B354" t="s">
        <v>349</v>
      </c>
      <c r="C354">
        <v>-82.528839111328097</v>
      </c>
      <c r="D354">
        <v>31.6960258483887</v>
      </c>
      <c r="E354">
        <v>437</v>
      </c>
      <c r="F354">
        <v>17319</v>
      </c>
      <c r="G354">
        <v>32</v>
      </c>
      <c r="H354">
        <v>6191400</v>
      </c>
      <c r="I354">
        <v>28606</v>
      </c>
      <c r="J354">
        <v>5</v>
      </c>
      <c r="K354">
        <v>3</v>
      </c>
      <c r="L354">
        <v>0</v>
      </c>
      <c r="M354">
        <v>2</v>
      </c>
      <c r="N354">
        <v>37609.32</v>
      </c>
      <c r="O354" t="s">
        <v>18</v>
      </c>
      <c r="P354" t="s">
        <v>19</v>
      </c>
    </row>
    <row r="355" spans="1:16" x14ac:dyDescent="0.3">
      <c r="A355" t="s">
        <v>303</v>
      </c>
      <c r="B355" t="s">
        <v>350</v>
      </c>
      <c r="C355">
        <v>-81.852745056152301</v>
      </c>
      <c r="D355">
        <v>32.647136688232401</v>
      </c>
      <c r="E355">
        <v>439</v>
      </c>
      <c r="F355">
        <v>17382</v>
      </c>
      <c r="G355">
        <v>26</v>
      </c>
      <c r="H355">
        <v>3234400</v>
      </c>
      <c r="I355">
        <v>14330</v>
      </c>
      <c r="J355">
        <v>13</v>
      </c>
      <c r="K355">
        <v>9</v>
      </c>
      <c r="L355">
        <v>0</v>
      </c>
      <c r="M355">
        <v>4</v>
      </c>
      <c r="N355">
        <v>77173.7</v>
      </c>
      <c r="O355" t="s">
        <v>18</v>
      </c>
      <c r="P355" t="s">
        <v>19</v>
      </c>
    </row>
    <row r="356" spans="1:16" x14ac:dyDescent="0.3">
      <c r="A356" t="s">
        <v>303</v>
      </c>
      <c r="B356" t="s">
        <v>351</v>
      </c>
      <c r="C356">
        <v>-83.439842224121094</v>
      </c>
      <c r="D356">
        <v>33.185718536377003</v>
      </c>
      <c r="E356">
        <v>441</v>
      </c>
      <c r="F356">
        <v>17437</v>
      </c>
      <c r="G356">
        <v>45</v>
      </c>
      <c r="H356">
        <v>10638100</v>
      </c>
      <c r="I356">
        <v>45686</v>
      </c>
      <c r="J356">
        <v>5</v>
      </c>
      <c r="K356">
        <v>3</v>
      </c>
      <c r="L356">
        <v>0</v>
      </c>
      <c r="M356">
        <v>2</v>
      </c>
      <c r="N356">
        <v>22661.97</v>
      </c>
      <c r="O356" t="s">
        <v>18</v>
      </c>
      <c r="P356" t="s">
        <v>19</v>
      </c>
    </row>
    <row r="357" spans="1:16" x14ac:dyDescent="0.3">
      <c r="A357" t="s">
        <v>303</v>
      </c>
      <c r="B357" t="s">
        <v>1577</v>
      </c>
      <c r="C357">
        <v>-82.970016479492202</v>
      </c>
      <c r="D357">
        <v>31.1631755828857</v>
      </c>
      <c r="E357">
        <v>443</v>
      </c>
      <c r="F357">
        <v>17475</v>
      </c>
      <c r="G357">
        <v>26</v>
      </c>
      <c r="H357">
        <v>3691200</v>
      </c>
      <c r="I357">
        <v>17210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18</v>
      </c>
    </row>
    <row r="358" spans="1:16" x14ac:dyDescent="0.3">
      <c r="A358" t="s">
        <v>303</v>
      </c>
      <c r="B358" t="s">
        <v>352</v>
      </c>
      <c r="C358">
        <v>-82.694999694824205</v>
      </c>
      <c r="D358">
        <v>32.526817321777301</v>
      </c>
      <c r="E358">
        <v>444</v>
      </c>
      <c r="F358">
        <v>17495</v>
      </c>
      <c r="G358">
        <v>73</v>
      </c>
      <c r="H358">
        <v>14333100</v>
      </c>
      <c r="I358">
        <v>60607</v>
      </c>
      <c r="J358">
        <v>42</v>
      </c>
      <c r="K358">
        <v>39</v>
      </c>
      <c r="L358">
        <v>0</v>
      </c>
      <c r="M358">
        <v>3</v>
      </c>
      <c r="N358">
        <v>1242402.4099999999</v>
      </c>
      <c r="O358" t="s">
        <v>18</v>
      </c>
      <c r="P358" t="s">
        <v>19</v>
      </c>
    </row>
    <row r="359" spans="1:16" x14ac:dyDescent="0.3">
      <c r="A359" t="s">
        <v>303</v>
      </c>
      <c r="B359" t="s">
        <v>2</v>
      </c>
      <c r="C359">
        <v>-81.549087524414105</v>
      </c>
      <c r="D359">
        <v>31.730401992797901</v>
      </c>
      <c r="E359">
        <v>448</v>
      </c>
      <c r="F359">
        <v>17653</v>
      </c>
      <c r="G359">
        <v>80</v>
      </c>
      <c r="H359">
        <v>17017100</v>
      </c>
      <c r="I359">
        <v>39990</v>
      </c>
      <c r="J359">
        <v>1</v>
      </c>
      <c r="K359">
        <v>0</v>
      </c>
      <c r="L359">
        <v>0</v>
      </c>
      <c r="M359">
        <v>1</v>
      </c>
      <c r="N359">
        <v>0</v>
      </c>
      <c r="O359" t="s">
        <v>18</v>
      </c>
    </row>
    <row r="360" spans="1:16" x14ac:dyDescent="0.3">
      <c r="A360" t="s">
        <v>303</v>
      </c>
      <c r="B360" t="s">
        <v>353</v>
      </c>
      <c r="C360">
        <v>-84.201873779296903</v>
      </c>
      <c r="D360">
        <v>34.600921630859403</v>
      </c>
      <c r="E360">
        <v>450</v>
      </c>
      <c r="F360">
        <v>17748</v>
      </c>
      <c r="G360">
        <v>46</v>
      </c>
      <c r="H360">
        <v>9227200</v>
      </c>
      <c r="I360">
        <v>34388</v>
      </c>
      <c r="J360">
        <v>8</v>
      </c>
      <c r="K360">
        <v>5</v>
      </c>
      <c r="L360">
        <v>0</v>
      </c>
      <c r="M360">
        <v>3</v>
      </c>
      <c r="N360">
        <v>32074.65</v>
      </c>
      <c r="O360" t="s">
        <v>18</v>
      </c>
      <c r="P360" t="s">
        <v>19</v>
      </c>
    </row>
    <row r="361" spans="1:16" x14ac:dyDescent="0.3">
      <c r="A361" t="s">
        <v>303</v>
      </c>
      <c r="B361" t="s">
        <v>1578</v>
      </c>
      <c r="C361">
        <v>-82.305381774902301</v>
      </c>
      <c r="D361">
        <v>33.357601165771499</v>
      </c>
      <c r="E361">
        <v>451</v>
      </c>
      <c r="F361">
        <v>17789</v>
      </c>
      <c r="G361">
        <v>11</v>
      </c>
      <c r="H361">
        <v>2231400</v>
      </c>
      <c r="I361">
        <v>5478</v>
      </c>
      <c r="J361">
        <v>0</v>
      </c>
      <c r="K361">
        <v>0</v>
      </c>
      <c r="L361">
        <v>0</v>
      </c>
      <c r="M361">
        <v>0</v>
      </c>
      <c r="N361">
        <v>0</v>
      </c>
      <c r="O361" t="s">
        <v>18</v>
      </c>
    </row>
    <row r="362" spans="1:16" x14ac:dyDescent="0.3">
      <c r="A362" t="s">
        <v>303</v>
      </c>
      <c r="B362" t="s">
        <v>354</v>
      </c>
      <c r="C362">
        <v>-81.617835998535199</v>
      </c>
      <c r="D362">
        <v>31.455385208129901</v>
      </c>
      <c r="E362">
        <v>452</v>
      </c>
      <c r="F362">
        <v>17826</v>
      </c>
      <c r="G362">
        <v>921</v>
      </c>
      <c r="H362">
        <v>234174100</v>
      </c>
      <c r="I362">
        <v>820319</v>
      </c>
      <c r="J362">
        <v>24</v>
      </c>
      <c r="K362">
        <v>14</v>
      </c>
      <c r="L362">
        <v>0</v>
      </c>
      <c r="M362">
        <v>10</v>
      </c>
      <c r="N362">
        <v>133377.67000000001</v>
      </c>
      <c r="O362" t="s">
        <v>18</v>
      </c>
      <c r="P362" t="s">
        <v>19</v>
      </c>
    </row>
    <row r="363" spans="1:16" x14ac:dyDescent="0.3">
      <c r="A363" t="s">
        <v>303</v>
      </c>
      <c r="B363" t="s">
        <v>1579</v>
      </c>
      <c r="C363">
        <v>-84.551383972167997</v>
      </c>
      <c r="D363">
        <v>32.967990875244098</v>
      </c>
      <c r="E363">
        <v>456</v>
      </c>
      <c r="F363">
        <v>18001</v>
      </c>
      <c r="G363">
        <v>9</v>
      </c>
      <c r="H363">
        <v>1783000</v>
      </c>
      <c r="I363">
        <v>5069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18</v>
      </c>
    </row>
    <row r="364" spans="1:16" x14ac:dyDescent="0.3">
      <c r="A364" t="s">
        <v>303</v>
      </c>
      <c r="B364" t="s">
        <v>355</v>
      </c>
      <c r="C364">
        <v>-84.024261474609403</v>
      </c>
      <c r="D364">
        <v>31.065773010253899</v>
      </c>
      <c r="E364">
        <v>458</v>
      </c>
      <c r="F364">
        <v>18046</v>
      </c>
      <c r="G364">
        <v>229</v>
      </c>
      <c r="H364">
        <v>31456400</v>
      </c>
      <c r="I364">
        <v>142144</v>
      </c>
      <c r="J364">
        <v>97</v>
      </c>
      <c r="K364">
        <v>71</v>
      </c>
      <c r="L364">
        <v>0</v>
      </c>
      <c r="M364">
        <v>26</v>
      </c>
      <c r="N364">
        <v>2147719.73</v>
      </c>
      <c r="O364" t="s">
        <v>18</v>
      </c>
      <c r="P364" t="s">
        <v>19</v>
      </c>
    </row>
    <row r="365" spans="1:16" x14ac:dyDescent="0.3">
      <c r="A365" t="s">
        <v>303</v>
      </c>
      <c r="B365" t="s">
        <v>356</v>
      </c>
      <c r="C365">
        <v>-84.774833679199205</v>
      </c>
      <c r="D365">
        <v>34.9848022460938</v>
      </c>
      <c r="E365">
        <v>462</v>
      </c>
      <c r="F365">
        <v>18140</v>
      </c>
      <c r="G365">
        <v>58</v>
      </c>
      <c r="H365">
        <v>9748600</v>
      </c>
      <c r="I365">
        <v>31781</v>
      </c>
      <c r="J365">
        <v>31</v>
      </c>
      <c r="K365">
        <v>25</v>
      </c>
      <c r="L365">
        <v>0</v>
      </c>
      <c r="M365">
        <v>6</v>
      </c>
      <c r="N365">
        <v>354471.65</v>
      </c>
      <c r="O365" t="s">
        <v>18</v>
      </c>
      <c r="P365" t="s">
        <v>19</v>
      </c>
    </row>
    <row r="366" spans="1:16" x14ac:dyDescent="0.3">
      <c r="A366" t="s">
        <v>303</v>
      </c>
      <c r="B366" t="s">
        <v>357</v>
      </c>
      <c r="C366">
        <v>-85.067039489746094</v>
      </c>
      <c r="D366">
        <v>32.607028961181598</v>
      </c>
      <c r="E366">
        <v>463</v>
      </c>
      <c r="F366">
        <v>18198</v>
      </c>
      <c r="G366">
        <v>1075</v>
      </c>
      <c r="H366">
        <v>226420800</v>
      </c>
      <c r="I366">
        <v>792444</v>
      </c>
      <c r="J366">
        <v>199</v>
      </c>
      <c r="K366">
        <v>117</v>
      </c>
      <c r="L366">
        <v>0</v>
      </c>
      <c r="M366">
        <v>82</v>
      </c>
      <c r="N366">
        <v>1539951.16</v>
      </c>
      <c r="O366" t="s">
        <v>18</v>
      </c>
      <c r="P366" t="s">
        <v>19</v>
      </c>
    </row>
    <row r="367" spans="1:16" x14ac:dyDescent="0.3">
      <c r="A367" t="s">
        <v>303</v>
      </c>
      <c r="B367" t="s">
        <v>358</v>
      </c>
      <c r="C367">
        <v>-83.405471801757798</v>
      </c>
      <c r="D367">
        <v>33.695648193359403</v>
      </c>
      <c r="E367">
        <v>465</v>
      </c>
      <c r="F367">
        <v>18254</v>
      </c>
      <c r="G367">
        <v>56</v>
      </c>
      <c r="H367">
        <v>14111800</v>
      </c>
      <c r="I367">
        <v>25640</v>
      </c>
      <c r="J367">
        <v>2</v>
      </c>
      <c r="K367">
        <v>2</v>
      </c>
      <c r="L367">
        <v>0</v>
      </c>
      <c r="M367">
        <v>0</v>
      </c>
      <c r="N367">
        <v>8434.7800000000007</v>
      </c>
      <c r="O367" t="s">
        <v>18</v>
      </c>
      <c r="P367" t="s">
        <v>18</v>
      </c>
    </row>
    <row r="368" spans="1:16" x14ac:dyDescent="0.3">
      <c r="A368" t="s">
        <v>303</v>
      </c>
      <c r="B368" t="s">
        <v>1580</v>
      </c>
      <c r="C368">
        <v>-82.987205505371094</v>
      </c>
      <c r="D368">
        <v>34.039421081542997</v>
      </c>
      <c r="E368">
        <v>466</v>
      </c>
      <c r="F368">
        <v>18275</v>
      </c>
      <c r="G368">
        <v>7</v>
      </c>
      <c r="H368">
        <v>1698400</v>
      </c>
      <c r="I368">
        <v>3010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18</v>
      </c>
    </row>
    <row r="369" spans="1:16" x14ac:dyDescent="0.3">
      <c r="A369" t="s">
        <v>303</v>
      </c>
      <c r="B369" t="s">
        <v>359</v>
      </c>
      <c r="C369">
        <v>-85.061309814453097</v>
      </c>
      <c r="D369">
        <v>33.896183013916001</v>
      </c>
      <c r="E369">
        <v>467</v>
      </c>
      <c r="F369">
        <v>18313</v>
      </c>
      <c r="G369">
        <v>241</v>
      </c>
      <c r="H369">
        <v>59579600</v>
      </c>
      <c r="I369">
        <v>106902</v>
      </c>
      <c r="J369">
        <v>44</v>
      </c>
      <c r="K369">
        <v>30</v>
      </c>
      <c r="L369">
        <v>0</v>
      </c>
      <c r="M369">
        <v>14</v>
      </c>
      <c r="N369">
        <v>862574.97</v>
      </c>
      <c r="O369" t="s">
        <v>18</v>
      </c>
      <c r="P369" t="s">
        <v>19</v>
      </c>
    </row>
    <row r="370" spans="1:16" x14ac:dyDescent="0.3">
      <c r="A370" t="s">
        <v>303</v>
      </c>
      <c r="B370" t="s">
        <v>360</v>
      </c>
      <c r="C370">
        <v>-83.754966735839801</v>
      </c>
      <c r="D370">
        <v>32.710163116455099</v>
      </c>
      <c r="E370">
        <v>468</v>
      </c>
      <c r="F370">
        <v>18330</v>
      </c>
      <c r="G370">
        <v>32</v>
      </c>
      <c r="H370">
        <v>6591000</v>
      </c>
      <c r="I370">
        <v>17904</v>
      </c>
      <c r="J370">
        <v>4</v>
      </c>
      <c r="K370">
        <v>2</v>
      </c>
      <c r="L370">
        <v>0</v>
      </c>
      <c r="M370">
        <v>2</v>
      </c>
      <c r="N370">
        <v>70631.77</v>
      </c>
      <c r="O370" t="s">
        <v>18</v>
      </c>
      <c r="P370" t="s">
        <v>19</v>
      </c>
    </row>
    <row r="371" spans="1:16" x14ac:dyDescent="0.3">
      <c r="A371" t="s">
        <v>303</v>
      </c>
      <c r="B371" t="s">
        <v>361</v>
      </c>
      <c r="C371">
        <v>-82.041824340820298</v>
      </c>
      <c r="D371">
        <v>31.346521377563501</v>
      </c>
      <c r="E371">
        <v>470</v>
      </c>
      <c r="F371">
        <v>18388</v>
      </c>
      <c r="G371">
        <v>46</v>
      </c>
      <c r="H371">
        <v>10244600</v>
      </c>
      <c r="I371">
        <v>24275</v>
      </c>
      <c r="J371">
        <v>8</v>
      </c>
      <c r="K371">
        <v>6</v>
      </c>
      <c r="L371">
        <v>0</v>
      </c>
      <c r="M371">
        <v>2</v>
      </c>
      <c r="N371">
        <v>339731.43</v>
      </c>
      <c r="O371" t="s">
        <v>18</v>
      </c>
      <c r="P371" t="s">
        <v>19</v>
      </c>
    </row>
    <row r="372" spans="1:16" x14ac:dyDescent="0.3">
      <c r="A372" t="s">
        <v>303</v>
      </c>
      <c r="B372" t="s">
        <v>362</v>
      </c>
      <c r="C372">
        <v>-84.918075561523395</v>
      </c>
      <c r="D372">
        <v>31.9137477874756</v>
      </c>
      <c r="E372">
        <v>475</v>
      </c>
      <c r="F372">
        <v>18535</v>
      </c>
      <c r="G372">
        <v>2</v>
      </c>
      <c r="H372">
        <v>455000</v>
      </c>
      <c r="I372">
        <v>691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18</v>
      </c>
    </row>
    <row r="373" spans="1:16" x14ac:dyDescent="0.3">
      <c r="A373" t="s">
        <v>303</v>
      </c>
      <c r="B373" t="s">
        <v>363</v>
      </c>
      <c r="C373">
        <v>-83.136177062988295</v>
      </c>
      <c r="D373">
        <v>34.996265411377003</v>
      </c>
      <c r="E373">
        <v>476</v>
      </c>
      <c r="F373">
        <v>18561</v>
      </c>
      <c r="G373">
        <v>180</v>
      </c>
      <c r="H373">
        <v>45256300</v>
      </c>
      <c r="I373">
        <v>212739</v>
      </c>
      <c r="J373">
        <v>21</v>
      </c>
      <c r="K373">
        <v>12</v>
      </c>
      <c r="L373">
        <v>1</v>
      </c>
      <c r="M373">
        <v>8</v>
      </c>
      <c r="N373">
        <v>230877.64</v>
      </c>
      <c r="O373" t="s">
        <v>18</v>
      </c>
      <c r="P373" t="s">
        <v>19</v>
      </c>
    </row>
    <row r="374" spans="1:16" x14ac:dyDescent="0.3">
      <c r="A374" t="s">
        <v>303</v>
      </c>
      <c r="B374" t="s">
        <v>364</v>
      </c>
      <c r="C374">
        <v>-82.345489501953097</v>
      </c>
      <c r="D374">
        <v>33.317497253417997</v>
      </c>
      <c r="E374">
        <v>478</v>
      </c>
      <c r="F374">
        <v>18637</v>
      </c>
      <c r="G374">
        <v>1247</v>
      </c>
      <c r="H374">
        <v>240994800</v>
      </c>
      <c r="I374">
        <v>857194</v>
      </c>
      <c r="J374">
        <v>436</v>
      </c>
      <c r="K374">
        <v>344</v>
      </c>
      <c r="L374">
        <v>2</v>
      </c>
      <c r="M374">
        <v>90</v>
      </c>
      <c r="N374">
        <v>3311451.76</v>
      </c>
      <c r="O374" t="s">
        <v>18</v>
      </c>
      <c r="P374" t="s">
        <v>19</v>
      </c>
    </row>
    <row r="375" spans="1:16" x14ac:dyDescent="0.3">
      <c r="A375" t="s">
        <v>303</v>
      </c>
      <c r="B375" t="s">
        <v>365</v>
      </c>
      <c r="C375">
        <v>-84.196144104003906</v>
      </c>
      <c r="D375">
        <v>33.638355255127003</v>
      </c>
      <c r="E375">
        <v>479</v>
      </c>
      <c r="F375">
        <v>18666</v>
      </c>
      <c r="G375">
        <v>151</v>
      </c>
      <c r="H375">
        <v>37933100</v>
      </c>
      <c r="I375">
        <v>79831</v>
      </c>
      <c r="J375">
        <v>53</v>
      </c>
      <c r="K375">
        <v>36</v>
      </c>
      <c r="L375">
        <v>0</v>
      </c>
      <c r="M375">
        <v>17</v>
      </c>
      <c r="N375">
        <v>1063205.45</v>
      </c>
      <c r="O375" t="s">
        <v>18</v>
      </c>
      <c r="P375" t="s">
        <v>19</v>
      </c>
    </row>
    <row r="376" spans="1:16" x14ac:dyDescent="0.3">
      <c r="A376" t="s">
        <v>303</v>
      </c>
      <c r="B376" t="s">
        <v>1581</v>
      </c>
      <c r="C376">
        <v>-84.213333129882798</v>
      </c>
      <c r="D376">
        <v>32.217418670654297</v>
      </c>
      <c r="E376">
        <v>480</v>
      </c>
      <c r="F376">
        <v>18691</v>
      </c>
      <c r="G376">
        <v>1</v>
      </c>
      <c r="H376">
        <v>350000</v>
      </c>
      <c r="I376">
        <v>417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18</v>
      </c>
    </row>
    <row r="377" spans="1:16" x14ac:dyDescent="0.3">
      <c r="A377" t="s">
        <v>303</v>
      </c>
      <c r="B377" t="s">
        <v>1582</v>
      </c>
      <c r="C377">
        <v>-81.554817199707003</v>
      </c>
      <c r="D377">
        <v>33.042472839355497</v>
      </c>
      <c r="E377">
        <v>481</v>
      </c>
      <c r="F377">
        <v>18721</v>
      </c>
      <c r="G377">
        <v>34</v>
      </c>
      <c r="H377">
        <v>6070900</v>
      </c>
      <c r="I377">
        <v>19430</v>
      </c>
      <c r="J377">
        <v>1</v>
      </c>
      <c r="K377">
        <v>0</v>
      </c>
      <c r="L377">
        <v>0</v>
      </c>
      <c r="M377">
        <v>1</v>
      </c>
      <c r="N377">
        <v>0</v>
      </c>
      <c r="O377" t="s">
        <v>18</v>
      </c>
    </row>
    <row r="378" spans="1:16" x14ac:dyDescent="0.3">
      <c r="A378" t="s">
        <v>303</v>
      </c>
      <c r="B378" t="s">
        <v>366</v>
      </c>
      <c r="C378">
        <v>-84.247711181640597</v>
      </c>
      <c r="D378">
        <v>33.168525695800803</v>
      </c>
      <c r="E378">
        <v>483</v>
      </c>
      <c r="F378">
        <v>18774</v>
      </c>
      <c r="G378">
        <v>114</v>
      </c>
      <c r="H378">
        <v>23673600</v>
      </c>
      <c r="I378">
        <v>56348</v>
      </c>
      <c r="J378">
        <v>16</v>
      </c>
      <c r="K378">
        <v>9</v>
      </c>
      <c r="L378">
        <v>0</v>
      </c>
      <c r="M378">
        <v>7</v>
      </c>
      <c r="N378">
        <v>71858.350000000006</v>
      </c>
      <c r="O378" t="s">
        <v>18</v>
      </c>
      <c r="P378" t="s">
        <v>19</v>
      </c>
    </row>
    <row r="379" spans="1:16" x14ac:dyDescent="0.3">
      <c r="A379" t="s">
        <v>303</v>
      </c>
      <c r="B379" t="s">
        <v>367</v>
      </c>
      <c r="C379">
        <v>-83.399734497070298</v>
      </c>
      <c r="D379">
        <v>34.463409423828097</v>
      </c>
      <c r="E379">
        <v>484</v>
      </c>
      <c r="F379">
        <v>18808</v>
      </c>
      <c r="G379">
        <v>69</v>
      </c>
      <c r="H379">
        <v>9265800</v>
      </c>
      <c r="I379">
        <v>52377</v>
      </c>
      <c r="J379">
        <v>10</v>
      </c>
      <c r="K379">
        <v>6</v>
      </c>
      <c r="L379">
        <v>0</v>
      </c>
      <c r="M379">
        <v>4</v>
      </c>
      <c r="N379">
        <v>94088.47</v>
      </c>
      <c r="O379" t="s">
        <v>18</v>
      </c>
      <c r="P379" t="s">
        <v>19</v>
      </c>
    </row>
    <row r="380" spans="1:16" x14ac:dyDescent="0.3">
      <c r="A380" t="s">
        <v>303</v>
      </c>
      <c r="B380" t="s">
        <v>368</v>
      </c>
      <c r="C380">
        <v>-84.706077575683594</v>
      </c>
      <c r="D380">
        <v>32.578380584716797</v>
      </c>
      <c r="E380">
        <v>487</v>
      </c>
      <c r="F380">
        <v>18916</v>
      </c>
      <c r="G380">
        <v>11</v>
      </c>
      <c r="H380">
        <v>1465400</v>
      </c>
      <c r="I380">
        <v>8225</v>
      </c>
      <c r="J380">
        <v>6</v>
      </c>
      <c r="K380">
        <v>4</v>
      </c>
      <c r="L380">
        <v>0</v>
      </c>
      <c r="M380">
        <v>2</v>
      </c>
      <c r="N380">
        <v>90919.46</v>
      </c>
      <c r="O380" t="s">
        <v>18</v>
      </c>
      <c r="P380" t="s">
        <v>19</v>
      </c>
    </row>
    <row r="381" spans="1:16" x14ac:dyDescent="0.3">
      <c r="A381" t="s">
        <v>303</v>
      </c>
      <c r="B381" t="s">
        <v>369</v>
      </c>
      <c r="C381">
        <v>-81.783996582031193</v>
      </c>
      <c r="D381">
        <v>32.045528411865199</v>
      </c>
      <c r="E381">
        <v>489</v>
      </c>
      <c r="F381">
        <v>18994</v>
      </c>
      <c r="G381">
        <v>45</v>
      </c>
      <c r="H381">
        <v>6151700</v>
      </c>
      <c r="I381">
        <v>28258</v>
      </c>
      <c r="J381">
        <v>12</v>
      </c>
      <c r="K381">
        <v>10</v>
      </c>
      <c r="L381">
        <v>0</v>
      </c>
      <c r="M381">
        <v>2</v>
      </c>
      <c r="N381">
        <v>195247.48</v>
      </c>
      <c r="O381" t="s">
        <v>18</v>
      </c>
      <c r="P381" t="s">
        <v>19</v>
      </c>
    </row>
    <row r="382" spans="1:16" x14ac:dyDescent="0.3">
      <c r="A382" t="s">
        <v>303</v>
      </c>
      <c r="B382" t="s">
        <v>370</v>
      </c>
      <c r="C382">
        <v>-83.233581542968807</v>
      </c>
      <c r="D382">
        <v>31.896560668945298</v>
      </c>
      <c r="E382">
        <v>491</v>
      </c>
      <c r="F382">
        <v>19092</v>
      </c>
      <c r="G382">
        <v>11</v>
      </c>
      <c r="H382">
        <v>1480400</v>
      </c>
      <c r="I382">
        <v>8094</v>
      </c>
      <c r="J382">
        <v>6</v>
      </c>
      <c r="K382">
        <v>6</v>
      </c>
      <c r="L382">
        <v>0</v>
      </c>
      <c r="M382">
        <v>0</v>
      </c>
      <c r="N382">
        <v>91965.92</v>
      </c>
      <c r="O382" t="s">
        <v>18</v>
      </c>
      <c r="P382" t="s">
        <v>19</v>
      </c>
    </row>
    <row r="383" spans="1:16" x14ac:dyDescent="0.3">
      <c r="A383" t="s">
        <v>303</v>
      </c>
      <c r="B383" t="s">
        <v>1583</v>
      </c>
      <c r="C383">
        <v>-84.465438842773395</v>
      </c>
      <c r="D383">
        <v>31.9595851898193</v>
      </c>
      <c r="E383">
        <v>492</v>
      </c>
      <c r="F383">
        <v>19133</v>
      </c>
      <c r="G383">
        <v>9</v>
      </c>
      <c r="H383">
        <v>1474000</v>
      </c>
      <c r="I383">
        <v>3062</v>
      </c>
      <c r="J383">
        <v>2</v>
      </c>
      <c r="K383">
        <v>1</v>
      </c>
      <c r="L383">
        <v>0</v>
      </c>
      <c r="M383">
        <v>1</v>
      </c>
      <c r="N383">
        <v>9728.92</v>
      </c>
      <c r="O383" t="s">
        <v>18</v>
      </c>
      <c r="P383" t="s">
        <v>18</v>
      </c>
    </row>
    <row r="384" spans="1:16" x14ac:dyDescent="0.3">
      <c r="A384" t="s">
        <v>303</v>
      </c>
      <c r="B384" t="s">
        <v>371</v>
      </c>
      <c r="C384">
        <v>-84.138854980468807</v>
      </c>
      <c r="D384">
        <v>31.065773010253899</v>
      </c>
      <c r="E384">
        <v>493</v>
      </c>
      <c r="F384">
        <v>19163</v>
      </c>
      <c r="G384">
        <v>257</v>
      </c>
      <c r="H384">
        <v>54983500</v>
      </c>
      <c r="I384">
        <v>141118</v>
      </c>
      <c r="J384">
        <v>46</v>
      </c>
      <c r="K384">
        <v>36</v>
      </c>
      <c r="L384">
        <v>0</v>
      </c>
      <c r="M384">
        <v>10</v>
      </c>
      <c r="N384">
        <v>1685007.25</v>
      </c>
      <c r="O384" t="s">
        <v>18</v>
      </c>
      <c r="P384" t="s">
        <v>19</v>
      </c>
    </row>
    <row r="385" spans="1:16" x14ac:dyDescent="0.3">
      <c r="A385" t="s">
        <v>303</v>
      </c>
      <c r="B385" t="s">
        <v>372</v>
      </c>
      <c r="C385">
        <v>-83.674758911132798</v>
      </c>
      <c r="D385">
        <v>31.558517456054702</v>
      </c>
      <c r="E385">
        <v>494</v>
      </c>
      <c r="F385">
        <v>19179</v>
      </c>
      <c r="G385">
        <v>302</v>
      </c>
      <c r="H385">
        <v>51154400</v>
      </c>
      <c r="I385">
        <v>186595</v>
      </c>
      <c r="J385">
        <v>78</v>
      </c>
      <c r="K385">
        <v>60</v>
      </c>
      <c r="L385">
        <v>0</v>
      </c>
      <c r="M385">
        <v>18</v>
      </c>
      <c r="N385">
        <v>3472185.55</v>
      </c>
      <c r="O385" t="s">
        <v>18</v>
      </c>
      <c r="P385" t="s">
        <v>19</v>
      </c>
    </row>
    <row r="386" spans="1:16" x14ac:dyDescent="0.3">
      <c r="A386" t="s">
        <v>303</v>
      </c>
      <c r="B386" t="s">
        <v>373</v>
      </c>
      <c r="C386">
        <v>-82.523109436035199</v>
      </c>
      <c r="D386">
        <v>31.942398071289102</v>
      </c>
      <c r="E386">
        <v>495</v>
      </c>
      <c r="F386">
        <v>19217</v>
      </c>
      <c r="G386">
        <v>37</v>
      </c>
      <c r="H386">
        <v>5829200</v>
      </c>
      <c r="I386">
        <v>19639</v>
      </c>
      <c r="J386">
        <v>21</v>
      </c>
      <c r="K386">
        <v>16</v>
      </c>
      <c r="L386">
        <v>0</v>
      </c>
      <c r="M386">
        <v>5</v>
      </c>
      <c r="N386">
        <v>122698.88</v>
      </c>
      <c r="O386" t="s">
        <v>18</v>
      </c>
      <c r="P386" t="s">
        <v>19</v>
      </c>
    </row>
    <row r="387" spans="1:16" x14ac:dyDescent="0.3">
      <c r="A387" t="s">
        <v>303</v>
      </c>
      <c r="B387" t="s">
        <v>374</v>
      </c>
      <c r="C387">
        <v>-83.663291931152301</v>
      </c>
      <c r="D387">
        <v>34.818645477294901</v>
      </c>
      <c r="E387">
        <v>496</v>
      </c>
      <c r="F387">
        <v>19243</v>
      </c>
      <c r="G387">
        <v>96</v>
      </c>
      <c r="H387">
        <v>19894200</v>
      </c>
      <c r="I387">
        <v>67640</v>
      </c>
      <c r="J387">
        <v>13</v>
      </c>
      <c r="K387">
        <v>11</v>
      </c>
      <c r="L387">
        <v>0</v>
      </c>
      <c r="M387">
        <v>2</v>
      </c>
      <c r="N387">
        <v>136062.70000000001</v>
      </c>
      <c r="O387" t="s">
        <v>18</v>
      </c>
      <c r="P387" t="s">
        <v>19</v>
      </c>
    </row>
    <row r="388" spans="1:16" x14ac:dyDescent="0.3">
      <c r="A388" t="s">
        <v>303</v>
      </c>
      <c r="B388" t="s">
        <v>1584</v>
      </c>
      <c r="C388">
        <v>-82.694999694824205</v>
      </c>
      <c r="D388">
        <v>32.526817321777301</v>
      </c>
      <c r="E388">
        <v>497</v>
      </c>
      <c r="F388">
        <v>19275</v>
      </c>
      <c r="G388">
        <v>1</v>
      </c>
      <c r="H388">
        <v>16000</v>
      </c>
      <c r="I388">
        <v>241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18</v>
      </c>
    </row>
    <row r="389" spans="1:16" x14ac:dyDescent="0.3">
      <c r="A389" t="s">
        <v>303</v>
      </c>
      <c r="B389" t="s">
        <v>375</v>
      </c>
      <c r="C389">
        <v>-84.946723937988295</v>
      </c>
      <c r="D389">
        <v>33.214363098144503</v>
      </c>
      <c r="E389">
        <v>498</v>
      </c>
      <c r="F389">
        <v>19301</v>
      </c>
      <c r="G389">
        <v>193</v>
      </c>
      <c r="H389">
        <v>48291400</v>
      </c>
      <c r="I389">
        <v>217121</v>
      </c>
      <c r="J389">
        <v>56</v>
      </c>
      <c r="K389">
        <v>49</v>
      </c>
      <c r="L389">
        <v>0</v>
      </c>
      <c r="M389">
        <v>7</v>
      </c>
      <c r="N389">
        <v>1180760.08</v>
      </c>
      <c r="O389" t="s">
        <v>18</v>
      </c>
      <c r="P389" t="s">
        <v>19</v>
      </c>
    </row>
    <row r="390" spans="1:16" x14ac:dyDescent="0.3">
      <c r="A390" t="s">
        <v>303</v>
      </c>
      <c r="B390" t="s">
        <v>376</v>
      </c>
      <c r="C390">
        <v>-83.82373046875</v>
      </c>
      <c r="D390">
        <v>31.799158096313501</v>
      </c>
      <c r="E390">
        <v>499</v>
      </c>
      <c r="F390">
        <v>19316</v>
      </c>
      <c r="G390">
        <v>14</v>
      </c>
      <c r="H390">
        <v>2072000</v>
      </c>
      <c r="I390">
        <v>14848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18</v>
      </c>
    </row>
    <row r="391" spans="1:16" x14ac:dyDescent="0.3">
      <c r="A391" t="s">
        <v>303</v>
      </c>
      <c r="B391" t="s">
        <v>1585</v>
      </c>
      <c r="C391">
        <v>-83.256492614746094</v>
      </c>
      <c r="D391">
        <v>32.584110260009801</v>
      </c>
      <c r="E391">
        <v>500</v>
      </c>
      <c r="F391">
        <v>19340</v>
      </c>
      <c r="G391">
        <v>3</v>
      </c>
      <c r="H391">
        <v>322000</v>
      </c>
      <c r="I391">
        <v>792</v>
      </c>
      <c r="J391">
        <v>1</v>
      </c>
      <c r="K391">
        <v>1</v>
      </c>
      <c r="L391">
        <v>0</v>
      </c>
      <c r="M391">
        <v>0</v>
      </c>
      <c r="N391">
        <v>1563.25</v>
      </c>
      <c r="O391" t="s">
        <v>18</v>
      </c>
      <c r="P391" t="s">
        <v>18</v>
      </c>
    </row>
    <row r="392" spans="1:16" x14ac:dyDescent="0.3">
      <c r="A392" t="s">
        <v>303</v>
      </c>
      <c r="B392" t="s">
        <v>377</v>
      </c>
      <c r="C392">
        <v>-84.522735595703097</v>
      </c>
      <c r="D392">
        <v>32.882045745849602</v>
      </c>
      <c r="E392">
        <v>502</v>
      </c>
      <c r="F392">
        <v>19408</v>
      </c>
      <c r="G392">
        <v>19</v>
      </c>
      <c r="H392">
        <v>3677400</v>
      </c>
      <c r="I392">
        <v>13012</v>
      </c>
      <c r="J392">
        <v>19</v>
      </c>
      <c r="K392">
        <v>17</v>
      </c>
      <c r="L392">
        <v>0</v>
      </c>
      <c r="M392">
        <v>2</v>
      </c>
      <c r="N392">
        <v>227839.32</v>
      </c>
      <c r="O392" t="s">
        <v>18</v>
      </c>
      <c r="P392" t="s">
        <v>19</v>
      </c>
    </row>
    <row r="393" spans="1:16" x14ac:dyDescent="0.3">
      <c r="A393" t="s">
        <v>303</v>
      </c>
      <c r="B393" t="s">
        <v>378</v>
      </c>
      <c r="C393">
        <v>-82.179336547851605</v>
      </c>
      <c r="D393">
        <v>31.0084743499756</v>
      </c>
      <c r="E393">
        <v>505</v>
      </c>
      <c r="F393">
        <v>19487</v>
      </c>
      <c r="G393">
        <v>190</v>
      </c>
      <c r="H393">
        <v>38006300</v>
      </c>
      <c r="I393">
        <v>154277</v>
      </c>
      <c r="J393">
        <v>31</v>
      </c>
      <c r="K393">
        <v>17</v>
      </c>
      <c r="L393">
        <v>0</v>
      </c>
      <c r="M393">
        <v>14</v>
      </c>
      <c r="N393">
        <v>117894.36</v>
      </c>
      <c r="O393" t="s">
        <v>18</v>
      </c>
      <c r="P393" t="s">
        <v>19</v>
      </c>
    </row>
    <row r="394" spans="1:16" x14ac:dyDescent="0.3">
      <c r="A394" t="s">
        <v>303</v>
      </c>
      <c r="B394" t="s">
        <v>379</v>
      </c>
      <c r="C394">
        <v>-82.866889953613295</v>
      </c>
      <c r="D394">
        <v>33.437816619872997</v>
      </c>
      <c r="E394">
        <v>506</v>
      </c>
      <c r="F394">
        <v>19537</v>
      </c>
      <c r="G394">
        <v>1</v>
      </c>
      <c r="H394">
        <v>280000</v>
      </c>
      <c r="I394">
        <v>388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18</v>
      </c>
    </row>
    <row r="395" spans="1:16" x14ac:dyDescent="0.3">
      <c r="A395" t="s">
        <v>303</v>
      </c>
      <c r="B395" t="s">
        <v>380</v>
      </c>
      <c r="C395">
        <v>-81.657943725585895</v>
      </c>
      <c r="D395">
        <v>31.541324615478501</v>
      </c>
      <c r="E395">
        <v>508</v>
      </c>
      <c r="F395">
        <v>19619</v>
      </c>
      <c r="G395">
        <v>86</v>
      </c>
      <c r="H395">
        <v>18061100</v>
      </c>
      <c r="I395">
        <v>43210</v>
      </c>
      <c r="J395">
        <v>6</v>
      </c>
      <c r="K395">
        <v>5</v>
      </c>
      <c r="L395">
        <v>0</v>
      </c>
      <c r="M395">
        <v>1</v>
      </c>
      <c r="N395">
        <v>56187.86</v>
      </c>
      <c r="O395" t="s">
        <v>18</v>
      </c>
      <c r="P395" t="s">
        <v>19</v>
      </c>
    </row>
    <row r="396" spans="1:16" x14ac:dyDescent="0.3">
      <c r="A396" t="s">
        <v>303</v>
      </c>
      <c r="B396" t="s">
        <v>381</v>
      </c>
      <c r="C396">
        <v>-82.970016479492202</v>
      </c>
      <c r="D396">
        <v>32.1200141906738</v>
      </c>
      <c r="E396">
        <v>510</v>
      </c>
      <c r="F396">
        <v>19714</v>
      </c>
      <c r="G396">
        <v>13</v>
      </c>
      <c r="H396">
        <v>815200</v>
      </c>
      <c r="I396">
        <v>6638</v>
      </c>
      <c r="J396">
        <v>8</v>
      </c>
      <c r="K396">
        <v>7</v>
      </c>
      <c r="L396">
        <v>0</v>
      </c>
      <c r="M396">
        <v>1</v>
      </c>
      <c r="N396">
        <v>76211.100000000006</v>
      </c>
      <c r="O396" t="s">
        <v>18</v>
      </c>
      <c r="P396" t="s">
        <v>19</v>
      </c>
    </row>
    <row r="397" spans="1:16" x14ac:dyDescent="0.3">
      <c r="A397" t="s">
        <v>303</v>
      </c>
      <c r="B397" t="s">
        <v>382</v>
      </c>
      <c r="C397">
        <v>-85.049858093261705</v>
      </c>
      <c r="D397">
        <v>34.600921630859403</v>
      </c>
      <c r="E397">
        <v>512</v>
      </c>
      <c r="F397">
        <v>19803</v>
      </c>
      <c r="G397">
        <v>220</v>
      </c>
      <c r="H397">
        <v>51827300</v>
      </c>
      <c r="I397">
        <v>259614</v>
      </c>
      <c r="J397">
        <v>74</v>
      </c>
      <c r="K397">
        <v>52</v>
      </c>
      <c r="L397">
        <v>0</v>
      </c>
      <c r="M397">
        <v>22</v>
      </c>
      <c r="N397">
        <v>1411672.13</v>
      </c>
      <c r="O397" t="s">
        <v>18</v>
      </c>
      <c r="P397" t="s">
        <v>19</v>
      </c>
    </row>
    <row r="398" spans="1:16" x14ac:dyDescent="0.3">
      <c r="A398" t="s">
        <v>303</v>
      </c>
      <c r="B398" t="s">
        <v>383</v>
      </c>
      <c r="C398">
        <v>-82.958564758300795</v>
      </c>
      <c r="D398">
        <v>33.724296569824197</v>
      </c>
      <c r="E398">
        <v>514</v>
      </c>
      <c r="F398">
        <v>19880</v>
      </c>
      <c r="G398">
        <v>1</v>
      </c>
      <c r="H398">
        <v>105000</v>
      </c>
      <c r="I398">
        <v>279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18</v>
      </c>
    </row>
    <row r="399" spans="1:16" x14ac:dyDescent="0.3">
      <c r="A399" t="s">
        <v>303</v>
      </c>
      <c r="B399" t="s">
        <v>384</v>
      </c>
      <c r="C399">
        <v>-83.434112548828097</v>
      </c>
      <c r="D399">
        <v>32.904964447021499</v>
      </c>
      <c r="E399">
        <v>515</v>
      </c>
      <c r="F399">
        <v>19925</v>
      </c>
      <c r="G399">
        <v>3</v>
      </c>
      <c r="H399">
        <v>192000</v>
      </c>
      <c r="I399">
        <v>1247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18</v>
      </c>
    </row>
    <row r="400" spans="1:16" x14ac:dyDescent="0.3">
      <c r="A400" t="s">
        <v>303</v>
      </c>
      <c r="B400" t="s">
        <v>385</v>
      </c>
      <c r="C400">
        <v>-84.018531799316406</v>
      </c>
      <c r="D400">
        <v>31.3121452331543</v>
      </c>
      <c r="E400">
        <v>516</v>
      </c>
      <c r="F400">
        <v>19952</v>
      </c>
      <c r="G400">
        <v>126</v>
      </c>
      <c r="H400">
        <v>25366600</v>
      </c>
      <c r="I400">
        <v>103762</v>
      </c>
      <c r="J400">
        <v>33</v>
      </c>
      <c r="K400">
        <v>23</v>
      </c>
      <c r="L400">
        <v>0</v>
      </c>
      <c r="M400">
        <v>10</v>
      </c>
      <c r="N400">
        <v>469666.77</v>
      </c>
      <c r="O400" t="s">
        <v>18</v>
      </c>
      <c r="P400" t="s">
        <v>19</v>
      </c>
    </row>
    <row r="401" spans="1:16" x14ac:dyDescent="0.3">
      <c r="A401" t="s">
        <v>386</v>
      </c>
      <c r="B401" t="s">
        <v>387</v>
      </c>
      <c r="C401">
        <v>-116.505241394043</v>
      </c>
      <c r="D401">
        <v>43.298419952392599</v>
      </c>
      <c r="E401">
        <v>517</v>
      </c>
      <c r="F401">
        <v>20003</v>
      </c>
      <c r="G401">
        <v>2106</v>
      </c>
      <c r="H401">
        <v>568917200</v>
      </c>
      <c r="I401">
        <v>1461104</v>
      </c>
      <c r="J401">
        <v>110</v>
      </c>
      <c r="K401">
        <v>42</v>
      </c>
      <c r="L401">
        <v>8</v>
      </c>
      <c r="M401">
        <v>60</v>
      </c>
      <c r="N401">
        <v>371379.69</v>
      </c>
      <c r="O401" t="s">
        <v>18</v>
      </c>
      <c r="P401" t="s">
        <v>19</v>
      </c>
    </row>
    <row r="402" spans="1:16" x14ac:dyDescent="0.3">
      <c r="A402" t="s">
        <v>386</v>
      </c>
      <c r="B402" t="s">
        <v>388</v>
      </c>
      <c r="C402">
        <v>-112.110649108887</v>
      </c>
      <c r="D402">
        <v>42.2842826843262</v>
      </c>
      <c r="E402">
        <v>519</v>
      </c>
      <c r="F402">
        <v>20075</v>
      </c>
      <c r="G402">
        <v>162</v>
      </c>
      <c r="H402">
        <v>33506400</v>
      </c>
      <c r="I402">
        <v>154426</v>
      </c>
      <c r="J402">
        <v>37</v>
      </c>
      <c r="K402">
        <v>22</v>
      </c>
      <c r="L402">
        <v>0</v>
      </c>
      <c r="M402">
        <v>15</v>
      </c>
      <c r="N402">
        <v>109284.54</v>
      </c>
      <c r="O402" t="s">
        <v>18</v>
      </c>
      <c r="P402" t="s">
        <v>19</v>
      </c>
    </row>
    <row r="403" spans="1:16" x14ac:dyDescent="0.3">
      <c r="A403" t="s">
        <v>386</v>
      </c>
      <c r="B403" t="s">
        <v>1586</v>
      </c>
      <c r="C403">
        <v>-111.05068206787099</v>
      </c>
      <c r="D403">
        <v>41.997806549072301</v>
      </c>
      <c r="E403">
        <v>520</v>
      </c>
      <c r="F403">
        <v>20140</v>
      </c>
      <c r="G403">
        <v>6</v>
      </c>
      <c r="H403">
        <v>337900</v>
      </c>
      <c r="I403">
        <v>3505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18</v>
      </c>
    </row>
    <row r="404" spans="1:16" x14ac:dyDescent="0.3">
      <c r="A404" t="s">
        <v>386</v>
      </c>
      <c r="B404" t="s">
        <v>389</v>
      </c>
      <c r="C404">
        <v>-116.30471038818401</v>
      </c>
      <c r="D404">
        <v>47.011188507080099</v>
      </c>
      <c r="E404">
        <v>521</v>
      </c>
      <c r="F404">
        <v>20181</v>
      </c>
      <c r="G404">
        <v>101</v>
      </c>
      <c r="H404">
        <v>20885800</v>
      </c>
      <c r="I404">
        <v>79891</v>
      </c>
      <c r="J404">
        <v>46</v>
      </c>
      <c r="K404">
        <v>37</v>
      </c>
      <c r="L404">
        <v>0</v>
      </c>
      <c r="M404">
        <v>9</v>
      </c>
      <c r="N404">
        <v>722734.77</v>
      </c>
      <c r="O404" t="s">
        <v>18</v>
      </c>
      <c r="P404" t="s">
        <v>19</v>
      </c>
    </row>
    <row r="405" spans="1:16" x14ac:dyDescent="0.3">
      <c r="A405" t="s">
        <v>386</v>
      </c>
      <c r="B405" t="s">
        <v>390</v>
      </c>
      <c r="C405">
        <v>-113.015922546387</v>
      </c>
      <c r="D405">
        <v>43.109344482421903</v>
      </c>
      <c r="E405">
        <v>522</v>
      </c>
      <c r="F405">
        <v>20213</v>
      </c>
      <c r="G405">
        <v>162</v>
      </c>
      <c r="H405">
        <v>28141400</v>
      </c>
      <c r="I405">
        <v>123303</v>
      </c>
      <c r="J405">
        <v>33</v>
      </c>
      <c r="K405">
        <v>24</v>
      </c>
      <c r="L405">
        <v>0</v>
      </c>
      <c r="M405">
        <v>9</v>
      </c>
      <c r="N405">
        <v>140150.18</v>
      </c>
      <c r="O405" t="s">
        <v>18</v>
      </c>
      <c r="P405" t="s">
        <v>19</v>
      </c>
    </row>
    <row r="406" spans="1:16" x14ac:dyDescent="0.3">
      <c r="A406" t="s">
        <v>386</v>
      </c>
      <c r="B406" t="s">
        <v>391</v>
      </c>
      <c r="C406">
        <v>-113.720664978027</v>
      </c>
      <c r="D406">
        <v>43.201019287109403</v>
      </c>
      <c r="E406">
        <v>523</v>
      </c>
      <c r="F406">
        <v>20250</v>
      </c>
      <c r="G406">
        <v>577</v>
      </c>
      <c r="H406">
        <v>161954400</v>
      </c>
      <c r="I406">
        <v>411465</v>
      </c>
      <c r="J406">
        <v>244</v>
      </c>
      <c r="K406">
        <v>158</v>
      </c>
      <c r="L406">
        <v>42</v>
      </c>
      <c r="M406">
        <v>44</v>
      </c>
      <c r="N406">
        <v>1794629.42</v>
      </c>
      <c r="O406" t="s">
        <v>18</v>
      </c>
      <c r="P406" t="s">
        <v>19</v>
      </c>
    </row>
    <row r="407" spans="1:16" x14ac:dyDescent="0.3">
      <c r="A407" t="s">
        <v>386</v>
      </c>
      <c r="B407" t="s">
        <v>392</v>
      </c>
      <c r="C407">
        <v>-114.98690032959</v>
      </c>
      <c r="D407">
        <v>43.951591491699197</v>
      </c>
      <c r="E407">
        <v>524</v>
      </c>
      <c r="F407">
        <v>20332</v>
      </c>
      <c r="G407">
        <v>56</v>
      </c>
      <c r="H407">
        <v>12563700</v>
      </c>
      <c r="I407">
        <v>30338</v>
      </c>
      <c r="J407">
        <v>1</v>
      </c>
      <c r="K407">
        <v>1</v>
      </c>
      <c r="L407">
        <v>0</v>
      </c>
      <c r="M407">
        <v>0</v>
      </c>
      <c r="N407">
        <v>35644.71</v>
      </c>
      <c r="O407" t="s">
        <v>18</v>
      </c>
      <c r="P407" t="s">
        <v>19</v>
      </c>
    </row>
    <row r="408" spans="1:16" x14ac:dyDescent="0.3">
      <c r="A408" t="s">
        <v>386</v>
      </c>
      <c r="B408" t="s">
        <v>393</v>
      </c>
      <c r="C408">
        <v>-116.041145324707</v>
      </c>
      <c r="D408">
        <v>48.489418029785199</v>
      </c>
      <c r="E408">
        <v>525</v>
      </c>
      <c r="F408">
        <v>20390</v>
      </c>
      <c r="G408">
        <v>387</v>
      </c>
      <c r="H408">
        <v>90297500</v>
      </c>
      <c r="I408">
        <v>245517</v>
      </c>
      <c r="J408">
        <v>35</v>
      </c>
      <c r="K408">
        <v>22</v>
      </c>
      <c r="L408">
        <v>0</v>
      </c>
      <c r="M408">
        <v>13</v>
      </c>
      <c r="N408">
        <v>149639.67000000001</v>
      </c>
      <c r="O408" t="s">
        <v>18</v>
      </c>
      <c r="P408" t="s">
        <v>19</v>
      </c>
    </row>
    <row r="409" spans="1:16" x14ac:dyDescent="0.3">
      <c r="A409" t="s">
        <v>386</v>
      </c>
      <c r="B409" t="s">
        <v>394</v>
      </c>
      <c r="C409">
        <v>-112.534637451172</v>
      </c>
      <c r="D409">
        <v>43.625003814697301</v>
      </c>
      <c r="E409">
        <v>526</v>
      </c>
      <c r="F409">
        <v>20411</v>
      </c>
      <c r="G409">
        <v>149</v>
      </c>
      <c r="H409">
        <v>34091900</v>
      </c>
      <c r="I409">
        <v>99884</v>
      </c>
      <c r="J409">
        <v>13</v>
      </c>
      <c r="K409">
        <v>5</v>
      </c>
      <c r="L409">
        <v>0</v>
      </c>
      <c r="M409">
        <v>8</v>
      </c>
      <c r="N409">
        <v>39667.82</v>
      </c>
      <c r="O409" t="s">
        <v>18</v>
      </c>
      <c r="P409" t="s">
        <v>19</v>
      </c>
    </row>
    <row r="410" spans="1:16" x14ac:dyDescent="0.3">
      <c r="A410" t="s">
        <v>386</v>
      </c>
      <c r="B410" t="s">
        <v>1587</v>
      </c>
      <c r="C410">
        <v>-116.041145324707</v>
      </c>
      <c r="D410">
        <v>48.993618011474602</v>
      </c>
      <c r="E410">
        <v>527</v>
      </c>
      <c r="F410">
        <v>20436</v>
      </c>
      <c r="G410">
        <v>20</v>
      </c>
      <c r="H410">
        <v>5104000</v>
      </c>
      <c r="I410">
        <v>19061</v>
      </c>
      <c r="J410">
        <v>3</v>
      </c>
      <c r="K410">
        <v>1</v>
      </c>
      <c r="L410">
        <v>0</v>
      </c>
      <c r="M410">
        <v>2</v>
      </c>
      <c r="N410">
        <v>8394.9599999999991</v>
      </c>
      <c r="O410" t="s">
        <v>18</v>
      </c>
      <c r="P410" t="s">
        <v>18</v>
      </c>
    </row>
    <row r="411" spans="1:16" x14ac:dyDescent="0.3">
      <c r="A411" t="s">
        <v>386</v>
      </c>
      <c r="B411" t="s">
        <v>1588</v>
      </c>
      <c r="C411">
        <v>-114.597282409668</v>
      </c>
      <c r="D411">
        <v>43.195285797119098</v>
      </c>
      <c r="E411">
        <v>529</v>
      </c>
      <c r="F411">
        <v>20503</v>
      </c>
      <c r="G411">
        <v>2</v>
      </c>
      <c r="H411">
        <v>380000</v>
      </c>
      <c r="I411">
        <v>1510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18</v>
      </c>
    </row>
    <row r="412" spans="1:16" x14ac:dyDescent="0.3">
      <c r="A412" t="s">
        <v>386</v>
      </c>
      <c r="B412" t="s">
        <v>395</v>
      </c>
      <c r="C412">
        <v>-116.505241394043</v>
      </c>
      <c r="D412">
        <v>43.802623748779297</v>
      </c>
      <c r="E412">
        <v>530</v>
      </c>
      <c r="F412">
        <v>20543</v>
      </c>
      <c r="G412">
        <v>596</v>
      </c>
      <c r="H412">
        <v>117323000</v>
      </c>
      <c r="I412">
        <v>333290</v>
      </c>
      <c r="J412">
        <v>25</v>
      </c>
      <c r="K412">
        <v>15</v>
      </c>
      <c r="L412">
        <v>0</v>
      </c>
      <c r="M412">
        <v>10</v>
      </c>
      <c r="N412">
        <v>95420.75</v>
      </c>
      <c r="O412" t="s">
        <v>18</v>
      </c>
      <c r="P412" t="s">
        <v>19</v>
      </c>
    </row>
    <row r="413" spans="1:16" x14ac:dyDescent="0.3">
      <c r="A413" t="s">
        <v>386</v>
      </c>
      <c r="B413" t="s">
        <v>1589</v>
      </c>
      <c r="C413">
        <v>-112.099197387695</v>
      </c>
      <c r="D413">
        <v>43.023399353027301</v>
      </c>
      <c r="E413">
        <v>531</v>
      </c>
      <c r="F413">
        <v>20572</v>
      </c>
      <c r="G413">
        <v>0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5340.3</v>
      </c>
    </row>
    <row r="414" spans="1:16" x14ac:dyDescent="0.3">
      <c r="A414" t="s">
        <v>386</v>
      </c>
      <c r="B414" t="s">
        <v>396</v>
      </c>
      <c r="C414">
        <v>-113.02165222168</v>
      </c>
      <c r="D414">
        <v>42.335853576660199</v>
      </c>
      <c r="E414">
        <v>532</v>
      </c>
      <c r="F414">
        <v>20626</v>
      </c>
      <c r="G414">
        <v>33</v>
      </c>
      <c r="H414">
        <v>7498100</v>
      </c>
      <c r="I414">
        <v>24125</v>
      </c>
      <c r="J414">
        <v>2</v>
      </c>
      <c r="K414">
        <v>2</v>
      </c>
      <c r="L414">
        <v>0</v>
      </c>
      <c r="M414">
        <v>0</v>
      </c>
      <c r="N414">
        <v>63439.51</v>
      </c>
      <c r="O414" t="s">
        <v>18</v>
      </c>
      <c r="P414" t="s">
        <v>19</v>
      </c>
    </row>
    <row r="415" spans="1:16" x14ac:dyDescent="0.3">
      <c r="A415" t="s">
        <v>386</v>
      </c>
      <c r="B415" t="s">
        <v>397</v>
      </c>
      <c r="C415">
        <v>-114.952522277832</v>
      </c>
      <c r="D415">
        <v>46.930973052978501</v>
      </c>
      <c r="E415">
        <v>534</v>
      </c>
      <c r="F415">
        <v>20693</v>
      </c>
      <c r="G415">
        <v>40</v>
      </c>
      <c r="H415">
        <v>7423600</v>
      </c>
      <c r="I415">
        <v>44259</v>
      </c>
      <c r="J415">
        <v>9</v>
      </c>
      <c r="K415">
        <v>6</v>
      </c>
      <c r="L415">
        <v>0</v>
      </c>
      <c r="M415">
        <v>3</v>
      </c>
      <c r="N415">
        <v>37472.69</v>
      </c>
      <c r="O415" t="s">
        <v>18</v>
      </c>
      <c r="P415" t="s">
        <v>19</v>
      </c>
    </row>
    <row r="416" spans="1:16" x14ac:dyDescent="0.3">
      <c r="A416" t="s">
        <v>386</v>
      </c>
      <c r="B416" t="s">
        <v>398</v>
      </c>
      <c r="C416">
        <v>-114.96970367431599</v>
      </c>
      <c r="D416">
        <v>43.934402465820298</v>
      </c>
      <c r="E416">
        <v>535</v>
      </c>
      <c r="F416">
        <v>20732</v>
      </c>
      <c r="G416">
        <v>52</v>
      </c>
      <c r="H416">
        <v>7358900</v>
      </c>
      <c r="I416">
        <v>29480</v>
      </c>
      <c r="J416">
        <v>2</v>
      </c>
      <c r="K416">
        <v>2</v>
      </c>
      <c r="L416">
        <v>0</v>
      </c>
      <c r="M416">
        <v>0</v>
      </c>
      <c r="N416">
        <v>44985.13</v>
      </c>
      <c r="O416" t="s">
        <v>18</v>
      </c>
      <c r="P416" t="s">
        <v>19</v>
      </c>
    </row>
    <row r="417" spans="1:16" x14ac:dyDescent="0.3">
      <c r="A417" t="s">
        <v>386</v>
      </c>
      <c r="B417" t="s">
        <v>399</v>
      </c>
      <c r="C417">
        <v>-116.505241394043</v>
      </c>
      <c r="D417">
        <v>43.802623748779297</v>
      </c>
      <c r="E417">
        <v>539</v>
      </c>
      <c r="F417">
        <v>21036</v>
      </c>
      <c r="G417">
        <v>20</v>
      </c>
      <c r="H417">
        <v>4522800</v>
      </c>
      <c r="I417">
        <v>9212</v>
      </c>
      <c r="J417">
        <v>3</v>
      </c>
      <c r="K417">
        <v>3</v>
      </c>
      <c r="L417">
        <v>0</v>
      </c>
      <c r="M417">
        <v>0</v>
      </c>
      <c r="N417">
        <v>13823.01</v>
      </c>
      <c r="O417" t="s">
        <v>18</v>
      </c>
      <c r="P417" t="s">
        <v>19</v>
      </c>
    </row>
    <row r="418" spans="1:16" x14ac:dyDescent="0.3">
      <c r="A418" t="s">
        <v>386</v>
      </c>
      <c r="B418" t="s">
        <v>400</v>
      </c>
      <c r="C418">
        <v>-114.63166809082</v>
      </c>
      <c r="D418">
        <v>42.645248413085902</v>
      </c>
      <c r="E418">
        <v>540</v>
      </c>
      <c r="F418">
        <v>21068</v>
      </c>
      <c r="G418">
        <v>83</v>
      </c>
      <c r="H418">
        <v>13399700</v>
      </c>
      <c r="I418">
        <v>85377</v>
      </c>
      <c r="J418">
        <v>6</v>
      </c>
      <c r="K418">
        <v>2</v>
      </c>
      <c r="L418">
        <v>0</v>
      </c>
      <c r="M418">
        <v>4</v>
      </c>
      <c r="N418">
        <v>33110.07</v>
      </c>
      <c r="O418" t="s">
        <v>18</v>
      </c>
      <c r="P418" t="s">
        <v>19</v>
      </c>
    </row>
    <row r="419" spans="1:16" x14ac:dyDescent="0.3">
      <c r="A419" t="s">
        <v>386</v>
      </c>
      <c r="B419" t="s">
        <v>386</v>
      </c>
      <c r="C419">
        <v>-116.671394348145</v>
      </c>
      <c r="D419">
        <v>45.269393920898402</v>
      </c>
      <c r="E419">
        <v>541</v>
      </c>
      <c r="F419">
        <v>21091</v>
      </c>
      <c r="G419">
        <v>52</v>
      </c>
      <c r="H419">
        <v>13419900</v>
      </c>
      <c r="I419">
        <v>76906</v>
      </c>
      <c r="J419">
        <v>5</v>
      </c>
      <c r="K419">
        <v>3</v>
      </c>
      <c r="L419">
        <v>0</v>
      </c>
      <c r="M419">
        <v>2</v>
      </c>
      <c r="N419">
        <v>9961.7199999999993</v>
      </c>
      <c r="O419" t="s">
        <v>18</v>
      </c>
      <c r="P419" t="s">
        <v>18</v>
      </c>
    </row>
    <row r="420" spans="1:16" x14ac:dyDescent="0.3">
      <c r="A420" t="s">
        <v>386</v>
      </c>
      <c r="B420" t="s">
        <v>1590</v>
      </c>
      <c r="C420">
        <v>-114.597282409668</v>
      </c>
      <c r="D420">
        <v>42.851512908935497</v>
      </c>
      <c r="E420">
        <v>543</v>
      </c>
      <c r="F420">
        <v>21220</v>
      </c>
      <c r="G420">
        <v>2</v>
      </c>
      <c r="H420">
        <v>880000</v>
      </c>
      <c r="I420">
        <v>2087</v>
      </c>
      <c r="J420">
        <v>1</v>
      </c>
      <c r="K420">
        <v>0</v>
      </c>
      <c r="L420">
        <v>0</v>
      </c>
      <c r="M420">
        <v>1</v>
      </c>
      <c r="N420">
        <v>0</v>
      </c>
      <c r="O420" t="s">
        <v>18</v>
      </c>
    </row>
    <row r="421" spans="1:16" x14ac:dyDescent="0.3">
      <c r="A421" t="s">
        <v>386</v>
      </c>
      <c r="B421" t="s">
        <v>401</v>
      </c>
      <c r="C421">
        <v>-116.30471038818401</v>
      </c>
      <c r="D421">
        <v>47.876354217529297</v>
      </c>
      <c r="E421">
        <v>544</v>
      </c>
      <c r="F421">
        <v>21243</v>
      </c>
      <c r="G421">
        <v>377</v>
      </c>
      <c r="H421">
        <v>81667300</v>
      </c>
      <c r="I421">
        <v>275060</v>
      </c>
      <c r="J421">
        <v>81</v>
      </c>
      <c r="K421">
        <v>56</v>
      </c>
      <c r="L421">
        <v>1</v>
      </c>
      <c r="M421">
        <v>24</v>
      </c>
      <c r="N421">
        <v>658740.18000000005</v>
      </c>
      <c r="O421" t="s">
        <v>18</v>
      </c>
      <c r="P421" t="s">
        <v>19</v>
      </c>
    </row>
    <row r="422" spans="1:16" x14ac:dyDescent="0.3">
      <c r="A422" t="s">
        <v>386</v>
      </c>
      <c r="B422" t="s">
        <v>402</v>
      </c>
      <c r="C422">
        <v>-117.02663421630901</v>
      </c>
      <c r="D422">
        <v>46.535633087158203</v>
      </c>
      <c r="E422">
        <v>545</v>
      </c>
      <c r="F422">
        <v>21267</v>
      </c>
      <c r="G422">
        <v>243</v>
      </c>
      <c r="H422">
        <v>41623900</v>
      </c>
      <c r="I422">
        <v>181226</v>
      </c>
      <c r="J422">
        <v>30</v>
      </c>
      <c r="K422">
        <v>22</v>
      </c>
      <c r="L422">
        <v>0</v>
      </c>
      <c r="M422">
        <v>8</v>
      </c>
      <c r="N422">
        <v>224728.19</v>
      </c>
      <c r="O422" t="s">
        <v>18</v>
      </c>
      <c r="P422" t="s">
        <v>19</v>
      </c>
    </row>
    <row r="423" spans="1:16" x14ac:dyDescent="0.3">
      <c r="A423" t="s">
        <v>386</v>
      </c>
      <c r="B423" t="s">
        <v>403</v>
      </c>
      <c r="C423">
        <v>-113.932655334473</v>
      </c>
      <c r="D423">
        <v>45.699111938476598</v>
      </c>
      <c r="E423">
        <v>546</v>
      </c>
      <c r="F423">
        <v>21290</v>
      </c>
      <c r="G423">
        <v>105</v>
      </c>
      <c r="H423">
        <v>19506600</v>
      </c>
      <c r="I423">
        <v>79730</v>
      </c>
      <c r="J423">
        <v>22</v>
      </c>
      <c r="K423">
        <v>16</v>
      </c>
      <c r="L423">
        <v>0</v>
      </c>
      <c r="M423">
        <v>6</v>
      </c>
      <c r="N423">
        <v>200838.32</v>
      </c>
      <c r="O423" t="s">
        <v>18</v>
      </c>
      <c r="P423" t="s">
        <v>19</v>
      </c>
    </row>
    <row r="424" spans="1:16" x14ac:dyDescent="0.3">
      <c r="A424" t="s">
        <v>386</v>
      </c>
      <c r="B424" t="s">
        <v>404</v>
      </c>
      <c r="C424">
        <v>-116.688591003418</v>
      </c>
      <c r="D424">
        <v>45.991321563720703</v>
      </c>
      <c r="E424">
        <v>547</v>
      </c>
      <c r="F424">
        <v>21413</v>
      </c>
      <c r="G424">
        <v>24</v>
      </c>
      <c r="H424">
        <v>2865200</v>
      </c>
      <c r="I424">
        <v>18381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18</v>
      </c>
    </row>
    <row r="425" spans="1:16" x14ac:dyDescent="0.3">
      <c r="A425" t="s">
        <v>386</v>
      </c>
      <c r="B425" t="s">
        <v>405</v>
      </c>
      <c r="C425">
        <v>-113.932655334473</v>
      </c>
      <c r="D425">
        <v>42.553573608398402</v>
      </c>
      <c r="E425">
        <v>550</v>
      </c>
      <c r="F425">
        <v>21495</v>
      </c>
      <c r="G425">
        <v>15</v>
      </c>
      <c r="H425">
        <v>4828500</v>
      </c>
      <c r="I425">
        <v>10375</v>
      </c>
      <c r="J425">
        <v>4</v>
      </c>
      <c r="K425">
        <v>4</v>
      </c>
      <c r="L425">
        <v>0</v>
      </c>
      <c r="M425">
        <v>0</v>
      </c>
      <c r="N425">
        <v>187291.39</v>
      </c>
      <c r="O425" t="s">
        <v>18</v>
      </c>
      <c r="P425" t="s">
        <v>19</v>
      </c>
    </row>
    <row r="426" spans="1:16" x14ac:dyDescent="0.3">
      <c r="A426" t="s">
        <v>386</v>
      </c>
      <c r="B426" t="s">
        <v>406</v>
      </c>
      <c r="C426">
        <v>-117.02663421630901</v>
      </c>
      <c r="D426">
        <v>46.426769256591797</v>
      </c>
      <c r="E426">
        <v>551</v>
      </c>
      <c r="F426">
        <v>21514</v>
      </c>
      <c r="G426">
        <v>56</v>
      </c>
      <c r="H426">
        <v>10419400</v>
      </c>
      <c r="I426">
        <v>52197</v>
      </c>
      <c r="J426">
        <v>8</v>
      </c>
      <c r="K426">
        <v>4</v>
      </c>
      <c r="L426">
        <v>0</v>
      </c>
      <c r="M426">
        <v>4</v>
      </c>
      <c r="N426">
        <v>33066.46</v>
      </c>
      <c r="O426" t="s">
        <v>18</v>
      </c>
      <c r="P426" t="s">
        <v>19</v>
      </c>
    </row>
    <row r="427" spans="1:16" x14ac:dyDescent="0.3">
      <c r="A427" t="s">
        <v>386</v>
      </c>
      <c r="B427" t="s">
        <v>1591</v>
      </c>
      <c r="C427">
        <v>-117.02663421630901</v>
      </c>
      <c r="D427">
        <v>42.009265899658203</v>
      </c>
      <c r="E427">
        <v>553</v>
      </c>
      <c r="F427">
        <v>21576</v>
      </c>
      <c r="G427">
        <v>1</v>
      </c>
      <c r="H427">
        <v>280000</v>
      </c>
      <c r="I427">
        <v>427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18</v>
      </c>
    </row>
    <row r="428" spans="1:16" x14ac:dyDescent="0.3">
      <c r="A428" t="s">
        <v>386</v>
      </c>
      <c r="B428" t="s">
        <v>407</v>
      </c>
      <c r="C428">
        <v>-116.98078918457</v>
      </c>
      <c r="D428">
        <v>43.882839202880902</v>
      </c>
      <c r="E428">
        <v>554</v>
      </c>
      <c r="F428">
        <v>21622</v>
      </c>
      <c r="G428">
        <v>69</v>
      </c>
      <c r="H428">
        <v>11233700</v>
      </c>
      <c r="I428">
        <v>40919</v>
      </c>
      <c r="J428">
        <v>23</v>
      </c>
      <c r="K428">
        <v>20</v>
      </c>
      <c r="L428">
        <v>0</v>
      </c>
      <c r="M428">
        <v>3</v>
      </c>
      <c r="N428">
        <v>226347.03</v>
      </c>
      <c r="O428" t="s">
        <v>18</v>
      </c>
      <c r="P428" t="s">
        <v>19</v>
      </c>
    </row>
    <row r="429" spans="1:16" x14ac:dyDescent="0.3">
      <c r="A429" t="s">
        <v>386</v>
      </c>
      <c r="B429" t="s">
        <v>1592</v>
      </c>
      <c r="C429">
        <v>-112.420051574707</v>
      </c>
      <c r="D429">
        <v>42.507740020752003</v>
      </c>
      <c r="E429">
        <v>555</v>
      </c>
      <c r="F429">
        <v>21647</v>
      </c>
      <c r="G429">
        <v>2</v>
      </c>
      <c r="H429">
        <v>350000</v>
      </c>
      <c r="I429">
        <v>620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18</v>
      </c>
    </row>
    <row r="430" spans="1:16" x14ac:dyDescent="0.3">
      <c r="A430" t="s">
        <v>386</v>
      </c>
      <c r="B430" t="s">
        <v>408</v>
      </c>
      <c r="C430">
        <v>-116.30471038818401</v>
      </c>
      <c r="D430">
        <v>47.011188507080099</v>
      </c>
      <c r="E430">
        <v>556</v>
      </c>
      <c r="F430">
        <v>21695</v>
      </c>
      <c r="G430">
        <v>739</v>
      </c>
      <c r="H430">
        <v>96538600</v>
      </c>
      <c r="I430">
        <v>407829</v>
      </c>
      <c r="J430">
        <v>128</v>
      </c>
      <c r="K430">
        <v>99</v>
      </c>
      <c r="L430">
        <v>0</v>
      </c>
      <c r="M430">
        <v>29</v>
      </c>
      <c r="N430">
        <v>959471.72</v>
      </c>
      <c r="O430" t="s">
        <v>18</v>
      </c>
      <c r="P430" t="s">
        <v>19</v>
      </c>
    </row>
    <row r="431" spans="1:16" x14ac:dyDescent="0.3">
      <c r="A431" t="s">
        <v>386</v>
      </c>
      <c r="B431" t="s">
        <v>409</v>
      </c>
      <c r="C431">
        <v>-111.40591430664099</v>
      </c>
      <c r="D431">
        <v>43.607818603515597</v>
      </c>
      <c r="E431">
        <v>557</v>
      </c>
      <c r="F431">
        <v>21730</v>
      </c>
      <c r="G431">
        <v>82</v>
      </c>
      <c r="H431">
        <v>22061500</v>
      </c>
      <c r="I431">
        <v>57733</v>
      </c>
      <c r="J431">
        <v>3</v>
      </c>
      <c r="K431">
        <v>3</v>
      </c>
      <c r="L431">
        <v>0</v>
      </c>
      <c r="M431">
        <v>0</v>
      </c>
      <c r="N431">
        <v>11400.52</v>
      </c>
      <c r="O431" t="s">
        <v>18</v>
      </c>
      <c r="P431" t="s">
        <v>19</v>
      </c>
    </row>
    <row r="432" spans="1:16" x14ac:dyDescent="0.3">
      <c r="A432" t="s">
        <v>386</v>
      </c>
      <c r="B432" t="s">
        <v>410</v>
      </c>
      <c r="C432">
        <v>-115.055656433105</v>
      </c>
      <c r="D432">
        <v>42.914539337158203</v>
      </c>
      <c r="E432">
        <v>558</v>
      </c>
      <c r="F432">
        <v>21750</v>
      </c>
      <c r="G432">
        <v>90</v>
      </c>
      <c r="H432">
        <v>16682400</v>
      </c>
      <c r="I432">
        <v>77052</v>
      </c>
      <c r="J432">
        <v>15</v>
      </c>
      <c r="K432">
        <v>12</v>
      </c>
      <c r="L432">
        <v>0</v>
      </c>
      <c r="M432">
        <v>3</v>
      </c>
      <c r="N432">
        <v>26207.97</v>
      </c>
      <c r="O432" t="s">
        <v>18</v>
      </c>
      <c r="P432" t="s">
        <v>19</v>
      </c>
    </row>
    <row r="433" spans="1:16" x14ac:dyDescent="0.3">
      <c r="A433" t="s">
        <v>386</v>
      </c>
      <c r="B433" t="s">
        <v>411</v>
      </c>
      <c r="C433">
        <v>-116.161460876465</v>
      </c>
      <c r="D433">
        <v>44.495903015136697</v>
      </c>
      <c r="E433">
        <v>559</v>
      </c>
      <c r="F433">
        <v>21785</v>
      </c>
      <c r="G433">
        <v>49</v>
      </c>
      <c r="H433">
        <v>11041500</v>
      </c>
      <c r="I433">
        <v>43452</v>
      </c>
      <c r="J433">
        <v>1</v>
      </c>
      <c r="K433">
        <v>0</v>
      </c>
      <c r="L433">
        <v>0</v>
      </c>
      <c r="M433">
        <v>1</v>
      </c>
      <c r="N433">
        <v>0</v>
      </c>
      <c r="O433" t="s">
        <v>18</v>
      </c>
    </row>
    <row r="434" spans="1:16" x14ac:dyDescent="0.3">
      <c r="A434" t="s">
        <v>412</v>
      </c>
      <c r="B434" t="s">
        <v>413</v>
      </c>
      <c r="C434">
        <v>-89.215263366699205</v>
      </c>
      <c r="D434">
        <v>37.345386505127003</v>
      </c>
      <c r="E434">
        <v>562</v>
      </c>
      <c r="F434">
        <v>21899</v>
      </c>
      <c r="G434">
        <v>349</v>
      </c>
      <c r="H434">
        <v>27134800</v>
      </c>
      <c r="I434">
        <v>247273</v>
      </c>
      <c r="J434">
        <v>469</v>
      </c>
      <c r="K434">
        <v>360</v>
      </c>
      <c r="L434">
        <v>1</v>
      </c>
      <c r="M434">
        <v>108</v>
      </c>
      <c r="N434">
        <v>2833258.3</v>
      </c>
      <c r="O434" t="s">
        <v>18</v>
      </c>
      <c r="P434" t="s">
        <v>19</v>
      </c>
    </row>
    <row r="435" spans="1:16" x14ac:dyDescent="0.3">
      <c r="A435" t="s">
        <v>412</v>
      </c>
      <c r="B435" t="s">
        <v>1593</v>
      </c>
      <c r="C435">
        <v>-89.278282165527301</v>
      </c>
      <c r="D435">
        <v>38.731945037841797</v>
      </c>
      <c r="E435">
        <v>563</v>
      </c>
      <c r="F435">
        <v>21940</v>
      </c>
      <c r="G435">
        <v>7</v>
      </c>
      <c r="H435">
        <v>907400</v>
      </c>
      <c r="I435">
        <v>9493</v>
      </c>
      <c r="J435">
        <v>1</v>
      </c>
      <c r="K435">
        <v>1</v>
      </c>
      <c r="L435">
        <v>0</v>
      </c>
      <c r="M435">
        <v>0</v>
      </c>
      <c r="N435">
        <v>2074.1999999999998</v>
      </c>
      <c r="O435" t="s">
        <v>18</v>
      </c>
      <c r="P435" t="s">
        <v>18</v>
      </c>
    </row>
    <row r="436" spans="1:16" x14ac:dyDescent="0.3">
      <c r="A436" t="s">
        <v>412</v>
      </c>
      <c r="B436" t="s">
        <v>414</v>
      </c>
      <c r="C436">
        <v>-90.911209106445298</v>
      </c>
      <c r="D436">
        <v>39.837753295898402</v>
      </c>
      <c r="E436">
        <v>565</v>
      </c>
      <c r="F436">
        <v>21959</v>
      </c>
      <c r="G436">
        <v>11</v>
      </c>
      <c r="H436">
        <v>1450900</v>
      </c>
      <c r="I436">
        <v>4998</v>
      </c>
      <c r="J436">
        <v>38</v>
      </c>
      <c r="K436">
        <v>36</v>
      </c>
      <c r="L436">
        <v>0</v>
      </c>
      <c r="M436">
        <v>2</v>
      </c>
      <c r="N436">
        <v>460129.88</v>
      </c>
      <c r="O436" t="s">
        <v>18</v>
      </c>
      <c r="P436" t="s">
        <v>19</v>
      </c>
    </row>
    <row r="437" spans="1:16" x14ac:dyDescent="0.3">
      <c r="A437" t="s">
        <v>412</v>
      </c>
      <c r="B437" t="s">
        <v>415</v>
      </c>
      <c r="C437">
        <v>-89.633514404296903</v>
      </c>
      <c r="D437">
        <v>41.591007232666001</v>
      </c>
      <c r="E437">
        <v>566</v>
      </c>
      <c r="F437">
        <v>21976</v>
      </c>
      <c r="G437">
        <v>89</v>
      </c>
      <c r="H437">
        <v>9094800</v>
      </c>
      <c r="I437">
        <v>62029</v>
      </c>
      <c r="J437">
        <v>71</v>
      </c>
      <c r="K437">
        <v>52</v>
      </c>
      <c r="L437">
        <v>0</v>
      </c>
      <c r="M437">
        <v>19</v>
      </c>
      <c r="N437">
        <v>224113.6</v>
      </c>
      <c r="O437" t="s">
        <v>18</v>
      </c>
      <c r="P437" t="s">
        <v>19</v>
      </c>
    </row>
    <row r="438" spans="1:16" x14ac:dyDescent="0.3">
      <c r="A438" t="s">
        <v>412</v>
      </c>
      <c r="B438" t="s">
        <v>416</v>
      </c>
      <c r="C438">
        <v>-90.510139465332003</v>
      </c>
      <c r="D438">
        <v>39.986724853515597</v>
      </c>
      <c r="E438">
        <v>569</v>
      </c>
      <c r="F438">
        <v>22043</v>
      </c>
      <c r="G438">
        <v>289</v>
      </c>
      <c r="H438">
        <v>59155700</v>
      </c>
      <c r="I438">
        <v>166897</v>
      </c>
      <c r="J438">
        <v>260</v>
      </c>
      <c r="K438">
        <v>222</v>
      </c>
      <c r="L438">
        <v>0</v>
      </c>
      <c r="M438">
        <v>38</v>
      </c>
      <c r="N438">
        <v>1326965.1599999999</v>
      </c>
      <c r="O438" t="s">
        <v>18</v>
      </c>
      <c r="P438" t="s">
        <v>19</v>
      </c>
    </row>
    <row r="439" spans="1:16" x14ac:dyDescent="0.3">
      <c r="A439" t="s">
        <v>412</v>
      </c>
      <c r="B439" t="s">
        <v>417</v>
      </c>
      <c r="C439">
        <v>-88.464683532714801</v>
      </c>
      <c r="D439">
        <v>40.278934478759801</v>
      </c>
      <c r="E439">
        <v>570</v>
      </c>
      <c r="F439">
        <v>22073</v>
      </c>
      <c r="G439">
        <v>475</v>
      </c>
      <c r="H439">
        <v>96762300</v>
      </c>
      <c r="I439">
        <v>444110</v>
      </c>
      <c r="J439">
        <v>233</v>
      </c>
      <c r="K439">
        <v>192</v>
      </c>
      <c r="L439">
        <v>1</v>
      </c>
      <c r="M439">
        <v>40</v>
      </c>
      <c r="N439">
        <v>1891953.45</v>
      </c>
      <c r="O439" t="s">
        <v>18</v>
      </c>
      <c r="P439" t="s">
        <v>19</v>
      </c>
    </row>
    <row r="440" spans="1:16" x14ac:dyDescent="0.3">
      <c r="A440" t="s">
        <v>412</v>
      </c>
      <c r="B440" t="s">
        <v>418</v>
      </c>
      <c r="C440">
        <v>-89.026184082031193</v>
      </c>
      <c r="D440">
        <v>39.654407501220703</v>
      </c>
      <c r="E440">
        <v>571</v>
      </c>
      <c r="F440">
        <v>22086</v>
      </c>
      <c r="G440">
        <v>33</v>
      </c>
      <c r="H440">
        <v>3641300</v>
      </c>
      <c r="I440">
        <v>15019</v>
      </c>
      <c r="J440">
        <v>15</v>
      </c>
      <c r="K440">
        <v>14</v>
      </c>
      <c r="L440">
        <v>0</v>
      </c>
      <c r="M440">
        <v>1</v>
      </c>
      <c r="N440">
        <v>256006.39</v>
      </c>
      <c r="O440" t="s">
        <v>18</v>
      </c>
      <c r="P440" t="s">
        <v>19</v>
      </c>
    </row>
    <row r="441" spans="1:16" x14ac:dyDescent="0.3">
      <c r="A441" t="s">
        <v>412</v>
      </c>
      <c r="B441" t="s">
        <v>419</v>
      </c>
      <c r="C441">
        <v>-89.7080078125</v>
      </c>
      <c r="D441">
        <v>38.411090850830099</v>
      </c>
      <c r="E441">
        <v>574</v>
      </c>
      <c r="F441">
        <v>22151</v>
      </c>
      <c r="G441">
        <v>91</v>
      </c>
      <c r="H441">
        <v>13076000</v>
      </c>
      <c r="I441">
        <v>54193</v>
      </c>
      <c r="J441">
        <v>31</v>
      </c>
      <c r="K441">
        <v>26</v>
      </c>
      <c r="L441">
        <v>0</v>
      </c>
      <c r="M441">
        <v>5</v>
      </c>
      <c r="N441">
        <v>556600.81999999995</v>
      </c>
      <c r="O441" t="s">
        <v>18</v>
      </c>
      <c r="P441" t="s">
        <v>19</v>
      </c>
    </row>
    <row r="442" spans="1:16" x14ac:dyDescent="0.3">
      <c r="A442" t="s">
        <v>412</v>
      </c>
      <c r="B442" t="s">
        <v>420</v>
      </c>
      <c r="C442">
        <v>-87.971939086914105</v>
      </c>
      <c r="D442">
        <v>39.683055877685497</v>
      </c>
      <c r="E442">
        <v>575</v>
      </c>
      <c r="F442">
        <v>22175</v>
      </c>
      <c r="G442">
        <v>158</v>
      </c>
      <c r="H442">
        <v>19112300</v>
      </c>
      <c r="I442">
        <v>111034</v>
      </c>
      <c r="J442">
        <v>46</v>
      </c>
      <c r="K442">
        <v>34</v>
      </c>
      <c r="L442">
        <v>0</v>
      </c>
      <c r="M442">
        <v>12</v>
      </c>
      <c r="N442">
        <v>439225.54</v>
      </c>
      <c r="O442" t="s">
        <v>18</v>
      </c>
      <c r="P442" t="s">
        <v>19</v>
      </c>
    </row>
    <row r="443" spans="1:16" x14ac:dyDescent="0.3">
      <c r="A443" t="s">
        <v>412</v>
      </c>
      <c r="B443" t="s">
        <v>421</v>
      </c>
      <c r="C443">
        <v>-88.017776489257798</v>
      </c>
      <c r="D443">
        <v>39.379390716552699</v>
      </c>
      <c r="E443">
        <v>578</v>
      </c>
      <c r="F443">
        <v>22232</v>
      </c>
      <c r="G443">
        <v>10</v>
      </c>
      <c r="H443">
        <v>1197300</v>
      </c>
      <c r="I443">
        <v>6292</v>
      </c>
      <c r="J443">
        <v>5</v>
      </c>
      <c r="K443">
        <v>3</v>
      </c>
      <c r="L443">
        <v>0</v>
      </c>
      <c r="M443">
        <v>2</v>
      </c>
      <c r="N443">
        <v>17807.12</v>
      </c>
      <c r="O443" t="s">
        <v>18</v>
      </c>
      <c r="P443" t="s">
        <v>19</v>
      </c>
    </row>
    <row r="444" spans="1:16" x14ac:dyDescent="0.3">
      <c r="A444" t="s">
        <v>412</v>
      </c>
      <c r="B444" t="s">
        <v>422</v>
      </c>
      <c r="C444">
        <v>-89.140769958496094</v>
      </c>
      <c r="D444">
        <v>40.049751281738303</v>
      </c>
      <c r="E444">
        <v>580</v>
      </c>
      <c r="F444">
        <v>22254</v>
      </c>
      <c r="G444">
        <v>50</v>
      </c>
      <c r="H444">
        <v>6607200</v>
      </c>
      <c r="I444">
        <v>38709</v>
      </c>
      <c r="J444">
        <v>57</v>
      </c>
      <c r="K444">
        <v>47</v>
      </c>
      <c r="L444">
        <v>0</v>
      </c>
      <c r="M444">
        <v>10</v>
      </c>
      <c r="N444">
        <v>358750.78</v>
      </c>
      <c r="O444" t="s">
        <v>18</v>
      </c>
      <c r="P444" t="s">
        <v>19</v>
      </c>
    </row>
    <row r="445" spans="1:16" x14ac:dyDescent="0.3">
      <c r="A445" t="s">
        <v>412</v>
      </c>
      <c r="B445" t="s">
        <v>423</v>
      </c>
      <c r="C445">
        <v>-88.275604248046903</v>
      </c>
      <c r="D445">
        <v>41.9863471984863</v>
      </c>
      <c r="E445">
        <v>582</v>
      </c>
      <c r="F445">
        <v>22275</v>
      </c>
      <c r="G445">
        <v>4467</v>
      </c>
      <c r="H445">
        <v>876005100</v>
      </c>
      <c r="I445">
        <v>3704484</v>
      </c>
      <c r="J445">
        <v>3181</v>
      </c>
      <c r="K445">
        <v>2501</v>
      </c>
      <c r="L445">
        <v>3</v>
      </c>
      <c r="M445">
        <v>677</v>
      </c>
      <c r="N445">
        <v>43575690.189999998</v>
      </c>
      <c r="O445" t="s">
        <v>18</v>
      </c>
      <c r="P445" t="s">
        <v>19</v>
      </c>
    </row>
    <row r="446" spans="1:16" x14ac:dyDescent="0.3">
      <c r="A446" t="s">
        <v>412</v>
      </c>
      <c r="B446" t="s">
        <v>1594</v>
      </c>
      <c r="C446">
        <v>-87.53076171875</v>
      </c>
      <c r="D446">
        <v>39.608570098877003</v>
      </c>
      <c r="E446">
        <v>583</v>
      </c>
      <c r="F446">
        <v>22286</v>
      </c>
      <c r="G446">
        <v>8</v>
      </c>
      <c r="H446">
        <v>834500</v>
      </c>
      <c r="I446">
        <v>3324</v>
      </c>
      <c r="J446">
        <v>2</v>
      </c>
      <c r="K446">
        <v>1</v>
      </c>
      <c r="L446">
        <v>0</v>
      </c>
      <c r="M446">
        <v>1</v>
      </c>
      <c r="N446">
        <v>5134.88</v>
      </c>
      <c r="O446" t="s">
        <v>18</v>
      </c>
      <c r="P446" t="s">
        <v>18</v>
      </c>
    </row>
    <row r="447" spans="1:16" x14ac:dyDescent="0.3">
      <c r="A447" t="s">
        <v>412</v>
      </c>
      <c r="B447" t="s">
        <v>1595</v>
      </c>
      <c r="C447">
        <v>-88.155281066894503</v>
      </c>
      <c r="D447">
        <v>38.250659942627003</v>
      </c>
      <c r="E447">
        <v>584</v>
      </c>
      <c r="F447">
        <v>22300</v>
      </c>
      <c r="G447">
        <v>4</v>
      </c>
      <c r="H447">
        <v>219000</v>
      </c>
      <c r="I447">
        <v>1019</v>
      </c>
      <c r="J447">
        <v>1</v>
      </c>
      <c r="K447">
        <v>0</v>
      </c>
      <c r="L447">
        <v>0</v>
      </c>
      <c r="M447">
        <v>1</v>
      </c>
      <c r="N447">
        <v>0</v>
      </c>
      <c r="O447" t="s">
        <v>18</v>
      </c>
    </row>
    <row r="448" spans="1:16" x14ac:dyDescent="0.3">
      <c r="A448" t="s">
        <v>412</v>
      </c>
      <c r="B448" t="s">
        <v>424</v>
      </c>
      <c r="C448">
        <v>-88.246955871582003</v>
      </c>
      <c r="D448">
        <v>41.000862121582003</v>
      </c>
      <c r="E448">
        <v>587</v>
      </c>
      <c r="F448">
        <v>22340</v>
      </c>
      <c r="G448">
        <v>3</v>
      </c>
      <c r="H448">
        <v>318200</v>
      </c>
      <c r="I448">
        <v>1040</v>
      </c>
      <c r="J448">
        <v>1</v>
      </c>
      <c r="K448">
        <v>1</v>
      </c>
      <c r="L448">
        <v>0</v>
      </c>
      <c r="M448">
        <v>0</v>
      </c>
      <c r="N448">
        <v>6703.69</v>
      </c>
      <c r="O448" t="s">
        <v>18</v>
      </c>
      <c r="P448" t="s">
        <v>18</v>
      </c>
    </row>
    <row r="449" spans="1:16" x14ac:dyDescent="0.3">
      <c r="A449" t="s">
        <v>412</v>
      </c>
      <c r="B449" t="s">
        <v>425</v>
      </c>
      <c r="C449">
        <v>-88.378738403320298</v>
      </c>
      <c r="D449">
        <v>37.906887054443402</v>
      </c>
      <c r="E449">
        <v>590</v>
      </c>
      <c r="F449">
        <v>22394</v>
      </c>
      <c r="G449">
        <v>69</v>
      </c>
      <c r="H449">
        <v>5509600</v>
      </c>
      <c r="I449">
        <v>40641</v>
      </c>
      <c r="J449">
        <v>46</v>
      </c>
      <c r="K449">
        <v>43</v>
      </c>
      <c r="L449">
        <v>0</v>
      </c>
      <c r="M449">
        <v>3</v>
      </c>
      <c r="N449">
        <v>921875.58</v>
      </c>
      <c r="O449" t="s">
        <v>18</v>
      </c>
      <c r="P449" t="s">
        <v>19</v>
      </c>
    </row>
    <row r="450" spans="1:16" x14ac:dyDescent="0.3">
      <c r="A450" t="s">
        <v>412</v>
      </c>
      <c r="B450" t="s">
        <v>426</v>
      </c>
      <c r="C450">
        <v>-88.246955871582003</v>
      </c>
      <c r="D450">
        <v>41.109718322753899</v>
      </c>
      <c r="E450">
        <v>592</v>
      </c>
      <c r="F450">
        <v>22440</v>
      </c>
      <c r="G450">
        <v>524</v>
      </c>
      <c r="H450">
        <v>85301200</v>
      </c>
      <c r="I450">
        <v>512019</v>
      </c>
      <c r="J450">
        <v>340</v>
      </c>
      <c r="K450">
        <v>280</v>
      </c>
      <c r="L450">
        <v>1</v>
      </c>
      <c r="M450">
        <v>59</v>
      </c>
      <c r="N450">
        <v>5745527.3799999999</v>
      </c>
      <c r="O450" t="s">
        <v>18</v>
      </c>
      <c r="P450" t="s">
        <v>19</v>
      </c>
    </row>
    <row r="451" spans="1:16" x14ac:dyDescent="0.3">
      <c r="A451" t="s">
        <v>412</v>
      </c>
      <c r="B451" t="s">
        <v>427</v>
      </c>
      <c r="C451">
        <v>-88.373008728027301</v>
      </c>
      <c r="D451">
        <v>37.431331634521499</v>
      </c>
      <c r="E451">
        <v>595</v>
      </c>
      <c r="F451">
        <v>22476</v>
      </c>
      <c r="G451">
        <v>10</v>
      </c>
      <c r="H451">
        <v>2348900</v>
      </c>
      <c r="I451">
        <v>9883</v>
      </c>
      <c r="J451">
        <v>26</v>
      </c>
      <c r="K451">
        <v>21</v>
      </c>
      <c r="L451">
        <v>0</v>
      </c>
      <c r="M451">
        <v>5</v>
      </c>
      <c r="N451">
        <v>255340.92</v>
      </c>
      <c r="O451" t="s">
        <v>18</v>
      </c>
      <c r="P451" t="s">
        <v>19</v>
      </c>
    </row>
    <row r="452" spans="1:16" x14ac:dyDescent="0.3">
      <c r="A452" t="s">
        <v>412</v>
      </c>
      <c r="B452" t="s">
        <v>428</v>
      </c>
      <c r="C452">
        <v>-90.796623229980497</v>
      </c>
      <c r="D452">
        <v>41.063884735107401</v>
      </c>
      <c r="E452">
        <v>596</v>
      </c>
      <c r="F452">
        <v>22491</v>
      </c>
      <c r="G452">
        <v>202</v>
      </c>
      <c r="H452">
        <v>26610500</v>
      </c>
      <c r="I452">
        <v>118640</v>
      </c>
      <c r="J452">
        <v>474</v>
      </c>
      <c r="K452">
        <v>420</v>
      </c>
      <c r="L452">
        <v>0</v>
      </c>
      <c r="M452">
        <v>54</v>
      </c>
      <c r="N452">
        <v>12268206.75</v>
      </c>
      <c r="O452" t="s">
        <v>18</v>
      </c>
      <c r="P452" t="s">
        <v>19</v>
      </c>
    </row>
    <row r="453" spans="1:16" x14ac:dyDescent="0.3">
      <c r="A453" t="s">
        <v>412</v>
      </c>
      <c r="B453" t="s">
        <v>429</v>
      </c>
      <c r="C453">
        <v>-87.525032043457003</v>
      </c>
      <c r="D453">
        <v>40.731571197509801</v>
      </c>
      <c r="E453">
        <v>598</v>
      </c>
      <c r="F453">
        <v>22525</v>
      </c>
      <c r="G453">
        <v>679</v>
      </c>
      <c r="H453">
        <v>58283100</v>
      </c>
      <c r="I453">
        <v>428596</v>
      </c>
      <c r="J453">
        <v>646</v>
      </c>
      <c r="K453">
        <v>490</v>
      </c>
      <c r="L453">
        <v>0</v>
      </c>
      <c r="M453">
        <v>156</v>
      </c>
      <c r="N453">
        <v>10052589.970000001</v>
      </c>
      <c r="O453" t="s">
        <v>18</v>
      </c>
      <c r="P453" t="s">
        <v>19</v>
      </c>
    </row>
    <row r="454" spans="1:16" x14ac:dyDescent="0.3">
      <c r="A454" t="s">
        <v>412</v>
      </c>
      <c r="B454" t="s">
        <v>430</v>
      </c>
      <c r="C454">
        <v>-90.452842712402301</v>
      </c>
      <c r="D454">
        <v>38.961132049560497</v>
      </c>
      <c r="E454">
        <v>602</v>
      </c>
      <c r="F454">
        <v>22577</v>
      </c>
      <c r="G454">
        <v>202</v>
      </c>
      <c r="H454">
        <v>24688900</v>
      </c>
      <c r="I454">
        <v>174220</v>
      </c>
      <c r="J454">
        <v>2510</v>
      </c>
      <c r="K454">
        <v>2266</v>
      </c>
      <c r="L454">
        <v>3</v>
      </c>
      <c r="M454">
        <v>241</v>
      </c>
      <c r="N454">
        <v>22882433.620000001</v>
      </c>
      <c r="O454" t="s">
        <v>18</v>
      </c>
      <c r="P454" t="s">
        <v>19</v>
      </c>
    </row>
    <row r="455" spans="1:16" x14ac:dyDescent="0.3">
      <c r="A455" t="s">
        <v>412</v>
      </c>
      <c r="B455" t="s">
        <v>431</v>
      </c>
      <c r="C455">
        <v>-89.914268493652301</v>
      </c>
      <c r="D455">
        <v>42.502010345458999</v>
      </c>
      <c r="E455">
        <v>603</v>
      </c>
      <c r="F455">
        <v>22603</v>
      </c>
      <c r="G455">
        <v>123</v>
      </c>
      <c r="H455">
        <v>19270500</v>
      </c>
      <c r="I455">
        <v>76315</v>
      </c>
      <c r="J455">
        <v>335</v>
      </c>
      <c r="K455">
        <v>289</v>
      </c>
      <c r="L455">
        <v>5</v>
      </c>
      <c r="M455">
        <v>41</v>
      </c>
      <c r="N455">
        <v>3692822.8</v>
      </c>
      <c r="O455" t="s">
        <v>18</v>
      </c>
      <c r="P455" t="s">
        <v>19</v>
      </c>
    </row>
    <row r="456" spans="1:16" x14ac:dyDescent="0.3">
      <c r="A456" t="s">
        <v>412</v>
      </c>
      <c r="B456" t="s">
        <v>432</v>
      </c>
      <c r="C456">
        <v>-88.579277038574205</v>
      </c>
      <c r="D456">
        <v>42.158237457275398</v>
      </c>
      <c r="E456">
        <v>605</v>
      </c>
      <c r="F456">
        <v>22634</v>
      </c>
      <c r="G456">
        <v>817</v>
      </c>
      <c r="H456">
        <v>181637800</v>
      </c>
      <c r="I456">
        <v>886562</v>
      </c>
      <c r="J456">
        <v>489</v>
      </c>
      <c r="K456">
        <v>369</v>
      </c>
      <c r="L456">
        <v>19</v>
      </c>
      <c r="M456">
        <v>101</v>
      </c>
      <c r="N456">
        <v>6176310.71</v>
      </c>
      <c r="O456" t="s">
        <v>18</v>
      </c>
      <c r="P456" t="s">
        <v>19</v>
      </c>
    </row>
    <row r="457" spans="1:16" x14ac:dyDescent="0.3">
      <c r="A457" t="s">
        <v>412</v>
      </c>
      <c r="B457" t="s">
        <v>433</v>
      </c>
      <c r="C457">
        <v>-88.246955871582003</v>
      </c>
      <c r="D457">
        <v>41.000862121582003</v>
      </c>
      <c r="E457">
        <v>606</v>
      </c>
      <c r="F457">
        <v>22645</v>
      </c>
      <c r="G457">
        <v>755</v>
      </c>
      <c r="H457">
        <v>115666500</v>
      </c>
      <c r="I457">
        <v>732545</v>
      </c>
      <c r="J457">
        <v>645</v>
      </c>
      <c r="K457">
        <v>523</v>
      </c>
      <c r="L457">
        <v>2</v>
      </c>
      <c r="M457">
        <v>120</v>
      </c>
      <c r="N457">
        <v>6268973.2199999997</v>
      </c>
      <c r="O457" t="s">
        <v>18</v>
      </c>
      <c r="P457" t="s">
        <v>19</v>
      </c>
    </row>
    <row r="458" spans="1:16" x14ac:dyDescent="0.3">
      <c r="A458" t="s">
        <v>412</v>
      </c>
      <c r="B458" t="s">
        <v>434</v>
      </c>
      <c r="C458">
        <v>-88.275604248046903</v>
      </c>
      <c r="D458">
        <v>41.722785949707003</v>
      </c>
      <c r="E458">
        <v>607</v>
      </c>
      <c r="F458">
        <v>22656</v>
      </c>
      <c r="G458">
        <v>1025</v>
      </c>
      <c r="H458">
        <v>167446700</v>
      </c>
      <c r="I458">
        <v>1133935</v>
      </c>
      <c r="J458">
        <v>1039</v>
      </c>
      <c r="K458">
        <v>864</v>
      </c>
      <c r="L458">
        <v>0</v>
      </c>
      <c r="M458">
        <v>175</v>
      </c>
      <c r="N458">
        <v>8610043.4299999997</v>
      </c>
      <c r="O458" t="s">
        <v>18</v>
      </c>
      <c r="P458" t="s">
        <v>19</v>
      </c>
    </row>
    <row r="459" spans="1:16" x14ac:dyDescent="0.3">
      <c r="A459" t="s">
        <v>412</v>
      </c>
      <c r="B459" t="s">
        <v>435</v>
      </c>
      <c r="C459">
        <v>-90.441390991210895</v>
      </c>
      <c r="D459">
        <v>41.144100189208999</v>
      </c>
      <c r="E459">
        <v>608</v>
      </c>
      <c r="F459">
        <v>22663</v>
      </c>
      <c r="G459">
        <v>55</v>
      </c>
      <c r="H459">
        <v>8757500</v>
      </c>
      <c r="I459">
        <v>27870</v>
      </c>
      <c r="J459">
        <v>23</v>
      </c>
      <c r="K459">
        <v>16</v>
      </c>
      <c r="L459">
        <v>0</v>
      </c>
      <c r="M459">
        <v>7</v>
      </c>
      <c r="N459">
        <v>194789.13</v>
      </c>
      <c r="O459" t="s">
        <v>18</v>
      </c>
      <c r="P459" t="s">
        <v>19</v>
      </c>
    </row>
    <row r="460" spans="1:16" x14ac:dyDescent="0.3">
      <c r="A460" t="s">
        <v>412</v>
      </c>
      <c r="B460" t="s">
        <v>436</v>
      </c>
      <c r="C460">
        <v>-88.596466064453097</v>
      </c>
      <c r="D460">
        <v>41.631111145019503</v>
      </c>
      <c r="E460">
        <v>610</v>
      </c>
      <c r="F460">
        <v>22684</v>
      </c>
      <c r="G460">
        <v>502</v>
      </c>
      <c r="H460">
        <v>79263300</v>
      </c>
      <c r="I460">
        <v>369610</v>
      </c>
      <c r="J460">
        <v>536</v>
      </c>
      <c r="K460">
        <v>468</v>
      </c>
      <c r="L460">
        <v>0</v>
      </c>
      <c r="M460">
        <v>68</v>
      </c>
      <c r="N460">
        <v>10700468.98</v>
      </c>
      <c r="O460" t="s">
        <v>18</v>
      </c>
      <c r="P460" t="s">
        <v>19</v>
      </c>
    </row>
    <row r="461" spans="1:16" x14ac:dyDescent="0.3">
      <c r="A461" t="s">
        <v>412</v>
      </c>
      <c r="B461" t="s">
        <v>437</v>
      </c>
      <c r="C461">
        <v>-88.934509277343807</v>
      </c>
      <c r="D461">
        <v>40.7487602233887</v>
      </c>
      <c r="E461">
        <v>613</v>
      </c>
      <c r="F461">
        <v>22729</v>
      </c>
      <c r="G461">
        <v>365</v>
      </c>
      <c r="H461">
        <v>29373400</v>
      </c>
      <c r="I461">
        <v>246288</v>
      </c>
      <c r="J461">
        <v>260</v>
      </c>
      <c r="K461">
        <v>201</v>
      </c>
      <c r="L461">
        <v>0</v>
      </c>
      <c r="M461">
        <v>59</v>
      </c>
      <c r="N461">
        <v>1902035.67</v>
      </c>
      <c r="O461" t="s">
        <v>18</v>
      </c>
      <c r="P461" t="s">
        <v>19</v>
      </c>
    </row>
    <row r="462" spans="1:16" x14ac:dyDescent="0.3">
      <c r="A462" t="s">
        <v>412</v>
      </c>
      <c r="B462" t="s">
        <v>438</v>
      </c>
      <c r="C462">
        <v>-90.796623229980497</v>
      </c>
      <c r="D462">
        <v>40.622707366943402</v>
      </c>
      <c r="E462">
        <v>615</v>
      </c>
      <c r="F462">
        <v>22760</v>
      </c>
      <c r="G462">
        <v>9</v>
      </c>
      <c r="H462">
        <v>780100</v>
      </c>
      <c r="I462">
        <v>3066</v>
      </c>
      <c r="J462">
        <v>4</v>
      </c>
      <c r="K462">
        <v>4</v>
      </c>
      <c r="L462">
        <v>0</v>
      </c>
      <c r="M462">
        <v>0</v>
      </c>
      <c r="N462">
        <v>76101.679999999993</v>
      </c>
      <c r="O462" t="s">
        <v>18</v>
      </c>
      <c r="P462" t="s">
        <v>19</v>
      </c>
    </row>
    <row r="463" spans="1:16" x14ac:dyDescent="0.3">
      <c r="A463" t="s">
        <v>412</v>
      </c>
      <c r="B463" t="s">
        <v>439</v>
      </c>
      <c r="C463">
        <v>-88.201118469238295</v>
      </c>
      <c r="D463">
        <v>42.507740020752003</v>
      </c>
      <c r="E463">
        <v>616</v>
      </c>
      <c r="F463">
        <v>22767</v>
      </c>
      <c r="G463">
        <v>1215</v>
      </c>
      <c r="H463">
        <v>235682500</v>
      </c>
      <c r="I463">
        <v>1314404</v>
      </c>
      <c r="J463">
        <v>769</v>
      </c>
      <c r="K463">
        <v>536</v>
      </c>
      <c r="L463">
        <v>44</v>
      </c>
      <c r="M463">
        <v>189</v>
      </c>
      <c r="N463">
        <v>4797066.9800000004</v>
      </c>
      <c r="O463" t="s">
        <v>18</v>
      </c>
      <c r="P463" t="s">
        <v>19</v>
      </c>
    </row>
    <row r="464" spans="1:16" x14ac:dyDescent="0.3">
      <c r="A464" t="s">
        <v>412</v>
      </c>
      <c r="B464" t="s">
        <v>440</v>
      </c>
      <c r="C464">
        <v>-88.464683532714801</v>
      </c>
      <c r="D464">
        <v>40.605518341064503</v>
      </c>
      <c r="E464">
        <v>617</v>
      </c>
      <c r="F464">
        <v>22776</v>
      </c>
      <c r="G464">
        <v>230</v>
      </c>
      <c r="H464">
        <v>49961600</v>
      </c>
      <c r="I464">
        <v>206242</v>
      </c>
      <c r="J464">
        <v>146</v>
      </c>
      <c r="K464">
        <v>120</v>
      </c>
      <c r="L464">
        <v>0</v>
      </c>
      <c r="M464">
        <v>26</v>
      </c>
      <c r="N464">
        <v>1035487.95</v>
      </c>
      <c r="O464" t="s">
        <v>18</v>
      </c>
      <c r="P464" t="s">
        <v>19</v>
      </c>
    </row>
    <row r="465" spans="1:16" x14ac:dyDescent="0.3">
      <c r="A465" t="s">
        <v>412</v>
      </c>
      <c r="B465" t="s">
        <v>441</v>
      </c>
      <c r="C465">
        <v>-89.919990539550795</v>
      </c>
      <c r="D465">
        <v>39.522628784179702</v>
      </c>
      <c r="E465">
        <v>619</v>
      </c>
      <c r="F465">
        <v>22816</v>
      </c>
      <c r="G465">
        <v>22</v>
      </c>
      <c r="H465">
        <v>2248800</v>
      </c>
      <c r="I465">
        <v>9815</v>
      </c>
      <c r="J465">
        <v>14</v>
      </c>
      <c r="K465">
        <v>13</v>
      </c>
      <c r="L465">
        <v>0</v>
      </c>
      <c r="M465">
        <v>1</v>
      </c>
      <c r="N465">
        <v>86178.35</v>
      </c>
      <c r="O465" t="s">
        <v>18</v>
      </c>
      <c r="P465" t="s">
        <v>19</v>
      </c>
    </row>
    <row r="466" spans="1:16" x14ac:dyDescent="0.3">
      <c r="A466" t="s">
        <v>412</v>
      </c>
      <c r="B466" t="s">
        <v>442</v>
      </c>
      <c r="C466">
        <v>-90.361175537109403</v>
      </c>
      <c r="D466">
        <v>40.118507385253899</v>
      </c>
      <c r="E466">
        <v>623</v>
      </c>
      <c r="F466">
        <v>22870</v>
      </c>
      <c r="G466">
        <v>96</v>
      </c>
      <c r="H466">
        <v>9625700</v>
      </c>
      <c r="I466">
        <v>50095</v>
      </c>
      <c r="J466">
        <v>534</v>
      </c>
      <c r="K466">
        <v>421</v>
      </c>
      <c r="L466">
        <v>0</v>
      </c>
      <c r="M466">
        <v>113</v>
      </c>
      <c r="N466">
        <v>3709782.38</v>
      </c>
      <c r="O466" t="s">
        <v>18</v>
      </c>
      <c r="P466" t="s">
        <v>19</v>
      </c>
    </row>
    <row r="467" spans="1:16" x14ac:dyDescent="0.3">
      <c r="A467" t="s">
        <v>412</v>
      </c>
      <c r="B467" t="s">
        <v>443</v>
      </c>
      <c r="C467">
        <v>-88.934509277343807</v>
      </c>
      <c r="D467">
        <v>37.236526489257798</v>
      </c>
      <c r="E467">
        <v>624</v>
      </c>
      <c r="F467">
        <v>22917</v>
      </c>
      <c r="G467">
        <v>234</v>
      </c>
      <c r="H467">
        <v>33739800</v>
      </c>
      <c r="I467">
        <v>130164</v>
      </c>
      <c r="J467">
        <v>94</v>
      </c>
      <c r="K467">
        <v>74</v>
      </c>
      <c r="L467">
        <v>0</v>
      </c>
      <c r="M467">
        <v>20</v>
      </c>
      <c r="N467">
        <v>1711609.65</v>
      </c>
      <c r="O467" t="s">
        <v>18</v>
      </c>
      <c r="P467" t="s">
        <v>19</v>
      </c>
    </row>
    <row r="468" spans="1:16" x14ac:dyDescent="0.3">
      <c r="A468" t="s">
        <v>412</v>
      </c>
      <c r="B468" t="s">
        <v>444</v>
      </c>
      <c r="C468">
        <v>-89.988754272460895</v>
      </c>
      <c r="D468">
        <v>40.124233245849602</v>
      </c>
      <c r="E468">
        <v>625</v>
      </c>
      <c r="F468">
        <v>22934</v>
      </c>
      <c r="G468">
        <v>26</v>
      </c>
      <c r="H468">
        <v>5499200</v>
      </c>
      <c r="I468">
        <v>27447</v>
      </c>
      <c r="J468">
        <v>33</v>
      </c>
      <c r="K468">
        <v>28</v>
      </c>
      <c r="L468">
        <v>0</v>
      </c>
      <c r="M468">
        <v>5</v>
      </c>
      <c r="N468">
        <v>149264.76</v>
      </c>
      <c r="O468" t="s">
        <v>18</v>
      </c>
      <c r="P468" t="s">
        <v>19</v>
      </c>
    </row>
    <row r="469" spans="1:16" x14ac:dyDescent="0.3">
      <c r="A469" t="s">
        <v>412</v>
      </c>
      <c r="B469" t="s">
        <v>445</v>
      </c>
      <c r="C469">
        <v>-90.435661315917997</v>
      </c>
      <c r="D469">
        <v>41.327445983886697</v>
      </c>
      <c r="E469">
        <v>626</v>
      </c>
      <c r="F469">
        <v>22959</v>
      </c>
      <c r="G469">
        <v>36</v>
      </c>
      <c r="H469">
        <v>3645900</v>
      </c>
      <c r="I469">
        <v>19766</v>
      </c>
      <c r="J469">
        <v>48</v>
      </c>
      <c r="K469">
        <v>43</v>
      </c>
      <c r="L469">
        <v>0</v>
      </c>
      <c r="M469">
        <v>5</v>
      </c>
      <c r="N469">
        <v>1001054.6</v>
      </c>
      <c r="O469" t="s">
        <v>18</v>
      </c>
      <c r="P469" t="s">
        <v>19</v>
      </c>
    </row>
    <row r="470" spans="1:16" x14ac:dyDescent="0.3">
      <c r="A470" t="s">
        <v>412</v>
      </c>
      <c r="B470" t="s">
        <v>446</v>
      </c>
      <c r="C470">
        <v>-88.476142883300795</v>
      </c>
      <c r="D470">
        <v>39.642951965332003</v>
      </c>
      <c r="E470">
        <v>630</v>
      </c>
      <c r="F470">
        <v>23033</v>
      </c>
      <c r="G470">
        <v>29</v>
      </c>
      <c r="H470">
        <v>4412200</v>
      </c>
      <c r="I470">
        <v>21863</v>
      </c>
      <c r="J470">
        <v>9</v>
      </c>
      <c r="K470">
        <v>5</v>
      </c>
      <c r="L470">
        <v>0</v>
      </c>
      <c r="M470">
        <v>4</v>
      </c>
      <c r="N470">
        <v>31730.29</v>
      </c>
      <c r="O470" t="s">
        <v>18</v>
      </c>
      <c r="P470" t="s">
        <v>19</v>
      </c>
    </row>
    <row r="471" spans="1:16" x14ac:dyDescent="0.3">
      <c r="A471" t="s">
        <v>412</v>
      </c>
      <c r="B471" t="s">
        <v>447</v>
      </c>
      <c r="C471">
        <v>-89.685081481933594</v>
      </c>
      <c r="D471">
        <v>42.204071044921903</v>
      </c>
      <c r="E471">
        <v>631</v>
      </c>
      <c r="F471">
        <v>23054</v>
      </c>
      <c r="G471">
        <v>191</v>
      </c>
      <c r="H471">
        <v>30757800</v>
      </c>
      <c r="I471">
        <v>159138</v>
      </c>
      <c r="J471">
        <v>284</v>
      </c>
      <c r="K471">
        <v>230</v>
      </c>
      <c r="L471">
        <v>10</v>
      </c>
      <c r="M471">
        <v>44</v>
      </c>
      <c r="N471">
        <v>2847350.96</v>
      </c>
      <c r="O471" t="s">
        <v>18</v>
      </c>
      <c r="P471" t="s">
        <v>19</v>
      </c>
    </row>
    <row r="472" spans="1:16" x14ac:dyDescent="0.3">
      <c r="A472" t="s">
        <v>412</v>
      </c>
      <c r="B472" t="s">
        <v>448</v>
      </c>
      <c r="C472">
        <v>-89.639244079589801</v>
      </c>
      <c r="D472">
        <v>40.972209930419901</v>
      </c>
      <c r="E472">
        <v>632</v>
      </c>
      <c r="F472">
        <v>23074</v>
      </c>
      <c r="G472">
        <v>590</v>
      </c>
      <c r="H472">
        <v>99832100</v>
      </c>
      <c r="I472">
        <v>613763</v>
      </c>
      <c r="J472">
        <v>2713</v>
      </c>
      <c r="K472">
        <v>2409</v>
      </c>
      <c r="L472">
        <v>1</v>
      </c>
      <c r="M472">
        <v>303</v>
      </c>
      <c r="N472">
        <v>24006702.850000001</v>
      </c>
      <c r="O472" t="s">
        <v>18</v>
      </c>
      <c r="P472" t="s">
        <v>19</v>
      </c>
    </row>
    <row r="473" spans="1:16" x14ac:dyDescent="0.3">
      <c r="A473" t="s">
        <v>412</v>
      </c>
      <c r="B473" t="s">
        <v>449</v>
      </c>
      <c r="C473">
        <v>-88.751167297363295</v>
      </c>
      <c r="D473">
        <v>39.791919708252003</v>
      </c>
      <c r="E473">
        <v>634</v>
      </c>
      <c r="F473">
        <v>23118</v>
      </c>
      <c r="G473">
        <v>70</v>
      </c>
      <c r="H473">
        <v>13478500</v>
      </c>
      <c r="I473">
        <v>49370</v>
      </c>
      <c r="J473">
        <v>18</v>
      </c>
      <c r="K473">
        <v>13</v>
      </c>
      <c r="L473">
        <v>0</v>
      </c>
      <c r="M473">
        <v>5</v>
      </c>
      <c r="N473">
        <v>330743.31</v>
      </c>
      <c r="O473" t="s">
        <v>18</v>
      </c>
      <c r="P473" t="s">
        <v>19</v>
      </c>
    </row>
    <row r="474" spans="1:16" x14ac:dyDescent="0.3">
      <c r="A474" t="s">
        <v>412</v>
      </c>
      <c r="B474" t="s">
        <v>450</v>
      </c>
      <c r="C474">
        <v>-88.252693176269503</v>
      </c>
      <c r="D474">
        <v>38.594436645507798</v>
      </c>
      <c r="E474">
        <v>640</v>
      </c>
      <c r="F474">
        <v>23252</v>
      </c>
      <c r="G474">
        <v>6</v>
      </c>
      <c r="H474">
        <v>927300</v>
      </c>
      <c r="I474">
        <v>3145</v>
      </c>
      <c r="J474">
        <v>0</v>
      </c>
      <c r="K474">
        <v>0</v>
      </c>
      <c r="L474">
        <v>0</v>
      </c>
      <c r="M474">
        <v>0</v>
      </c>
      <c r="N474">
        <v>0</v>
      </c>
      <c r="O474" t="s">
        <v>18</v>
      </c>
    </row>
    <row r="475" spans="1:16" x14ac:dyDescent="0.3">
      <c r="A475" t="s">
        <v>412</v>
      </c>
      <c r="B475" t="s">
        <v>451</v>
      </c>
      <c r="C475">
        <v>-90.240852355957003</v>
      </c>
      <c r="D475">
        <v>41.791542053222699</v>
      </c>
      <c r="E475">
        <v>641</v>
      </c>
      <c r="F475">
        <v>23273</v>
      </c>
      <c r="G475">
        <v>1283</v>
      </c>
      <c r="H475">
        <v>195888500</v>
      </c>
      <c r="I475">
        <v>1177777</v>
      </c>
      <c r="J475">
        <v>1948</v>
      </c>
      <c r="K475">
        <v>1573</v>
      </c>
      <c r="L475">
        <v>12</v>
      </c>
      <c r="M475">
        <v>363</v>
      </c>
      <c r="N475">
        <v>16306308.75</v>
      </c>
      <c r="O475" t="s">
        <v>18</v>
      </c>
      <c r="P475" t="s">
        <v>19</v>
      </c>
    </row>
    <row r="476" spans="1:16" x14ac:dyDescent="0.3">
      <c r="A476" t="s">
        <v>412</v>
      </c>
      <c r="B476" t="s">
        <v>452</v>
      </c>
      <c r="C476">
        <v>-89.220985412597699</v>
      </c>
      <c r="D476">
        <v>39.826297760009801</v>
      </c>
      <c r="E476">
        <v>644</v>
      </c>
      <c r="F476">
        <v>23340</v>
      </c>
      <c r="G476">
        <v>311</v>
      </c>
      <c r="H476">
        <v>69074100</v>
      </c>
      <c r="I476">
        <v>212143</v>
      </c>
      <c r="J476">
        <v>241</v>
      </c>
      <c r="K476">
        <v>208</v>
      </c>
      <c r="L476">
        <v>0</v>
      </c>
      <c r="M476">
        <v>33</v>
      </c>
      <c r="N476">
        <v>3272213.53</v>
      </c>
      <c r="O476" t="s">
        <v>18</v>
      </c>
      <c r="P476" t="s">
        <v>19</v>
      </c>
    </row>
    <row r="477" spans="1:16" x14ac:dyDescent="0.3">
      <c r="A477" t="s">
        <v>412</v>
      </c>
      <c r="B477" t="s">
        <v>453</v>
      </c>
      <c r="C477">
        <v>-90.911209106445298</v>
      </c>
      <c r="D477">
        <v>40.278934478759801</v>
      </c>
      <c r="E477">
        <v>645</v>
      </c>
      <c r="F477">
        <v>23376</v>
      </c>
      <c r="G477">
        <v>26</v>
      </c>
      <c r="H477">
        <v>3407800</v>
      </c>
      <c r="I477">
        <v>20912</v>
      </c>
      <c r="J477">
        <v>130</v>
      </c>
      <c r="K477">
        <v>109</v>
      </c>
      <c r="L477">
        <v>0</v>
      </c>
      <c r="M477">
        <v>21</v>
      </c>
      <c r="N477">
        <v>360237.35</v>
      </c>
      <c r="O477" t="s">
        <v>18</v>
      </c>
      <c r="P477" t="s">
        <v>19</v>
      </c>
    </row>
    <row r="478" spans="1:16" x14ac:dyDescent="0.3">
      <c r="A478" t="s">
        <v>412</v>
      </c>
      <c r="B478" t="s">
        <v>454</v>
      </c>
      <c r="C478">
        <v>-89.988754272460895</v>
      </c>
      <c r="D478">
        <v>40.972209930419901</v>
      </c>
      <c r="E478">
        <v>648</v>
      </c>
      <c r="F478">
        <v>23443</v>
      </c>
      <c r="G478">
        <v>11</v>
      </c>
      <c r="H478">
        <v>1165900</v>
      </c>
      <c r="I478">
        <v>5174</v>
      </c>
      <c r="J478">
        <v>1</v>
      </c>
      <c r="K478">
        <v>0</v>
      </c>
      <c r="L478">
        <v>0</v>
      </c>
      <c r="M478">
        <v>1</v>
      </c>
      <c r="N478">
        <v>0</v>
      </c>
      <c r="O478" t="s">
        <v>18</v>
      </c>
    </row>
    <row r="479" spans="1:16" x14ac:dyDescent="0.3">
      <c r="A479" t="s">
        <v>412</v>
      </c>
      <c r="B479" t="s">
        <v>455</v>
      </c>
      <c r="C479">
        <v>-89.919990539550795</v>
      </c>
      <c r="D479">
        <v>42.204071044921903</v>
      </c>
      <c r="E479">
        <v>649</v>
      </c>
      <c r="F479">
        <v>23453</v>
      </c>
      <c r="G479">
        <v>195</v>
      </c>
      <c r="H479">
        <v>21630300</v>
      </c>
      <c r="I479">
        <v>142318</v>
      </c>
      <c r="J479">
        <v>133</v>
      </c>
      <c r="K479">
        <v>71</v>
      </c>
      <c r="L479">
        <v>32</v>
      </c>
      <c r="M479">
        <v>30</v>
      </c>
      <c r="N479">
        <v>772568.56</v>
      </c>
      <c r="O479" t="s">
        <v>18</v>
      </c>
      <c r="P479" t="s">
        <v>19</v>
      </c>
    </row>
    <row r="480" spans="1:16" x14ac:dyDescent="0.3">
      <c r="A480" t="s">
        <v>412</v>
      </c>
      <c r="B480" t="s">
        <v>456</v>
      </c>
      <c r="C480">
        <v>-89.266822814941406</v>
      </c>
      <c r="D480">
        <v>40.588329315185497</v>
      </c>
      <c r="E480">
        <v>650</v>
      </c>
      <c r="F480">
        <v>23461</v>
      </c>
      <c r="G480">
        <v>290</v>
      </c>
      <c r="H480">
        <v>85712000</v>
      </c>
      <c r="I480">
        <v>313280</v>
      </c>
      <c r="J480">
        <v>360</v>
      </c>
      <c r="K480">
        <v>309</v>
      </c>
      <c r="L480">
        <v>0</v>
      </c>
      <c r="M480">
        <v>51</v>
      </c>
      <c r="N480">
        <v>2251773.5</v>
      </c>
      <c r="O480" t="s">
        <v>18</v>
      </c>
      <c r="P480" t="s">
        <v>19</v>
      </c>
    </row>
    <row r="481" spans="1:16" x14ac:dyDescent="0.3">
      <c r="A481" t="s">
        <v>412</v>
      </c>
      <c r="B481" t="s">
        <v>457</v>
      </c>
      <c r="C481">
        <v>-87.931831359863295</v>
      </c>
      <c r="D481">
        <v>40.37060546875</v>
      </c>
      <c r="E481">
        <v>652</v>
      </c>
      <c r="F481">
        <v>23504</v>
      </c>
      <c r="G481">
        <v>122</v>
      </c>
      <c r="H481">
        <v>16279200</v>
      </c>
      <c r="I481">
        <v>82885</v>
      </c>
      <c r="J481">
        <v>85</v>
      </c>
      <c r="K481">
        <v>71</v>
      </c>
      <c r="L481">
        <v>0</v>
      </c>
      <c r="M481">
        <v>14</v>
      </c>
      <c r="N481">
        <v>1665874.01</v>
      </c>
      <c r="O481" t="s">
        <v>18</v>
      </c>
      <c r="P481" t="s">
        <v>19</v>
      </c>
    </row>
    <row r="482" spans="1:16" x14ac:dyDescent="0.3">
      <c r="A482" t="s">
        <v>412</v>
      </c>
      <c r="B482" t="s">
        <v>458</v>
      </c>
      <c r="C482">
        <v>-87.954750061035199</v>
      </c>
      <c r="D482">
        <v>38.565788269042997</v>
      </c>
      <c r="E482">
        <v>653</v>
      </c>
      <c r="F482">
        <v>23517</v>
      </c>
      <c r="G482">
        <v>22</v>
      </c>
      <c r="H482">
        <v>5305000</v>
      </c>
      <c r="I482">
        <v>14639</v>
      </c>
      <c r="J482">
        <v>10</v>
      </c>
      <c r="K482">
        <v>9</v>
      </c>
      <c r="L482">
        <v>0</v>
      </c>
      <c r="M482">
        <v>1</v>
      </c>
      <c r="N482">
        <v>30378.29</v>
      </c>
      <c r="O482" t="s">
        <v>18</v>
      </c>
      <c r="P482" t="s">
        <v>19</v>
      </c>
    </row>
    <row r="483" spans="1:16" x14ac:dyDescent="0.3">
      <c r="A483" t="s">
        <v>412</v>
      </c>
      <c r="B483" t="s">
        <v>459</v>
      </c>
      <c r="C483">
        <v>-89.633514404296903</v>
      </c>
      <c r="D483">
        <v>41.8946723937988</v>
      </c>
      <c r="E483">
        <v>658</v>
      </c>
      <c r="F483">
        <v>23607</v>
      </c>
      <c r="G483">
        <v>299</v>
      </c>
      <c r="H483">
        <v>49249300</v>
      </c>
      <c r="I483">
        <v>204157</v>
      </c>
      <c r="J483">
        <v>254</v>
      </c>
      <c r="K483">
        <v>201</v>
      </c>
      <c r="L483">
        <v>1</v>
      </c>
      <c r="M483">
        <v>52</v>
      </c>
      <c r="N483">
        <v>1776626.23</v>
      </c>
      <c r="O483" t="s">
        <v>18</v>
      </c>
      <c r="P483" t="s">
        <v>19</v>
      </c>
    </row>
    <row r="484" spans="1:16" x14ac:dyDescent="0.3">
      <c r="A484" t="s">
        <v>412</v>
      </c>
      <c r="B484" t="s">
        <v>460</v>
      </c>
      <c r="C484">
        <v>-88.264152526855497</v>
      </c>
      <c r="D484">
        <v>41.464954376220703</v>
      </c>
      <c r="E484">
        <v>659</v>
      </c>
      <c r="F484">
        <v>23626</v>
      </c>
      <c r="G484">
        <v>1148</v>
      </c>
      <c r="H484">
        <v>244196700</v>
      </c>
      <c r="I484">
        <v>1152320</v>
      </c>
      <c r="J484">
        <v>1278</v>
      </c>
      <c r="K484">
        <v>1080</v>
      </c>
      <c r="L484">
        <v>0</v>
      </c>
      <c r="M484">
        <v>198</v>
      </c>
      <c r="N484">
        <v>13424379.07</v>
      </c>
      <c r="O484" t="s">
        <v>18</v>
      </c>
      <c r="P484" t="s">
        <v>19</v>
      </c>
    </row>
    <row r="485" spans="1:16" x14ac:dyDescent="0.3">
      <c r="A485" t="s">
        <v>412</v>
      </c>
      <c r="B485" t="s">
        <v>461</v>
      </c>
      <c r="C485">
        <v>-89.049102783203097</v>
      </c>
      <c r="D485">
        <v>37.603221893310497</v>
      </c>
      <c r="E485">
        <v>660</v>
      </c>
      <c r="F485">
        <v>23642</v>
      </c>
      <c r="G485">
        <v>289</v>
      </c>
      <c r="H485">
        <v>33381200</v>
      </c>
      <c r="I485">
        <v>181945</v>
      </c>
      <c r="J485">
        <v>219</v>
      </c>
      <c r="K485">
        <v>183</v>
      </c>
      <c r="L485">
        <v>1</v>
      </c>
      <c r="M485">
        <v>35</v>
      </c>
      <c r="N485">
        <v>1926398.28</v>
      </c>
      <c r="O485" t="s">
        <v>18</v>
      </c>
      <c r="P485" t="s">
        <v>19</v>
      </c>
    </row>
    <row r="486" spans="1:16" x14ac:dyDescent="0.3">
      <c r="A486" t="s">
        <v>412</v>
      </c>
      <c r="B486" t="s">
        <v>462</v>
      </c>
      <c r="C486">
        <v>-89.392875671386705</v>
      </c>
      <c r="D486">
        <v>42.204071044921903</v>
      </c>
      <c r="E486">
        <v>661</v>
      </c>
      <c r="F486">
        <v>23649</v>
      </c>
      <c r="G486">
        <v>981</v>
      </c>
      <c r="H486">
        <v>151331200</v>
      </c>
      <c r="I486">
        <v>1048228</v>
      </c>
      <c r="J486">
        <v>1405</v>
      </c>
      <c r="K486">
        <v>1129</v>
      </c>
      <c r="L486">
        <v>15</v>
      </c>
      <c r="M486">
        <v>261</v>
      </c>
      <c r="N486">
        <v>20095331.07</v>
      </c>
      <c r="O486" t="s">
        <v>18</v>
      </c>
      <c r="P486" t="s">
        <v>19</v>
      </c>
    </row>
    <row r="487" spans="1:16" x14ac:dyDescent="0.3">
      <c r="A487" t="s">
        <v>412</v>
      </c>
      <c r="B487" t="s">
        <v>463</v>
      </c>
      <c r="C487">
        <v>-89.043373107910199</v>
      </c>
      <c r="D487">
        <v>40.9263725280762</v>
      </c>
      <c r="E487">
        <v>662</v>
      </c>
      <c r="F487">
        <v>23658</v>
      </c>
      <c r="G487">
        <v>143</v>
      </c>
      <c r="H487">
        <v>18730000</v>
      </c>
      <c r="I487">
        <v>130121</v>
      </c>
      <c r="J487">
        <v>438</v>
      </c>
      <c r="K487">
        <v>387</v>
      </c>
      <c r="L487">
        <v>0</v>
      </c>
      <c r="M487">
        <v>51</v>
      </c>
      <c r="N487">
        <v>3878875.07</v>
      </c>
      <c r="O487" t="s">
        <v>18</v>
      </c>
      <c r="P487" t="s">
        <v>19</v>
      </c>
    </row>
    <row r="488" spans="1:16" x14ac:dyDescent="0.3">
      <c r="A488" t="s">
        <v>464</v>
      </c>
      <c r="B488" t="s">
        <v>465</v>
      </c>
      <c r="C488">
        <v>-85.204551696777301</v>
      </c>
      <c r="D488">
        <v>41.27587890625</v>
      </c>
      <c r="E488">
        <v>664</v>
      </c>
      <c r="F488">
        <v>23688</v>
      </c>
      <c r="G488">
        <v>1313</v>
      </c>
      <c r="H488">
        <v>212474200</v>
      </c>
      <c r="I488">
        <v>1140887</v>
      </c>
      <c r="J488">
        <v>1629</v>
      </c>
      <c r="K488">
        <v>1310</v>
      </c>
      <c r="L488">
        <v>1</v>
      </c>
      <c r="M488">
        <v>318</v>
      </c>
      <c r="N488">
        <v>15524145.07</v>
      </c>
      <c r="O488" t="s">
        <v>18</v>
      </c>
      <c r="P488" t="s">
        <v>19</v>
      </c>
    </row>
    <row r="489" spans="1:16" x14ac:dyDescent="0.3">
      <c r="A489" t="s">
        <v>464</v>
      </c>
      <c r="B489" t="s">
        <v>466</v>
      </c>
      <c r="C489">
        <v>-85.949401855468807</v>
      </c>
      <c r="D489">
        <v>39.345012664794901</v>
      </c>
      <c r="E489">
        <v>665</v>
      </c>
      <c r="F489">
        <v>23701</v>
      </c>
      <c r="G489">
        <v>1080</v>
      </c>
      <c r="H489">
        <v>194815800</v>
      </c>
      <c r="I489">
        <v>1000368</v>
      </c>
      <c r="J489">
        <v>509</v>
      </c>
      <c r="K489">
        <v>444</v>
      </c>
      <c r="L489">
        <v>0</v>
      </c>
      <c r="M489">
        <v>65</v>
      </c>
      <c r="N489">
        <v>14644337.369999999</v>
      </c>
      <c r="O489" t="s">
        <v>18</v>
      </c>
      <c r="P489" t="s">
        <v>19</v>
      </c>
    </row>
    <row r="490" spans="1:16" x14ac:dyDescent="0.3">
      <c r="A490" t="s">
        <v>464</v>
      </c>
      <c r="B490" t="s">
        <v>467</v>
      </c>
      <c r="C490">
        <v>-85.227470397949205</v>
      </c>
      <c r="D490">
        <v>40.376335144042997</v>
      </c>
      <c r="E490">
        <v>667</v>
      </c>
      <c r="F490">
        <v>23721</v>
      </c>
      <c r="G490">
        <v>8</v>
      </c>
      <c r="H490">
        <v>1805800</v>
      </c>
      <c r="I490">
        <v>6762</v>
      </c>
      <c r="J490">
        <v>5</v>
      </c>
      <c r="K490">
        <v>2</v>
      </c>
      <c r="L490">
        <v>0</v>
      </c>
      <c r="M490">
        <v>3</v>
      </c>
      <c r="N490">
        <v>10661.97</v>
      </c>
      <c r="O490" t="s">
        <v>18</v>
      </c>
      <c r="P490" t="s">
        <v>19</v>
      </c>
    </row>
    <row r="491" spans="1:16" x14ac:dyDescent="0.3">
      <c r="A491" t="s">
        <v>464</v>
      </c>
      <c r="B491" t="s">
        <v>468</v>
      </c>
      <c r="C491">
        <v>-86.9005126953125</v>
      </c>
      <c r="D491">
        <v>38.903835296630902</v>
      </c>
      <c r="E491">
        <v>676</v>
      </c>
      <c r="F491">
        <v>23875</v>
      </c>
      <c r="G491">
        <v>18</v>
      </c>
      <c r="H491">
        <v>3371100</v>
      </c>
      <c r="I491">
        <v>7275</v>
      </c>
      <c r="J491">
        <v>5</v>
      </c>
      <c r="K491">
        <v>3</v>
      </c>
      <c r="L491">
        <v>0</v>
      </c>
      <c r="M491">
        <v>2</v>
      </c>
      <c r="N491">
        <v>78981.62</v>
      </c>
      <c r="O491" t="s">
        <v>18</v>
      </c>
      <c r="P491" t="s">
        <v>19</v>
      </c>
    </row>
    <row r="492" spans="1:16" x14ac:dyDescent="0.3">
      <c r="A492" t="s">
        <v>464</v>
      </c>
      <c r="B492" t="s">
        <v>469</v>
      </c>
      <c r="C492">
        <v>-85.0899658203125</v>
      </c>
      <c r="D492">
        <v>39.304904937744098</v>
      </c>
      <c r="E492">
        <v>677</v>
      </c>
      <c r="F492">
        <v>23916</v>
      </c>
      <c r="G492">
        <v>156</v>
      </c>
      <c r="H492">
        <v>33258700</v>
      </c>
      <c r="I492">
        <v>181300</v>
      </c>
      <c r="J492">
        <v>86</v>
      </c>
      <c r="K492">
        <v>71</v>
      </c>
      <c r="L492">
        <v>0</v>
      </c>
      <c r="M492">
        <v>15</v>
      </c>
      <c r="N492">
        <v>1347238.39</v>
      </c>
      <c r="O492" t="s">
        <v>18</v>
      </c>
      <c r="P492" t="s">
        <v>19</v>
      </c>
    </row>
    <row r="493" spans="1:16" x14ac:dyDescent="0.3">
      <c r="A493" t="s">
        <v>464</v>
      </c>
      <c r="B493" t="s">
        <v>252</v>
      </c>
      <c r="C493">
        <v>-85.594161987304702</v>
      </c>
      <c r="D493">
        <v>40.078399658203097</v>
      </c>
      <c r="E493">
        <v>680</v>
      </c>
      <c r="F493">
        <v>23951</v>
      </c>
      <c r="G493">
        <v>578</v>
      </c>
      <c r="H493">
        <v>102904200</v>
      </c>
      <c r="I493">
        <v>411458</v>
      </c>
      <c r="J493">
        <v>233</v>
      </c>
      <c r="K493">
        <v>183</v>
      </c>
      <c r="L493">
        <v>0</v>
      </c>
      <c r="M493">
        <v>50</v>
      </c>
      <c r="N493">
        <v>2635472</v>
      </c>
      <c r="O493" t="s">
        <v>18</v>
      </c>
      <c r="P493" t="s">
        <v>19</v>
      </c>
    </row>
    <row r="494" spans="1:16" x14ac:dyDescent="0.3">
      <c r="A494" t="s">
        <v>464</v>
      </c>
      <c r="B494" t="s">
        <v>470</v>
      </c>
      <c r="C494">
        <v>-86.677055358886705</v>
      </c>
      <c r="D494">
        <v>38.399631500244098</v>
      </c>
      <c r="E494">
        <v>681</v>
      </c>
      <c r="F494">
        <v>23959</v>
      </c>
      <c r="G494">
        <v>40</v>
      </c>
      <c r="H494">
        <v>12428200</v>
      </c>
      <c r="I494">
        <v>75941</v>
      </c>
      <c r="J494">
        <v>11</v>
      </c>
      <c r="K494">
        <v>7</v>
      </c>
      <c r="L494">
        <v>1</v>
      </c>
      <c r="M494">
        <v>3</v>
      </c>
      <c r="N494">
        <v>189642.4</v>
      </c>
      <c r="O494" t="s">
        <v>18</v>
      </c>
      <c r="P494" t="s">
        <v>19</v>
      </c>
    </row>
    <row r="495" spans="1:16" x14ac:dyDescent="0.3">
      <c r="A495" t="s">
        <v>464</v>
      </c>
      <c r="B495" t="s">
        <v>471</v>
      </c>
      <c r="C495">
        <v>-86.058258056640597</v>
      </c>
      <c r="D495">
        <v>41.482143402099602</v>
      </c>
      <c r="E495">
        <v>682</v>
      </c>
      <c r="F495">
        <v>23981</v>
      </c>
      <c r="G495">
        <v>593</v>
      </c>
      <c r="H495">
        <v>114458300</v>
      </c>
      <c r="I495">
        <v>523205</v>
      </c>
      <c r="J495">
        <v>235</v>
      </c>
      <c r="K495">
        <v>176</v>
      </c>
      <c r="L495">
        <v>0</v>
      </c>
      <c r="M495">
        <v>59</v>
      </c>
      <c r="N495">
        <v>1057359.55</v>
      </c>
      <c r="O495" t="s">
        <v>18</v>
      </c>
      <c r="P495" t="s">
        <v>19</v>
      </c>
    </row>
    <row r="496" spans="1:16" x14ac:dyDescent="0.3">
      <c r="A496" t="s">
        <v>464</v>
      </c>
      <c r="B496" t="s">
        <v>472</v>
      </c>
      <c r="C496">
        <v>-87.083854675292997</v>
      </c>
      <c r="D496">
        <v>39.946617126464801</v>
      </c>
      <c r="E496">
        <v>685</v>
      </c>
      <c r="F496">
        <v>24028</v>
      </c>
      <c r="G496">
        <v>28</v>
      </c>
      <c r="H496">
        <v>4752600</v>
      </c>
      <c r="I496">
        <v>25703</v>
      </c>
      <c r="J496">
        <v>11</v>
      </c>
      <c r="K496">
        <v>10</v>
      </c>
      <c r="L496">
        <v>0</v>
      </c>
      <c r="M496">
        <v>1</v>
      </c>
      <c r="N496">
        <v>129603.59</v>
      </c>
      <c r="O496" t="s">
        <v>18</v>
      </c>
      <c r="P496" t="s">
        <v>19</v>
      </c>
    </row>
    <row r="497" spans="1:16" x14ac:dyDescent="0.3">
      <c r="A497" t="s">
        <v>464</v>
      </c>
      <c r="B497" t="s">
        <v>473</v>
      </c>
      <c r="C497">
        <v>-87.742752075195298</v>
      </c>
      <c r="D497">
        <v>38.439739227294901</v>
      </c>
      <c r="E497">
        <v>688</v>
      </c>
      <c r="F497">
        <v>24075</v>
      </c>
      <c r="G497">
        <v>43</v>
      </c>
      <c r="H497">
        <v>3432100</v>
      </c>
      <c r="I497">
        <v>20428</v>
      </c>
      <c r="J497">
        <v>48</v>
      </c>
      <c r="K497">
        <v>39</v>
      </c>
      <c r="L497">
        <v>0</v>
      </c>
      <c r="M497">
        <v>9</v>
      </c>
      <c r="N497">
        <v>497667.39</v>
      </c>
      <c r="O497" t="s">
        <v>18</v>
      </c>
      <c r="P497" t="s">
        <v>19</v>
      </c>
    </row>
    <row r="498" spans="1:16" x14ac:dyDescent="0.3">
      <c r="A498" t="s">
        <v>464</v>
      </c>
      <c r="B498" t="s">
        <v>474</v>
      </c>
      <c r="C498">
        <v>-85.960861206054702</v>
      </c>
      <c r="D498">
        <v>38.010021209716797</v>
      </c>
      <c r="E498">
        <v>693</v>
      </c>
      <c r="F498">
        <v>24165</v>
      </c>
      <c r="G498">
        <v>144</v>
      </c>
      <c r="H498">
        <v>17697600</v>
      </c>
      <c r="I498">
        <v>136444</v>
      </c>
      <c r="J498">
        <v>128</v>
      </c>
      <c r="K498">
        <v>116</v>
      </c>
      <c r="L498">
        <v>0</v>
      </c>
      <c r="M498">
        <v>12</v>
      </c>
      <c r="N498">
        <v>1789661.22</v>
      </c>
      <c r="O498" t="s">
        <v>18</v>
      </c>
      <c r="P498" t="s">
        <v>19</v>
      </c>
    </row>
    <row r="499" spans="1:16" x14ac:dyDescent="0.3">
      <c r="A499" t="s">
        <v>464</v>
      </c>
      <c r="B499" t="s">
        <v>475</v>
      </c>
      <c r="C499">
        <v>-86.316093444824205</v>
      </c>
      <c r="D499">
        <v>39.91796875</v>
      </c>
      <c r="E499">
        <v>694</v>
      </c>
      <c r="F499">
        <v>24209</v>
      </c>
      <c r="G499">
        <v>307</v>
      </c>
      <c r="H499">
        <v>70984100</v>
      </c>
      <c r="I499">
        <v>203865</v>
      </c>
      <c r="J499">
        <v>68</v>
      </c>
      <c r="K499">
        <v>48</v>
      </c>
      <c r="L499">
        <v>0</v>
      </c>
      <c r="M499">
        <v>20</v>
      </c>
      <c r="N499">
        <v>670106.92000000004</v>
      </c>
      <c r="O499" t="s">
        <v>18</v>
      </c>
      <c r="P499" t="s">
        <v>19</v>
      </c>
    </row>
    <row r="500" spans="1:16" x14ac:dyDescent="0.3">
      <c r="A500" t="s">
        <v>464</v>
      </c>
      <c r="B500" t="s">
        <v>476</v>
      </c>
      <c r="C500">
        <v>-85.456657409667997</v>
      </c>
      <c r="D500">
        <v>40.6570854187012</v>
      </c>
      <c r="E500">
        <v>697</v>
      </c>
      <c r="F500">
        <v>24247</v>
      </c>
      <c r="G500">
        <v>112</v>
      </c>
      <c r="H500">
        <v>16894600</v>
      </c>
      <c r="I500">
        <v>82761</v>
      </c>
      <c r="J500">
        <v>114</v>
      </c>
      <c r="K500">
        <v>85</v>
      </c>
      <c r="L500">
        <v>0</v>
      </c>
      <c r="M500">
        <v>29</v>
      </c>
      <c r="N500">
        <v>1107022.3700000001</v>
      </c>
      <c r="O500" t="s">
        <v>18</v>
      </c>
      <c r="P500" t="s">
        <v>19</v>
      </c>
    </row>
    <row r="501" spans="1:16" x14ac:dyDescent="0.3">
      <c r="A501" t="s">
        <v>464</v>
      </c>
      <c r="B501" t="s">
        <v>477</v>
      </c>
      <c r="C501">
        <v>-84.81494140625</v>
      </c>
      <c r="D501">
        <v>40.353416442871101</v>
      </c>
      <c r="E501">
        <v>700</v>
      </c>
      <c r="F501">
        <v>24309</v>
      </c>
      <c r="G501">
        <v>180</v>
      </c>
      <c r="H501">
        <v>13755000</v>
      </c>
      <c r="I501">
        <v>108398</v>
      </c>
      <c r="J501">
        <v>40</v>
      </c>
      <c r="K501">
        <v>30</v>
      </c>
      <c r="L501">
        <v>0</v>
      </c>
      <c r="M501">
        <v>10</v>
      </c>
      <c r="N501">
        <v>519063.4</v>
      </c>
      <c r="O501" t="s">
        <v>18</v>
      </c>
      <c r="P501" t="s">
        <v>19</v>
      </c>
    </row>
    <row r="502" spans="1:16" x14ac:dyDescent="0.3">
      <c r="A502" t="s">
        <v>464</v>
      </c>
      <c r="B502" t="s">
        <v>478</v>
      </c>
      <c r="C502">
        <v>-85.450927734375</v>
      </c>
      <c r="D502">
        <v>39.190315246582003</v>
      </c>
      <c r="E502">
        <v>702</v>
      </c>
      <c r="F502">
        <v>24352</v>
      </c>
      <c r="G502">
        <v>31</v>
      </c>
      <c r="H502">
        <v>3386800</v>
      </c>
      <c r="I502">
        <v>18253</v>
      </c>
      <c r="J502">
        <v>7</v>
      </c>
      <c r="K502">
        <v>6</v>
      </c>
      <c r="L502">
        <v>0</v>
      </c>
      <c r="M502">
        <v>1</v>
      </c>
      <c r="N502">
        <v>64612.09</v>
      </c>
      <c r="O502" t="s">
        <v>18</v>
      </c>
      <c r="P502" t="s">
        <v>19</v>
      </c>
    </row>
    <row r="503" spans="1:16" x14ac:dyDescent="0.3">
      <c r="A503" t="s">
        <v>464</v>
      </c>
      <c r="B503" t="s">
        <v>479</v>
      </c>
      <c r="C503">
        <v>-86.075454711914105</v>
      </c>
      <c r="D503">
        <v>41.172744750976598</v>
      </c>
      <c r="E503">
        <v>705</v>
      </c>
      <c r="F503">
        <v>24448</v>
      </c>
      <c r="G503">
        <v>842</v>
      </c>
      <c r="H503">
        <v>128283900</v>
      </c>
      <c r="I503">
        <v>681084</v>
      </c>
      <c r="J503">
        <v>399</v>
      </c>
      <c r="K503">
        <v>326</v>
      </c>
      <c r="L503">
        <v>0</v>
      </c>
      <c r="M503">
        <v>73</v>
      </c>
      <c r="N503">
        <v>4215126.0599999996</v>
      </c>
      <c r="O503" t="s">
        <v>18</v>
      </c>
      <c r="P503" t="s">
        <v>19</v>
      </c>
    </row>
    <row r="504" spans="1:16" x14ac:dyDescent="0.3">
      <c r="A504" t="s">
        <v>464</v>
      </c>
      <c r="B504" t="s">
        <v>480</v>
      </c>
      <c r="C504">
        <v>-85.210281372070298</v>
      </c>
      <c r="D504">
        <v>41.780082702636697</v>
      </c>
      <c r="E504">
        <v>706</v>
      </c>
      <c r="F504">
        <v>24464</v>
      </c>
      <c r="G504">
        <v>170</v>
      </c>
      <c r="H504">
        <v>24342900</v>
      </c>
      <c r="I504">
        <v>147661</v>
      </c>
      <c r="J504">
        <v>22</v>
      </c>
      <c r="K504">
        <v>18</v>
      </c>
      <c r="L504">
        <v>0</v>
      </c>
      <c r="M504">
        <v>4</v>
      </c>
      <c r="N504">
        <v>138291.1</v>
      </c>
      <c r="O504" t="s">
        <v>18</v>
      </c>
      <c r="P504" t="s">
        <v>19</v>
      </c>
    </row>
    <row r="505" spans="1:16" x14ac:dyDescent="0.3">
      <c r="A505" t="s">
        <v>464</v>
      </c>
      <c r="B505" t="s">
        <v>481</v>
      </c>
      <c r="C505">
        <v>-86.522354125976605</v>
      </c>
      <c r="D505">
        <v>41.768623352050803</v>
      </c>
      <c r="E505">
        <v>708</v>
      </c>
      <c r="F505">
        <v>24494</v>
      </c>
      <c r="G505">
        <v>228</v>
      </c>
      <c r="H505">
        <v>38709200</v>
      </c>
      <c r="I505">
        <v>201713</v>
      </c>
      <c r="J505">
        <v>124</v>
      </c>
      <c r="K505">
        <v>63</v>
      </c>
      <c r="L505">
        <v>0</v>
      </c>
      <c r="M505">
        <v>61</v>
      </c>
      <c r="N505">
        <v>651603.79</v>
      </c>
      <c r="O505" t="s">
        <v>18</v>
      </c>
      <c r="P505" t="s">
        <v>19</v>
      </c>
    </row>
    <row r="506" spans="1:16" x14ac:dyDescent="0.3">
      <c r="A506" t="s">
        <v>464</v>
      </c>
      <c r="B506" t="s">
        <v>482</v>
      </c>
      <c r="C506">
        <v>-85.863456726074205</v>
      </c>
      <c r="D506">
        <v>40.645626068115199</v>
      </c>
      <c r="E506">
        <v>714</v>
      </c>
      <c r="F506">
        <v>24572</v>
      </c>
      <c r="G506">
        <v>111</v>
      </c>
      <c r="H506">
        <v>22549200</v>
      </c>
      <c r="I506">
        <v>91559</v>
      </c>
      <c r="J506">
        <v>30</v>
      </c>
      <c r="K506">
        <v>20</v>
      </c>
      <c r="L506">
        <v>0</v>
      </c>
      <c r="M506">
        <v>10</v>
      </c>
      <c r="N506">
        <v>186591.3</v>
      </c>
      <c r="O506" t="s">
        <v>18</v>
      </c>
      <c r="P506" t="s">
        <v>19</v>
      </c>
    </row>
    <row r="507" spans="1:16" x14ac:dyDescent="0.3">
      <c r="A507" t="s">
        <v>464</v>
      </c>
      <c r="B507" t="s">
        <v>483</v>
      </c>
      <c r="C507">
        <v>-85.210281372070298</v>
      </c>
      <c r="D507">
        <v>41.539440155029297</v>
      </c>
      <c r="E507">
        <v>719</v>
      </c>
      <c r="F507">
        <v>24634</v>
      </c>
      <c r="G507">
        <v>252</v>
      </c>
      <c r="H507">
        <v>33280400</v>
      </c>
      <c r="I507">
        <v>169667</v>
      </c>
      <c r="J507">
        <v>244</v>
      </c>
      <c r="K507">
        <v>183</v>
      </c>
      <c r="L507">
        <v>13</v>
      </c>
      <c r="M507">
        <v>48</v>
      </c>
      <c r="N507">
        <v>2167294.06</v>
      </c>
      <c r="O507" t="s">
        <v>18</v>
      </c>
      <c r="P507" t="s">
        <v>19</v>
      </c>
    </row>
    <row r="508" spans="1:16" x14ac:dyDescent="0.3">
      <c r="A508" t="s">
        <v>464</v>
      </c>
      <c r="B508" t="s">
        <v>484</v>
      </c>
      <c r="C508">
        <v>-84.889427185058594</v>
      </c>
      <c r="D508">
        <v>39.0298881530762</v>
      </c>
      <c r="E508">
        <v>720</v>
      </c>
      <c r="F508">
        <v>24644</v>
      </c>
      <c r="G508">
        <v>61</v>
      </c>
      <c r="H508">
        <v>8319600</v>
      </c>
      <c r="I508">
        <v>43502</v>
      </c>
      <c r="J508">
        <v>12</v>
      </c>
      <c r="K508">
        <v>7</v>
      </c>
      <c r="L508">
        <v>0</v>
      </c>
      <c r="M508">
        <v>5</v>
      </c>
      <c r="N508">
        <v>37671.26</v>
      </c>
      <c r="O508" t="s">
        <v>18</v>
      </c>
      <c r="P508" t="s">
        <v>19</v>
      </c>
    </row>
    <row r="509" spans="1:16" x14ac:dyDescent="0.3">
      <c r="A509" t="s">
        <v>464</v>
      </c>
      <c r="B509" t="s">
        <v>485</v>
      </c>
      <c r="C509">
        <v>-86.671325683593807</v>
      </c>
      <c r="D509">
        <v>39.167396545410199</v>
      </c>
      <c r="E509">
        <v>722</v>
      </c>
      <c r="F509">
        <v>24676</v>
      </c>
      <c r="G509">
        <v>101</v>
      </c>
      <c r="H509">
        <v>11962200</v>
      </c>
      <c r="I509">
        <v>62651</v>
      </c>
      <c r="J509">
        <v>131</v>
      </c>
      <c r="K509">
        <v>115</v>
      </c>
      <c r="L509">
        <v>0</v>
      </c>
      <c r="M509">
        <v>16</v>
      </c>
      <c r="N509">
        <v>3141774.42</v>
      </c>
      <c r="O509" t="s">
        <v>18</v>
      </c>
      <c r="P509" t="s">
        <v>19</v>
      </c>
    </row>
    <row r="510" spans="1:16" x14ac:dyDescent="0.3">
      <c r="A510" t="s">
        <v>464</v>
      </c>
      <c r="B510" t="s">
        <v>486</v>
      </c>
      <c r="C510">
        <v>-87.416168212890597</v>
      </c>
      <c r="D510">
        <v>39.952346801757798</v>
      </c>
      <c r="E510">
        <v>723</v>
      </c>
      <c r="F510">
        <v>24690</v>
      </c>
      <c r="G510">
        <v>40</v>
      </c>
      <c r="H510">
        <v>2932100</v>
      </c>
      <c r="I510">
        <v>25231</v>
      </c>
      <c r="J510">
        <v>14</v>
      </c>
      <c r="K510">
        <v>12</v>
      </c>
      <c r="L510">
        <v>0</v>
      </c>
      <c r="M510">
        <v>2</v>
      </c>
      <c r="N510">
        <v>175165.25</v>
      </c>
      <c r="O510" t="s">
        <v>18</v>
      </c>
      <c r="P510" t="s">
        <v>19</v>
      </c>
    </row>
    <row r="511" spans="1:16" x14ac:dyDescent="0.3">
      <c r="A511" t="s">
        <v>464</v>
      </c>
      <c r="B511" t="s">
        <v>487</v>
      </c>
      <c r="C511">
        <v>-86.929153442382798</v>
      </c>
      <c r="D511">
        <v>41.717056274414098</v>
      </c>
      <c r="E511">
        <v>726</v>
      </c>
      <c r="F511">
        <v>24795</v>
      </c>
      <c r="G511">
        <v>217</v>
      </c>
      <c r="H511">
        <v>48259100</v>
      </c>
      <c r="I511">
        <v>160601</v>
      </c>
      <c r="J511">
        <v>174</v>
      </c>
      <c r="K511">
        <v>126</v>
      </c>
      <c r="L511">
        <v>0</v>
      </c>
      <c r="M511">
        <v>48</v>
      </c>
      <c r="N511">
        <v>2069363.63</v>
      </c>
      <c r="O511" t="s">
        <v>18</v>
      </c>
      <c r="P511" t="s">
        <v>19</v>
      </c>
    </row>
    <row r="512" spans="1:16" x14ac:dyDescent="0.3">
      <c r="A512" t="s">
        <v>464</v>
      </c>
      <c r="B512" t="s">
        <v>488</v>
      </c>
      <c r="C512">
        <v>-88.103721618652301</v>
      </c>
      <c r="D512">
        <v>37.901157379150398</v>
      </c>
      <c r="E512">
        <v>727</v>
      </c>
      <c r="F512">
        <v>24811</v>
      </c>
      <c r="G512">
        <v>131</v>
      </c>
      <c r="H512">
        <v>21602300</v>
      </c>
      <c r="I512">
        <v>101629</v>
      </c>
      <c r="J512">
        <v>137</v>
      </c>
      <c r="K512">
        <v>117</v>
      </c>
      <c r="L512">
        <v>2</v>
      </c>
      <c r="M512">
        <v>18</v>
      </c>
      <c r="N512">
        <v>2077846.04</v>
      </c>
      <c r="O512" t="s">
        <v>18</v>
      </c>
      <c r="P512" t="s">
        <v>19</v>
      </c>
    </row>
    <row r="513" spans="1:16" x14ac:dyDescent="0.3">
      <c r="A513" t="s">
        <v>464</v>
      </c>
      <c r="B513" t="s">
        <v>489</v>
      </c>
      <c r="C513">
        <v>-85.204551696777301</v>
      </c>
      <c r="D513">
        <v>38.915294647216797</v>
      </c>
      <c r="E513">
        <v>731</v>
      </c>
      <c r="F513">
        <v>24885</v>
      </c>
      <c r="G513">
        <v>26</v>
      </c>
      <c r="H513">
        <v>3264700</v>
      </c>
      <c r="I513">
        <v>17199</v>
      </c>
      <c r="J513">
        <v>6</v>
      </c>
      <c r="K513">
        <v>6</v>
      </c>
      <c r="L513">
        <v>0</v>
      </c>
      <c r="M513">
        <v>0</v>
      </c>
      <c r="N513">
        <v>63816.95</v>
      </c>
      <c r="O513" t="s">
        <v>18</v>
      </c>
      <c r="P513" t="s">
        <v>19</v>
      </c>
    </row>
    <row r="514" spans="1:16" x14ac:dyDescent="0.3">
      <c r="A514" t="s">
        <v>464</v>
      </c>
      <c r="B514" t="s">
        <v>490</v>
      </c>
      <c r="C514">
        <v>-85.301956176757798</v>
      </c>
      <c r="D514">
        <v>39.780460357666001</v>
      </c>
      <c r="E514">
        <v>732</v>
      </c>
      <c r="F514">
        <v>24896</v>
      </c>
      <c r="G514">
        <v>40</v>
      </c>
      <c r="H514">
        <v>5623700</v>
      </c>
      <c r="I514">
        <v>29345</v>
      </c>
      <c r="J514">
        <v>17</v>
      </c>
      <c r="K514">
        <v>14</v>
      </c>
      <c r="L514">
        <v>0</v>
      </c>
      <c r="M514">
        <v>3</v>
      </c>
      <c r="N514">
        <v>87376.3</v>
      </c>
      <c r="O514" t="s">
        <v>18</v>
      </c>
      <c r="P514" t="s">
        <v>19</v>
      </c>
    </row>
    <row r="515" spans="1:16" x14ac:dyDescent="0.3">
      <c r="A515" t="s">
        <v>464</v>
      </c>
      <c r="B515" t="s">
        <v>491</v>
      </c>
      <c r="C515">
        <v>-86.803108215332003</v>
      </c>
      <c r="D515">
        <v>37.992832183837898</v>
      </c>
      <c r="E515">
        <v>736</v>
      </c>
      <c r="F515">
        <v>24961</v>
      </c>
      <c r="G515">
        <v>145</v>
      </c>
      <c r="H515">
        <v>16028300</v>
      </c>
      <c r="I515">
        <v>114918</v>
      </c>
      <c r="J515">
        <v>42</v>
      </c>
      <c r="K515">
        <v>37</v>
      </c>
      <c r="L515">
        <v>0</v>
      </c>
      <c r="M515">
        <v>5</v>
      </c>
      <c r="N515">
        <v>215054.64</v>
      </c>
      <c r="O515" t="s">
        <v>18</v>
      </c>
      <c r="P515" t="s">
        <v>19</v>
      </c>
    </row>
    <row r="516" spans="1:16" x14ac:dyDescent="0.3">
      <c r="A516" t="s">
        <v>464</v>
      </c>
      <c r="B516" t="s">
        <v>492</v>
      </c>
      <c r="C516">
        <v>-86.917694091796903</v>
      </c>
      <c r="D516">
        <v>41.235771179199197</v>
      </c>
      <c r="E516">
        <v>737</v>
      </c>
      <c r="F516">
        <v>25008</v>
      </c>
      <c r="G516">
        <v>65</v>
      </c>
      <c r="H516">
        <v>7381500</v>
      </c>
      <c r="I516">
        <v>50578</v>
      </c>
      <c r="J516">
        <v>10</v>
      </c>
      <c r="K516">
        <v>7</v>
      </c>
      <c r="L516">
        <v>0</v>
      </c>
      <c r="M516">
        <v>3</v>
      </c>
      <c r="N516">
        <v>100027</v>
      </c>
      <c r="O516" t="s">
        <v>18</v>
      </c>
      <c r="P516" t="s">
        <v>19</v>
      </c>
    </row>
    <row r="517" spans="1:16" x14ac:dyDescent="0.3">
      <c r="A517" t="s">
        <v>464</v>
      </c>
      <c r="B517" t="s">
        <v>493</v>
      </c>
      <c r="C517">
        <v>-85.210281372070298</v>
      </c>
      <c r="D517">
        <v>41.539440155029297</v>
      </c>
      <c r="E517">
        <v>738</v>
      </c>
      <c r="F517">
        <v>25023</v>
      </c>
      <c r="G517">
        <v>266</v>
      </c>
      <c r="H517">
        <v>38845700</v>
      </c>
      <c r="I517">
        <v>220931</v>
      </c>
      <c r="J517">
        <v>62</v>
      </c>
      <c r="K517">
        <v>42</v>
      </c>
      <c r="L517">
        <v>0</v>
      </c>
      <c r="M517">
        <v>20</v>
      </c>
      <c r="N517">
        <v>228309.13</v>
      </c>
      <c r="O517" t="s">
        <v>18</v>
      </c>
      <c r="P517" t="s">
        <v>19</v>
      </c>
    </row>
    <row r="518" spans="1:16" x14ac:dyDescent="0.3">
      <c r="A518" t="s">
        <v>464</v>
      </c>
      <c r="B518" t="s">
        <v>494</v>
      </c>
      <c r="C518">
        <v>-87.244277954101605</v>
      </c>
      <c r="D518">
        <v>39.264797210693402</v>
      </c>
      <c r="E518">
        <v>739</v>
      </c>
      <c r="F518">
        <v>25031</v>
      </c>
      <c r="G518">
        <v>12</v>
      </c>
      <c r="H518">
        <v>480000</v>
      </c>
      <c r="I518">
        <v>4448</v>
      </c>
      <c r="J518">
        <v>1</v>
      </c>
      <c r="K518">
        <v>1</v>
      </c>
      <c r="L518">
        <v>0</v>
      </c>
      <c r="M518">
        <v>0</v>
      </c>
      <c r="N518">
        <v>42214.64</v>
      </c>
      <c r="O518" t="s">
        <v>18</v>
      </c>
      <c r="P518" t="s">
        <v>19</v>
      </c>
    </row>
    <row r="519" spans="1:16" x14ac:dyDescent="0.3">
      <c r="A519" t="s">
        <v>464</v>
      </c>
      <c r="B519" t="s">
        <v>495</v>
      </c>
      <c r="C519">
        <v>-85.147254943847699</v>
      </c>
      <c r="D519">
        <v>38.926753997802699</v>
      </c>
      <c r="E519">
        <v>740</v>
      </c>
      <c r="F519">
        <v>25049</v>
      </c>
      <c r="G519">
        <v>94</v>
      </c>
      <c r="H519">
        <v>9205700</v>
      </c>
      <c r="I519">
        <v>69879</v>
      </c>
      <c r="J519">
        <v>103</v>
      </c>
      <c r="K519">
        <v>89</v>
      </c>
      <c r="L519">
        <v>0</v>
      </c>
      <c r="M519">
        <v>14</v>
      </c>
      <c r="N519">
        <v>1109724</v>
      </c>
      <c r="O519" t="s">
        <v>18</v>
      </c>
      <c r="P519" t="s">
        <v>19</v>
      </c>
    </row>
    <row r="520" spans="1:16" x14ac:dyDescent="0.3">
      <c r="A520" t="s">
        <v>464</v>
      </c>
      <c r="B520" t="s">
        <v>496</v>
      </c>
      <c r="C520">
        <v>-87.089584350585895</v>
      </c>
      <c r="D520">
        <v>40.393524169921903</v>
      </c>
      <c r="E520">
        <v>741</v>
      </c>
      <c r="F520">
        <v>25075</v>
      </c>
      <c r="G520">
        <v>315</v>
      </c>
      <c r="H520">
        <v>59258000</v>
      </c>
      <c r="I520">
        <v>215513</v>
      </c>
      <c r="J520">
        <v>213</v>
      </c>
      <c r="K520">
        <v>186</v>
      </c>
      <c r="L520">
        <v>0</v>
      </c>
      <c r="M520">
        <v>27</v>
      </c>
      <c r="N520">
        <v>3283038.55</v>
      </c>
      <c r="O520" t="s">
        <v>18</v>
      </c>
      <c r="P520" t="s">
        <v>19</v>
      </c>
    </row>
    <row r="521" spans="1:16" x14ac:dyDescent="0.3">
      <c r="A521" t="s">
        <v>464</v>
      </c>
      <c r="B521" t="s">
        <v>497</v>
      </c>
      <c r="C521">
        <v>-85.863456726074205</v>
      </c>
      <c r="D521">
        <v>40.404983520507798</v>
      </c>
      <c r="E521">
        <v>742</v>
      </c>
      <c r="F521">
        <v>25085</v>
      </c>
      <c r="G521">
        <v>99</v>
      </c>
      <c r="H521">
        <v>14583300</v>
      </c>
      <c r="I521">
        <v>76745</v>
      </c>
      <c r="J521">
        <v>93</v>
      </c>
      <c r="K521">
        <v>81</v>
      </c>
      <c r="L521">
        <v>0</v>
      </c>
      <c r="M521">
        <v>12</v>
      </c>
      <c r="N521">
        <v>1588271.94</v>
      </c>
      <c r="O521" t="s">
        <v>18</v>
      </c>
      <c r="P521" t="s">
        <v>19</v>
      </c>
    </row>
    <row r="522" spans="1:16" x14ac:dyDescent="0.3">
      <c r="A522" t="s">
        <v>464</v>
      </c>
      <c r="B522" t="s">
        <v>498</v>
      </c>
      <c r="C522">
        <v>-87.473464965820298</v>
      </c>
      <c r="D522">
        <v>38.164718627929702</v>
      </c>
      <c r="E522">
        <v>744</v>
      </c>
      <c r="F522">
        <v>25103</v>
      </c>
      <c r="G522">
        <v>1326</v>
      </c>
      <c r="H522">
        <v>290534100</v>
      </c>
      <c r="I522">
        <v>896981</v>
      </c>
      <c r="J522">
        <v>764</v>
      </c>
      <c r="K522">
        <v>618</v>
      </c>
      <c r="L522">
        <v>0</v>
      </c>
      <c r="M522">
        <v>146</v>
      </c>
      <c r="N522">
        <v>6215907.5099999998</v>
      </c>
      <c r="O522" t="s">
        <v>18</v>
      </c>
      <c r="P522" t="s">
        <v>19</v>
      </c>
    </row>
    <row r="523" spans="1:16" x14ac:dyDescent="0.3">
      <c r="A523" t="s">
        <v>464</v>
      </c>
      <c r="B523" t="s">
        <v>499</v>
      </c>
      <c r="C523">
        <v>-87.410438537597699</v>
      </c>
      <c r="D523">
        <v>40.124233245849602</v>
      </c>
      <c r="E523">
        <v>745</v>
      </c>
      <c r="F523">
        <v>25127</v>
      </c>
      <c r="G523">
        <v>62</v>
      </c>
      <c r="H523">
        <v>4691600</v>
      </c>
      <c r="I523">
        <v>36715</v>
      </c>
      <c r="J523">
        <v>68</v>
      </c>
      <c r="K523">
        <v>53</v>
      </c>
      <c r="L523">
        <v>0</v>
      </c>
      <c r="M523">
        <v>15</v>
      </c>
      <c r="N523">
        <v>407328.66</v>
      </c>
      <c r="O523" t="s">
        <v>18</v>
      </c>
      <c r="P523" t="s">
        <v>19</v>
      </c>
    </row>
    <row r="524" spans="1:16" x14ac:dyDescent="0.3">
      <c r="A524" t="s">
        <v>464</v>
      </c>
      <c r="B524" t="s">
        <v>500</v>
      </c>
      <c r="C524">
        <v>-87.53076171875</v>
      </c>
      <c r="D524">
        <v>39.608570098877003</v>
      </c>
      <c r="E524">
        <v>746</v>
      </c>
      <c r="F524">
        <v>25153</v>
      </c>
      <c r="G524">
        <v>1144</v>
      </c>
      <c r="H524">
        <v>190129700</v>
      </c>
      <c r="I524">
        <v>927438</v>
      </c>
      <c r="J524">
        <v>643</v>
      </c>
      <c r="K524">
        <v>590</v>
      </c>
      <c r="L524">
        <v>0</v>
      </c>
      <c r="M524">
        <v>53</v>
      </c>
      <c r="N524">
        <v>17021562.48</v>
      </c>
      <c r="O524" t="s">
        <v>18</v>
      </c>
      <c r="P524" t="s">
        <v>19</v>
      </c>
    </row>
    <row r="525" spans="1:16" x14ac:dyDescent="0.3">
      <c r="A525" t="s">
        <v>464</v>
      </c>
      <c r="B525" t="s">
        <v>501</v>
      </c>
      <c r="C525">
        <v>-87.456275939941406</v>
      </c>
      <c r="D525">
        <v>37.9412651062012</v>
      </c>
      <c r="E525">
        <v>749</v>
      </c>
      <c r="F525">
        <v>25197</v>
      </c>
      <c r="G525">
        <v>310</v>
      </c>
      <c r="H525">
        <v>61240000</v>
      </c>
      <c r="I525">
        <v>200248</v>
      </c>
      <c r="J525">
        <v>68</v>
      </c>
      <c r="K525">
        <v>53</v>
      </c>
      <c r="L525">
        <v>0</v>
      </c>
      <c r="M525">
        <v>15</v>
      </c>
      <c r="N525">
        <v>563576.80000000005</v>
      </c>
      <c r="O525" t="s">
        <v>18</v>
      </c>
      <c r="P525" t="s">
        <v>19</v>
      </c>
    </row>
    <row r="526" spans="1:16" x14ac:dyDescent="0.3">
      <c r="A526" t="s">
        <v>464</v>
      </c>
      <c r="B526" t="s">
        <v>502</v>
      </c>
      <c r="C526">
        <v>-85.0899658203125</v>
      </c>
      <c r="D526">
        <v>40.9149169921875</v>
      </c>
      <c r="E526">
        <v>752</v>
      </c>
      <c r="F526">
        <v>25278</v>
      </c>
      <c r="G526">
        <v>45</v>
      </c>
      <c r="H526">
        <v>7369200</v>
      </c>
      <c r="I526">
        <v>32518</v>
      </c>
      <c r="J526">
        <v>35</v>
      </c>
      <c r="K526">
        <v>27</v>
      </c>
      <c r="L526">
        <v>0</v>
      </c>
      <c r="M526">
        <v>8</v>
      </c>
      <c r="N526">
        <v>564981.46</v>
      </c>
      <c r="O526" t="s">
        <v>18</v>
      </c>
      <c r="P526" t="s">
        <v>19</v>
      </c>
    </row>
    <row r="527" spans="1:16" x14ac:dyDescent="0.3">
      <c r="A527" t="s">
        <v>464</v>
      </c>
      <c r="B527" t="s">
        <v>503</v>
      </c>
      <c r="C527">
        <v>-85.668655395507798</v>
      </c>
      <c r="D527">
        <v>41.304527282714801</v>
      </c>
      <c r="E527">
        <v>754</v>
      </c>
      <c r="F527">
        <v>25303</v>
      </c>
      <c r="G527">
        <v>92</v>
      </c>
      <c r="H527">
        <v>14926500</v>
      </c>
      <c r="I527">
        <v>69746</v>
      </c>
      <c r="J527">
        <v>23</v>
      </c>
      <c r="K527">
        <v>17</v>
      </c>
      <c r="L527">
        <v>0</v>
      </c>
      <c r="M527">
        <v>6</v>
      </c>
      <c r="N527">
        <v>102197.47</v>
      </c>
      <c r="O527" t="s">
        <v>18</v>
      </c>
      <c r="P527" t="s">
        <v>19</v>
      </c>
    </row>
    <row r="528" spans="1:16" x14ac:dyDescent="0.3">
      <c r="A528" t="s">
        <v>504</v>
      </c>
      <c r="B528" t="s">
        <v>505</v>
      </c>
      <c r="C528">
        <v>-91.226341247558594</v>
      </c>
      <c r="D528">
        <v>43.498954772949197</v>
      </c>
      <c r="E528">
        <v>757</v>
      </c>
      <c r="F528">
        <v>25331</v>
      </c>
      <c r="G528">
        <v>49</v>
      </c>
      <c r="H528">
        <v>6340200</v>
      </c>
      <c r="I528">
        <v>32739</v>
      </c>
      <c r="J528">
        <v>13</v>
      </c>
      <c r="K528">
        <v>9</v>
      </c>
      <c r="L528">
        <v>0</v>
      </c>
      <c r="M528">
        <v>4</v>
      </c>
      <c r="N528">
        <v>80822.94</v>
      </c>
      <c r="O528" t="s">
        <v>18</v>
      </c>
      <c r="P528" t="s">
        <v>19</v>
      </c>
    </row>
    <row r="529" spans="1:16" x14ac:dyDescent="0.3">
      <c r="A529" t="s">
        <v>504</v>
      </c>
      <c r="B529" t="s">
        <v>506</v>
      </c>
      <c r="C529">
        <v>-92.630088806152301</v>
      </c>
      <c r="D529">
        <v>40.903457641601598</v>
      </c>
      <c r="E529">
        <v>758</v>
      </c>
      <c r="F529">
        <v>25349</v>
      </c>
      <c r="G529">
        <v>6</v>
      </c>
      <c r="H529">
        <v>1024700</v>
      </c>
      <c r="I529">
        <v>5969</v>
      </c>
      <c r="J529">
        <v>8</v>
      </c>
      <c r="K529">
        <v>7</v>
      </c>
      <c r="L529">
        <v>0</v>
      </c>
      <c r="M529">
        <v>1</v>
      </c>
      <c r="N529">
        <v>103431.98</v>
      </c>
      <c r="O529" t="s">
        <v>18</v>
      </c>
      <c r="P529" t="s">
        <v>19</v>
      </c>
    </row>
    <row r="530" spans="1:16" x14ac:dyDescent="0.3">
      <c r="A530" t="s">
        <v>504</v>
      </c>
      <c r="B530" t="s">
        <v>507</v>
      </c>
      <c r="C530">
        <v>-95.105262756347699</v>
      </c>
      <c r="D530">
        <v>41.860298156738303</v>
      </c>
      <c r="E530">
        <v>759</v>
      </c>
      <c r="F530">
        <v>25356</v>
      </c>
      <c r="G530">
        <v>11</v>
      </c>
      <c r="H530">
        <v>830200</v>
      </c>
      <c r="I530">
        <v>5785</v>
      </c>
      <c r="J530">
        <v>14</v>
      </c>
      <c r="K530">
        <v>10</v>
      </c>
      <c r="L530">
        <v>0</v>
      </c>
      <c r="M530">
        <v>4</v>
      </c>
      <c r="N530">
        <v>126927.46</v>
      </c>
      <c r="O530" t="s">
        <v>18</v>
      </c>
      <c r="P530" t="s">
        <v>19</v>
      </c>
    </row>
    <row r="531" spans="1:16" x14ac:dyDescent="0.3">
      <c r="A531" t="s">
        <v>504</v>
      </c>
      <c r="B531" t="s">
        <v>508</v>
      </c>
      <c r="C531">
        <v>-92.549873352050795</v>
      </c>
      <c r="D531">
        <v>42.645248413085902</v>
      </c>
      <c r="E531">
        <v>761</v>
      </c>
      <c r="F531">
        <v>25373</v>
      </c>
      <c r="G531">
        <v>1202</v>
      </c>
      <c r="H531">
        <v>218029000</v>
      </c>
      <c r="I531">
        <v>1096804</v>
      </c>
      <c r="J531">
        <v>1436</v>
      </c>
      <c r="K531">
        <v>1203</v>
      </c>
      <c r="L531">
        <v>4</v>
      </c>
      <c r="M531">
        <v>229</v>
      </c>
      <c r="N531">
        <v>26826216.699999999</v>
      </c>
      <c r="O531" t="s">
        <v>18</v>
      </c>
      <c r="P531" t="s">
        <v>19</v>
      </c>
    </row>
    <row r="532" spans="1:16" x14ac:dyDescent="0.3">
      <c r="A532" t="s">
        <v>504</v>
      </c>
      <c r="B532" t="s">
        <v>509</v>
      </c>
      <c r="C532">
        <v>-92.080047607421903</v>
      </c>
      <c r="D532">
        <v>42.908809661865199</v>
      </c>
      <c r="E532">
        <v>763</v>
      </c>
      <c r="F532">
        <v>25393</v>
      </c>
      <c r="G532">
        <v>508</v>
      </c>
      <c r="H532">
        <v>64298400</v>
      </c>
      <c r="I532">
        <v>480516</v>
      </c>
      <c r="J532">
        <v>616</v>
      </c>
      <c r="K532">
        <v>530</v>
      </c>
      <c r="L532">
        <v>14</v>
      </c>
      <c r="M532">
        <v>72</v>
      </c>
      <c r="N532">
        <v>13949980.630000001</v>
      </c>
      <c r="O532" t="s">
        <v>18</v>
      </c>
      <c r="P532" t="s">
        <v>19</v>
      </c>
    </row>
    <row r="533" spans="1:16" x14ac:dyDescent="0.3">
      <c r="A533" t="s">
        <v>504</v>
      </c>
      <c r="B533" t="s">
        <v>510</v>
      </c>
      <c r="C533">
        <v>-91.822212219238295</v>
      </c>
      <c r="D533">
        <v>42.301475524902301</v>
      </c>
      <c r="E533">
        <v>764</v>
      </c>
      <c r="F533">
        <v>25399</v>
      </c>
      <c r="G533">
        <v>214</v>
      </c>
      <c r="H533">
        <v>25139300</v>
      </c>
      <c r="I533">
        <v>161101</v>
      </c>
      <c r="J533">
        <v>374</v>
      </c>
      <c r="K533">
        <v>325</v>
      </c>
      <c r="L533">
        <v>3</v>
      </c>
      <c r="M533">
        <v>46</v>
      </c>
      <c r="N533">
        <v>3355868.75</v>
      </c>
      <c r="O533" t="s">
        <v>18</v>
      </c>
      <c r="P533" t="s">
        <v>19</v>
      </c>
    </row>
    <row r="534" spans="1:16" x14ac:dyDescent="0.3">
      <c r="A534" t="s">
        <v>504</v>
      </c>
      <c r="B534" t="s">
        <v>1596</v>
      </c>
      <c r="C534">
        <v>-94.921920776367202</v>
      </c>
      <c r="D534">
        <v>42.9202690124512</v>
      </c>
      <c r="E534">
        <v>765</v>
      </c>
      <c r="F534">
        <v>25410</v>
      </c>
      <c r="G534">
        <v>2</v>
      </c>
      <c r="H534">
        <v>395000</v>
      </c>
      <c r="I534">
        <v>897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18</v>
      </c>
    </row>
    <row r="535" spans="1:16" x14ac:dyDescent="0.3">
      <c r="A535" t="s">
        <v>504</v>
      </c>
      <c r="B535" t="s">
        <v>511</v>
      </c>
      <c r="C535">
        <v>-91.346664428710895</v>
      </c>
      <c r="D535">
        <v>41.608192443847699</v>
      </c>
      <c r="E535">
        <v>770</v>
      </c>
      <c r="F535">
        <v>25450</v>
      </c>
      <c r="G535">
        <v>61</v>
      </c>
      <c r="H535">
        <v>9715300</v>
      </c>
      <c r="I535">
        <v>45183</v>
      </c>
      <c r="J535">
        <v>32</v>
      </c>
      <c r="K535">
        <v>19</v>
      </c>
      <c r="L535">
        <v>0</v>
      </c>
      <c r="M535">
        <v>13</v>
      </c>
      <c r="N535">
        <v>801485.07</v>
      </c>
      <c r="O535" t="s">
        <v>18</v>
      </c>
      <c r="P535" t="s">
        <v>19</v>
      </c>
    </row>
    <row r="536" spans="1:16" x14ac:dyDescent="0.3">
      <c r="A536" t="s">
        <v>504</v>
      </c>
      <c r="B536" t="s">
        <v>512</v>
      </c>
      <c r="C536">
        <v>-93.5009765625</v>
      </c>
      <c r="D536">
        <v>43.264041900634801</v>
      </c>
      <c r="E536">
        <v>771</v>
      </c>
      <c r="F536">
        <v>25458</v>
      </c>
      <c r="G536">
        <v>141</v>
      </c>
      <c r="H536">
        <v>28644000</v>
      </c>
      <c r="I536">
        <v>96161</v>
      </c>
      <c r="J536">
        <v>200</v>
      </c>
      <c r="K536">
        <v>150</v>
      </c>
      <c r="L536">
        <v>0</v>
      </c>
      <c r="M536">
        <v>50</v>
      </c>
      <c r="N536">
        <v>3337848.5</v>
      </c>
      <c r="O536" t="s">
        <v>18</v>
      </c>
      <c r="P536" t="s">
        <v>19</v>
      </c>
    </row>
    <row r="537" spans="1:16" x14ac:dyDescent="0.3">
      <c r="A537" t="s">
        <v>504</v>
      </c>
      <c r="B537" t="s">
        <v>513</v>
      </c>
      <c r="C537">
        <v>-92.555603027343807</v>
      </c>
      <c r="D537">
        <v>43.2239379882812</v>
      </c>
      <c r="E537">
        <v>773</v>
      </c>
      <c r="F537">
        <v>25472</v>
      </c>
      <c r="G537">
        <v>74</v>
      </c>
      <c r="H537">
        <v>7656100</v>
      </c>
      <c r="I537">
        <v>41942</v>
      </c>
      <c r="J537">
        <v>31</v>
      </c>
      <c r="K537">
        <v>21</v>
      </c>
      <c r="L537">
        <v>2</v>
      </c>
      <c r="M537">
        <v>8</v>
      </c>
      <c r="N537">
        <v>310922.86</v>
      </c>
      <c r="O537" t="s">
        <v>18</v>
      </c>
      <c r="P537" t="s">
        <v>19</v>
      </c>
    </row>
    <row r="538" spans="1:16" x14ac:dyDescent="0.3">
      <c r="A538" t="s">
        <v>504</v>
      </c>
      <c r="B538" t="s">
        <v>514</v>
      </c>
      <c r="C538">
        <v>-90.951316833496094</v>
      </c>
      <c r="D538">
        <v>41.0810737609863</v>
      </c>
      <c r="E538">
        <v>783</v>
      </c>
      <c r="F538">
        <v>25592</v>
      </c>
      <c r="G538">
        <v>341</v>
      </c>
      <c r="H538">
        <v>61449700</v>
      </c>
      <c r="I538">
        <v>214353</v>
      </c>
      <c r="J538">
        <v>246</v>
      </c>
      <c r="K538">
        <v>219</v>
      </c>
      <c r="L538">
        <v>0</v>
      </c>
      <c r="M538">
        <v>27</v>
      </c>
      <c r="N538">
        <v>7484520.6799999997</v>
      </c>
      <c r="O538" t="s">
        <v>18</v>
      </c>
      <c r="P538" t="s">
        <v>19</v>
      </c>
    </row>
    <row r="539" spans="1:16" x14ac:dyDescent="0.3">
      <c r="A539" t="s">
        <v>504</v>
      </c>
      <c r="B539" t="s">
        <v>515</v>
      </c>
      <c r="C539">
        <v>-95.391738891601605</v>
      </c>
      <c r="D539">
        <v>43.264041900634801</v>
      </c>
      <c r="E539">
        <v>784</v>
      </c>
      <c r="F539">
        <v>25614</v>
      </c>
      <c r="G539">
        <v>26</v>
      </c>
      <c r="H539">
        <v>5271100</v>
      </c>
      <c r="I539">
        <v>26940</v>
      </c>
      <c r="J539">
        <v>1</v>
      </c>
      <c r="K539">
        <v>0</v>
      </c>
      <c r="L539">
        <v>0</v>
      </c>
      <c r="M539">
        <v>1</v>
      </c>
      <c r="N539">
        <v>0</v>
      </c>
      <c r="O539" t="s">
        <v>18</v>
      </c>
    </row>
    <row r="540" spans="1:16" x14ac:dyDescent="0.3">
      <c r="A540" t="s">
        <v>504</v>
      </c>
      <c r="B540" t="s">
        <v>516</v>
      </c>
      <c r="C540">
        <v>-90.8768310546875</v>
      </c>
      <c r="D540">
        <v>42.6796264648438</v>
      </c>
      <c r="E540">
        <v>785</v>
      </c>
      <c r="F540">
        <v>25620</v>
      </c>
      <c r="G540">
        <v>163</v>
      </c>
      <c r="H540">
        <v>28677200</v>
      </c>
      <c r="I540">
        <v>104919</v>
      </c>
      <c r="J540">
        <v>91</v>
      </c>
      <c r="K540">
        <v>75</v>
      </c>
      <c r="L540">
        <v>0</v>
      </c>
      <c r="M540">
        <v>16</v>
      </c>
      <c r="N540">
        <v>1241927.54</v>
      </c>
      <c r="O540" t="s">
        <v>18</v>
      </c>
      <c r="P540" t="s">
        <v>19</v>
      </c>
    </row>
    <row r="541" spans="1:16" x14ac:dyDescent="0.3">
      <c r="A541" t="s">
        <v>504</v>
      </c>
      <c r="B541" t="s">
        <v>517</v>
      </c>
      <c r="C541">
        <v>-94.8646240234375</v>
      </c>
      <c r="D541">
        <v>43.504684448242202</v>
      </c>
      <c r="E541">
        <v>786</v>
      </c>
      <c r="F541">
        <v>25641</v>
      </c>
      <c r="G541">
        <v>11</v>
      </c>
      <c r="H541">
        <v>1252100</v>
      </c>
      <c r="I541">
        <v>9993</v>
      </c>
      <c r="J541">
        <v>14</v>
      </c>
      <c r="K541">
        <v>9</v>
      </c>
      <c r="L541">
        <v>0</v>
      </c>
      <c r="M541">
        <v>5</v>
      </c>
      <c r="N541">
        <v>19778.22</v>
      </c>
      <c r="O541" t="s">
        <v>18</v>
      </c>
      <c r="P541" t="s">
        <v>19</v>
      </c>
    </row>
    <row r="542" spans="1:16" x14ac:dyDescent="0.3">
      <c r="A542" t="s">
        <v>504</v>
      </c>
      <c r="B542" t="s">
        <v>518</v>
      </c>
      <c r="C542">
        <v>-94.709922790527301</v>
      </c>
      <c r="D542">
        <v>41.505062103271499</v>
      </c>
      <c r="E542">
        <v>793</v>
      </c>
      <c r="F542">
        <v>25704</v>
      </c>
      <c r="G542">
        <v>27</v>
      </c>
      <c r="H542">
        <v>5630100</v>
      </c>
      <c r="I542">
        <v>22123</v>
      </c>
      <c r="J542">
        <v>8</v>
      </c>
      <c r="K542">
        <v>6</v>
      </c>
      <c r="L542">
        <v>0</v>
      </c>
      <c r="M542">
        <v>2</v>
      </c>
      <c r="N542">
        <v>40935.74</v>
      </c>
      <c r="O542" t="s">
        <v>18</v>
      </c>
      <c r="P542" t="s">
        <v>19</v>
      </c>
    </row>
    <row r="543" spans="1:16" x14ac:dyDescent="0.3">
      <c r="A543" t="s">
        <v>504</v>
      </c>
      <c r="B543" t="s">
        <v>519</v>
      </c>
      <c r="C543">
        <v>-95.397468566894503</v>
      </c>
      <c r="D543">
        <v>42.565036773681598</v>
      </c>
      <c r="E543">
        <v>801</v>
      </c>
      <c r="F543">
        <v>25789</v>
      </c>
      <c r="G543">
        <v>19</v>
      </c>
      <c r="H543">
        <v>2137100</v>
      </c>
      <c r="I543">
        <v>17110</v>
      </c>
      <c r="J543">
        <v>6</v>
      </c>
      <c r="K543">
        <v>6</v>
      </c>
      <c r="L543">
        <v>0</v>
      </c>
      <c r="M543">
        <v>0</v>
      </c>
      <c r="N543">
        <v>29008.35</v>
      </c>
      <c r="O543" t="s">
        <v>18</v>
      </c>
      <c r="P543" t="s">
        <v>19</v>
      </c>
    </row>
    <row r="544" spans="1:16" x14ac:dyDescent="0.3">
      <c r="A544" t="s">
        <v>504</v>
      </c>
      <c r="B544" t="s">
        <v>504</v>
      </c>
      <c r="C544">
        <v>-91.931083679199205</v>
      </c>
      <c r="D544">
        <v>41.516521453857401</v>
      </c>
      <c r="E544">
        <v>802</v>
      </c>
      <c r="F544">
        <v>25799</v>
      </c>
      <c r="G544">
        <v>131</v>
      </c>
      <c r="H544">
        <v>25301200</v>
      </c>
      <c r="I544">
        <v>81383</v>
      </c>
      <c r="J544">
        <v>34</v>
      </c>
      <c r="K544">
        <v>26</v>
      </c>
      <c r="L544">
        <v>0</v>
      </c>
      <c r="M544">
        <v>8</v>
      </c>
      <c r="N544">
        <v>249079.88</v>
      </c>
      <c r="O544" t="s">
        <v>18</v>
      </c>
      <c r="P544" t="s">
        <v>19</v>
      </c>
    </row>
    <row r="545" spans="1:16" x14ac:dyDescent="0.3">
      <c r="A545" t="s">
        <v>504</v>
      </c>
      <c r="B545" t="s">
        <v>1597</v>
      </c>
      <c r="C545">
        <v>-91.931083679199205</v>
      </c>
      <c r="D545">
        <v>41.516521453857401</v>
      </c>
      <c r="E545">
        <v>808</v>
      </c>
      <c r="F545">
        <v>25870</v>
      </c>
      <c r="G545">
        <v>1</v>
      </c>
      <c r="H545">
        <v>45000</v>
      </c>
      <c r="I545">
        <v>509</v>
      </c>
      <c r="J545">
        <v>2</v>
      </c>
      <c r="K545">
        <v>2</v>
      </c>
      <c r="L545">
        <v>0</v>
      </c>
      <c r="M545">
        <v>0</v>
      </c>
      <c r="N545">
        <v>16717.75</v>
      </c>
      <c r="O545" t="s">
        <v>18</v>
      </c>
      <c r="P545" t="s">
        <v>19</v>
      </c>
    </row>
    <row r="546" spans="1:16" x14ac:dyDescent="0.3">
      <c r="A546" t="s">
        <v>504</v>
      </c>
      <c r="B546" t="s">
        <v>1598</v>
      </c>
      <c r="C546">
        <v>-94.452087402343807</v>
      </c>
      <c r="D546">
        <v>43.264041900634801</v>
      </c>
      <c r="E546">
        <v>809</v>
      </c>
      <c r="F546">
        <v>25878</v>
      </c>
      <c r="G546">
        <v>16</v>
      </c>
      <c r="H546">
        <v>4371000</v>
      </c>
      <c r="I546">
        <v>16812</v>
      </c>
      <c r="J546">
        <v>1</v>
      </c>
      <c r="K546">
        <v>1</v>
      </c>
      <c r="L546">
        <v>0</v>
      </c>
      <c r="M546">
        <v>0</v>
      </c>
      <c r="N546">
        <v>1103.5</v>
      </c>
      <c r="O546" t="s">
        <v>18</v>
      </c>
      <c r="P546" t="s">
        <v>18</v>
      </c>
    </row>
    <row r="547" spans="1:16" x14ac:dyDescent="0.3">
      <c r="A547" t="s">
        <v>504</v>
      </c>
      <c r="B547" t="s">
        <v>520</v>
      </c>
      <c r="C547">
        <v>-91.822212219238295</v>
      </c>
      <c r="D547">
        <v>42.301475524902301</v>
      </c>
      <c r="E547">
        <v>811</v>
      </c>
      <c r="F547">
        <v>25924</v>
      </c>
      <c r="G547">
        <v>2303</v>
      </c>
      <c r="H547">
        <v>533545900</v>
      </c>
      <c r="I547">
        <v>1770894</v>
      </c>
      <c r="J547">
        <v>1337</v>
      </c>
      <c r="K547">
        <v>1106</v>
      </c>
      <c r="L547">
        <v>3</v>
      </c>
      <c r="M547">
        <v>228</v>
      </c>
      <c r="N547">
        <v>69426153.290000007</v>
      </c>
      <c r="O547" t="s">
        <v>18</v>
      </c>
      <c r="P547" t="s">
        <v>19</v>
      </c>
    </row>
    <row r="548" spans="1:16" x14ac:dyDescent="0.3">
      <c r="A548" t="s">
        <v>504</v>
      </c>
      <c r="B548" t="s">
        <v>521</v>
      </c>
      <c r="C548">
        <v>-91.06591796875</v>
      </c>
      <c r="D548">
        <v>41.344635009765597</v>
      </c>
      <c r="E548">
        <v>812</v>
      </c>
      <c r="F548">
        <v>25932</v>
      </c>
      <c r="G548">
        <v>199</v>
      </c>
      <c r="H548">
        <v>35533800</v>
      </c>
      <c r="I548">
        <v>134850</v>
      </c>
      <c r="J548">
        <v>119</v>
      </c>
      <c r="K548">
        <v>106</v>
      </c>
      <c r="L548">
        <v>0</v>
      </c>
      <c r="M548">
        <v>13</v>
      </c>
      <c r="N548">
        <v>4257492.41</v>
      </c>
      <c r="O548" t="s">
        <v>18</v>
      </c>
      <c r="P548" t="s">
        <v>19</v>
      </c>
    </row>
    <row r="549" spans="1:16" x14ac:dyDescent="0.3">
      <c r="A549" t="s">
        <v>504</v>
      </c>
      <c r="B549" t="s">
        <v>522</v>
      </c>
      <c r="C549">
        <v>-93.105644226074205</v>
      </c>
      <c r="D549">
        <v>41.167018890380902</v>
      </c>
      <c r="E549">
        <v>813</v>
      </c>
      <c r="F549">
        <v>25950</v>
      </c>
      <c r="G549">
        <v>2</v>
      </c>
      <c r="H549">
        <v>255900</v>
      </c>
      <c r="I549">
        <v>2587</v>
      </c>
      <c r="J549">
        <v>4</v>
      </c>
      <c r="K549">
        <v>4</v>
      </c>
      <c r="L549">
        <v>0</v>
      </c>
      <c r="M549">
        <v>0</v>
      </c>
      <c r="N549">
        <v>18639.66</v>
      </c>
      <c r="O549" t="s">
        <v>18</v>
      </c>
      <c r="P549" t="s">
        <v>19</v>
      </c>
    </row>
    <row r="550" spans="1:16" x14ac:dyDescent="0.3">
      <c r="A550" t="s">
        <v>504</v>
      </c>
      <c r="B550" t="s">
        <v>523</v>
      </c>
      <c r="C550">
        <v>-96.044914245605497</v>
      </c>
      <c r="D550">
        <v>43.498954772949197</v>
      </c>
      <c r="E550">
        <v>814</v>
      </c>
      <c r="F550">
        <v>25957</v>
      </c>
      <c r="G550">
        <v>50</v>
      </c>
      <c r="H550">
        <v>3964500</v>
      </c>
      <c r="I550">
        <v>30251</v>
      </c>
      <c r="J550">
        <v>63</v>
      </c>
      <c r="K550">
        <v>52</v>
      </c>
      <c r="L550">
        <v>0</v>
      </c>
      <c r="M550">
        <v>11</v>
      </c>
      <c r="N550">
        <v>1255032.47</v>
      </c>
      <c r="O550" t="s">
        <v>18</v>
      </c>
      <c r="P550" t="s">
        <v>19</v>
      </c>
    </row>
    <row r="551" spans="1:16" x14ac:dyDescent="0.3">
      <c r="A551" t="s">
        <v>504</v>
      </c>
      <c r="B551" t="s">
        <v>524</v>
      </c>
      <c r="C551">
        <v>-92.859268188476605</v>
      </c>
      <c r="D551">
        <v>41.516521453857401</v>
      </c>
      <c r="E551">
        <v>816</v>
      </c>
      <c r="F551">
        <v>25982</v>
      </c>
      <c r="G551">
        <v>54</v>
      </c>
      <c r="H551">
        <v>10286300</v>
      </c>
      <c r="I551">
        <v>37986</v>
      </c>
      <c r="J551">
        <v>13</v>
      </c>
      <c r="K551">
        <v>10</v>
      </c>
      <c r="L551">
        <v>0</v>
      </c>
      <c r="M551">
        <v>3</v>
      </c>
      <c r="N551">
        <v>149930.14000000001</v>
      </c>
      <c r="O551" t="s">
        <v>18</v>
      </c>
      <c r="P551" t="s">
        <v>19</v>
      </c>
    </row>
    <row r="552" spans="1:16" x14ac:dyDescent="0.3">
      <c r="A552" t="s">
        <v>504</v>
      </c>
      <c r="B552" t="s">
        <v>525</v>
      </c>
      <c r="C552">
        <v>-95.884483337402301</v>
      </c>
      <c r="D552">
        <v>41.161289215087898</v>
      </c>
      <c r="E552">
        <v>819</v>
      </c>
      <c r="F552">
        <v>26005</v>
      </c>
      <c r="G552">
        <v>132</v>
      </c>
      <c r="H552">
        <v>25600100</v>
      </c>
      <c r="I552">
        <v>104214</v>
      </c>
      <c r="J552">
        <v>97</v>
      </c>
      <c r="K552">
        <v>71</v>
      </c>
      <c r="L552">
        <v>0</v>
      </c>
      <c r="M552">
        <v>26</v>
      </c>
      <c r="N552">
        <v>869480.95999999996</v>
      </c>
      <c r="O552" t="s">
        <v>18</v>
      </c>
      <c r="P552" t="s">
        <v>19</v>
      </c>
    </row>
    <row r="553" spans="1:16" x14ac:dyDescent="0.3">
      <c r="A553" t="s">
        <v>504</v>
      </c>
      <c r="B553" t="s">
        <v>526</v>
      </c>
      <c r="C553">
        <v>-96.130859375</v>
      </c>
      <c r="D553">
        <v>41.860298156738303</v>
      </c>
      <c r="E553">
        <v>821</v>
      </c>
      <c r="F553">
        <v>26026</v>
      </c>
      <c r="G553">
        <v>42</v>
      </c>
      <c r="H553">
        <v>5312300</v>
      </c>
      <c r="I553">
        <v>31837</v>
      </c>
      <c r="J553">
        <v>18</v>
      </c>
      <c r="K553">
        <v>10</v>
      </c>
      <c r="L553">
        <v>0</v>
      </c>
      <c r="M553">
        <v>8</v>
      </c>
      <c r="N553">
        <v>401288.81</v>
      </c>
      <c r="O553" t="s">
        <v>18</v>
      </c>
      <c r="P553" t="s">
        <v>19</v>
      </c>
    </row>
    <row r="554" spans="1:16" x14ac:dyDescent="0.3">
      <c r="A554" t="s">
        <v>504</v>
      </c>
      <c r="B554" t="s">
        <v>527</v>
      </c>
      <c r="C554">
        <v>-90.882568359375</v>
      </c>
      <c r="D554">
        <v>41.602466583252003</v>
      </c>
      <c r="E554">
        <v>824</v>
      </c>
      <c r="F554">
        <v>26060</v>
      </c>
      <c r="G554">
        <v>317</v>
      </c>
      <c r="H554">
        <v>52560200</v>
      </c>
      <c r="I554">
        <v>230862</v>
      </c>
      <c r="J554">
        <v>323</v>
      </c>
      <c r="K554">
        <v>264</v>
      </c>
      <c r="L554">
        <v>1</v>
      </c>
      <c r="M554">
        <v>58</v>
      </c>
      <c r="N554">
        <v>5194153.78</v>
      </c>
      <c r="O554" t="s">
        <v>18</v>
      </c>
      <c r="P554" t="s">
        <v>19</v>
      </c>
    </row>
    <row r="555" spans="1:16" x14ac:dyDescent="0.3">
      <c r="A555" t="s">
        <v>504</v>
      </c>
      <c r="B555" t="s">
        <v>528</v>
      </c>
      <c r="C555">
        <v>-94.916191101074205</v>
      </c>
      <c r="D555">
        <v>40.599788665771499</v>
      </c>
      <c r="E555">
        <v>827</v>
      </c>
      <c r="F555">
        <v>26088</v>
      </c>
      <c r="G555">
        <v>15</v>
      </c>
      <c r="H555">
        <v>2044200</v>
      </c>
      <c r="I555">
        <v>9632</v>
      </c>
      <c r="J555">
        <v>1</v>
      </c>
      <c r="K555">
        <v>1</v>
      </c>
      <c r="L555">
        <v>0</v>
      </c>
      <c r="M555">
        <v>0</v>
      </c>
      <c r="N555">
        <v>5682.3</v>
      </c>
      <c r="O555" t="s">
        <v>18</v>
      </c>
      <c r="P555" t="s">
        <v>18</v>
      </c>
    </row>
    <row r="556" spans="1:16" x14ac:dyDescent="0.3">
      <c r="A556" t="s">
        <v>504</v>
      </c>
      <c r="B556" t="s">
        <v>1599</v>
      </c>
      <c r="C556">
        <v>-94.921920776367202</v>
      </c>
      <c r="D556">
        <v>42.9202690124512</v>
      </c>
      <c r="E556">
        <v>828</v>
      </c>
      <c r="F556">
        <v>26099</v>
      </c>
      <c r="G556">
        <v>15</v>
      </c>
      <c r="H556">
        <v>2744300</v>
      </c>
      <c r="I556">
        <v>14420</v>
      </c>
      <c r="J556">
        <v>2</v>
      </c>
      <c r="K556">
        <v>1</v>
      </c>
      <c r="L556">
        <v>0</v>
      </c>
      <c r="M556">
        <v>1</v>
      </c>
      <c r="N556">
        <v>7833.67</v>
      </c>
      <c r="O556" t="s">
        <v>18</v>
      </c>
      <c r="P556" t="s">
        <v>18</v>
      </c>
    </row>
    <row r="557" spans="1:16" x14ac:dyDescent="0.3">
      <c r="A557" t="s">
        <v>504</v>
      </c>
      <c r="B557" t="s">
        <v>529</v>
      </c>
      <c r="C557">
        <v>-95.8558349609375</v>
      </c>
      <c r="D557">
        <v>42.908809661865199</v>
      </c>
      <c r="E557">
        <v>829</v>
      </c>
      <c r="F557">
        <v>26105</v>
      </c>
      <c r="G557">
        <v>42</v>
      </c>
      <c r="H557">
        <v>5477700</v>
      </c>
      <c r="I557">
        <v>28941</v>
      </c>
      <c r="J557">
        <v>19</v>
      </c>
      <c r="K557">
        <v>14</v>
      </c>
      <c r="L557">
        <v>0</v>
      </c>
      <c r="M557">
        <v>5</v>
      </c>
      <c r="N557">
        <v>263671.53999999998</v>
      </c>
      <c r="O557" t="s">
        <v>18</v>
      </c>
      <c r="P557" t="s">
        <v>19</v>
      </c>
    </row>
    <row r="558" spans="1:16" x14ac:dyDescent="0.3">
      <c r="A558" t="s">
        <v>504</v>
      </c>
      <c r="B558" t="s">
        <v>530</v>
      </c>
      <c r="C558">
        <v>-95.162559509277301</v>
      </c>
      <c r="D558">
        <v>41.155555725097699</v>
      </c>
      <c r="E558">
        <v>832</v>
      </c>
      <c r="F558">
        <v>26140</v>
      </c>
      <c r="G558">
        <v>1558</v>
      </c>
      <c r="H558">
        <v>245454400</v>
      </c>
      <c r="I558">
        <v>1253182</v>
      </c>
      <c r="J558">
        <v>775</v>
      </c>
      <c r="K558">
        <v>465</v>
      </c>
      <c r="L558">
        <v>0</v>
      </c>
      <c r="M558">
        <v>310</v>
      </c>
      <c r="N558">
        <v>8472171.5399999991</v>
      </c>
      <c r="O558" t="s">
        <v>18</v>
      </c>
      <c r="P558" t="s">
        <v>19</v>
      </c>
    </row>
    <row r="559" spans="1:16" x14ac:dyDescent="0.3">
      <c r="A559" t="s">
        <v>504</v>
      </c>
      <c r="B559" t="s">
        <v>1600</v>
      </c>
      <c r="C559">
        <v>-92.761863708496094</v>
      </c>
      <c r="D559">
        <v>41.871753692627003</v>
      </c>
      <c r="E559">
        <v>833</v>
      </c>
      <c r="F559">
        <v>26163</v>
      </c>
      <c r="G559">
        <v>4</v>
      </c>
      <c r="H559">
        <v>313100</v>
      </c>
      <c r="I559">
        <v>2603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18</v>
      </c>
    </row>
    <row r="560" spans="1:16" x14ac:dyDescent="0.3">
      <c r="A560" t="s">
        <v>504</v>
      </c>
      <c r="B560" t="s">
        <v>1601</v>
      </c>
      <c r="C560">
        <v>-95.397468566894503</v>
      </c>
      <c r="D560">
        <v>42.565036773681598</v>
      </c>
      <c r="E560">
        <v>835</v>
      </c>
      <c r="F560">
        <v>26181</v>
      </c>
      <c r="G560">
        <v>6</v>
      </c>
      <c r="H560">
        <v>627700</v>
      </c>
      <c r="I560">
        <v>5436</v>
      </c>
      <c r="J560">
        <v>2</v>
      </c>
      <c r="K560">
        <v>0</v>
      </c>
      <c r="L560">
        <v>0</v>
      </c>
      <c r="M560">
        <v>2</v>
      </c>
      <c r="N560">
        <v>0</v>
      </c>
      <c r="O560" t="s">
        <v>18</v>
      </c>
    </row>
    <row r="561" spans="1:16" x14ac:dyDescent="0.3">
      <c r="A561" t="s">
        <v>504</v>
      </c>
      <c r="B561" t="s">
        <v>531</v>
      </c>
      <c r="C561">
        <v>-95.861564636230497</v>
      </c>
      <c r="D561">
        <v>43.264041900634801</v>
      </c>
      <c r="E561">
        <v>838</v>
      </c>
      <c r="F561">
        <v>26240</v>
      </c>
      <c r="G561">
        <v>32</v>
      </c>
      <c r="H561">
        <v>4482200</v>
      </c>
      <c r="I561">
        <v>26306</v>
      </c>
      <c r="J561">
        <v>11</v>
      </c>
      <c r="K561">
        <v>5</v>
      </c>
      <c r="L561">
        <v>0</v>
      </c>
      <c r="M561">
        <v>6</v>
      </c>
      <c r="N561">
        <v>57321.01</v>
      </c>
      <c r="O561" t="s">
        <v>18</v>
      </c>
      <c r="P561" t="s">
        <v>19</v>
      </c>
    </row>
    <row r="562" spans="1:16" x14ac:dyDescent="0.3">
      <c r="A562" t="s">
        <v>504</v>
      </c>
      <c r="B562" t="s">
        <v>532</v>
      </c>
      <c r="C562">
        <v>-93.701522827148395</v>
      </c>
      <c r="D562">
        <v>42.209800720214801</v>
      </c>
      <c r="E562">
        <v>839</v>
      </c>
      <c r="F562">
        <v>26262</v>
      </c>
      <c r="G562">
        <v>329</v>
      </c>
      <c r="H562">
        <v>68982200</v>
      </c>
      <c r="I562">
        <v>286322</v>
      </c>
      <c r="J562">
        <v>276</v>
      </c>
      <c r="K562">
        <v>236</v>
      </c>
      <c r="L562">
        <v>0</v>
      </c>
      <c r="M562">
        <v>40</v>
      </c>
      <c r="N562">
        <v>12948723.939999999</v>
      </c>
      <c r="O562" t="s">
        <v>18</v>
      </c>
      <c r="P562" t="s">
        <v>19</v>
      </c>
    </row>
    <row r="563" spans="1:16" x14ac:dyDescent="0.3">
      <c r="A563" t="s">
        <v>504</v>
      </c>
      <c r="B563" t="s">
        <v>533</v>
      </c>
      <c r="C563">
        <v>-92.286315917968807</v>
      </c>
      <c r="D563">
        <v>42.301475524902301</v>
      </c>
      <c r="E563">
        <v>840</v>
      </c>
      <c r="F563">
        <v>26270</v>
      </c>
      <c r="G563">
        <v>71</v>
      </c>
      <c r="H563">
        <v>4984000</v>
      </c>
      <c r="I563">
        <v>36114</v>
      </c>
      <c r="J563">
        <v>143</v>
      </c>
      <c r="K563">
        <v>122</v>
      </c>
      <c r="L563">
        <v>0</v>
      </c>
      <c r="M563">
        <v>21</v>
      </c>
      <c r="N563">
        <v>1437083.14</v>
      </c>
      <c r="O563" t="s">
        <v>18</v>
      </c>
      <c r="P563" t="s">
        <v>19</v>
      </c>
    </row>
    <row r="564" spans="1:16" x14ac:dyDescent="0.3">
      <c r="A564" t="s">
        <v>504</v>
      </c>
      <c r="B564" t="s">
        <v>534</v>
      </c>
      <c r="C564">
        <v>-92.165992736816406</v>
      </c>
      <c r="D564">
        <v>41.167018890380902</v>
      </c>
      <c r="E564">
        <v>844</v>
      </c>
      <c r="F564">
        <v>26302</v>
      </c>
      <c r="G564">
        <v>97</v>
      </c>
      <c r="H564">
        <v>17270000</v>
      </c>
      <c r="I564">
        <v>77592</v>
      </c>
      <c r="J564">
        <v>105</v>
      </c>
      <c r="K564">
        <v>94</v>
      </c>
      <c r="L564">
        <v>0</v>
      </c>
      <c r="M564">
        <v>11</v>
      </c>
      <c r="N564">
        <v>2325103.65</v>
      </c>
      <c r="O564" t="s">
        <v>18</v>
      </c>
      <c r="P564" t="s">
        <v>19</v>
      </c>
    </row>
    <row r="565" spans="1:16" x14ac:dyDescent="0.3">
      <c r="A565" t="s">
        <v>504</v>
      </c>
      <c r="B565" t="s">
        <v>535</v>
      </c>
      <c r="C565">
        <v>-93.965080261230497</v>
      </c>
      <c r="D565">
        <v>42.559303283691399</v>
      </c>
      <c r="E565">
        <v>848</v>
      </c>
      <c r="F565">
        <v>26339</v>
      </c>
      <c r="G565">
        <v>79</v>
      </c>
      <c r="H565">
        <v>10225000</v>
      </c>
      <c r="I565">
        <v>52905</v>
      </c>
      <c r="J565">
        <v>92</v>
      </c>
      <c r="K565">
        <v>83</v>
      </c>
      <c r="L565">
        <v>0</v>
      </c>
      <c r="M565">
        <v>9</v>
      </c>
      <c r="N565">
        <v>2753232.15</v>
      </c>
      <c r="O565" t="s">
        <v>18</v>
      </c>
      <c r="P565" t="s">
        <v>19</v>
      </c>
    </row>
    <row r="566" spans="1:16" x14ac:dyDescent="0.3">
      <c r="A566" t="s">
        <v>504</v>
      </c>
      <c r="B566" t="s">
        <v>536</v>
      </c>
      <c r="C566">
        <v>-92.080047607421903</v>
      </c>
      <c r="D566">
        <v>43.504684448242202</v>
      </c>
      <c r="E566">
        <v>850</v>
      </c>
      <c r="F566">
        <v>26359</v>
      </c>
      <c r="G566">
        <v>51</v>
      </c>
      <c r="H566">
        <v>11444300</v>
      </c>
      <c r="I566">
        <v>44646</v>
      </c>
      <c r="J566">
        <v>24</v>
      </c>
      <c r="K566">
        <v>21</v>
      </c>
      <c r="L566">
        <v>0</v>
      </c>
      <c r="M566">
        <v>3</v>
      </c>
      <c r="N566">
        <v>353090.51</v>
      </c>
      <c r="O566" t="s">
        <v>18</v>
      </c>
      <c r="P566" t="s">
        <v>19</v>
      </c>
    </row>
    <row r="567" spans="1:16" x14ac:dyDescent="0.3">
      <c r="A567" t="s">
        <v>504</v>
      </c>
      <c r="B567" t="s">
        <v>537</v>
      </c>
      <c r="C567">
        <v>-96.348579406738295</v>
      </c>
      <c r="D567">
        <v>42.267097473144503</v>
      </c>
      <c r="E567">
        <v>851</v>
      </c>
      <c r="F567">
        <v>26369</v>
      </c>
      <c r="G567">
        <v>509</v>
      </c>
      <c r="H567">
        <v>86137500</v>
      </c>
      <c r="I567">
        <v>495096</v>
      </c>
      <c r="J567">
        <v>247</v>
      </c>
      <c r="K567">
        <v>165</v>
      </c>
      <c r="L567">
        <v>0</v>
      </c>
      <c r="M567">
        <v>82</v>
      </c>
      <c r="N567">
        <v>1009348.63</v>
      </c>
      <c r="O567" t="s">
        <v>18</v>
      </c>
      <c r="P567" t="s">
        <v>19</v>
      </c>
    </row>
    <row r="568" spans="1:16" x14ac:dyDescent="0.3">
      <c r="A568" t="s">
        <v>504</v>
      </c>
      <c r="B568" t="s">
        <v>538</v>
      </c>
      <c r="C568">
        <v>-93.495254516601605</v>
      </c>
      <c r="D568">
        <v>42.914539337158203</v>
      </c>
      <c r="E568">
        <v>853</v>
      </c>
      <c r="F568">
        <v>26399</v>
      </c>
      <c r="G568">
        <v>24</v>
      </c>
      <c r="H568">
        <v>3065400</v>
      </c>
      <c r="I568">
        <v>19506</v>
      </c>
      <c r="J568">
        <v>1</v>
      </c>
      <c r="K568">
        <v>0</v>
      </c>
      <c r="L568">
        <v>0</v>
      </c>
      <c r="M568">
        <v>1</v>
      </c>
      <c r="N568">
        <v>0</v>
      </c>
      <c r="O568" t="s">
        <v>18</v>
      </c>
    </row>
    <row r="569" spans="1:16" x14ac:dyDescent="0.3">
      <c r="A569" t="s">
        <v>539</v>
      </c>
      <c r="B569" t="s">
        <v>540</v>
      </c>
      <c r="C569">
        <v>-95.523521423339801</v>
      </c>
      <c r="D569">
        <v>38.3939018249512</v>
      </c>
      <c r="E569">
        <v>855</v>
      </c>
      <c r="F569">
        <v>26412</v>
      </c>
      <c r="G569">
        <v>11</v>
      </c>
      <c r="H569">
        <v>785800</v>
      </c>
      <c r="I569">
        <v>9150</v>
      </c>
      <c r="J569">
        <v>4</v>
      </c>
      <c r="K569">
        <v>4</v>
      </c>
      <c r="L569">
        <v>0</v>
      </c>
      <c r="M569">
        <v>0</v>
      </c>
      <c r="N569">
        <v>220553.84</v>
      </c>
      <c r="O569" t="s">
        <v>18</v>
      </c>
      <c r="P569" t="s">
        <v>19</v>
      </c>
    </row>
    <row r="570" spans="1:16" x14ac:dyDescent="0.3">
      <c r="A570" t="s">
        <v>539</v>
      </c>
      <c r="B570" t="s">
        <v>541</v>
      </c>
      <c r="C570">
        <v>-95.575088500976605</v>
      </c>
      <c r="D570">
        <v>39.654407501220703</v>
      </c>
      <c r="E570">
        <v>856</v>
      </c>
      <c r="F570">
        <v>26420</v>
      </c>
      <c r="G570">
        <v>11</v>
      </c>
      <c r="H570">
        <v>2907500</v>
      </c>
      <c r="I570">
        <v>15311</v>
      </c>
      <c r="J570">
        <v>2</v>
      </c>
      <c r="K570">
        <v>1</v>
      </c>
      <c r="L570">
        <v>0</v>
      </c>
      <c r="M570">
        <v>1</v>
      </c>
      <c r="N570">
        <v>15391.41</v>
      </c>
      <c r="O570" t="s">
        <v>18</v>
      </c>
      <c r="P570" t="s">
        <v>19</v>
      </c>
    </row>
    <row r="571" spans="1:16" x14ac:dyDescent="0.3">
      <c r="A571" t="s">
        <v>539</v>
      </c>
      <c r="B571" t="s">
        <v>1602</v>
      </c>
      <c r="C571">
        <v>-99.018562316894503</v>
      </c>
      <c r="D571">
        <v>37.4599800109863</v>
      </c>
      <c r="E571">
        <v>857</v>
      </c>
      <c r="F571">
        <v>26433</v>
      </c>
      <c r="G571">
        <v>11</v>
      </c>
      <c r="H571">
        <v>2089000</v>
      </c>
      <c r="I571">
        <v>4803</v>
      </c>
      <c r="J571">
        <v>3</v>
      </c>
      <c r="K571">
        <v>1</v>
      </c>
      <c r="L571">
        <v>0</v>
      </c>
      <c r="M571">
        <v>2</v>
      </c>
      <c r="N571">
        <v>1219.1600000000001</v>
      </c>
      <c r="O571" t="s">
        <v>18</v>
      </c>
      <c r="P571" t="s">
        <v>18</v>
      </c>
    </row>
    <row r="572" spans="1:16" x14ac:dyDescent="0.3">
      <c r="A572" t="s">
        <v>539</v>
      </c>
      <c r="B572" t="s">
        <v>542</v>
      </c>
      <c r="C572">
        <v>-99.035758972167997</v>
      </c>
      <c r="D572">
        <v>38.691841125488303</v>
      </c>
      <c r="E572">
        <v>858</v>
      </c>
      <c r="F572">
        <v>26443</v>
      </c>
      <c r="G572">
        <v>268</v>
      </c>
      <c r="H572">
        <v>22039700</v>
      </c>
      <c r="I572">
        <v>171846</v>
      </c>
      <c r="J572">
        <v>527</v>
      </c>
      <c r="K572">
        <v>451</v>
      </c>
      <c r="L572">
        <v>0</v>
      </c>
      <c r="M572">
        <v>76</v>
      </c>
      <c r="N572">
        <v>2469200.15</v>
      </c>
      <c r="O572" t="s">
        <v>18</v>
      </c>
      <c r="P572" t="s">
        <v>19</v>
      </c>
    </row>
    <row r="573" spans="1:16" x14ac:dyDescent="0.3">
      <c r="A573" t="s">
        <v>539</v>
      </c>
      <c r="B573" t="s">
        <v>543</v>
      </c>
      <c r="C573">
        <v>-95.099540710449205</v>
      </c>
      <c r="D573">
        <v>37.735000610351598</v>
      </c>
      <c r="E573">
        <v>859</v>
      </c>
      <c r="F573">
        <v>26453</v>
      </c>
      <c r="G573">
        <v>42</v>
      </c>
      <c r="H573">
        <v>6934700</v>
      </c>
      <c r="I573">
        <v>29898</v>
      </c>
      <c r="J573">
        <v>63</v>
      </c>
      <c r="K573">
        <v>54</v>
      </c>
      <c r="L573">
        <v>0</v>
      </c>
      <c r="M573">
        <v>9</v>
      </c>
      <c r="N573">
        <v>2438760.21</v>
      </c>
      <c r="O573" t="s">
        <v>18</v>
      </c>
      <c r="P573" t="s">
        <v>19</v>
      </c>
    </row>
    <row r="574" spans="1:16" x14ac:dyDescent="0.3">
      <c r="A574" t="s">
        <v>539</v>
      </c>
      <c r="B574" t="s">
        <v>544</v>
      </c>
      <c r="C574">
        <v>-96.354309082031193</v>
      </c>
      <c r="D574">
        <v>38.508495330810497</v>
      </c>
      <c r="E574">
        <v>862</v>
      </c>
      <c r="F574">
        <v>26476</v>
      </c>
      <c r="G574">
        <v>38</v>
      </c>
      <c r="H574">
        <v>2122900</v>
      </c>
      <c r="I574">
        <v>19152</v>
      </c>
      <c r="J574">
        <v>29</v>
      </c>
      <c r="K574">
        <v>22</v>
      </c>
      <c r="L574">
        <v>0</v>
      </c>
      <c r="M574">
        <v>7</v>
      </c>
      <c r="N574">
        <v>254842.81</v>
      </c>
      <c r="O574" t="s">
        <v>18</v>
      </c>
      <c r="P574" t="s">
        <v>19</v>
      </c>
    </row>
    <row r="575" spans="1:16" x14ac:dyDescent="0.3">
      <c r="A575" t="s">
        <v>539</v>
      </c>
      <c r="B575" t="s">
        <v>545</v>
      </c>
      <c r="C575">
        <v>-96.010536193847699</v>
      </c>
      <c r="D575">
        <v>37.0073432922363</v>
      </c>
      <c r="E575">
        <v>863</v>
      </c>
      <c r="F575">
        <v>26488</v>
      </c>
      <c r="G575">
        <v>3</v>
      </c>
      <c r="H575">
        <v>231000</v>
      </c>
      <c r="I575">
        <v>1286</v>
      </c>
      <c r="J575">
        <v>1</v>
      </c>
      <c r="K575">
        <v>0</v>
      </c>
      <c r="L575">
        <v>0</v>
      </c>
      <c r="M575">
        <v>1</v>
      </c>
      <c r="N575">
        <v>0</v>
      </c>
      <c r="O575" t="s">
        <v>18</v>
      </c>
    </row>
    <row r="576" spans="1:16" x14ac:dyDescent="0.3">
      <c r="A576" t="s">
        <v>539</v>
      </c>
      <c r="B576" t="s">
        <v>546</v>
      </c>
      <c r="C576">
        <v>-101.40779876709</v>
      </c>
      <c r="D576">
        <v>39.579925537109403</v>
      </c>
      <c r="E576">
        <v>865</v>
      </c>
      <c r="F576">
        <v>26503</v>
      </c>
      <c r="G576">
        <v>2</v>
      </c>
      <c r="H576">
        <v>70000</v>
      </c>
      <c r="I576">
        <v>652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18</v>
      </c>
    </row>
    <row r="577" spans="1:16" x14ac:dyDescent="0.3">
      <c r="A577" t="s">
        <v>539</v>
      </c>
      <c r="B577" t="s">
        <v>1603</v>
      </c>
      <c r="C577">
        <v>-97.368446350097699</v>
      </c>
      <c r="D577">
        <v>39.293445587158203</v>
      </c>
      <c r="E577">
        <v>868</v>
      </c>
      <c r="F577">
        <v>26530</v>
      </c>
      <c r="G577">
        <v>27</v>
      </c>
      <c r="H577">
        <v>2179100</v>
      </c>
      <c r="I577">
        <v>15398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18</v>
      </c>
    </row>
    <row r="578" spans="1:16" x14ac:dyDescent="0.3">
      <c r="A578" t="s">
        <v>539</v>
      </c>
      <c r="B578" t="s">
        <v>1604</v>
      </c>
      <c r="C578">
        <v>-95.964706420898395</v>
      </c>
      <c r="D578">
        <v>38.422550201416001</v>
      </c>
      <c r="E578">
        <v>869</v>
      </c>
      <c r="F578">
        <v>26538</v>
      </c>
      <c r="G578">
        <v>38</v>
      </c>
      <c r="H578">
        <v>3845700</v>
      </c>
      <c r="I578">
        <v>23613</v>
      </c>
      <c r="J578">
        <v>4</v>
      </c>
      <c r="K578">
        <v>1</v>
      </c>
      <c r="L578">
        <v>0</v>
      </c>
      <c r="M578">
        <v>3</v>
      </c>
      <c r="N578">
        <v>2624.77</v>
      </c>
      <c r="O578" t="s">
        <v>18</v>
      </c>
      <c r="P578" t="s">
        <v>18</v>
      </c>
    </row>
    <row r="579" spans="1:16" x14ac:dyDescent="0.3">
      <c r="A579" t="s">
        <v>539</v>
      </c>
      <c r="B579" t="s">
        <v>547</v>
      </c>
      <c r="C579">
        <v>-99.018562316894503</v>
      </c>
      <c r="D579">
        <v>37.3683052062988</v>
      </c>
      <c r="E579">
        <v>870</v>
      </c>
      <c r="F579">
        <v>26548</v>
      </c>
      <c r="G579">
        <v>1</v>
      </c>
      <c r="H579">
        <v>130000</v>
      </c>
      <c r="I579">
        <v>1189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18</v>
      </c>
    </row>
    <row r="580" spans="1:16" x14ac:dyDescent="0.3">
      <c r="A580" t="s">
        <v>539</v>
      </c>
      <c r="B580" t="s">
        <v>548</v>
      </c>
      <c r="C580">
        <v>-96.531929016113295</v>
      </c>
      <c r="D580">
        <v>37.288093566894503</v>
      </c>
      <c r="E580">
        <v>871</v>
      </c>
      <c r="F580">
        <v>26555</v>
      </c>
      <c r="G580">
        <v>121</v>
      </c>
      <c r="H580">
        <v>17548900</v>
      </c>
      <c r="I580">
        <v>115930</v>
      </c>
      <c r="J580">
        <v>134</v>
      </c>
      <c r="K580">
        <v>97</v>
      </c>
      <c r="L580">
        <v>0</v>
      </c>
      <c r="M580">
        <v>37</v>
      </c>
      <c r="N580">
        <v>1544148.75</v>
      </c>
      <c r="O580" t="s">
        <v>18</v>
      </c>
      <c r="P580" t="s">
        <v>19</v>
      </c>
    </row>
    <row r="581" spans="1:16" x14ac:dyDescent="0.3">
      <c r="A581" t="s">
        <v>539</v>
      </c>
      <c r="B581" t="s">
        <v>549</v>
      </c>
      <c r="C581">
        <v>-95.345909118652301</v>
      </c>
      <c r="D581">
        <v>39.654407501220703</v>
      </c>
      <c r="E581">
        <v>875</v>
      </c>
      <c r="F581">
        <v>26597</v>
      </c>
      <c r="G581">
        <v>245</v>
      </c>
      <c r="H581">
        <v>43197000</v>
      </c>
      <c r="I581">
        <v>143416</v>
      </c>
      <c r="J581">
        <v>79</v>
      </c>
      <c r="K581">
        <v>67</v>
      </c>
      <c r="L581">
        <v>0</v>
      </c>
      <c r="M581">
        <v>12</v>
      </c>
      <c r="N581">
        <v>708760.49</v>
      </c>
      <c r="O581" t="s">
        <v>18</v>
      </c>
      <c r="P581" t="s">
        <v>19</v>
      </c>
    </row>
    <row r="582" spans="1:16" x14ac:dyDescent="0.3">
      <c r="A582" t="s">
        <v>539</v>
      </c>
      <c r="B582" t="s">
        <v>550</v>
      </c>
      <c r="C582">
        <v>-96.531929016113295</v>
      </c>
      <c r="D582">
        <v>37.591758728027301</v>
      </c>
      <c r="E582">
        <v>878</v>
      </c>
      <c r="F582">
        <v>26655</v>
      </c>
      <c r="G582">
        <v>7</v>
      </c>
      <c r="H582">
        <v>316200</v>
      </c>
      <c r="I582">
        <v>2411</v>
      </c>
      <c r="J582">
        <v>1</v>
      </c>
      <c r="K582">
        <v>1</v>
      </c>
      <c r="L582">
        <v>0</v>
      </c>
      <c r="M582">
        <v>0</v>
      </c>
      <c r="N582">
        <v>25000</v>
      </c>
      <c r="O582" t="s">
        <v>18</v>
      </c>
      <c r="P582" t="s">
        <v>19</v>
      </c>
    </row>
    <row r="583" spans="1:16" x14ac:dyDescent="0.3">
      <c r="A583" t="s">
        <v>539</v>
      </c>
      <c r="B583" t="s">
        <v>551</v>
      </c>
      <c r="C583">
        <v>-99.597251892089801</v>
      </c>
      <c r="D583">
        <v>39.138744354247997</v>
      </c>
      <c r="E583">
        <v>879</v>
      </c>
      <c r="F583">
        <v>26663</v>
      </c>
      <c r="G583">
        <v>599</v>
      </c>
      <c r="H583">
        <v>54028900</v>
      </c>
      <c r="I583">
        <v>469951</v>
      </c>
      <c r="J583">
        <v>90</v>
      </c>
      <c r="K583">
        <v>51</v>
      </c>
      <c r="L583">
        <v>1</v>
      </c>
      <c r="M583">
        <v>38</v>
      </c>
      <c r="N583">
        <v>294033.73</v>
      </c>
      <c r="O583" t="s">
        <v>18</v>
      </c>
      <c r="P583" t="s">
        <v>19</v>
      </c>
    </row>
    <row r="584" spans="1:16" x14ac:dyDescent="0.3">
      <c r="A584" t="s">
        <v>539</v>
      </c>
      <c r="B584" t="s">
        <v>552</v>
      </c>
      <c r="C584">
        <v>-98.485710144042997</v>
      </c>
      <c r="D584">
        <v>38.6975708007812</v>
      </c>
      <c r="E584">
        <v>880</v>
      </c>
      <c r="F584">
        <v>26670</v>
      </c>
      <c r="G584">
        <v>36</v>
      </c>
      <c r="H584">
        <v>1512500</v>
      </c>
      <c r="I584">
        <v>15707</v>
      </c>
      <c r="J584">
        <v>8</v>
      </c>
      <c r="K584">
        <v>6</v>
      </c>
      <c r="L584">
        <v>0</v>
      </c>
      <c r="M584">
        <v>2</v>
      </c>
      <c r="N584">
        <v>54533.88</v>
      </c>
      <c r="O584" t="s">
        <v>18</v>
      </c>
      <c r="P584" t="s">
        <v>19</v>
      </c>
    </row>
    <row r="585" spans="1:16" x14ac:dyDescent="0.3">
      <c r="A585" t="s">
        <v>539</v>
      </c>
      <c r="B585" t="s">
        <v>553</v>
      </c>
      <c r="C585">
        <v>-100.67441558837901</v>
      </c>
      <c r="D585">
        <v>38.267852783203097</v>
      </c>
      <c r="E585">
        <v>881</v>
      </c>
      <c r="F585">
        <v>26679</v>
      </c>
      <c r="G585">
        <v>58</v>
      </c>
      <c r="H585">
        <v>10271900</v>
      </c>
      <c r="I585">
        <v>37535</v>
      </c>
      <c r="J585">
        <v>9</v>
      </c>
      <c r="K585">
        <v>7</v>
      </c>
      <c r="L585">
        <v>0</v>
      </c>
      <c r="M585">
        <v>2</v>
      </c>
      <c r="N585">
        <v>21167.79</v>
      </c>
      <c r="O585" t="s">
        <v>18</v>
      </c>
      <c r="P585" t="s">
        <v>19</v>
      </c>
    </row>
    <row r="586" spans="1:16" x14ac:dyDescent="0.3">
      <c r="A586" t="s">
        <v>539</v>
      </c>
      <c r="B586" t="s">
        <v>554</v>
      </c>
      <c r="C586">
        <v>-96.961647033691406</v>
      </c>
      <c r="D586">
        <v>39.213233947753899</v>
      </c>
      <c r="E586">
        <v>884</v>
      </c>
      <c r="F586">
        <v>26711</v>
      </c>
      <c r="G586">
        <v>110</v>
      </c>
      <c r="H586">
        <v>24888200</v>
      </c>
      <c r="I586">
        <v>165508</v>
      </c>
      <c r="J586">
        <v>34</v>
      </c>
      <c r="K586">
        <v>25</v>
      </c>
      <c r="L586">
        <v>0</v>
      </c>
      <c r="M586">
        <v>9</v>
      </c>
      <c r="N586">
        <v>275675.49</v>
      </c>
      <c r="O586" t="s">
        <v>18</v>
      </c>
      <c r="P586" t="s">
        <v>19</v>
      </c>
    </row>
    <row r="587" spans="1:16" x14ac:dyDescent="0.3">
      <c r="A587" t="s">
        <v>539</v>
      </c>
      <c r="B587" t="s">
        <v>555</v>
      </c>
      <c r="C587">
        <v>-100.227508544922</v>
      </c>
      <c r="D587">
        <v>37.998561859130902</v>
      </c>
      <c r="E587">
        <v>888</v>
      </c>
      <c r="F587">
        <v>26751</v>
      </c>
      <c r="G587">
        <v>7</v>
      </c>
      <c r="H587">
        <v>572900</v>
      </c>
      <c r="I587">
        <v>3976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18</v>
      </c>
    </row>
    <row r="588" spans="1:16" x14ac:dyDescent="0.3">
      <c r="A588" t="s">
        <v>539</v>
      </c>
      <c r="B588" t="s">
        <v>556</v>
      </c>
      <c r="C588">
        <v>-96.365776062011705</v>
      </c>
      <c r="D588">
        <v>38.170448303222699</v>
      </c>
      <c r="E588">
        <v>890</v>
      </c>
      <c r="F588">
        <v>26771</v>
      </c>
      <c r="G588">
        <v>11</v>
      </c>
      <c r="H588">
        <v>815700</v>
      </c>
      <c r="I588">
        <v>4331</v>
      </c>
      <c r="J588">
        <v>7</v>
      </c>
      <c r="K588">
        <v>3</v>
      </c>
      <c r="L588">
        <v>0</v>
      </c>
      <c r="M588">
        <v>4</v>
      </c>
      <c r="N588">
        <v>5930.66</v>
      </c>
      <c r="O588" t="s">
        <v>18</v>
      </c>
      <c r="P588" t="s">
        <v>18</v>
      </c>
    </row>
    <row r="589" spans="1:16" x14ac:dyDescent="0.3">
      <c r="A589" t="s">
        <v>539</v>
      </c>
      <c r="B589" t="s">
        <v>1605</v>
      </c>
      <c r="C589">
        <v>-98.353935241699205</v>
      </c>
      <c r="D589">
        <v>37.374038696289098</v>
      </c>
      <c r="E589">
        <v>892</v>
      </c>
      <c r="F589">
        <v>26793</v>
      </c>
      <c r="G589">
        <v>14</v>
      </c>
      <c r="H589">
        <v>414400</v>
      </c>
      <c r="I589">
        <v>4357</v>
      </c>
      <c r="J589">
        <v>1</v>
      </c>
      <c r="K589">
        <v>0</v>
      </c>
      <c r="L589">
        <v>0</v>
      </c>
      <c r="M589">
        <v>1</v>
      </c>
      <c r="N589">
        <v>0</v>
      </c>
      <c r="O589" t="s">
        <v>18</v>
      </c>
    </row>
    <row r="590" spans="1:16" x14ac:dyDescent="0.3">
      <c r="A590" t="s">
        <v>539</v>
      </c>
      <c r="B590" t="s">
        <v>557</v>
      </c>
      <c r="C590">
        <v>-97.167907714843807</v>
      </c>
      <c r="D590">
        <v>38.073043823242202</v>
      </c>
      <c r="E590">
        <v>893</v>
      </c>
      <c r="F590">
        <v>26800</v>
      </c>
      <c r="G590">
        <v>439</v>
      </c>
      <c r="H590">
        <v>59780500</v>
      </c>
      <c r="I590">
        <v>306458</v>
      </c>
      <c r="J590">
        <v>394</v>
      </c>
      <c r="K590">
        <v>303</v>
      </c>
      <c r="L590">
        <v>0</v>
      </c>
      <c r="M590">
        <v>91</v>
      </c>
      <c r="N590">
        <v>3085664.87</v>
      </c>
      <c r="O590" t="s">
        <v>18</v>
      </c>
      <c r="P590" t="s">
        <v>19</v>
      </c>
    </row>
    <row r="591" spans="1:16" x14ac:dyDescent="0.3">
      <c r="A591" t="s">
        <v>539</v>
      </c>
      <c r="B591" t="s">
        <v>1606</v>
      </c>
      <c r="C591">
        <v>-100.233238220215</v>
      </c>
      <c r="D591">
        <v>38.256393432617202</v>
      </c>
      <c r="E591">
        <v>895</v>
      </c>
      <c r="F591">
        <v>26816</v>
      </c>
      <c r="G591">
        <v>2</v>
      </c>
      <c r="H591">
        <v>155000</v>
      </c>
      <c r="I591">
        <v>2183</v>
      </c>
      <c r="J591">
        <v>1</v>
      </c>
      <c r="K591">
        <v>1</v>
      </c>
      <c r="L591">
        <v>0</v>
      </c>
      <c r="M591">
        <v>0</v>
      </c>
      <c r="N591">
        <v>2493.35</v>
      </c>
      <c r="O591" t="s">
        <v>18</v>
      </c>
      <c r="P591" t="s">
        <v>18</v>
      </c>
    </row>
    <row r="592" spans="1:16" x14ac:dyDescent="0.3">
      <c r="A592" t="s">
        <v>539</v>
      </c>
      <c r="B592" t="s">
        <v>558</v>
      </c>
      <c r="C592">
        <v>-97.929946899414105</v>
      </c>
      <c r="D592">
        <v>39.5570068359375</v>
      </c>
      <c r="E592">
        <v>898</v>
      </c>
      <c r="F592">
        <v>26851</v>
      </c>
      <c r="G592">
        <v>2</v>
      </c>
      <c r="H592">
        <v>182000</v>
      </c>
      <c r="I592">
        <v>491</v>
      </c>
      <c r="J592">
        <v>1</v>
      </c>
      <c r="K592">
        <v>1</v>
      </c>
      <c r="L592">
        <v>0</v>
      </c>
      <c r="M592">
        <v>0</v>
      </c>
      <c r="N592">
        <v>11855.83</v>
      </c>
      <c r="O592" t="s">
        <v>18</v>
      </c>
      <c r="P592" t="s">
        <v>19</v>
      </c>
    </row>
    <row r="593" spans="1:16" x14ac:dyDescent="0.3">
      <c r="A593" t="s">
        <v>539</v>
      </c>
      <c r="B593" t="s">
        <v>1607</v>
      </c>
      <c r="C593">
        <v>-101.539581298828</v>
      </c>
      <c r="D593">
        <v>38.256393432617202</v>
      </c>
      <c r="E593">
        <v>900</v>
      </c>
      <c r="F593">
        <v>26880</v>
      </c>
      <c r="G593">
        <v>23</v>
      </c>
      <c r="H593">
        <v>1984800</v>
      </c>
      <c r="I593">
        <v>17973</v>
      </c>
      <c r="J593">
        <v>1</v>
      </c>
      <c r="K593">
        <v>0</v>
      </c>
      <c r="L593">
        <v>0</v>
      </c>
      <c r="M593">
        <v>1</v>
      </c>
      <c r="N593">
        <v>0</v>
      </c>
      <c r="O593" t="s">
        <v>18</v>
      </c>
    </row>
    <row r="594" spans="1:16" x14ac:dyDescent="0.3">
      <c r="A594" t="s">
        <v>539</v>
      </c>
      <c r="B594" t="s">
        <v>559</v>
      </c>
      <c r="C594">
        <v>-98.468528747558594</v>
      </c>
      <c r="D594">
        <v>37.4599800109863</v>
      </c>
      <c r="E594">
        <v>901</v>
      </c>
      <c r="F594">
        <v>26891</v>
      </c>
      <c r="G594">
        <v>78</v>
      </c>
      <c r="H594">
        <v>7815100</v>
      </c>
      <c r="I594">
        <v>82487</v>
      </c>
      <c r="J594">
        <v>6</v>
      </c>
      <c r="K594">
        <v>4</v>
      </c>
      <c r="L594">
        <v>0</v>
      </c>
      <c r="M594">
        <v>2</v>
      </c>
      <c r="N594">
        <v>936911.03</v>
      </c>
      <c r="O594" t="s">
        <v>18</v>
      </c>
      <c r="P594" t="s">
        <v>19</v>
      </c>
    </row>
    <row r="595" spans="1:16" x14ac:dyDescent="0.3">
      <c r="A595" t="s">
        <v>539</v>
      </c>
      <c r="B595" t="s">
        <v>560</v>
      </c>
      <c r="C595">
        <v>-99.562873840332003</v>
      </c>
      <c r="D595">
        <v>37.4599800109863</v>
      </c>
      <c r="E595">
        <v>902</v>
      </c>
      <c r="F595">
        <v>26900</v>
      </c>
      <c r="G595">
        <v>4</v>
      </c>
      <c r="H595">
        <v>289000</v>
      </c>
      <c r="I595">
        <v>5031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18</v>
      </c>
    </row>
    <row r="596" spans="1:16" x14ac:dyDescent="0.3">
      <c r="A596" t="s">
        <v>539</v>
      </c>
      <c r="B596" t="s">
        <v>561</v>
      </c>
      <c r="C596">
        <v>-95.088073730468807</v>
      </c>
      <c r="D596">
        <v>37.013076782226598</v>
      </c>
      <c r="E596">
        <v>903</v>
      </c>
      <c r="F596">
        <v>26909</v>
      </c>
      <c r="G596">
        <v>161</v>
      </c>
      <c r="H596">
        <v>18340000</v>
      </c>
      <c r="I596">
        <v>117639</v>
      </c>
      <c r="J596">
        <v>85</v>
      </c>
      <c r="K596">
        <v>70</v>
      </c>
      <c r="L596">
        <v>0</v>
      </c>
      <c r="M596">
        <v>15</v>
      </c>
      <c r="N596">
        <v>1006952.1</v>
      </c>
      <c r="O596" t="s">
        <v>18</v>
      </c>
      <c r="P596" t="s">
        <v>19</v>
      </c>
    </row>
    <row r="597" spans="1:16" x14ac:dyDescent="0.3">
      <c r="A597" t="s">
        <v>539</v>
      </c>
      <c r="B597" t="s">
        <v>562</v>
      </c>
      <c r="C597">
        <v>-100.233238220215</v>
      </c>
      <c r="D597">
        <v>38.256393432617202</v>
      </c>
      <c r="E597">
        <v>904</v>
      </c>
      <c r="F597">
        <v>26917</v>
      </c>
      <c r="G597">
        <v>3</v>
      </c>
      <c r="H597">
        <v>245000</v>
      </c>
      <c r="I597">
        <v>3517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18</v>
      </c>
    </row>
    <row r="598" spans="1:16" x14ac:dyDescent="0.3">
      <c r="A598" t="s">
        <v>539</v>
      </c>
      <c r="B598" t="s">
        <v>563</v>
      </c>
      <c r="C598">
        <v>-95.076614379882798</v>
      </c>
      <c r="D598">
        <v>38.984050750732401</v>
      </c>
      <c r="E598">
        <v>905</v>
      </c>
      <c r="F598">
        <v>26923</v>
      </c>
      <c r="G598">
        <v>260</v>
      </c>
      <c r="H598">
        <v>51842400</v>
      </c>
      <c r="I598">
        <v>189945</v>
      </c>
      <c r="J598">
        <v>232</v>
      </c>
      <c r="K598">
        <v>185</v>
      </c>
      <c r="L598">
        <v>1</v>
      </c>
      <c r="M598">
        <v>46</v>
      </c>
      <c r="N598">
        <v>2762649.69</v>
      </c>
      <c r="O598" t="s">
        <v>18</v>
      </c>
      <c r="P598" t="s">
        <v>19</v>
      </c>
    </row>
    <row r="599" spans="1:16" x14ac:dyDescent="0.3">
      <c r="A599" t="s">
        <v>539</v>
      </c>
      <c r="B599" t="s">
        <v>564</v>
      </c>
      <c r="C599">
        <v>-97.700759887695298</v>
      </c>
      <c r="D599">
        <v>38.164718627929702</v>
      </c>
      <c r="E599">
        <v>910</v>
      </c>
      <c r="F599">
        <v>26984</v>
      </c>
      <c r="G599">
        <v>190</v>
      </c>
      <c r="H599">
        <v>27283000</v>
      </c>
      <c r="I599">
        <v>132464</v>
      </c>
      <c r="J599">
        <v>26</v>
      </c>
      <c r="K599">
        <v>21</v>
      </c>
      <c r="L599">
        <v>0</v>
      </c>
      <c r="M599">
        <v>5</v>
      </c>
      <c r="N599">
        <v>78433.03</v>
      </c>
      <c r="O599" t="s">
        <v>18</v>
      </c>
      <c r="P599" t="s">
        <v>19</v>
      </c>
    </row>
    <row r="600" spans="1:16" x14ac:dyDescent="0.3">
      <c r="A600" t="s">
        <v>539</v>
      </c>
      <c r="B600" t="s">
        <v>565</v>
      </c>
      <c r="C600">
        <v>-96.892890930175795</v>
      </c>
      <c r="D600">
        <v>38.852268218994098</v>
      </c>
      <c r="E600">
        <v>917</v>
      </c>
      <c r="F600">
        <v>27047</v>
      </c>
      <c r="G600">
        <v>7</v>
      </c>
      <c r="H600">
        <v>596100</v>
      </c>
      <c r="I600">
        <v>2820</v>
      </c>
      <c r="J600">
        <v>0</v>
      </c>
      <c r="K600">
        <v>0</v>
      </c>
      <c r="L600">
        <v>0</v>
      </c>
      <c r="M600">
        <v>0</v>
      </c>
      <c r="N600">
        <v>0</v>
      </c>
      <c r="O600" t="s">
        <v>18</v>
      </c>
    </row>
    <row r="601" spans="1:16" x14ac:dyDescent="0.3">
      <c r="A601" t="s">
        <v>539</v>
      </c>
      <c r="B601" t="s">
        <v>566</v>
      </c>
      <c r="C601">
        <v>-96.239723205566406</v>
      </c>
      <c r="D601">
        <v>39.998180389404297</v>
      </c>
      <c r="E601">
        <v>919</v>
      </c>
      <c r="F601">
        <v>27068</v>
      </c>
      <c r="G601">
        <v>5</v>
      </c>
      <c r="H601">
        <v>996700</v>
      </c>
      <c r="I601">
        <v>4164</v>
      </c>
      <c r="J601">
        <v>1</v>
      </c>
      <c r="K601">
        <v>1</v>
      </c>
      <c r="L601">
        <v>0</v>
      </c>
      <c r="M601">
        <v>0</v>
      </c>
      <c r="N601">
        <v>5264.05</v>
      </c>
      <c r="O601" t="s">
        <v>18</v>
      </c>
      <c r="P601" t="s">
        <v>18</v>
      </c>
    </row>
    <row r="602" spans="1:16" x14ac:dyDescent="0.3">
      <c r="A602" t="s">
        <v>539</v>
      </c>
      <c r="B602" t="s">
        <v>567</v>
      </c>
      <c r="C602">
        <v>-95.540710449218807</v>
      </c>
      <c r="D602">
        <v>37.729270935058601</v>
      </c>
      <c r="E602">
        <v>920</v>
      </c>
      <c r="F602">
        <v>27077</v>
      </c>
      <c r="G602">
        <v>142</v>
      </c>
      <c r="H602">
        <v>15359300</v>
      </c>
      <c r="I602">
        <v>89486</v>
      </c>
      <c r="J602">
        <v>78</v>
      </c>
      <c r="K602">
        <v>58</v>
      </c>
      <c r="L602">
        <v>0</v>
      </c>
      <c r="M602">
        <v>20</v>
      </c>
      <c r="N602">
        <v>1205047.77</v>
      </c>
      <c r="O602" t="s">
        <v>18</v>
      </c>
      <c r="P602" t="s">
        <v>19</v>
      </c>
    </row>
    <row r="603" spans="1:16" x14ac:dyDescent="0.3">
      <c r="A603" t="s">
        <v>539</v>
      </c>
      <c r="B603" t="s">
        <v>1608</v>
      </c>
      <c r="C603">
        <v>-99.580070495605497</v>
      </c>
      <c r="D603">
        <v>38.686107635497997</v>
      </c>
      <c r="E603">
        <v>921</v>
      </c>
      <c r="F603">
        <v>27084</v>
      </c>
      <c r="G603">
        <v>25</v>
      </c>
      <c r="H603">
        <v>1814400</v>
      </c>
      <c r="I603">
        <v>17077</v>
      </c>
      <c r="J603">
        <v>2</v>
      </c>
      <c r="K603">
        <v>0</v>
      </c>
      <c r="L603">
        <v>0</v>
      </c>
      <c r="M603">
        <v>2</v>
      </c>
      <c r="N603">
        <v>0</v>
      </c>
      <c r="O603" t="s">
        <v>18</v>
      </c>
    </row>
    <row r="604" spans="1:16" x14ac:dyDescent="0.3">
      <c r="A604" t="s">
        <v>539</v>
      </c>
      <c r="B604" t="s">
        <v>1609</v>
      </c>
      <c r="C604">
        <v>-99.625907897949205</v>
      </c>
      <c r="D604">
        <v>39.5684623718262</v>
      </c>
      <c r="E604">
        <v>922</v>
      </c>
      <c r="F604">
        <v>27093</v>
      </c>
      <c r="G604">
        <v>6</v>
      </c>
      <c r="H604">
        <v>601500</v>
      </c>
      <c r="I604">
        <v>4712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18</v>
      </c>
    </row>
    <row r="605" spans="1:16" x14ac:dyDescent="0.3">
      <c r="A605" t="s">
        <v>539</v>
      </c>
      <c r="B605" t="s">
        <v>568</v>
      </c>
      <c r="C605">
        <v>-95.517791748046903</v>
      </c>
      <c r="D605">
        <v>38.869457244872997</v>
      </c>
      <c r="E605">
        <v>923</v>
      </c>
      <c r="F605">
        <v>27100</v>
      </c>
      <c r="G605">
        <v>63</v>
      </c>
      <c r="H605">
        <v>4824900</v>
      </c>
      <c r="I605">
        <v>32593</v>
      </c>
      <c r="J605">
        <v>11</v>
      </c>
      <c r="K605">
        <v>9</v>
      </c>
      <c r="L605">
        <v>0</v>
      </c>
      <c r="M605">
        <v>2</v>
      </c>
      <c r="N605">
        <v>134577.18</v>
      </c>
      <c r="O605" t="s">
        <v>18</v>
      </c>
      <c r="P605" t="s">
        <v>19</v>
      </c>
    </row>
    <row r="606" spans="1:16" x14ac:dyDescent="0.3">
      <c r="A606" t="s">
        <v>539</v>
      </c>
      <c r="B606" t="s">
        <v>569</v>
      </c>
      <c r="C606">
        <v>-98.502906799316406</v>
      </c>
      <c r="D606">
        <v>39.562736511230497</v>
      </c>
      <c r="E606">
        <v>924</v>
      </c>
      <c r="F606">
        <v>27108</v>
      </c>
      <c r="G606">
        <v>9</v>
      </c>
      <c r="H606">
        <v>343600</v>
      </c>
      <c r="I606">
        <v>3191</v>
      </c>
      <c r="J606">
        <v>7</v>
      </c>
      <c r="K606">
        <v>6</v>
      </c>
      <c r="L606">
        <v>0</v>
      </c>
      <c r="M606">
        <v>1</v>
      </c>
      <c r="N606">
        <v>167600</v>
      </c>
      <c r="O606" t="s">
        <v>18</v>
      </c>
      <c r="P606" t="s">
        <v>19</v>
      </c>
    </row>
    <row r="607" spans="1:16" x14ac:dyDescent="0.3">
      <c r="A607" t="s">
        <v>539</v>
      </c>
      <c r="B607" t="s">
        <v>570</v>
      </c>
      <c r="C607">
        <v>-97.929946899414105</v>
      </c>
      <c r="D607">
        <v>39.293445587158203</v>
      </c>
      <c r="E607">
        <v>925</v>
      </c>
      <c r="F607">
        <v>27116</v>
      </c>
      <c r="G607">
        <v>151</v>
      </c>
      <c r="H607">
        <v>10718700</v>
      </c>
      <c r="I607">
        <v>89706</v>
      </c>
      <c r="J607">
        <v>41</v>
      </c>
      <c r="K607">
        <v>24</v>
      </c>
      <c r="L607">
        <v>0</v>
      </c>
      <c r="M607">
        <v>17</v>
      </c>
      <c r="N607">
        <v>140504.5</v>
      </c>
      <c r="O607" t="s">
        <v>18</v>
      </c>
      <c r="P607" t="s">
        <v>19</v>
      </c>
    </row>
    <row r="608" spans="1:16" x14ac:dyDescent="0.3">
      <c r="A608" t="s">
        <v>539</v>
      </c>
      <c r="B608" t="s">
        <v>571</v>
      </c>
      <c r="C608">
        <v>-99.580070495605497</v>
      </c>
      <c r="D608">
        <v>38.353794097900398</v>
      </c>
      <c r="E608">
        <v>926</v>
      </c>
      <c r="F608">
        <v>27124</v>
      </c>
      <c r="G608">
        <v>56</v>
      </c>
      <c r="H608">
        <v>3843900</v>
      </c>
      <c r="I608">
        <v>36782</v>
      </c>
      <c r="J608">
        <v>4</v>
      </c>
      <c r="K608">
        <v>2</v>
      </c>
      <c r="L608">
        <v>0</v>
      </c>
      <c r="M608">
        <v>2</v>
      </c>
      <c r="N608">
        <v>4144.1000000000004</v>
      </c>
      <c r="O608" t="s">
        <v>18</v>
      </c>
      <c r="P608" t="s">
        <v>18</v>
      </c>
    </row>
    <row r="609" spans="1:16" x14ac:dyDescent="0.3">
      <c r="A609" t="s">
        <v>539</v>
      </c>
      <c r="B609" t="s">
        <v>572</v>
      </c>
      <c r="C609">
        <v>-96.044914245605497</v>
      </c>
      <c r="D609">
        <v>39.218959808349602</v>
      </c>
      <c r="E609">
        <v>928</v>
      </c>
      <c r="F609">
        <v>27146</v>
      </c>
      <c r="G609">
        <v>503</v>
      </c>
      <c r="H609">
        <v>117185800</v>
      </c>
      <c r="I609">
        <v>362359</v>
      </c>
      <c r="J609">
        <v>302</v>
      </c>
      <c r="K609">
        <v>226</v>
      </c>
      <c r="L609">
        <v>0</v>
      </c>
      <c r="M609">
        <v>76</v>
      </c>
      <c r="N609">
        <v>3902481.1</v>
      </c>
      <c r="O609" t="s">
        <v>18</v>
      </c>
      <c r="P609" t="s">
        <v>19</v>
      </c>
    </row>
    <row r="610" spans="1:16" x14ac:dyDescent="0.3">
      <c r="A610" t="s">
        <v>539</v>
      </c>
      <c r="B610" t="s">
        <v>1610</v>
      </c>
      <c r="C610">
        <v>-99.018562316894503</v>
      </c>
      <c r="D610">
        <v>37.815216064453097</v>
      </c>
      <c r="E610">
        <v>929</v>
      </c>
      <c r="F610">
        <v>27192</v>
      </c>
      <c r="G610">
        <v>29</v>
      </c>
      <c r="H610">
        <v>3447300</v>
      </c>
      <c r="I610">
        <v>19618</v>
      </c>
      <c r="J610">
        <v>12</v>
      </c>
      <c r="K610">
        <v>5</v>
      </c>
      <c r="L610">
        <v>0</v>
      </c>
      <c r="M610">
        <v>7</v>
      </c>
      <c r="N610">
        <v>2009.02</v>
      </c>
      <c r="O610" t="s">
        <v>18</v>
      </c>
      <c r="P610" t="s">
        <v>18</v>
      </c>
    </row>
    <row r="611" spans="1:16" x14ac:dyDescent="0.3">
      <c r="A611" t="s">
        <v>539</v>
      </c>
      <c r="B611" t="s">
        <v>1611</v>
      </c>
      <c r="C611">
        <v>-101.379150390625</v>
      </c>
      <c r="D611">
        <v>39.579925537109403</v>
      </c>
      <c r="E611">
        <v>930</v>
      </c>
      <c r="F611">
        <v>27200</v>
      </c>
      <c r="G611">
        <v>6</v>
      </c>
      <c r="H611">
        <v>703500</v>
      </c>
      <c r="I611">
        <v>1724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18</v>
      </c>
    </row>
    <row r="612" spans="1:16" x14ac:dyDescent="0.3">
      <c r="A612" t="s">
        <v>539</v>
      </c>
      <c r="B612" t="s">
        <v>573</v>
      </c>
      <c r="C612">
        <v>-97.924217224121094</v>
      </c>
      <c r="D612">
        <v>38.164718627929702</v>
      </c>
      <c r="E612">
        <v>931</v>
      </c>
      <c r="F612">
        <v>27209</v>
      </c>
      <c r="G612">
        <v>330</v>
      </c>
      <c r="H612">
        <v>42102800</v>
      </c>
      <c r="I612">
        <v>242469</v>
      </c>
      <c r="J612">
        <v>79</v>
      </c>
      <c r="K612">
        <v>50</v>
      </c>
      <c r="L612">
        <v>0</v>
      </c>
      <c r="M612">
        <v>29</v>
      </c>
      <c r="N612">
        <v>544769.27</v>
      </c>
      <c r="O612" t="s">
        <v>18</v>
      </c>
      <c r="P612" t="s">
        <v>19</v>
      </c>
    </row>
    <row r="613" spans="1:16" x14ac:dyDescent="0.3">
      <c r="A613" t="s">
        <v>539</v>
      </c>
      <c r="B613" t="s">
        <v>574</v>
      </c>
      <c r="C613">
        <v>-97.815361022949205</v>
      </c>
      <c r="D613">
        <v>40.003913879394503</v>
      </c>
      <c r="E613">
        <v>932</v>
      </c>
      <c r="F613">
        <v>27223</v>
      </c>
      <c r="G613">
        <v>24</v>
      </c>
      <c r="H613">
        <v>3358100</v>
      </c>
      <c r="I613">
        <v>11933</v>
      </c>
      <c r="J613">
        <v>6</v>
      </c>
      <c r="K613">
        <v>6</v>
      </c>
      <c r="L613">
        <v>0</v>
      </c>
      <c r="M613">
        <v>0</v>
      </c>
      <c r="N613">
        <v>121499.71</v>
      </c>
      <c r="O613" t="s">
        <v>18</v>
      </c>
      <c r="P613" t="s">
        <v>19</v>
      </c>
    </row>
    <row r="614" spans="1:16" x14ac:dyDescent="0.3">
      <c r="A614" t="s">
        <v>539</v>
      </c>
      <c r="B614" t="s">
        <v>575</v>
      </c>
      <c r="C614">
        <v>-97.929946899414105</v>
      </c>
      <c r="D614">
        <v>38.514225006103501</v>
      </c>
      <c r="E614">
        <v>933</v>
      </c>
      <c r="F614">
        <v>27230</v>
      </c>
      <c r="G614">
        <v>108</v>
      </c>
      <c r="H614">
        <v>9460700</v>
      </c>
      <c r="I614">
        <v>74616</v>
      </c>
      <c r="J614">
        <v>15</v>
      </c>
      <c r="K614">
        <v>8</v>
      </c>
      <c r="L614">
        <v>0</v>
      </c>
      <c r="M614">
        <v>7</v>
      </c>
      <c r="N614">
        <v>233593.69</v>
      </c>
      <c r="O614" t="s">
        <v>18</v>
      </c>
      <c r="P614" t="s">
        <v>19</v>
      </c>
    </row>
    <row r="615" spans="1:16" x14ac:dyDescent="0.3">
      <c r="A615" t="s">
        <v>539</v>
      </c>
      <c r="B615" t="s">
        <v>576</v>
      </c>
      <c r="C615">
        <v>-96.497550964355497</v>
      </c>
      <c r="D615">
        <v>39.052803039550803</v>
      </c>
      <c r="E615">
        <v>934</v>
      </c>
      <c r="F615">
        <v>27242</v>
      </c>
      <c r="G615">
        <v>140</v>
      </c>
      <c r="H615">
        <v>22747700</v>
      </c>
      <c r="I615">
        <v>106528</v>
      </c>
      <c r="J615">
        <v>99</v>
      </c>
      <c r="K615">
        <v>74</v>
      </c>
      <c r="L615">
        <v>0</v>
      </c>
      <c r="M615">
        <v>25</v>
      </c>
      <c r="N615">
        <v>1024667.8</v>
      </c>
      <c r="O615" t="s">
        <v>18</v>
      </c>
      <c r="P615" t="s">
        <v>19</v>
      </c>
    </row>
    <row r="616" spans="1:16" x14ac:dyDescent="0.3">
      <c r="A616" t="s">
        <v>539</v>
      </c>
      <c r="B616" t="s">
        <v>1612</v>
      </c>
      <c r="C616">
        <v>-99.035758972167997</v>
      </c>
      <c r="D616">
        <v>39.133018493652301</v>
      </c>
      <c r="E616">
        <v>935</v>
      </c>
      <c r="F616">
        <v>27278</v>
      </c>
      <c r="G616">
        <v>6</v>
      </c>
      <c r="H616">
        <v>460500</v>
      </c>
      <c r="I616">
        <v>2782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18</v>
      </c>
    </row>
    <row r="617" spans="1:16" x14ac:dyDescent="0.3">
      <c r="A617" t="s">
        <v>539</v>
      </c>
      <c r="B617" t="s">
        <v>577</v>
      </c>
      <c r="C617">
        <v>-100.622848510742</v>
      </c>
      <c r="D617">
        <v>37.001613616943402</v>
      </c>
      <c r="E617">
        <v>941</v>
      </c>
      <c r="F617">
        <v>27325</v>
      </c>
      <c r="G617">
        <v>64</v>
      </c>
      <c r="H617">
        <v>8279000</v>
      </c>
      <c r="I617">
        <v>51392</v>
      </c>
      <c r="J617">
        <v>36</v>
      </c>
      <c r="K617">
        <v>19</v>
      </c>
      <c r="L617">
        <v>0</v>
      </c>
      <c r="M617">
        <v>17</v>
      </c>
      <c r="N617">
        <v>33394.620000000003</v>
      </c>
      <c r="O617" t="s">
        <v>18</v>
      </c>
      <c r="P617" t="s">
        <v>19</v>
      </c>
    </row>
    <row r="618" spans="1:16" x14ac:dyDescent="0.3">
      <c r="A618" t="s">
        <v>539</v>
      </c>
      <c r="B618" t="s">
        <v>578</v>
      </c>
      <c r="C618">
        <v>-95.512069702148395</v>
      </c>
      <c r="D618">
        <v>39.064262390136697</v>
      </c>
      <c r="E618">
        <v>942</v>
      </c>
      <c r="F618">
        <v>27333</v>
      </c>
      <c r="G618">
        <v>1593</v>
      </c>
      <c r="H618">
        <v>289029100</v>
      </c>
      <c r="I618">
        <v>895645</v>
      </c>
      <c r="J618">
        <v>309</v>
      </c>
      <c r="K618">
        <v>240</v>
      </c>
      <c r="L618">
        <v>0</v>
      </c>
      <c r="M618">
        <v>69</v>
      </c>
      <c r="N618">
        <v>3434955.04</v>
      </c>
      <c r="O618" t="s">
        <v>18</v>
      </c>
      <c r="P618" t="s">
        <v>19</v>
      </c>
    </row>
    <row r="619" spans="1:16" x14ac:dyDescent="0.3">
      <c r="A619" t="s">
        <v>539</v>
      </c>
      <c r="B619" t="s">
        <v>579</v>
      </c>
      <c r="C619">
        <v>-100.71452331543</v>
      </c>
      <c r="D619">
        <v>39.574195861816399</v>
      </c>
      <c r="E619">
        <v>943</v>
      </c>
      <c r="F619">
        <v>27346</v>
      </c>
      <c r="G619">
        <v>2</v>
      </c>
      <c r="H619" s="2">
        <v>500000</v>
      </c>
      <c r="I619">
        <v>5577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18</v>
      </c>
    </row>
    <row r="620" spans="1:16" x14ac:dyDescent="0.3">
      <c r="A620" t="s">
        <v>539</v>
      </c>
      <c r="B620" t="s">
        <v>1613</v>
      </c>
      <c r="C620">
        <v>-101.379150390625</v>
      </c>
      <c r="D620">
        <v>39.579925537109403</v>
      </c>
      <c r="E620">
        <v>944</v>
      </c>
      <c r="F620">
        <v>27353</v>
      </c>
      <c r="G620">
        <v>5</v>
      </c>
      <c r="H620">
        <v>506000</v>
      </c>
      <c r="I620">
        <v>4122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18</v>
      </c>
    </row>
    <row r="621" spans="1:16" x14ac:dyDescent="0.3">
      <c r="A621" t="s">
        <v>539</v>
      </c>
      <c r="B621" t="s">
        <v>580</v>
      </c>
      <c r="C621">
        <v>-99.070129394531193</v>
      </c>
      <c r="D621">
        <v>40.003913879394503</v>
      </c>
      <c r="E621">
        <v>945</v>
      </c>
      <c r="F621">
        <v>27361</v>
      </c>
      <c r="G621">
        <v>1</v>
      </c>
      <c r="H621">
        <v>350000</v>
      </c>
      <c r="I621">
        <v>458</v>
      </c>
      <c r="J621">
        <v>0</v>
      </c>
      <c r="K621">
        <v>0</v>
      </c>
      <c r="L621">
        <v>0</v>
      </c>
      <c r="M621">
        <v>0</v>
      </c>
      <c r="N621">
        <v>0</v>
      </c>
      <c r="O621" t="s">
        <v>18</v>
      </c>
    </row>
    <row r="622" spans="1:16" x14ac:dyDescent="0.3">
      <c r="A622" t="s">
        <v>539</v>
      </c>
      <c r="B622" t="s">
        <v>1614</v>
      </c>
      <c r="C622">
        <v>-101.52239227294901</v>
      </c>
      <c r="D622">
        <v>37.735000610351598</v>
      </c>
      <c r="E622">
        <v>947</v>
      </c>
      <c r="F622">
        <v>27379</v>
      </c>
      <c r="G622">
        <v>0</v>
      </c>
      <c r="H622">
        <v>0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1218.55</v>
      </c>
      <c r="P622" t="s">
        <v>18</v>
      </c>
    </row>
    <row r="623" spans="1:16" x14ac:dyDescent="0.3">
      <c r="A623" t="s">
        <v>539</v>
      </c>
      <c r="B623" t="s">
        <v>581</v>
      </c>
      <c r="C623">
        <v>-97.173637390136705</v>
      </c>
      <c r="D623">
        <v>36.995883941650398</v>
      </c>
      <c r="E623">
        <v>949</v>
      </c>
      <c r="F623">
        <v>27395</v>
      </c>
      <c r="G623">
        <v>153</v>
      </c>
      <c r="H623">
        <v>19012100</v>
      </c>
      <c r="I623">
        <v>132789</v>
      </c>
      <c r="J623">
        <v>162</v>
      </c>
      <c r="K623">
        <v>130</v>
      </c>
      <c r="L623">
        <v>0</v>
      </c>
      <c r="M623">
        <v>32</v>
      </c>
      <c r="N623">
        <v>2525182.9700000002</v>
      </c>
      <c r="O623" t="s">
        <v>18</v>
      </c>
      <c r="P623" t="s">
        <v>19</v>
      </c>
    </row>
    <row r="624" spans="1:16" x14ac:dyDescent="0.3">
      <c r="A624" t="s">
        <v>539</v>
      </c>
      <c r="B624" t="s">
        <v>582</v>
      </c>
      <c r="C624">
        <v>-96.497550964355497</v>
      </c>
      <c r="D624">
        <v>38.857997894287102</v>
      </c>
      <c r="E624">
        <v>952</v>
      </c>
      <c r="F624">
        <v>27417</v>
      </c>
      <c r="G624">
        <v>51</v>
      </c>
      <c r="H624">
        <v>7983500</v>
      </c>
      <c r="I624">
        <v>48407</v>
      </c>
      <c r="J624">
        <v>3</v>
      </c>
      <c r="K624">
        <v>3</v>
      </c>
      <c r="L624">
        <v>0</v>
      </c>
      <c r="M624">
        <v>0</v>
      </c>
      <c r="N624">
        <v>13060.18</v>
      </c>
      <c r="O624" t="s">
        <v>18</v>
      </c>
      <c r="P624" t="s">
        <v>19</v>
      </c>
    </row>
    <row r="625" spans="1:16" x14ac:dyDescent="0.3">
      <c r="A625" t="s">
        <v>539</v>
      </c>
      <c r="B625" t="s">
        <v>1615</v>
      </c>
      <c r="C625">
        <v>-102.05524444580099</v>
      </c>
      <c r="D625">
        <v>39.133018493652301</v>
      </c>
      <c r="E625">
        <v>953</v>
      </c>
      <c r="F625">
        <v>27449</v>
      </c>
      <c r="G625">
        <v>1</v>
      </c>
      <c r="H625">
        <v>37300</v>
      </c>
      <c r="I625">
        <v>1138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18</v>
      </c>
    </row>
    <row r="626" spans="1:16" x14ac:dyDescent="0.3">
      <c r="A626" t="s">
        <v>539</v>
      </c>
      <c r="B626" t="s">
        <v>583</v>
      </c>
      <c r="C626">
        <v>-95.970428466796903</v>
      </c>
      <c r="D626">
        <v>37.586032867431598</v>
      </c>
      <c r="E626">
        <v>956</v>
      </c>
      <c r="F626">
        <v>27474</v>
      </c>
      <c r="G626">
        <v>88</v>
      </c>
      <c r="H626">
        <v>11413200</v>
      </c>
      <c r="I626">
        <v>44459</v>
      </c>
      <c r="J626">
        <v>58</v>
      </c>
      <c r="K626">
        <v>54</v>
      </c>
      <c r="L626">
        <v>0</v>
      </c>
      <c r="M626">
        <v>4</v>
      </c>
      <c r="N626">
        <v>1057845.57</v>
      </c>
      <c r="O626" t="s">
        <v>18</v>
      </c>
      <c r="P626" t="s">
        <v>19</v>
      </c>
    </row>
    <row r="627" spans="1:16" x14ac:dyDescent="0.3">
      <c r="A627" t="s">
        <v>539</v>
      </c>
      <c r="B627" t="s">
        <v>1616</v>
      </c>
      <c r="C627">
        <v>-95.964706420898395</v>
      </c>
      <c r="D627">
        <v>37.729270935058601</v>
      </c>
      <c r="E627">
        <v>957</v>
      </c>
      <c r="F627">
        <v>27481</v>
      </c>
      <c r="G627">
        <v>1</v>
      </c>
      <c r="H627">
        <v>63500</v>
      </c>
      <c r="I627">
        <v>775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18</v>
      </c>
    </row>
    <row r="628" spans="1:16" x14ac:dyDescent="0.3">
      <c r="A628" t="s">
        <v>539</v>
      </c>
      <c r="B628" t="s">
        <v>584</v>
      </c>
      <c r="C628">
        <v>-94.606796264648395</v>
      </c>
      <c r="D628">
        <v>39.155933380127003</v>
      </c>
      <c r="E628">
        <v>958</v>
      </c>
      <c r="F628">
        <v>27487</v>
      </c>
      <c r="G628">
        <v>285</v>
      </c>
      <c r="H628">
        <v>86784600</v>
      </c>
      <c r="I628">
        <v>450680</v>
      </c>
      <c r="J628">
        <v>405</v>
      </c>
      <c r="K628">
        <v>333</v>
      </c>
      <c r="L628">
        <v>1</v>
      </c>
      <c r="M628">
        <v>71</v>
      </c>
      <c r="N628">
        <v>9963954.7799999993</v>
      </c>
      <c r="O628" t="s">
        <v>18</v>
      </c>
      <c r="P628" t="s">
        <v>19</v>
      </c>
    </row>
    <row r="629" spans="1:16" x14ac:dyDescent="0.3">
      <c r="A629" t="s">
        <v>585</v>
      </c>
      <c r="B629" t="s">
        <v>586</v>
      </c>
      <c r="C629">
        <v>-85.244659423828097</v>
      </c>
      <c r="D629">
        <v>36.927131652832003</v>
      </c>
      <c r="E629">
        <v>959</v>
      </c>
      <c r="F629">
        <v>27507</v>
      </c>
      <c r="G629">
        <v>23</v>
      </c>
      <c r="H629">
        <v>1112900</v>
      </c>
      <c r="I629">
        <v>9762</v>
      </c>
      <c r="J629">
        <v>1</v>
      </c>
      <c r="K629">
        <v>1</v>
      </c>
      <c r="L629">
        <v>0</v>
      </c>
      <c r="M629">
        <v>0</v>
      </c>
      <c r="N629">
        <v>37185.79</v>
      </c>
      <c r="O629" t="s">
        <v>18</v>
      </c>
      <c r="P629" t="s">
        <v>19</v>
      </c>
    </row>
    <row r="630" spans="1:16" x14ac:dyDescent="0.3">
      <c r="A630" t="s">
        <v>585</v>
      </c>
      <c r="B630" t="s">
        <v>587</v>
      </c>
      <c r="C630">
        <v>-88.814186096191406</v>
      </c>
      <c r="D630">
        <v>36.961505889892599</v>
      </c>
      <c r="E630">
        <v>962</v>
      </c>
      <c r="F630">
        <v>27625</v>
      </c>
      <c r="G630">
        <v>37</v>
      </c>
      <c r="H630">
        <v>4933900</v>
      </c>
      <c r="I630">
        <v>38481</v>
      </c>
      <c r="J630">
        <v>42</v>
      </c>
      <c r="K630">
        <v>38</v>
      </c>
      <c r="L630">
        <v>0</v>
      </c>
      <c r="M630">
        <v>4</v>
      </c>
      <c r="N630">
        <v>523422.67</v>
      </c>
      <c r="O630" t="s">
        <v>18</v>
      </c>
      <c r="P630" t="s">
        <v>19</v>
      </c>
    </row>
    <row r="631" spans="1:16" x14ac:dyDescent="0.3">
      <c r="A631" t="s">
        <v>585</v>
      </c>
      <c r="B631" t="s">
        <v>588</v>
      </c>
      <c r="C631">
        <v>-86.058258056640597</v>
      </c>
      <c r="D631">
        <v>37.173503875732401</v>
      </c>
      <c r="E631">
        <v>963</v>
      </c>
      <c r="F631">
        <v>27650</v>
      </c>
      <c r="G631">
        <v>38</v>
      </c>
      <c r="H631">
        <v>5732200</v>
      </c>
      <c r="I631">
        <v>19651</v>
      </c>
      <c r="J631">
        <v>17</v>
      </c>
      <c r="K631">
        <v>11</v>
      </c>
      <c r="L631">
        <v>0</v>
      </c>
      <c r="M631">
        <v>6</v>
      </c>
      <c r="N631">
        <v>19822.34</v>
      </c>
      <c r="O631" t="s">
        <v>18</v>
      </c>
      <c r="P631" t="s">
        <v>19</v>
      </c>
    </row>
    <row r="632" spans="1:16" x14ac:dyDescent="0.3">
      <c r="A632" t="s">
        <v>585</v>
      </c>
      <c r="B632" t="s">
        <v>589</v>
      </c>
      <c r="C632">
        <v>-83.82373046875</v>
      </c>
      <c r="D632">
        <v>38.302230834960902</v>
      </c>
      <c r="E632">
        <v>964</v>
      </c>
      <c r="F632">
        <v>27688</v>
      </c>
      <c r="G632">
        <v>74</v>
      </c>
      <c r="H632">
        <v>5229600</v>
      </c>
      <c r="I632">
        <v>32110</v>
      </c>
      <c r="J632">
        <v>70</v>
      </c>
      <c r="K632">
        <v>63</v>
      </c>
      <c r="L632">
        <v>0</v>
      </c>
      <c r="M632">
        <v>7</v>
      </c>
      <c r="N632">
        <v>1013418.77</v>
      </c>
      <c r="O632" t="s">
        <v>18</v>
      </c>
      <c r="P632" t="s">
        <v>19</v>
      </c>
    </row>
    <row r="633" spans="1:16" x14ac:dyDescent="0.3">
      <c r="A633" t="s">
        <v>585</v>
      </c>
      <c r="B633" t="s">
        <v>590</v>
      </c>
      <c r="C633">
        <v>-83.474220275878906</v>
      </c>
      <c r="D633">
        <v>36.898483276367202</v>
      </c>
      <c r="E633">
        <v>965</v>
      </c>
      <c r="F633">
        <v>27756</v>
      </c>
      <c r="G633">
        <v>481</v>
      </c>
      <c r="H633">
        <v>58515200</v>
      </c>
      <c r="I633">
        <v>419763</v>
      </c>
      <c r="J633">
        <v>527</v>
      </c>
      <c r="K633">
        <v>415</v>
      </c>
      <c r="L633">
        <v>0</v>
      </c>
      <c r="M633">
        <v>112</v>
      </c>
      <c r="N633">
        <v>6231902.5899999999</v>
      </c>
      <c r="O633" t="s">
        <v>18</v>
      </c>
      <c r="P633" t="s">
        <v>19</v>
      </c>
    </row>
    <row r="634" spans="1:16" x14ac:dyDescent="0.3">
      <c r="A634" t="s">
        <v>585</v>
      </c>
      <c r="B634" t="s">
        <v>591</v>
      </c>
      <c r="C634">
        <v>-82.637702941894503</v>
      </c>
      <c r="D634">
        <v>38.519950866699197</v>
      </c>
      <c r="E634">
        <v>968</v>
      </c>
      <c r="F634">
        <v>27873</v>
      </c>
      <c r="G634">
        <v>375</v>
      </c>
      <c r="H634">
        <v>51694900</v>
      </c>
      <c r="I634">
        <v>304704</v>
      </c>
      <c r="J634">
        <v>423</v>
      </c>
      <c r="K634">
        <v>372</v>
      </c>
      <c r="L634">
        <v>2</v>
      </c>
      <c r="M634">
        <v>49</v>
      </c>
      <c r="N634">
        <v>5605277.1399999997</v>
      </c>
      <c r="O634" t="s">
        <v>18</v>
      </c>
      <c r="P634" t="s">
        <v>19</v>
      </c>
    </row>
    <row r="635" spans="1:16" x14ac:dyDescent="0.3">
      <c r="A635" t="s">
        <v>585</v>
      </c>
      <c r="B635" t="s">
        <v>592</v>
      </c>
      <c r="C635">
        <v>-84.734725952148395</v>
      </c>
      <c r="D635">
        <v>37.712081909179702</v>
      </c>
      <c r="E635">
        <v>969</v>
      </c>
      <c r="F635">
        <v>27902</v>
      </c>
      <c r="G635">
        <v>111</v>
      </c>
      <c r="H635">
        <v>17136600</v>
      </c>
      <c r="I635">
        <v>56503</v>
      </c>
      <c r="J635">
        <v>8</v>
      </c>
      <c r="K635">
        <v>8</v>
      </c>
      <c r="L635">
        <v>0</v>
      </c>
      <c r="M635">
        <v>0</v>
      </c>
      <c r="N635">
        <v>26743.39</v>
      </c>
      <c r="O635" t="s">
        <v>18</v>
      </c>
      <c r="P635" t="s">
        <v>19</v>
      </c>
    </row>
    <row r="636" spans="1:16" x14ac:dyDescent="0.3">
      <c r="A636" t="s">
        <v>585</v>
      </c>
      <c r="B636" t="s">
        <v>593</v>
      </c>
      <c r="C636">
        <v>-84.196144104003906</v>
      </c>
      <c r="D636">
        <v>38.582977294921903</v>
      </c>
      <c r="E636">
        <v>970</v>
      </c>
      <c r="F636">
        <v>27936</v>
      </c>
      <c r="G636">
        <v>125</v>
      </c>
      <c r="H636">
        <v>11806500</v>
      </c>
      <c r="I636">
        <v>113444</v>
      </c>
      <c r="J636">
        <v>105</v>
      </c>
      <c r="K636">
        <v>97</v>
      </c>
      <c r="L636">
        <v>2</v>
      </c>
      <c r="M636">
        <v>6</v>
      </c>
      <c r="N636">
        <v>1881864.07</v>
      </c>
      <c r="O636" t="s">
        <v>18</v>
      </c>
      <c r="P636" t="s">
        <v>19</v>
      </c>
    </row>
    <row r="637" spans="1:16" x14ac:dyDescent="0.3">
      <c r="A637" t="s">
        <v>585</v>
      </c>
      <c r="B637" t="s">
        <v>594</v>
      </c>
      <c r="C637">
        <v>-83.245040893554702</v>
      </c>
      <c r="D637">
        <v>37.677703857421903</v>
      </c>
      <c r="E637">
        <v>971</v>
      </c>
      <c r="F637">
        <v>27960</v>
      </c>
      <c r="G637">
        <v>108</v>
      </c>
      <c r="H637">
        <v>11941500</v>
      </c>
      <c r="I637">
        <v>111310</v>
      </c>
      <c r="J637">
        <v>97</v>
      </c>
      <c r="K637">
        <v>86</v>
      </c>
      <c r="L637">
        <v>0</v>
      </c>
      <c r="M637">
        <v>11</v>
      </c>
      <c r="N637">
        <v>1703265.54</v>
      </c>
      <c r="O637" t="s">
        <v>18</v>
      </c>
      <c r="P637" t="s">
        <v>19</v>
      </c>
    </row>
    <row r="638" spans="1:16" x14ac:dyDescent="0.3">
      <c r="A638" t="s">
        <v>585</v>
      </c>
      <c r="B638" t="s">
        <v>595</v>
      </c>
      <c r="C638">
        <v>-86.155662536621094</v>
      </c>
      <c r="D638">
        <v>37.826675415039098</v>
      </c>
      <c r="E638">
        <v>972</v>
      </c>
      <c r="F638">
        <v>28026</v>
      </c>
      <c r="G638">
        <v>31</v>
      </c>
      <c r="H638">
        <v>3675700</v>
      </c>
      <c r="I638">
        <v>14789</v>
      </c>
      <c r="J638">
        <v>23</v>
      </c>
      <c r="K638">
        <v>18</v>
      </c>
      <c r="L638">
        <v>0</v>
      </c>
      <c r="M638">
        <v>5</v>
      </c>
      <c r="N638">
        <v>247142.85</v>
      </c>
      <c r="O638" t="s">
        <v>18</v>
      </c>
      <c r="P638" t="s">
        <v>19</v>
      </c>
    </row>
    <row r="639" spans="1:16" x14ac:dyDescent="0.3">
      <c r="A639" t="s">
        <v>585</v>
      </c>
      <c r="B639" t="s">
        <v>596</v>
      </c>
      <c r="C639">
        <v>-85.508224487304702</v>
      </c>
      <c r="D639">
        <v>38.027206420898402</v>
      </c>
      <c r="E639">
        <v>973</v>
      </c>
      <c r="F639">
        <v>28073</v>
      </c>
      <c r="G639">
        <v>713</v>
      </c>
      <c r="H639">
        <v>97870800</v>
      </c>
      <c r="I639">
        <v>554519</v>
      </c>
      <c r="J639">
        <v>255</v>
      </c>
      <c r="K639">
        <v>216</v>
      </c>
      <c r="L639">
        <v>0</v>
      </c>
      <c r="M639">
        <v>39</v>
      </c>
      <c r="N639">
        <v>3580180.8</v>
      </c>
      <c r="O639" t="s">
        <v>18</v>
      </c>
      <c r="P639" t="s">
        <v>19</v>
      </c>
    </row>
    <row r="640" spans="1:16" x14ac:dyDescent="0.3">
      <c r="A640" t="s">
        <v>585</v>
      </c>
      <c r="B640" t="s">
        <v>597</v>
      </c>
      <c r="C640">
        <v>-87.868804931640597</v>
      </c>
      <c r="D640">
        <v>36.950050354003899</v>
      </c>
      <c r="E640">
        <v>975</v>
      </c>
      <c r="F640">
        <v>28157</v>
      </c>
      <c r="G640">
        <v>23</v>
      </c>
      <c r="H640">
        <v>2816200</v>
      </c>
      <c r="I640">
        <v>10340</v>
      </c>
      <c r="J640">
        <v>10</v>
      </c>
      <c r="K640">
        <v>9</v>
      </c>
      <c r="L640">
        <v>0</v>
      </c>
      <c r="M640">
        <v>1</v>
      </c>
      <c r="N640">
        <v>218608.06</v>
      </c>
      <c r="O640" t="s">
        <v>18</v>
      </c>
      <c r="P640" t="s">
        <v>19</v>
      </c>
    </row>
    <row r="641" spans="1:16" x14ac:dyDescent="0.3">
      <c r="A641" t="s">
        <v>585</v>
      </c>
      <c r="B641" t="s">
        <v>1542</v>
      </c>
      <c r="C641">
        <v>-88.063606262207003</v>
      </c>
      <c r="D641">
        <v>36.503139495849602</v>
      </c>
      <c r="E641">
        <v>976</v>
      </c>
      <c r="F641">
        <v>28194</v>
      </c>
      <c r="G641">
        <v>74</v>
      </c>
      <c r="H641">
        <v>15221800</v>
      </c>
      <c r="I641">
        <v>42048</v>
      </c>
      <c r="J641">
        <v>22</v>
      </c>
      <c r="K641">
        <v>18</v>
      </c>
      <c r="L641">
        <v>0</v>
      </c>
      <c r="M641">
        <v>4</v>
      </c>
      <c r="N641">
        <v>498735.58</v>
      </c>
      <c r="O641" t="s">
        <v>18</v>
      </c>
      <c r="P641" t="s">
        <v>19</v>
      </c>
    </row>
    <row r="642" spans="1:16" x14ac:dyDescent="0.3">
      <c r="A642" t="s">
        <v>585</v>
      </c>
      <c r="B642" t="s">
        <v>598</v>
      </c>
      <c r="C642">
        <v>-84.310745239257798</v>
      </c>
      <c r="D642">
        <v>39.024154663085902</v>
      </c>
      <c r="E642">
        <v>977</v>
      </c>
      <c r="F642">
        <v>28205</v>
      </c>
      <c r="G642">
        <v>593</v>
      </c>
      <c r="H642">
        <v>110073000</v>
      </c>
      <c r="I642">
        <v>570773</v>
      </c>
      <c r="J642">
        <v>397</v>
      </c>
      <c r="K642">
        <v>327</v>
      </c>
      <c r="L642">
        <v>0</v>
      </c>
      <c r="M642">
        <v>70</v>
      </c>
      <c r="N642">
        <v>3991864.52</v>
      </c>
      <c r="O642" t="s">
        <v>18</v>
      </c>
      <c r="P642" t="s">
        <v>19</v>
      </c>
    </row>
    <row r="643" spans="1:16" x14ac:dyDescent="0.3">
      <c r="A643" t="s">
        <v>585</v>
      </c>
      <c r="B643" t="s">
        <v>1617</v>
      </c>
      <c r="C643">
        <v>-88.814186096191406</v>
      </c>
      <c r="D643">
        <v>36.961505889892599</v>
      </c>
      <c r="E643">
        <v>978</v>
      </c>
      <c r="F643">
        <v>28234</v>
      </c>
      <c r="G643">
        <v>8</v>
      </c>
      <c r="H643">
        <v>292000</v>
      </c>
      <c r="I643">
        <v>2972</v>
      </c>
      <c r="J643">
        <v>2</v>
      </c>
      <c r="K643">
        <v>1</v>
      </c>
      <c r="L643">
        <v>0</v>
      </c>
      <c r="M643">
        <v>1</v>
      </c>
      <c r="N643">
        <v>2507.02</v>
      </c>
      <c r="O643" t="s">
        <v>18</v>
      </c>
      <c r="P643" t="s">
        <v>18</v>
      </c>
    </row>
    <row r="644" spans="1:16" x14ac:dyDescent="0.3">
      <c r="A644" t="s">
        <v>585</v>
      </c>
      <c r="B644" t="s">
        <v>599</v>
      </c>
      <c r="C644">
        <v>-82.780944824218807</v>
      </c>
      <c r="D644">
        <v>38.2449340820312</v>
      </c>
      <c r="E644">
        <v>980</v>
      </c>
      <c r="F644">
        <v>28280</v>
      </c>
      <c r="G644">
        <v>336</v>
      </c>
      <c r="H644">
        <v>37857700</v>
      </c>
      <c r="I644">
        <v>138766</v>
      </c>
      <c r="J644">
        <v>430</v>
      </c>
      <c r="K644">
        <v>375</v>
      </c>
      <c r="L644">
        <v>4</v>
      </c>
      <c r="M644">
        <v>51</v>
      </c>
      <c r="N644">
        <v>8574084.0199999996</v>
      </c>
      <c r="O644" t="s">
        <v>18</v>
      </c>
      <c r="P644" t="s">
        <v>19</v>
      </c>
    </row>
    <row r="645" spans="1:16" x14ac:dyDescent="0.3">
      <c r="A645" t="s">
        <v>585</v>
      </c>
      <c r="B645" t="s">
        <v>600</v>
      </c>
      <c r="C645">
        <v>-84.860778808593807</v>
      </c>
      <c r="D645">
        <v>37.523006439208999</v>
      </c>
      <c r="E645">
        <v>981</v>
      </c>
      <c r="F645">
        <v>28328</v>
      </c>
      <c r="G645">
        <v>21</v>
      </c>
      <c r="H645">
        <v>8071300</v>
      </c>
      <c r="I645">
        <v>79313</v>
      </c>
      <c r="J645">
        <v>13</v>
      </c>
      <c r="K645">
        <v>12</v>
      </c>
      <c r="L645">
        <v>0</v>
      </c>
      <c r="M645">
        <v>1</v>
      </c>
      <c r="N645">
        <v>1873577.66</v>
      </c>
      <c r="O645" t="s">
        <v>18</v>
      </c>
      <c r="P645" t="s">
        <v>19</v>
      </c>
    </row>
    <row r="646" spans="1:16" x14ac:dyDescent="0.3">
      <c r="A646" t="s">
        <v>585</v>
      </c>
      <c r="B646" t="s">
        <v>1618</v>
      </c>
      <c r="C646">
        <v>-86.4478759765625</v>
      </c>
      <c r="D646">
        <v>37.328201293945298</v>
      </c>
      <c r="E646">
        <v>989</v>
      </c>
      <c r="F646">
        <v>28626</v>
      </c>
      <c r="G646">
        <v>3</v>
      </c>
      <c r="H646">
        <v>802500</v>
      </c>
      <c r="I646">
        <v>993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18</v>
      </c>
    </row>
    <row r="647" spans="1:16" x14ac:dyDescent="0.3">
      <c r="A647" t="s">
        <v>585</v>
      </c>
      <c r="B647" t="s">
        <v>601</v>
      </c>
      <c r="C647">
        <v>-83.233581542968807</v>
      </c>
      <c r="D647">
        <v>38.1990966796875</v>
      </c>
      <c r="E647">
        <v>990</v>
      </c>
      <c r="F647">
        <v>28639</v>
      </c>
      <c r="G647">
        <v>8</v>
      </c>
      <c r="H647">
        <v>2028800</v>
      </c>
      <c r="I647">
        <v>19578</v>
      </c>
      <c r="J647">
        <v>1</v>
      </c>
      <c r="K647">
        <v>1</v>
      </c>
      <c r="L647">
        <v>0</v>
      </c>
      <c r="M647">
        <v>0</v>
      </c>
      <c r="N647">
        <v>10003.65</v>
      </c>
      <c r="O647" t="s">
        <v>18</v>
      </c>
      <c r="P647" t="s">
        <v>19</v>
      </c>
    </row>
    <row r="648" spans="1:16" x14ac:dyDescent="0.3">
      <c r="A648" t="s">
        <v>585</v>
      </c>
      <c r="B648" t="s">
        <v>602</v>
      </c>
      <c r="C648">
        <v>-84.007072448730497</v>
      </c>
      <c r="D648">
        <v>37.832405090332003</v>
      </c>
      <c r="E648">
        <v>991</v>
      </c>
      <c r="F648">
        <v>28683</v>
      </c>
      <c r="G648">
        <v>49</v>
      </c>
      <c r="H648">
        <v>6727200</v>
      </c>
      <c r="I648">
        <v>34719</v>
      </c>
      <c r="J648">
        <v>5</v>
      </c>
      <c r="K648">
        <v>3</v>
      </c>
      <c r="L648">
        <v>0</v>
      </c>
      <c r="M648">
        <v>2</v>
      </c>
      <c r="N648">
        <v>40700.33</v>
      </c>
      <c r="O648" t="s">
        <v>18</v>
      </c>
      <c r="P648" t="s">
        <v>19</v>
      </c>
    </row>
    <row r="649" spans="1:16" x14ac:dyDescent="0.3">
      <c r="A649" t="s">
        <v>585</v>
      </c>
      <c r="B649" t="s">
        <v>603</v>
      </c>
      <c r="C649">
        <v>-83.634651184082003</v>
      </c>
      <c r="D649">
        <v>38.525680541992202</v>
      </c>
      <c r="E649">
        <v>993</v>
      </c>
      <c r="F649">
        <v>28773</v>
      </c>
      <c r="G649">
        <v>57</v>
      </c>
      <c r="H649">
        <v>4701600</v>
      </c>
      <c r="I649">
        <v>40502</v>
      </c>
      <c r="J649">
        <v>50</v>
      </c>
      <c r="K649">
        <v>40</v>
      </c>
      <c r="L649">
        <v>5</v>
      </c>
      <c r="M649">
        <v>5</v>
      </c>
      <c r="N649">
        <v>757464.03</v>
      </c>
      <c r="O649" t="s">
        <v>18</v>
      </c>
      <c r="P649" t="s">
        <v>19</v>
      </c>
    </row>
    <row r="650" spans="1:16" x14ac:dyDescent="0.3">
      <c r="A650" t="s">
        <v>585</v>
      </c>
      <c r="B650" t="s">
        <v>604</v>
      </c>
      <c r="C650">
        <v>-84.4539794921875</v>
      </c>
      <c r="D650">
        <v>37.471439361572301</v>
      </c>
      <c r="E650">
        <v>998</v>
      </c>
      <c r="F650">
        <v>28952</v>
      </c>
      <c r="G650">
        <v>28</v>
      </c>
      <c r="H650">
        <v>3813500</v>
      </c>
      <c r="I650">
        <v>21732</v>
      </c>
      <c r="J650">
        <v>9</v>
      </c>
      <c r="K650">
        <v>8</v>
      </c>
      <c r="L650">
        <v>0</v>
      </c>
      <c r="M650">
        <v>1</v>
      </c>
      <c r="N650">
        <v>192719.29</v>
      </c>
      <c r="O650" t="s">
        <v>18</v>
      </c>
      <c r="P650" t="s">
        <v>19</v>
      </c>
    </row>
    <row r="651" spans="1:16" x14ac:dyDescent="0.3">
      <c r="A651" t="s">
        <v>585</v>
      </c>
      <c r="B651" t="s">
        <v>605</v>
      </c>
      <c r="C651">
        <v>-88.521980285644503</v>
      </c>
      <c r="D651">
        <v>36.503139495849602</v>
      </c>
      <c r="E651">
        <v>1000</v>
      </c>
      <c r="F651">
        <v>29030</v>
      </c>
      <c r="G651">
        <v>87</v>
      </c>
      <c r="H651">
        <v>8699100</v>
      </c>
      <c r="I651">
        <v>50545</v>
      </c>
      <c r="J651">
        <v>51</v>
      </c>
      <c r="K651">
        <v>49</v>
      </c>
      <c r="L651">
        <v>0</v>
      </c>
      <c r="M651">
        <v>2</v>
      </c>
      <c r="N651">
        <v>862645.02</v>
      </c>
      <c r="O651" t="s">
        <v>18</v>
      </c>
      <c r="P651" t="s">
        <v>19</v>
      </c>
    </row>
    <row r="652" spans="1:16" x14ac:dyDescent="0.3">
      <c r="A652" t="s">
        <v>585</v>
      </c>
      <c r="B652" t="s">
        <v>606</v>
      </c>
      <c r="C652">
        <v>-86.275985717773395</v>
      </c>
      <c r="D652">
        <v>37.620407104492202</v>
      </c>
      <c r="E652">
        <v>1001</v>
      </c>
      <c r="F652">
        <v>29039</v>
      </c>
      <c r="G652">
        <v>22</v>
      </c>
      <c r="H652">
        <v>3593800</v>
      </c>
      <c r="I652">
        <v>12081</v>
      </c>
      <c r="J652">
        <v>2</v>
      </c>
      <c r="K652">
        <v>0</v>
      </c>
      <c r="L652">
        <v>0</v>
      </c>
      <c r="M652">
        <v>2</v>
      </c>
      <c r="N652">
        <v>0</v>
      </c>
      <c r="O652" t="s">
        <v>18</v>
      </c>
    </row>
    <row r="653" spans="1:16" x14ac:dyDescent="0.3">
      <c r="A653" t="s">
        <v>585</v>
      </c>
      <c r="B653" t="s">
        <v>607</v>
      </c>
      <c r="C653">
        <v>-85.611351013183594</v>
      </c>
      <c r="D653">
        <v>37.465713500976598</v>
      </c>
      <c r="E653">
        <v>1002</v>
      </c>
      <c r="F653">
        <v>29107</v>
      </c>
      <c r="G653">
        <v>8</v>
      </c>
      <c r="H653">
        <v>793900</v>
      </c>
      <c r="I653">
        <v>5418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18</v>
      </c>
    </row>
    <row r="654" spans="1:16" x14ac:dyDescent="0.3">
      <c r="A654" t="s">
        <v>585</v>
      </c>
      <c r="B654" t="s">
        <v>608</v>
      </c>
      <c r="C654">
        <v>-82.637702941894503</v>
      </c>
      <c r="D654">
        <v>38.519950866699197</v>
      </c>
      <c r="E654">
        <v>1003</v>
      </c>
      <c r="F654">
        <v>29140</v>
      </c>
      <c r="G654">
        <v>521</v>
      </c>
      <c r="H654">
        <v>69044500</v>
      </c>
      <c r="I654">
        <v>423711</v>
      </c>
      <c r="J654">
        <v>567</v>
      </c>
      <c r="K654">
        <v>480</v>
      </c>
      <c r="L654">
        <v>0</v>
      </c>
      <c r="M654">
        <v>87</v>
      </c>
      <c r="N654">
        <v>6355938.4400000004</v>
      </c>
      <c r="O654" t="s">
        <v>18</v>
      </c>
      <c r="P654" t="s">
        <v>19</v>
      </c>
    </row>
    <row r="655" spans="1:16" x14ac:dyDescent="0.3">
      <c r="A655" t="s">
        <v>585</v>
      </c>
      <c r="B655" t="s">
        <v>609</v>
      </c>
      <c r="C655">
        <v>-83.445571899414105</v>
      </c>
      <c r="D655">
        <v>36.663570404052699</v>
      </c>
      <c r="E655">
        <v>1006</v>
      </c>
      <c r="F655">
        <v>29247</v>
      </c>
      <c r="G655">
        <v>494</v>
      </c>
      <c r="H655">
        <v>46085700</v>
      </c>
      <c r="I655">
        <v>295083</v>
      </c>
      <c r="J655">
        <v>471</v>
      </c>
      <c r="K655">
        <v>357</v>
      </c>
      <c r="L655">
        <v>0</v>
      </c>
      <c r="M655">
        <v>114</v>
      </c>
      <c r="N655">
        <v>2329038.3199999998</v>
      </c>
      <c r="O655" t="s">
        <v>18</v>
      </c>
      <c r="P655" t="s">
        <v>19</v>
      </c>
    </row>
    <row r="656" spans="1:16" x14ac:dyDescent="0.3">
      <c r="A656" t="s">
        <v>585</v>
      </c>
      <c r="B656" t="s">
        <v>610</v>
      </c>
      <c r="C656">
        <v>-88.848564147949205</v>
      </c>
      <c r="D656">
        <v>36.503139495849602</v>
      </c>
      <c r="E656">
        <v>1011</v>
      </c>
      <c r="F656">
        <v>29469</v>
      </c>
      <c r="G656">
        <v>8</v>
      </c>
      <c r="H656">
        <v>1247000</v>
      </c>
      <c r="I656">
        <v>4033</v>
      </c>
      <c r="J656">
        <v>13</v>
      </c>
      <c r="K656">
        <v>8</v>
      </c>
      <c r="L656">
        <v>0</v>
      </c>
      <c r="M656">
        <v>5</v>
      </c>
      <c r="N656">
        <v>6151.6</v>
      </c>
      <c r="O656" t="s">
        <v>18</v>
      </c>
      <c r="P656" t="s">
        <v>18</v>
      </c>
    </row>
    <row r="657" spans="1:16" x14ac:dyDescent="0.3">
      <c r="A657" t="s">
        <v>585</v>
      </c>
      <c r="B657" t="s">
        <v>611</v>
      </c>
      <c r="C657">
        <v>-87.822967529296903</v>
      </c>
      <c r="D657">
        <v>37.345386505127003</v>
      </c>
      <c r="E657">
        <v>1012</v>
      </c>
      <c r="F657">
        <v>29487</v>
      </c>
      <c r="G657">
        <v>153</v>
      </c>
      <c r="H657">
        <v>20945800</v>
      </c>
      <c r="I657">
        <v>99127</v>
      </c>
      <c r="J657">
        <v>54</v>
      </c>
      <c r="K657">
        <v>44</v>
      </c>
      <c r="L657">
        <v>0</v>
      </c>
      <c r="M657">
        <v>10</v>
      </c>
      <c r="N657">
        <v>405392.76</v>
      </c>
      <c r="O657" t="s">
        <v>18</v>
      </c>
      <c r="P657" t="s">
        <v>19</v>
      </c>
    </row>
    <row r="658" spans="1:16" x14ac:dyDescent="0.3">
      <c r="A658" t="s">
        <v>585</v>
      </c>
      <c r="B658" t="s">
        <v>612</v>
      </c>
      <c r="C658">
        <v>-84.706077575683594</v>
      </c>
      <c r="D658">
        <v>37.861049652099602</v>
      </c>
      <c r="E658">
        <v>1015</v>
      </c>
      <c r="F658">
        <v>29600</v>
      </c>
      <c r="G658">
        <v>140</v>
      </c>
      <c r="H658">
        <v>24688300</v>
      </c>
      <c r="I658">
        <v>94003</v>
      </c>
      <c r="J658">
        <v>157</v>
      </c>
      <c r="K658">
        <v>147</v>
      </c>
      <c r="L658">
        <v>0</v>
      </c>
      <c r="M658">
        <v>10</v>
      </c>
      <c r="N658">
        <v>2943724.58</v>
      </c>
      <c r="O658" t="s">
        <v>18</v>
      </c>
      <c r="P658" t="s">
        <v>19</v>
      </c>
    </row>
    <row r="659" spans="1:16" x14ac:dyDescent="0.3">
      <c r="A659" t="s">
        <v>585</v>
      </c>
      <c r="B659" t="s">
        <v>613</v>
      </c>
      <c r="C659">
        <v>-84.511276245117202</v>
      </c>
      <c r="D659">
        <v>39.1043701171875</v>
      </c>
      <c r="E659">
        <v>1017</v>
      </c>
      <c r="F659">
        <v>29681</v>
      </c>
      <c r="G659">
        <v>414</v>
      </c>
      <c r="H659">
        <v>70179900</v>
      </c>
      <c r="I659">
        <v>317415</v>
      </c>
      <c r="J659">
        <v>218</v>
      </c>
      <c r="K659">
        <v>184</v>
      </c>
      <c r="L659">
        <v>0</v>
      </c>
      <c r="M659">
        <v>34</v>
      </c>
      <c r="N659">
        <v>1635574.77</v>
      </c>
      <c r="O659" t="s">
        <v>18</v>
      </c>
      <c r="P659" t="s">
        <v>19</v>
      </c>
    </row>
    <row r="660" spans="1:16" x14ac:dyDescent="0.3">
      <c r="A660" t="s">
        <v>585</v>
      </c>
      <c r="B660" t="s">
        <v>614</v>
      </c>
      <c r="C660">
        <v>-82.952835083007798</v>
      </c>
      <c r="D660">
        <v>37.505817413330099</v>
      </c>
      <c r="E660">
        <v>1018</v>
      </c>
      <c r="F660">
        <v>29707</v>
      </c>
      <c r="G660">
        <v>78</v>
      </c>
      <c r="H660">
        <v>8094400</v>
      </c>
      <c r="I660">
        <v>57176</v>
      </c>
      <c r="J660">
        <v>99</v>
      </c>
      <c r="K660">
        <v>91</v>
      </c>
      <c r="L660">
        <v>0</v>
      </c>
      <c r="M660">
        <v>8</v>
      </c>
      <c r="N660">
        <v>831495.23</v>
      </c>
      <c r="O660" t="s">
        <v>18</v>
      </c>
      <c r="P660" t="s">
        <v>19</v>
      </c>
    </row>
    <row r="661" spans="1:16" x14ac:dyDescent="0.3">
      <c r="A661" t="s">
        <v>585</v>
      </c>
      <c r="B661" t="s">
        <v>615</v>
      </c>
      <c r="C661">
        <v>-85.519676208496094</v>
      </c>
      <c r="D661">
        <v>37.563114166259801</v>
      </c>
      <c r="E661">
        <v>1020</v>
      </c>
      <c r="F661">
        <v>29796</v>
      </c>
      <c r="G661">
        <v>25</v>
      </c>
      <c r="H661">
        <v>5861500</v>
      </c>
      <c r="I661">
        <v>22193</v>
      </c>
      <c r="J661">
        <v>21</v>
      </c>
      <c r="K661">
        <v>20</v>
      </c>
      <c r="L661">
        <v>0</v>
      </c>
      <c r="M661">
        <v>1</v>
      </c>
      <c r="N661">
        <v>203045.28</v>
      </c>
      <c r="O661" t="s">
        <v>18</v>
      </c>
      <c r="P661" t="s">
        <v>19</v>
      </c>
    </row>
    <row r="662" spans="1:16" x14ac:dyDescent="0.3">
      <c r="A662" t="s">
        <v>585</v>
      </c>
      <c r="B662" t="s">
        <v>616</v>
      </c>
      <c r="C662">
        <v>-84.299278259277301</v>
      </c>
      <c r="D662">
        <v>36.927131652832003</v>
      </c>
      <c r="E662">
        <v>1021</v>
      </c>
      <c r="F662">
        <v>29835</v>
      </c>
      <c r="G662">
        <v>41</v>
      </c>
      <c r="H662">
        <v>5247200</v>
      </c>
      <c r="I662">
        <v>30176</v>
      </c>
      <c r="J662">
        <v>6</v>
      </c>
      <c r="K662">
        <v>3</v>
      </c>
      <c r="L662">
        <v>0</v>
      </c>
      <c r="M662">
        <v>3</v>
      </c>
      <c r="N662">
        <v>33501.18</v>
      </c>
      <c r="O662" t="s">
        <v>18</v>
      </c>
      <c r="P662" t="s">
        <v>19</v>
      </c>
    </row>
    <row r="663" spans="1:16" x14ac:dyDescent="0.3">
      <c r="A663" t="s">
        <v>585</v>
      </c>
      <c r="B663" t="s">
        <v>617</v>
      </c>
      <c r="C663">
        <v>-83.176284790039105</v>
      </c>
      <c r="D663">
        <v>37.030261993408203</v>
      </c>
      <c r="E663">
        <v>1024</v>
      </c>
      <c r="F663">
        <v>29993</v>
      </c>
      <c r="G663">
        <v>40</v>
      </c>
      <c r="H663">
        <v>3949800</v>
      </c>
      <c r="I663">
        <v>35939</v>
      </c>
      <c r="J663">
        <v>45</v>
      </c>
      <c r="K663">
        <v>39</v>
      </c>
      <c r="L663">
        <v>0</v>
      </c>
      <c r="M663">
        <v>6</v>
      </c>
      <c r="N663">
        <v>330233.77</v>
      </c>
      <c r="O663" t="s">
        <v>18</v>
      </c>
      <c r="P663" t="s">
        <v>19</v>
      </c>
    </row>
    <row r="664" spans="1:16" x14ac:dyDescent="0.3">
      <c r="A664" t="s">
        <v>585</v>
      </c>
      <c r="B664" t="s">
        <v>618</v>
      </c>
      <c r="C664">
        <v>-82.5517578125</v>
      </c>
      <c r="D664">
        <v>37.196422576904297</v>
      </c>
      <c r="E664">
        <v>1025</v>
      </c>
      <c r="F664">
        <v>30044</v>
      </c>
      <c r="G664">
        <v>136</v>
      </c>
      <c r="H664">
        <v>14355800</v>
      </c>
      <c r="I664">
        <v>111826</v>
      </c>
      <c r="J664">
        <v>52</v>
      </c>
      <c r="K664">
        <v>37</v>
      </c>
      <c r="L664">
        <v>0</v>
      </c>
      <c r="M664">
        <v>15</v>
      </c>
      <c r="N664">
        <v>344787.18</v>
      </c>
      <c r="O664" t="s">
        <v>18</v>
      </c>
      <c r="P664" t="s">
        <v>19</v>
      </c>
    </row>
    <row r="665" spans="1:16" x14ac:dyDescent="0.3">
      <c r="A665" t="s">
        <v>585</v>
      </c>
      <c r="B665" t="s">
        <v>619</v>
      </c>
      <c r="C665">
        <v>-88.808456420898395</v>
      </c>
      <c r="D665">
        <v>36.950050354003899</v>
      </c>
      <c r="E665">
        <v>1031</v>
      </c>
      <c r="F665">
        <v>30272</v>
      </c>
      <c r="G665">
        <v>329</v>
      </c>
      <c r="H665">
        <v>60076000</v>
      </c>
      <c r="I665">
        <v>279227</v>
      </c>
      <c r="J665">
        <v>231</v>
      </c>
      <c r="K665">
        <v>199</v>
      </c>
      <c r="L665">
        <v>0</v>
      </c>
      <c r="M665">
        <v>32</v>
      </c>
      <c r="N665">
        <v>4774872.68</v>
      </c>
      <c r="O665" t="s">
        <v>18</v>
      </c>
      <c r="P665" t="s">
        <v>19</v>
      </c>
    </row>
    <row r="666" spans="1:16" x14ac:dyDescent="0.3">
      <c r="A666" t="s">
        <v>585</v>
      </c>
      <c r="B666" t="s">
        <v>1619</v>
      </c>
      <c r="C666">
        <v>-84.356582641601605</v>
      </c>
      <c r="D666">
        <v>36.950050354003899</v>
      </c>
      <c r="E666">
        <v>1032</v>
      </c>
      <c r="F666">
        <v>30289</v>
      </c>
      <c r="G666">
        <v>1</v>
      </c>
      <c r="H666">
        <v>175000</v>
      </c>
      <c r="I666">
        <v>332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18</v>
      </c>
    </row>
    <row r="667" spans="1:16" x14ac:dyDescent="0.3">
      <c r="A667" t="s">
        <v>585</v>
      </c>
      <c r="B667" t="s">
        <v>620</v>
      </c>
      <c r="C667">
        <v>-82.941368103027301</v>
      </c>
      <c r="D667">
        <v>37.735000610351598</v>
      </c>
      <c r="E667">
        <v>1035</v>
      </c>
      <c r="F667">
        <v>30432</v>
      </c>
      <c r="G667">
        <v>122</v>
      </c>
      <c r="H667">
        <v>17879700</v>
      </c>
      <c r="I667">
        <v>105813</v>
      </c>
      <c r="J667">
        <v>228</v>
      </c>
      <c r="K667">
        <v>196</v>
      </c>
      <c r="L667">
        <v>0</v>
      </c>
      <c r="M667">
        <v>32</v>
      </c>
      <c r="N667">
        <v>2151124.81</v>
      </c>
      <c r="O667" t="s">
        <v>18</v>
      </c>
      <c r="P667" t="s">
        <v>19</v>
      </c>
    </row>
    <row r="668" spans="1:16" x14ac:dyDescent="0.3">
      <c r="A668" t="s">
        <v>585</v>
      </c>
      <c r="B668" t="s">
        <v>621</v>
      </c>
      <c r="C668">
        <v>-85.989509582519503</v>
      </c>
      <c r="D668">
        <v>38.015750885009801</v>
      </c>
      <c r="E668">
        <v>1040</v>
      </c>
      <c r="F668">
        <v>30603</v>
      </c>
      <c r="G668">
        <v>31</v>
      </c>
      <c r="H668">
        <v>4902500</v>
      </c>
      <c r="I668">
        <v>12106</v>
      </c>
      <c r="J668">
        <v>7</v>
      </c>
      <c r="K668">
        <v>5</v>
      </c>
      <c r="L668">
        <v>0</v>
      </c>
      <c r="M668">
        <v>2</v>
      </c>
      <c r="N668">
        <v>192032.4</v>
      </c>
      <c r="O668" t="s">
        <v>18</v>
      </c>
      <c r="P668" t="s">
        <v>19</v>
      </c>
    </row>
    <row r="669" spans="1:16" x14ac:dyDescent="0.3">
      <c r="A669" t="s">
        <v>585</v>
      </c>
      <c r="B669" t="s">
        <v>1620</v>
      </c>
      <c r="C669">
        <v>-83.7320556640625</v>
      </c>
      <c r="D669">
        <v>38.004287719726598</v>
      </c>
      <c r="E669">
        <v>1041</v>
      </c>
      <c r="F669">
        <v>30634</v>
      </c>
      <c r="G669">
        <v>18</v>
      </c>
      <c r="H669">
        <v>884300</v>
      </c>
      <c r="I669">
        <v>7085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18</v>
      </c>
    </row>
    <row r="670" spans="1:16" x14ac:dyDescent="0.3">
      <c r="A670" t="s">
        <v>585</v>
      </c>
      <c r="B670" t="s">
        <v>622</v>
      </c>
      <c r="C670">
        <v>-85.5426025390625</v>
      </c>
      <c r="D670">
        <v>37.110477447509801</v>
      </c>
      <c r="E670">
        <v>1043</v>
      </c>
      <c r="F670">
        <v>30713</v>
      </c>
      <c r="G670">
        <v>12</v>
      </c>
      <c r="H670">
        <v>1090000</v>
      </c>
      <c r="I670">
        <v>13269</v>
      </c>
      <c r="J670">
        <v>9</v>
      </c>
      <c r="K670">
        <v>6</v>
      </c>
      <c r="L670">
        <v>0</v>
      </c>
      <c r="M670">
        <v>3</v>
      </c>
      <c r="N670">
        <v>22716.47</v>
      </c>
      <c r="O670" t="s">
        <v>18</v>
      </c>
      <c r="P670" t="s">
        <v>19</v>
      </c>
    </row>
    <row r="671" spans="1:16" x14ac:dyDescent="0.3">
      <c r="A671" t="s">
        <v>585</v>
      </c>
      <c r="B671" t="s">
        <v>623</v>
      </c>
      <c r="C671">
        <v>-87.261474609375</v>
      </c>
      <c r="D671">
        <v>37.0359916687012</v>
      </c>
      <c r="E671">
        <v>1047</v>
      </c>
      <c r="F671">
        <v>30852</v>
      </c>
      <c r="G671">
        <v>31</v>
      </c>
      <c r="H671">
        <v>4150400</v>
      </c>
      <c r="I671">
        <v>15732</v>
      </c>
      <c r="J671">
        <v>5</v>
      </c>
      <c r="K671">
        <v>3</v>
      </c>
      <c r="L671">
        <v>0</v>
      </c>
      <c r="M671">
        <v>2</v>
      </c>
      <c r="N671">
        <v>122579.84</v>
      </c>
      <c r="O671" t="s">
        <v>18</v>
      </c>
      <c r="P671" t="s">
        <v>19</v>
      </c>
    </row>
    <row r="672" spans="1:16" x14ac:dyDescent="0.3">
      <c r="A672" t="s">
        <v>585</v>
      </c>
      <c r="B672" t="s">
        <v>624</v>
      </c>
      <c r="C672">
        <v>-85.181640625</v>
      </c>
      <c r="D672">
        <v>37.964183807372997</v>
      </c>
      <c r="E672">
        <v>1048</v>
      </c>
      <c r="F672">
        <v>30915</v>
      </c>
      <c r="G672">
        <v>113</v>
      </c>
      <c r="H672">
        <v>13769100</v>
      </c>
      <c r="I672">
        <v>75287</v>
      </c>
      <c r="J672">
        <v>86</v>
      </c>
      <c r="K672">
        <v>75</v>
      </c>
      <c r="L672">
        <v>0</v>
      </c>
      <c r="M672">
        <v>11</v>
      </c>
      <c r="N672">
        <v>1915579.26</v>
      </c>
      <c r="O672" t="s">
        <v>18</v>
      </c>
      <c r="P672" t="s">
        <v>19</v>
      </c>
    </row>
    <row r="673" spans="1:16" x14ac:dyDescent="0.3">
      <c r="A673" t="s">
        <v>585</v>
      </c>
      <c r="B673" t="s">
        <v>625</v>
      </c>
      <c r="C673">
        <v>-83.961235046386705</v>
      </c>
      <c r="D673">
        <v>38.210556030273402</v>
      </c>
      <c r="E673">
        <v>1049</v>
      </c>
      <c r="F673">
        <v>30971</v>
      </c>
      <c r="G673">
        <v>35</v>
      </c>
      <c r="H673">
        <v>3119300</v>
      </c>
      <c r="I673">
        <v>20004</v>
      </c>
      <c r="J673">
        <v>41</v>
      </c>
      <c r="K673">
        <v>37</v>
      </c>
      <c r="L673">
        <v>0</v>
      </c>
      <c r="M673">
        <v>4</v>
      </c>
      <c r="N673">
        <v>445876.45</v>
      </c>
      <c r="O673" t="s">
        <v>18</v>
      </c>
      <c r="P673" t="s">
        <v>19</v>
      </c>
    </row>
    <row r="674" spans="1:16" x14ac:dyDescent="0.3">
      <c r="A674" t="s">
        <v>585</v>
      </c>
      <c r="B674" t="s">
        <v>626</v>
      </c>
      <c r="C674">
        <v>-85.324874877929702</v>
      </c>
      <c r="D674">
        <v>38.4855766296387</v>
      </c>
      <c r="E674">
        <v>1051</v>
      </c>
      <c r="F674">
        <v>31071</v>
      </c>
      <c r="G674">
        <v>318</v>
      </c>
      <c r="H674">
        <v>68324200</v>
      </c>
      <c r="I674">
        <v>445193</v>
      </c>
      <c r="J674">
        <v>657</v>
      </c>
      <c r="K674">
        <v>578</v>
      </c>
      <c r="L674">
        <v>2</v>
      </c>
      <c r="M674">
        <v>77</v>
      </c>
      <c r="N674">
        <v>11219770.720000001</v>
      </c>
      <c r="O674" t="s">
        <v>18</v>
      </c>
      <c r="P674" t="s">
        <v>19</v>
      </c>
    </row>
    <row r="675" spans="1:16" x14ac:dyDescent="0.3">
      <c r="A675" t="s">
        <v>585</v>
      </c>
      <c r="B675" t="s">
        <v>1621</v>
      </c>
      <c r="C675">
        <v>-83.881019592285199</v>
      </c>
      <c r="D675">
        <v>37.523006439208999</v>
      </c>
      <c r="E675">
        <v>1053</v>
      </c>
      <c r="F675">
        <v>31163</v>
      </c>
      <c r="G675">
        <v>15</v>
      </c>
      <c r="H675">
        <v>2101100</v>
      </c>
      <c r="I675">
        <v>10250</v>
      </c>
      <c r="J675">
        <v>3</v>
      </c>
      <c r="K675">
        <v>0</v>
      </c>
      <c r="L675">
        <v>0</v>
      </c>
      <c r="M675">
        <v>3</v>
      </c>
      <c r="N675">
        <v>0</v>
      </c>
      <c r="O675" t="s">
        <v>18</v>
      </c>
    </row>
    <row r="676" spans="1:16" x14ac:dyDescent="0.3">
      <c r="A676" t="s">
        <v>585</v>
      </c>
      <c r="B676" t="s">
        <v>627</v>
      </c>
      <c r="C676">
        <v>-84.230529785156193</v>
      </c>
      <c r="D676">
        <v>38.835079193115199</v>
      </c>
      <c r="E676">
        <v>1054</v>
      </c>
      <c r="F676">
        <v>31203</v>
      </c>
      <c r="G676">
        <v>291</v>
      </c>
      <c r="H676">
        <v>32396900</v>
      </c>
      <c r="I676">
        <v>270864</v>
      </c>
      <c r="J676">
        <v>156</v>
      </c>
      <c r="K676">
        <v>150</v>
      </c>
      <c r="L676">
        <v>0</v>
      </c>
      <c r="M676">
        <v>6</v>
      </c>
      <c r="N676">
        <v>4821026.58</v>
      </c>
      <c r="O676" t="s">
        <v>18</v>
      </c>
      <c r="P676" t="s">
        <v>19</v>
      </c>
    </row>
    <row r="677" spans="1:16" x14ac:dyDescent="0.3">
      <c r="A677" t="s">
        <v>585</v>
      </c>
      <c r="B677" t="s">
        <v>628</v>
      </c>
      <c r="C677">
        <v>-83.7320556640625</v>
      </c>
      <c r="D677">
        <v>37.723541259765597</v>
      </c>
      <c r="E677">
        <v>1057</v>
      </c>
      <c r="F677">
        <v>31356</v>
      </c>
      <c r="G677">
        <v>125</v>
      </c>
      <c r="H677">
        <v>10597000</v>
      </c>
      <c r="I677">
        <v>68737</v>
      </c>
      <c r="J677">
        <v>83</v>
      </c>
      <c r="K677">
        <v>74</v>
      </c>
      <c r="L677">
        <v>0</v>
      </c>
      <c r="M677">
        <v>9</v>
      </c>
      <c r="N677">
        <v>874660.46</v>
      </c>
      <c r="O677" t="s">
        <v>18</v>
      </c>
      <c r="P677" t="s">
        <v>19</v>
      </c>
    </row>
    <row r="678" spans="1:16" x14ac:dyDescent="0.3">
      <c r="A678" t="s">
        <v>585</v>
      </c>
      <c r="B678" t="s">
        <v>629</v>
      </c>
      <c r="C678">
        <v>-84.104476928710895</v>
      </c>
      <c r="D678">
        <v>38.456924438476598</v>
      </c>
      <c r="E678">
        <v>1059</v>
      </c>
      <c r="F678">
        <v>31433</v>
      </c>
      <c r="G678">
        <v>6</v>
      </c>
      <c r="H678">
        <v>1397900</v>
      </c>
      <c r="I678">
        <v>7723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18</v>
      </c>
    </row>
    <row r="679" spans="1:16" x14ac:dyDescent="0.3">
      <c r="A679" t="s">
        <v>585</v>
      </c>
      <c r="B679" t="s">
        <v>630</v>
      </c>
      <c r="C679">
        <v>-84.282089233398395</v>
      </c>
      <c r="D679">
        <v>37.144851684570298</v>
      </c>
      <c r="E679">
        <v>1060</v>
      </c>
      <c r="F679">
        <v>31466</v>
      </c>
      <c r="G679">
        <v>24</v>
      </c>
      <c r="H679">
        <v>3491300</v>
      </c>
      <c r="I679">
        <v>20963</v>
      </c>
      <c r="J679">
        <v>8</v>
      </c>
      <c r="K679">
        <v>7</v>
      </c>
      <c r="L679">
        <v>0</v>
      </c>
      <c r="M679">
        <v>1</v>
      </c>
      <c r="N679">
        <v>201013.79</v>
      </c>
      <c r="O679" t="s">
        <v>18</v>
      </c>
      <c r="P679" t="s">
        <v>19</v>
      </c>
    </row>
    <row r="680" spans="1:16" x14ac:dyDescent="0.3">
      <c r="A680" t="s">
        <v>585</v>
      </c>
      <c r="B680" t="s">
        <v>631</v>
      </c>
      <c r="C680">
        <v>-83.474220275878906</v>
      </c>
      <c r="D680">
        <v>38.405361175537102</v>
      </c>
      <c r="E680">
        <v>1061</v>
      </c>
      <c r="F680">
        <v>31503</v>
      </c>
      <c r="G680">
        <v>341</v>
      </c>
      <c r="H680">
        <v>43416000</v>
      </c>
      <c r="I680">
        <v>221093</v>
      </c>
      <c r="J680">
        <v>270</v>
      </c>
      <c r="K680">
        <v>235</v>
      </c>
      <c r="L680">
        <v>7</v>
      </c>
      <c r="M680">
        <v>28</v>
      </c>
      <c r="N680">
        <v>4586761.3</v>
      </c>
      <c r="O680" t="s">
        <v>18</v>
      </c>
      <c r="P680" t="s">
        <v>19</v>
      </c>
    </row>
    <row r="681" spans="1:16" x14ac:dyDescent="0.3">
      <c r="A681" t="s">
        <v>585</v>
      </c>
      <c r="B681" t="s">
        <v>632</v>
      </c>
      <c r="C681">
        <v>-86.602569580078097</v>
      </c>
      <c r="D681">
        <v>36.8870239257812</v>
      </c>
      <c r="E681">
        <v>1065</v>
      </c>
      <c r="F681">
        <v>31674</v>
      </c>
      <c r="G681">
        <v>31</v>
      </c>
      <c r="H681">
        <v>4996800</v>
      </c>
      <c r="I681">
        <v>14945</v>
      </c>
      <c r="J681">
        <v>23</v>
      </c>
      <c r="K681">
        <v>17</v>
      </c>
      <c r="L681">
        <v>0</v>
      </c>
      <c r="M681">
        <v>6</v>
      </c>
      <c r="N681">
        <v>552074.63</v>
      </c>
      <c r="O681" t="s">
        <v>18</v>
      </c>
      <c r="P681" t="s">
        <v>19</v>
      </c>
    </row>
    <row r="682" spans="1:16" x14ac:dyDescent="0.3">
      <c r="A682" t="s">
        <v>585</v>
      </c>
      <c r="B682" t="s">
        <v>633</v>
      </c>
      <c r="C682">
        <v>-87.324493408203097</v>
      </c>
      <c r="D682">
        <v>36.640651702880902</v>
      </c>
      <c r="E682">
        <v>1068</v>
      </c>
      <c r="F682">
        <v>31765</v>
      </c>
      <c r="G682">
        <v>19</v>
      </c>
      <c r="H682">
        <v>1710100</v>
      </c>
      <c r="I682">
        <v>10390</v>
      </c>
      <c r="J682">
        <v>5</v>
      </c>
      <c r="K682">
        <v>5</v>
      </c>
      <c r="L682">
        <v>0</v>
      </c>
      <c r="M682">
        <v>0</v>
      </c>
      <c r="N682">
        <v>91632.27</v>
      </c>
      <c r="O682" t="s">
        <v>18</v>
      </c>
      <c r="P682" t="s">
        <v>19</v>
      </c>
    </row>
    <row r="683" spans="1:16" x14ac:dyDescent="0.3">
      <c r="A683" t="s">
        <v>585</v>
      </c>
      <c r="B683" t="s">
        <v>1622</v>
      </c>
      <c r="C683">
        <v>-88.063606262207003</v>
      </c>
      <c r="D683">
        <v>36.6750297546387</v>
      </c>
      <c r="E683">
        <v>1069</v>
      </c>
      <c r="F683">
        <v>31773</v>
      </c>
      <c r="G683">
        <v>45</v>
      </c>
      <c r="H683">
        <v>10452500</v>
      </c>
      <c r="I683">
        <v>27503</v>
      </c>
      <c r="J683">
        <v>1</v>
      </c>
      <c r="K683">
        <v>0</v>
      </c>
      <c r="L683">
        <v>0</v>
      </c>
      <c r="M683">
        <v>1</v>
      </c>
      <c r="N683">
        <v>0</v>
      </c>
      <c r="O683" t="s">
        <v>18</v>
      </c>
    </row>
    <row r="684" spans="1:16" x14ac:dyDescent="0.3">
      <c r="A684" t="s">
        <v>585</v>
      </c>
      <c r="B684" t="s">
        <v>634</v>
      </c>
      <c r="C684">
        <v>-85.439468383789105</v>
      </c>
      <c r="D684">
        <v>38.582977294921903</v>
      </c>
      <c r="E684">
        <v>1070</v>
      </c>
      <c r="F684">
        <v>31794</v>
      </c>
      <c r="G684">
        <v>30</v>
      </c>
      <c r="H684">
        <v>3979800</v>
      </c>
      <c r="I684">
        <v>28707</v>
      </c>
      <c r="J684">
        <v>35</v>
      </c>
      <c r="K684">
        <v>25</v>
      </c>
      <c r="L684">
        <v>0</v>
      </c>
      <c r="M684">
        <v>10</v>
      </c>
      <c r="N684">
        <v>309211.46999999997</v>
      </c>
      <c r="O684" t="s">
        <v>18</v>
      </c>
      <c r="P684" t="s">
        <v>19</v>
      </c>
    </row>
    <row r="685" spans="1:16" x14ac:dyDescent="0.3">
      <c r="A685" t="s">
        <v>635</v>
      </c>
      <c r="B685" t="s">
        <v>636</v>
      </c>
      <c r="C685">
        <v>-92.618629455566406</v>
      </c>
      <c r="D685">
        <v>30.4813556671143</v>
      </c>
      <c r="E685">
        <v>1079</v>
      </c>
      <c r="F685">
        <v>32147</v>
      </c>
      <c r="G685">
        <v>3560</v>
      </c>
      <c r="H685">
        <v>525073700</v>
      </c>
      <c r="I685">
        <v>2143784</v>
      </c>
      <c r="J685">
        <v>1606</v>
      </c>
      <c r="K685">
        <v>1262</v>
      </c>
      <c r="L685">
        <v>5</v>
      </c>
      <c r="M685">
        <v>339</v>
      </c>
      <c r="N685">
        <v>37272341.93</v>
      </c>
      <c r="O685" t="s">
        <v>18</v>
      </c>
      <c r="P685" t="s">
        <v>19</v>
      </c>
    </row>
    <row r="686" spans="1:16" x14ac:dyDescent="0.3">
      <c r="A686" t="s">
        <v>635</v>
      </c>
      <c r="B686" t="s">
        <v>637</v>
      </c>
      <c r="C686">
        <v>-91.128936767578097</v>
      </c>
      <c r="D686">
        <v>30.057367324829102</v>
      </c>
      <c r="E686">
        <v>1081</v>
      </c>
      <c r="F686">
        <v>32215</v>
      </c>
      <c r="G686">
        <v>10916</v>
      </c>
      <c r="H686">
        <v>2491342400</v>
      </c>
      <c r="I686">
        <v>6581846</v>
      </c>
      <c r="J686">
        <v>6586</v>
      </c>
      <c r="K686">
        <v>5663</v>
      </c>
      <c r="L686">
        <v>70</v>
      </c>
      <c r="M686">
        <v>853</v>
      </c>
      <c r="N686">
        <v>331257494.45999998</v>
      </c>
      <c r="O686" t="s">
        <v>19</v>
      </c>
      <c r="P686" t="e">
        <f>IF(#REF!="10k-7.3B","Low", "High")</f>
        <v>#REF!</v>
      </c>
    </row>
    <row r="687" spans="1:16" x14ac:dyDescent="0.3">
      <c r="A687" t="s">
        <v>635</v>
      </c>
      <c r="B687" t="s">
        <v>638</v>
      </c>
      <c r="C687">
        <v>-91.232070922851605</v>
      </c>
      <c r="D687">
        <v>30.022987365722699</v>
      </c>
      <c r="E687">
        <v>1082</v>
      </c>
      <c r="F687">
        <v>32255</v>
      </c>
      <c r="G687">
        <v>1671</v>
      </c>
      <c r="H687">
        <v>276242900</v>
      </c>
      <c r="I687">
        <v>788465</v>
      </c>
      <c r="J687">
        <v>975</v>
      </c>
      <c r="K687">
        <v>780</v>
      </c>
      <c r="L687">
        <v>2</v>
      </c>
      <c r="M687">
        <v>193</v>
      </c>
      <c r="N687">
        <v>4320014.6900000004</v>
      </c>
      <c r="O687" t="s">
        <v>18</v>
      </c>
      <c r="P687" t="s">
        <v>19</v>
      </c>
    </row>
    <row r="688" spans="1:16" x14ac:dyDescent="0.3">
      <c r="A688" t="s">
        <v>635</v>
      </c>
      <c r="B688" t="s">
        <v>639</v>
      </c>
      <c r="C688">
        <v>-92.326416015625</v>
      </c>
      <c r="D688">
        <v>30.962640762329102</v>
      </c>
      <c r="E688">
        <v>1083</v>
      </c>
      <c r="F688">
        <v>32295</v>
      </c>
      <c r="G688">
        <v>1002</v>
      </c>
      <c r="H688">
        <v>124785900</v>
      </c>
      <c r="I688">
        <v>547288</v>
      </c>
      <c r="J688">
        <v>1899</v>
      </c>
      <c r="K688">
        <v>1612</v>
      </c>
      <c r="L688">
        <v>3</v>
      </c>
      <c r="M688">
        <v>284</v>
      </c>
      <c r="N688">
        <v>12033584.699999999</v>
      </c>
      <c r="O688" t="s">
        <v>18</v>
      </c>
      <c r="P688" t="s">
        <v>19</v>
      </c>
    </row>
    <row r="689" spans="1:16" x14ac:dyDescent="0.3">
      <c r="A689" t="s">
        <v>635</v>
      </c>
      <c r="B689" t="s">
        <v>640</v>
      </c>
      <c r="C689">
        <v>-93.128555297851605</v>
      </c>
      <c r="D689">
        <v>30.429786682128899</v>
      </c>
      <c r="E689">
        <v>1084</v>
      </c>
      <c r="F689">
        <v>32362</v>
      </c>
      <c r="G689">
        <v>315</v>
      </c>
      <c r="H689">
        <v>61699700</v>
      </c>
      <c r="I689">
        <v>156610</v>
      </c>
      <c r="J689">
        <v>536</v>
      </c>
      <c r="K689">
        <v>472</v>
      </c>
      <c r="L689">
        <v>0</v>
      </c>
      <c r="M689">
        <v>64</v>
      </c>
      <c r="N689">
        <v>6665332.9000000004</v>
      </c>
      <c r="O689" t="s">
        <v>18</v>
      </c>
      <c r="P689" t="s">
        <v>19</v>
      </c>
    </row>
    <row r="690" spans="1:16" x14ac:dyDescent="0.3">
      <c r="A690" t="s">
        <v>635</v>
      </c>
      <c r="B690" t="s">
        <v>641</v>
      </c>
      <c r="C690">
        <v>-92.767593383789105</v>
      </c>
      <c r="D690">
        <v>32.458061218261697</v>
      </c>
      <c r="E690">
        <v>1085</v>
      </c>
      <c r="F690">
        <v>32395</v>
      </c>
      <c r="G690">
        <v>11</v>
      </c>
      <c r="H690">
        <v>2079100</v>
      </c>
      <c r="I690">
        <v>7472</v>
      </c>
      <c r="J690">
        <v>23</v>
      </c>
      <c r="K690">
        <v>23</v>
      </c>
      <c r="L690">
        <v>0</v>
      </c>
      <c r="M690">
        <v>0</v>
      </c>
      <c r="N690">
        <v>331075.71000000002</v>
      </c>
      <c r="O690" t="s">
        <v>18</v>
      </c>
      <c r="P690" t="s">
        <v>19</v>
      </c>
    </row>
    <row r="691" spans="1:16" x14ac:dyDescent="0.3">
      <c r="A691" t="s">
        <v>635</v>
      </c>
      <c r="B691" t="s">
        <v>642</v>
      </c>
      <c r="C691">
        <v>-93.833297729492202</v>
      </c>
      <c r="D691">
        <v>33.0252876281738</v>
      </c>
      <c r="E691">
        <v>1086</v>
      </c>
      <c r="F691">
        <v>32432</v>
      </c>
      <c r="G691">
        <v>9479</v>
      </c>
      <c r="H691">
        <v>2051284100</v>
      </c>
      <c r="I691">
        <v>6109389</v>
      </c>
      <c r="J691">
        <v>2889</v>
      </c>
      <c r="K691">
        <v>2279</v>
      </c>
      <c r="L691">
        <v>5</v>
      </c>
      <c r="M691">
        <v>605</v>
      </c>
      <c r="N691">
        <v>50160781.18</v>
      </c>
      <c r="O691" t="s">
        <v>18</v>
      </c>
      <c r="P691" t="s">
        <v>19</v>
      </c>
    </row>
    <row r="692" spans="1:16" x14ac:dyDescent="0.3">
      <c r="A692" t="s">
        <v>635</v>
      </c>
      <c r="B692" t="s">
        <v>643</v>
      </c>
      <c r="C692">
        <v>-94.051025390625</v>
      </c>
      <c r="D692">
        <v>33.036746978759801</v>
      </c>
      <c r="E692">
        <v>1087</v>
      </c>
      <c r="F692">
        <v>32526</v>
      </c>
      <c r="G692">
        <v>780</v>
      </c>
      <c r="H692">
        <v>191545300</v>
      </c>
      <c r="I692">
        <v>464592</v>
      </c>
      <c r="J692">
        <v>422</v>
      </c>
      <c r="K692">
        <v>361</v>
      </c>
      <c r="L692">
        <v>1</v>
      </c>
      <c r="M692">
        <v>60</v>
      </c>
      <c r="N692">
        <v>13418559.109999999</v>
      </c>
      <c r="O692" t="s">
        <v>18</v>
      </c>
      <c r="P692" t="s">
        <v>19</v>
      </c>
    </row>
    <row r="693" spans="1:16" x14ac:dyDescent="0.3">
      <c r="A693" t="s">
        <v>635</v>
      </c>
      <c r="B693" t="s">
        <v>644</v>
      </c>
      <c r="C693">
        <v>-93.678596496582003</v>
      </c>
      <c r="D693">
        <v>30.2464408874512</v>
      </c>
      <c r="E693">
        <v>1088</v>
      </c>
      <c r="F693">
        <v>32616</v>
      </c>
      <c r="G693">
        <v>14149</v>
      </c>
      <c r="H693">
        <v>3252193700</v>
      </c>
      <c r="I693">
        <v>8453887</v>
      </c>
      <c r="J693">
        <v>6461</v>
      </c>
      <c r="K693">
        <v>5020</v>
      </c>
      <c r="L693">
        <v>23</v>
      </c>
      <c r="M693">
        <v>1418</v>
      </c>
      <c r="N693">
        <v>150093114.12</v>
      </c>
      <c r="O693" t="s">
        <v>19</v>
      </c>
      <c r="P693" t="e">
        <f>IF(#REF!="10k-7.3B","Low", "High")</f>
        <v>#REF!</v>
      </c>
    </row>
    <row r="694" spans="1:16" x14ac:dyDescent="0.3">
      <c r="A694" t="s">
        <v>635</v>
      </c>
      <c r="B694" t="s">
        <v>645</v>
      </c>
      <c r="C694">
        <v>-92.979591369628906</v>
      </c>
      <c r="D694">
        <v>30.034448623657202</v>
      </c>
      <c r="E694">
        <v>1090</v>
      </c>
      <c r="F694">
        <v>32684</v>
      </c>
      <c r="G694">
        <v>1719</v>
      </c>
      <c r="H694">
        <v>359194400</v>
      </c>
      <c r="I694">
        <v>1983744</v>
      </c>
      <c r="J694">
        <v>3074</v>
      </c>
      <c r="K694">
        <v>2798</v>
      </c>
      <c r="L694">
        <v>2</v>
      </c>
      <c r="M694">
        <v>274</v>
      </c>
      <c r="N694">
        <v>174034038.19</v>
      </c>
      <c r="O694" t="s">
        <v>18</v>
      </c>
      <c r="P694" t="s">
        <v>19</v>
      </c>
    </row>
    <row r="695" spans="1:16" x14ac:dyDescent="0.3">
      <c r="A695" t="s">
        <v>635</v>
      </c>
      <c r="B695" t="s">
        <v>646</v>
      </c>
      <c r="C695">
        <v>-91.902427673339801</v>
      </c>
      <c r="D695">
        <v>31.9767742156982</v>
      </c>
      <c r="E695">
        <v>1091</v>
      </c>
      <c r="F695">
        <v>32726</v>
      </c>
      <c r="G695">
        <v>948</v>
      </c>
      <c r="H695">
        <v>107168500</v>
      </c>
      <c r="I695">
        <v>619170</v>
      </c>
      <c r="J695">
        <v>2776</v>
      </c>
      <c r="K695">
        <v>2349</v>
      </c>
      <c r="L695">
        <v>1</v>
      </c>
      <c r="M695">
        <v>426</v>
      </c>
      <c r="N695">
        <v>19079847.68</v>
      </c>
      <c r="O695" t="s">
        <v>18</v>
      </c>
      <c r="P695" t="s">
        <v>19</v>
      </c>
    </row>
    <row r="696" spans="1:16" x14ac:dyDescent="0.3">
      <c r="A696" t="s">
        <v>635</v>
      </c>
      <c r="B696" t="s">
        <v>647</v>
      </c>
      <c r="C696">
        <v>-92.882186889648395</v>
      </c>
      <c r="D696">
        <v>32.589836120605497</v>
      </c>
      <c r="E696">
        <v>1092</v>
      </c>
      <c r="F696">
        <v>32825</v>
      </c>
      <c r="G696">
        <v>103</v>
      </c>
      <c r="H696">
        <v>18929100</v>
      </c>
      <c r="I696">
        <v>109407</v>
      </c>
      <c r="J696">
        <v>67</v>
      </c>
      <c r="K696">
        <v>45</v>
      </c>
      <c r="L696">
        <v>1</v>
      </c>
      <c r="M696">
        <v>21</v>
      </c>
      <c r="N696">
        <v>1647630.64</v>
      </c>
      <c r="O696" t="s">
        <v>18</v>
      </c>
      <c r="P696" t="s">
        <v>19</v>
      </c>
    </row>
    <row r="697" spans="1:16" x14ac:dyDescent="0.3">
      <c r="A697" t="s">
        <v>635</v>
      </c>
      <c r="B697" t="s">
        <v>648</v>
      </c>
      <c r="C697">
        <v>-91.719085693359403</v>
      </c>
      <c r="D697">
        <v>31.0772304534912</v>
      </c>
      <c r="E697">
        <v>1093</v>
      </c>
      <c r="F697">
        <v>32846</v>
      </c>
      <c r="G697">
        <v>1717</v>
      </c>
      <c r="H697">
        <v>378036500</v>
      </c>
      <c r="I697">
        <v>805849</v>
      </c>
      <c r="J697">
        <v>1673</v>
      </c>
      <c r="K697">
        <v>1434</v>
      </c>
      <c r="L697">
        <v>2</v>
      </c>
      <c r="M697">
        <v>237</v>
      </c>
      <c r="N697">
        <v>14733015.970000001</v>
      </c>
      <c r="O697" t="s">
        <v>18</v>
      </c>
      <c r="P697" t="s">
        <v>19</v>
      </c>
    </row>
    <row r="698" spans="1:16" x14ac:dyDescent="0.3">
      <c r="A698" t="s">
        <v>635</v>
      </c>
      <c r="B698" t="s">
        <v>649</v>
      </c>
      <c r="C698">
        <v>-93.564010620117202</v>
      </c>
      <c r="D698">
        <v>32.240333557128899</v>
      </c>
      <c r="E698">
        <v>1094</v>
      </c>
      <c r="F698">
        <v>32952</v>
      </c>
      <c r="G698">
        <v>76</v>
      </c>
      <c r="H698">
        <v>11673700</v>
      </c>
      <c r="I698">
        <v>52925</v>
      </c>
      <c r="J698">
        <v>37</v>
      </c>
      <c r="K698">
        <v>32</v>
      </c>
      <c r="L698">
        <v>0</v>
      </c>
      <c r="M698">
        <v>5</v>
      </c>
      <c r="N698">
        <v>734742.87</v>
      </c>
      <c r="O698" t="s">
        <v>18</v>
      </c>
      <c r="P698" t="s">
        <v>19</v>
      </c>
    </row>
    <row r="699" spans="1:16" x14ac:dyDescent="0.3">
      <c r="A699" t="s">
        <v>635</v>
      </c>
      <c r="B699" t="s">
        <v>650</v>
      </c>
      <c r="C699">
        <v>-90.905479431152301</v>
      </c>
      <c r="D699">
        <v>30.6475124359131</v>
      </c>
      <c r="E699">
        <v>1095</v>
      </c>
      <c r="F699">
        <v>33009</v>
      </c>
      <c r="G699">
        <v>29321</v>
      </c>
      <c r="H699">
        <v>6318483000</v>
      </c>
      <c r="I699">
        <v>19438665</v>
      </c>
      <c r="J699">
        <v>19839</v>
      </c>
      <c r="K699">
        <v>17203</v>
      </c>
      <c r="L699">
        <v>111</v>
      </c>
      <c r="M699">
        <v>2525</v>
      </c>
      <c r="N699">
        <v>1143696714.5799999</v>
      </c>
      <c r="O699" t="s">
        <v>19</v>
      </c>
      <c r="P699" t="e">
        <f>IF(#REF!="10k-7.3B","Low", "High")</f>
        <v>#REF!</v>
      </c>
    </row>
    <row r="700" spans="1:16" x14ac:dyDescent="0.3">
      <c r="A700" t="s">
        <v>635</v>
      </c>
      <c r="B700" t="s">
        <v>651</v>
      </c>
      <c r="C700">
        <v>-91.455520629882798</v>
      </c>
      <c r="D700">
        <v>32.584110260009801</v>
      </c>
      <c r="E700">
        <v>1096</v>
      </c>
      <c r="F700">
        <v>33060</v>
      </c>
      <c r="G700">
        <v>304</v>
      </c>
      <c r="H700">
        <v>60918500</v>
      </c>
      <c r="I700">
        <v>184201</v>
      </c>
      <c r="J700">
        <v>155</v>
      </c>
      <c r="K700">
        <v>121</v>
      </c>
      <c r="L700">
        <v>0</v>
      </c>
      <c r="M700">
        <v>34</v>
      </c>
      <c r="N700">
        <v>2072750.9</v>
      </c>
      <c r="O700" t="s">
        <v>18</v>
      </c>
      <c r="P700" t="s">
        <v>19</v>
      </c>
    </row>
    <row r="701" spans="1:16" x14ac:dyDescent="0.3">
      <c r="A701" t="s">
        <v>635</v>
      </c>
      <c r="B701" t="s">
        <v>652</v>
      </c>
      <c r="C701">
        <v>-91.306556701660199</v>
      </c>
      <c r="D701">
        <v>30.6990776062012</v>
      </c>
      <c r="E701">
        <v>1097</v>
      </c>
      <c r="F701">
        <v>33114</v>
      </c>
      <c r="G701">
        <v>69</v>
      </c>
      <c r="H701">
        <v>13312800</v>
      </c>
      <c r="I701">
        <v>43822</v>
      </c>
      <c r="J701">
        <v>74</v>
      </c>
      <c r="K701">
        <v>64</v>
      </c>
      <c r="L701">
        <v>0</v>
      </c>
      <c r="M701">
        <v>10</v>
      </c>
      <c r="N701">
        <v>2247007.52</v>
      </c>
      <c r="O701" t="s">
        <v>18</v>
      </c>
      <c r="P701" t="s">
        <v>19</v>
      </c>
    </row>
    <row r="702" spans="1:16" x14ac:dyDescent="0.3">
      <c r="A702" t="s">
        <v>635</v>
      </c>
      <c r="B702" t="s">
        <v>653</v>
      </c>
      <c r="C702">
        <v>-92.624359130859403</v>
      </c>
      <c r="D702">
        <v>30.487085342407202</v>
      </c>
      <c r="E702">
        <v>1098</v>
      </c>
      <c r="F702">
        <v>33143</v>
      </c>
      <c r="G702">
        <v>596</v>
      </c>
      <c r="H702">
        <v>65086600</v>
      </c>
      <c r="I702">
        <v>324879</v>
      </c>
      <c r="J702">
        <v>208</v>
      </c>
      <c r="K702">
        <v>156</v>
      </c>
      <c r="L702">
        <v>2</v>
      </c>
      <c r="M702">
        <v>50</v>
      </c>
      <c r="N702">
        <v>4559221.72</v>
      </c>
      <c r="O702" t="s">
        <v>18</v>
      </c>
      <c r="P702" t="s">
        <v>19</v>
      </c>
    </row>
    <row r="703" spans="1:16" x14ac:dyDescent="0.3">
      <c r="A703" t="s">
        <v>635</v>
      </c>
      <c r="B703" t="s">
        <v>654</v>
      </c>
      <c r="C703">
        <v>-91.822212219238295</v>
      </c>
      <c r="D703">
        <v>29.753696441650401</v>
      </c>
      <c r="E703">
        <v>1101</v>
      </c>
      <c r="F703">
        <v>33313</v>
      </c>
      <c r="G703">
        <v>5601</v>
      </c>
      <c r="H703">
        <v>1236693800</v>
      </c>
      <c r="I703">
        <v>3690538</v>
      </c>
      <c r="J703">
        <v>3063</v>
      </c>
      <c r="K703">
        <v>2666</v>
      </c>
      <c r="L703">
        <v>2</v>
      </c>
      <c r="M703">
        <v>395</v>
      </c>
      <c r="N703">
        <v>93609032.140000001</v>
      </c>
      <c r="O703" t="s">
        <v>18</v>
      </c>
      <c r="P703" t="s">
        <v>19</v>
      </c>
    </row>
    <row r="704" spans="1:16" x14ac:dyDescent="0.3">
      <c r="A704" t="s">
        <v>635</v>
      </c>
      <c r="B704" t="s">
        <v>655</v>
      </c>
      <c r="C704">
        <v>-91.501358032226605</v>
      </c>
      <c r="D704">
        <v>30.492813110351602</v>
      </c>
      <c r="E704">
        <v>1102</v>
      </c>
      <c r="F704">
        <v>33372</v>
      </c>
      <c r="G704">
        <v>1135</v>
      </c>
      <c r="H704">
        <v>266238400</v>
      </c>
      <c r="I704">
        <v>690409</v>
      </c>
      <c r="J704">
        <v>534</v>
      </c>
      <c r="K704">
        <v>445</v>
      </c>
      <c r="L704">
        <v>1</v>
      </c>
      <c r="M704">
        <v>88</v>
      </c>
      <c r="N704">
        <v>7136299.6699999999</v>
      </c>
      <c r="O704" t="s">
        <v>18</v>
      </c>
      <c r="P704" t="s">
        <v>19</v>
      </c>
    </row>
    <row r="705" spans="1:16" x14ac:dyDescent="0.3">
      <c r="A705" t="s">
        <v>635</v>
      </c>
      <c r="B705" t="s">
        <v>656</v>
      </c>
      <c r="C705">
        <v>-92.607170104980497</v>
      </c>
      <c r="D705">
        <v>30.097475051879901</v>
      </c>
      <c r="E705">
        <v>1105</v>
      </c>
      <c r="F705">
        <v>33512</v>
      </c>
      <c r="G705">
        <v>1061</v>
      </c>
      <c r="H705">
        <v>183579600</v>
      </c>
      <c r="I705">
        <v>636252</v>
      </c>
      <c r="J705">
        <v>340</v>
      </c>
      <c r="K705">
        <v>240</v>
      </c>
      <c r="L705">
        <v>3</v>
      </c>
      <c r="M705">
        <v>97</v>
      </c>
      <c r="N705">
        <v>6534488.0199999996</v>
      </c>
      <c r="O705" t="s">
        <v>18</v>
      </c>
      <c r="P705" t="s">
        <v>19</v>
      </c>
    </row>
    <row r="706" spans="1:16" x14ac:dyDescent="0.3">
      <c r="A706" t="s">
        <v>635</v>
      </c>
      <c r="B706" t="s">
        <v>657</v>
      </c>
      <c r="C706">
        <v>-90.659111022949205</v>
      </c>
      <c r="D706">
        <v>29.891208648681602</v>
      </c>
      <c r="E706">
        <v>1107</v>
      </c>
      <c r="F706">
        <v>33604</v>
      </c>
      <c r="G706">
        <v>13647</v>
      </c>
      <c r="H706">
        <v>2686483000</v>
      </c>
      <c r="I706">
        <v>10294021</v>
      </c>
      <c r="J706">
        <v>5307</v>
      </c>
      <c r="K706">
        <v>3904</v>
      </c>
      <c r="L706">
        <v>3</v>
      </c>
      <c r="M706">
        <v>1400</v>
      </c>
      <c r="N706">
        <v>66665962.75</v>
      </c>
      <c r="O706" t="s">
        <v>19</v>
      </c>
      <c r="P706" t="e">
        <f>IF(#REF!="10k-7.3B","Low", "High")</f>
        <v>#REF!</v>
      </c>
    </row>
    <row r="707" spans="1:16" x14ac:dyDescent="0.3">
      <c r="A707" t="s">
        <v>635</v>
      </c>
      <c r="B707" t="s">
        <v>658</v>
      </c>
      <c r="C707">
        <v>-92.085777282714801</v>
      </c>
      <c r="D707">
        <v>33.002368927002003</v>
      </c>
      <c r="E707">
        <v>1112</v>
      </c>
      <c r="F707">
        <v>33866</v>
      </c>
      <c r="G707">
        <v>257</v>
      </c>
      <c r="H707">
        <v>42820000</v>
      </c>
      <c r="I707">
        <v>143910</v>
      </c>
      <c r="J707">
        <v>199</v>
      </c>
      <c r="K707">
        <v>175</v>
      </c>
      <c r="L707">
        <v>0</v>
      </c>
      <c r="M707">
        <v>24</v>
      </c>
      <c r="N707">
        <v>6163934.7400000002</v>
      </c>
      <c r="O707" t="s">
        <v>18</v>
      </c>
      <c r="P707" t="s">
        <v>19</v>
      </c>
    </row>
    <row r="708" spans="1:16" x14ac:dyDescent="0.3">
      <c r="A708" t="s">
        <v>635</v>
      </c>
      <c r="B708" t="s">
        <v>659</v>
      </c>
      <c r="C708">
        <v>-93.174392700195298</v>
      </c>
      <c r="D708">
        <v>32.1486625671387</v>
      </c>
      <c r="E708">
        <v>1113</v>
      </c>
      <c r="F708">
        <v>33917</v>
      </c>
      <c r="G708">
        <v>546</v>
      </c>
      <c r="H708">
        <v>91979000</v>
      </c>
      <c r="I708">
        <v>364447</v>
      </c>
      <c r="J708">
        <v>537</v>
      </c>
      <c r="K708">
        <v>437</v>
      </c>
      <c r="L708">
        <v>2</v>
      </c>
      <c r="M708">
        <v>98</v>
      </c>
      <c r="N708">
        <v>9792519.7400000002</v>
      </c>
      <c r="O708" t="s">
        <v>18</v>
      </c>
      <c r="P708" t="s">
        <v>19</v>
      </c>
    </row>
    <row r="709" spans="1:16" x14ac:dyDescent="0.3">
      <c r="A709" t="s">
        <v>635</v>
      </c>
      <c r="B709" t="s">
        <v>660</v>
      </c>
      <c r="C709">
        <v>-90.005935668945298</v>
      </c>
      <c r="D709">
        <v>29.891208648681602</v>
      </c>
      <c r="E709">
        <v>1114</v>
      </c>
      <c r="F709">
        <v>34004</v>
      </c>
      <c r="G709">
        <v>88385</v>
      </c>
      <c r="H709">
        <v>21049403400</v>
      </c>
      <c r="I709">
        <v>82102891</v>
      </c>
      <c r="J709">
        <v>123187</v>
      </c>
      <c r="K709">
        <v>102296</v>
      </c>
      <c r="L709">
        <v>30</v>
      </c>
      <c r="M709">
        <v>20861</v>
      </c>
      <c r="N709">
        <v>7216648843.7299995</v>
      </c>
      <c r="O709" t="s">
        <v>19</v>
      </c>
      <c r="P709" t="e">
        <f>IF(#REF!="10k-7.3B","Low", "High")</f>
        <v>#REF!</v>
      </c>
    </row>
    <row r="710" spans="1:16" x14ac:dyDescent="0.3">
      <c r="A710" t="s">
        <v>635</v>
      </c>
      <c r="B710" t="s">
        <v>661</v>
      </c>
      <c r="C710">
        <v>-89.994483947753906</v>
      </c>
      <c r="D710">
        <v>29.478679656982401</v>
      </c>
      <c r="E710">
        <v>1116</v>
      </c>
      <c r="F710">
        <v>34105</v>
      </c>
      <c r="G710">
        <v>5858</v>
      </c>
      <c r="H710">
        <v>1529535200</v>
      </c>
      <c r="I710">
        <v>4845072</v>
      </c>
      <c r="J710">
        <v>5703</v>
      </c>
      <c r="K710">
        <v>4625</v>
      </c>
      <c r="L710">
        <v>8</v>
      </c>
      <c r="M710">
        <v>1070</v>
      </c>
      <c r="N710">
        <v>361538278.48000002</v>
      </c>
      <c r="O710" t="s">
        <v>18</v>
      </c>
      <c r="P710" t="s">
        <v>19</v>
      </c>
    </row>
    <row r="711" spans="1:16" x14ac:dyDescent="0.3">
      <c r="A711" t="s">
        <v>635</v>
      </c>
      <c r="B711" t="s">
        <v>662</v>
      </c>
      <c r="C711">
        <v>-91.678977966308594</v>
      </c>
      <c r="D711">
        <v>30.492813110351602</v>
      </c>
      <c r="E711">
        <v>1117</v>
      </c>
      <c r="F711">
        <v>34228</v>
      </c>
      <c r="G711">
        <v>1388</v>
      </c>
      <c r="H711">
        <v>296908200</v>
      </c>
      <c r="I711">
        <v>803986</v>
      </c>
      <c r="J711">
        <v>2992</v>
      </c>
      <c r="K711">
        <v>2683</v>
      </c>
      <c r="L711">
        <v>7</v>
      </c>
      <c r="M711">
        <v>302</v>
      </c>
      <c r="N711">
        <v>28697424.07</v>
      </c>
      <c r="O711" t="s">
        <v>18</v>
      </c>
      <c r="P711" t="s">
        <v>19</v>
      </c>
    </row>
    <row r="712" spans="1:16" x14ac:dyDescent="0.3">
      <c r="A712" t="s">
        <v>635</v>
      </c>
      <c r="B712" t="s">
        <v>663</v>
      </c>
      <c r="C712">
        <v>-92.200370788574205</v>
      </c>
      <c r="D712">
        <v>31.478300094604499</v>
      </c>
      <c r="E712">
        <v>1118</v>
      </c>
      <c r="F712">
        <v>34303</v>
      </c>
      <c r="G712">
        <v>3812</v>
      </c>
      <c r="H712">
        <v>724105400</v>
      </c>
      <c r="I712">
        <v>2419717</v>
      </c>
      <c r="J712">
        <v>2940</v>
      </c>
      <c r="K712">
        <v>2549</v>
      </c>
      <c r="L712">
        <v>6</v>
      </c>
      <c r="M712">
        <v>385</v>
      </c>
      <c r="N712">
        <v>45277686.07</v>
      </c>
      <c r="O712" t="s">
        <v>18</v>
      </c>
      <c r="P712" t="s">
        <v>19</v>
      </c>
    </row>
    <row r="713" spans="1:16" x14ac:dyDescent="0.3">
      <c r="A713" t="s">
        <v>635</v>
      </c>
      <c r="B713" t="s">
        <v>664</v>
      </c>
      <c r="C713">
        <v>-93.420768737792997</v>
      </c>
      <c r="D713">
        <v>32.240333557128899</v>
      </c>
      <c r="E713">
        <v>1119</v>
      </c>
      <c r="F713">
        <v>34391</v>
      </c>
      <c r="G713">
        <v>48</v>
      </c>
      <c r="H713">
        <v>8573200</v>
      </c>
      <c r="I713">
        <v>47522</v>
      </c>
      <c r="J713">
        <v>10</v>
      </c>
      <c r="K713">
        <v>9</v>
      </c>
      <c r="L713">
        <v>0</v>
      </c>
      <c r="M713">
        <v>1</v>
      </c>
      <c r="N713">
        <v>236200.27</v>
      </c>
      <c r="O713" t="s">
        <v>18</v>
      </c>
      <c r="P713" t="s">
        <v>19</v>
      </c>
    </row>
    <row r="714" spans="1:16" x14ac:dyDescent="0.3">
      <c r="A714" t="s">
        <v>635</v>
      </c>
      <c r="B714" t="s">
        <v>665</v>
      </c>
      <c r="C714">
        <v>-93.821838378906193</v>
      </c>
      <c r="D714">
        <v>31.5814323425293</v>
      </c>
      <c r="E714">
        <v>1121</v>
      </c>
      <c r="F714">
        <v>34494</v>
      </c>
      <c r="G714">
        <v>83</v>
      </c>
      <c r="H714">
        <v>11600000</v>
      </c>
      <c r="I714">
        <v>39731</v>
      </c>
      <c r="J714">
        <v>24</v>
      </c>
      <c r="K714">
        <v>15</v>
      </c>
      <c r="L714">
        <v>0</v>
      </c>
      <c r="M714">
        <v>9</v>
      </c>
      <c r="N714">
        <v>336873.22</v>
      </c>
      <c r="O714" t="s">
        <v>18</v>
      </c>
      <c r="P714" t="s">
        <v>19</v>
      </c>
    </row>
    <row r="715" spans="1:16" x14ac:dyDescent="0.3">
      <c r="A715" t="s">
        <v>635</v>
      </c>
      <c r="B715" t="s">
        <v>666</v>
      </c>
      <c r="C715">
        <v>-90.258041381835895</v>
      </c>
      <c r="D715">
        <v>30.733457565307599</v>
      </c>
      <c r="E715">
        <v>1132</v>
      </c>
      <c r="F715">
        <v>34996</v>
      </c>
      <c r="G715">
        <v>6690</v>
      </c>
      <c r="H715">
        <v>1538164100</v>
      </c>
      <c r="I715">
        <v>3872719</v>
      </c>
      <c r="J715">
        <v>3145</v>
      </c>
      <c r="K715">
        <v>2557</v>
      </c>
      <c r="L715">
        <v>16</v>
      </c>
      <c r="M715">
        <v>572</v>
      </c>
      <c r="N715">
        <v>119628720.56999999</v>
      </c>
      <c r="O715" t="s">
        <v>18</v>
      </c>
      <c r="P715" t="s">
        <v>19</v>
      </c>
    </row>
    <row r="716" spans="1:16" x14ac:dyDescent="0.3">
      <c r="A716" t="s">
        <v>635</v>
      </c>
      <c r="B716" t="s">
        <v>667</v>
      </c>
      <c r="C716">
        <v>-91.575843811035199</v>
      </c>
      <c r="D716">
        <v>31.879371643066399</v>
      </c>
      <c r="E716">
        <v>1133</v>
      </c>
      <c r="F716">
        <v>35035</v>
      </c>
      <c r="G716">
        <v>456</v>
      </c>
      <c r="H716">
        <v>109279900</v>
      </c>
      <c r="I716">
        <v>206240</v>
      </c>
      <c r="J716">
        <v>283</v>
      </c>
      <c r="K716">
        <v>246</v>
      </c>
      <c r="L716">
        <v>0</v>
      </c>
      <c r="M716">
        <v>37</v>
      </c>
      <c r="N716">
        <v>3596916.47</v>
      </c>
      <c r="O716" t="s">
        <v>18</v>
      </c>
      <c r="P716" t="s">
        <v>19</v>
      </c>
    </row>
    <row r="717" spans="1:16" x14ac:dyDescent="0.3">
      <c r="A717" t="s">
        <v>635</v>
      </c>
      <c r="B717" t="s">
        <v>668</v>
      </c>
      <c r="C717">
        <v>-91.088829040527301</v>
      </c>
      <c r="D717">
        <v>29.6276454925537</v>
      </c>
      <c r="E717">
        <v>1134</v>
      </c>
      <c r="F717">
        <v>35107</v>
      </c>
      <c r="G717">
        <v>19054</v>
      </c>
      <c r="H717">
        <v>4577685900</v>
      </c>
      <c r="I717">
        <v>11660390</v>
      </c>
      <c r="J717">
        <v>13081</v>
      </c>
      <c r="K717">
        <v>11164</v>
      </c>
      <c r="L717">
        <v>9</v>
      </c>
      <c r="M717">
        <v>1908</v>
      </c>
      <c r="N717">
        <v>318088004.81999999</v>
      </c>
      <c r="O717" t="s">
        <v>19</v>
      </c>
      <c r="P717" t="e">
        <f>IF(#REF!="10k-7.3B","Low", "High")</f>
        <v>#REF!</v>
      </c>
    </row>
    <row r="718" spans="1:16" x14ac:dyDescent="0.3">
      <c r="A718" t="s">
        <v>635</v>
      </c>
      <c r="B718" t="s">
        <v>669</v>
      </c>
      <c r="C718">
        <v>-93.231689453125</v>
      </c>
      <c r="D718">
        <v>31.363710403442401</v>
      </c>
      <c r="E718">
        <v>1137</v>
      </c>
      <c r="F718">
        <v>35274</v>
      </c>
      <c r="G718">
        <v>382</v>
      </c>
      <c r="H718">
        <v>76592200</v>
      </c>
      <c r="I718">
        <v>203233</v>
      </c>
      <c r="J718">
        <v>235</v>
      </c>
      <c r="K718">
        <v>196</v>
      </c>
      <c r="L718">
        <v>0</v>
      </c>
      <c r="M718">
        <v>39</v>
      </c>
      <c r="N718">
        <v>7142254.2000000002</v>
      </c>
      <c r="O718" t="s">
        <v>18</v>
      </c>
      <c r="P718" t="s">
        <v>19</v>
      </c>
    </row>
    <row r="719" spans="1:16" x14ac:dyDescent="0.3">
      <c r="A719" t="s">
        <v>635</v>
      </c>
      <c r="B719" t="s">
        <v>670</v>
      </c>
      <c r="C719">
        <v>-91.15185546875</v>
      </c>
      <c r="D719">
        <v>30.320926666259801</v>
      </c>
      <c r="E719">
        <v>1140</v>
      </c>
      <c r="F719">
        <v>35381</v>
      </c>
      <c r="G719">
        <v>1039</v>
      </c>
      <c r="H719">
        <v>280576000</v>
      </c>
      <c r="I719">
        <v>534620</v>
      </c>
      <c r="J719">
        <v>171</v>
      </c>
      <c r="K719">
        <v>122</v>
      </c>
      <c r="L719">
        <v>0</v>
      </c>
      <c r="M719">
        <v>49</v>
      </c>
      <c r="N719">
        <v>2135756.06</v>
      </c>
      <c r="O719" t="s">
        <v>18</v>
      </c>
      <c r="P719" t="s">
        <v>19</v>
      </c>
    </row>
    <row r="720" spans="1:16" x14ac:dyDescent="0.3">
      <c r="A720" t="s">
        <v>635</v>
      </c>
      <c r="B720" t="s">
        <v>671</v>
      </c>
      <c r="C720">
        <v>-91.638870239257798</v>
      </c>
      <c r="D720">
        <v>32.670055389404297</v>
      </c>
      <c r="E720">
        <v>1141</v>
      </c>
      <c r="F720">
        <v>35421</v>
      </c>
      <c r="G720">
        <v>150</v>
      </c>
      <c r="H720">
        <v>23591700</v>
      </c>
      <c r="I720">
        <v>74480</v>
      </c>
      <c r="J720">
        <v>43</v>
      </c>
      <c r="K720">
        <v>39</v>
      </c>
      <c r="L720">
        <v>0</v>
      </c>
      <c r="M720">
        <v>4</v>
      </c>
      <c r="N720">
        <v>1422946.91</v>
      </c>
      <c r="O720" t="s">
        <v>18</v>
      </c>
      <c r="P720" t="s">
        <v>19</v>
      </c>
    </row>
    <row r="721" spans="1:16" x14ac:dyDescent="0.3">
      <c r="A721" t="s">
        <v>635</v>
      </c>
      <c r="B721" t="s">
        <v>672</v>
      </c>
      <c r="C721">
        <v>-91.730537414550795</v>
      </c>
      <c r="D721">
        <v>31.048582077026399</v>
      </c>
      <c r="E721">
        <v>1142</v>
      </c>
      <c r="F721">
        <v>35462</v>
      </c>
      <c r="G721">
        <v>98</v>
      </c>
      <c r="H721">
        <v>20963800</v>
      </c>
      <c r="I721">
        <v>55536</v>
      </c>
      <c r="J721">
        <v>638</v>
      </c>
      <c r="K721">
        <v>554</v>
      </c>
      <c r="L721">
        <v>2</v>
      </c>
      <c r="M721">
        <v>82</v>
      </c>
      <c r="N721">
        <v>4860050.59</v>
      </c>
      <c r="O721" t="s">
        <v>18</v>
      </c>
      <c r="P721" t="s">
        <v>19</v>
      </c>
    </row>
    <row r="722" spans="1:16" x14ac:dyDescent="0.3">
      <c r="A722" t="s">
        <v>635</v>
      </c>
      <c r="B722" t="s">
        <v>673</v>
      </c>
      <c r="C722">
        <v>-92.807701110839801</v>
      </c>
      <c r="D722">
        <v>32.1486625671387</v>
      </c>
      <c r="E722">
        <v>1143</v>
      </c>
      <c r="F722">
        <v>35517</v>
      </c>
      <c r="G722">
        <v>46</v>
      </c>
      <c r="H722">
        <v>5998400</v>
      </c>
      <c r="I722">
        <v>32527</v>
      </c>
      <c r="J722">
        <v>135</v>
      </c>
      <c r="K722">
        <v>123</v>
      </c>
      <c r="L722">
        <v>0</v>
      </c>
      <c r="M722">
        <v>12</v>
      </c>
      <c r="N722">
        <v>2292724.21</v>
      </c>
      <c r="O722" t="s">
        <v>18</v>
      </c>
      <c r="P722" t="s">
        <v>19</v>
      </c>
    </row>
    <row r="723" spans="1:16" x14ac:dyDescent="0.3">
      <c r="A723" t="s">
        <v>674</v>
      </c>
      <c r="B723" t="s">
        <v>675</v>
      </c>
      <c r="C723">
        <v>-70.233169555664105</v>
      </c>
      <c r="D723">
        <v>44.467254638671903</v>
      </c>
      <c r="E723">
        <v>1144</v>
      </c>
      <c r="F723">
        <v>35554</v>
      </c>
      <c r="G723">
        <v>240</v>
      </c>
      <c r="H723">
        <v>43034500</v>
      </c>
      <c r="I723">
        <v>234524</v>
      </c>
      <c r="J723">
        <v>125</v>
      </c>
      <c r="K723">
        <v>91</v>
      </c>
      <c r="L723">
        <v>0</v>
      </c>
      <c r="M723">
        <v>34</v>
      </c>
      <c r="N723">
        <v>783636.02</v>
      </c>
      <c r="O723" t="s">
        <v>18</v>
      </c>
      <c r="P723" t="s">
        <v>19</v>
      </c>
    </row>
    <row r="724" spans="1:16" x14ac:dyDescent="0.3">
      <c r="A724" t="s">
        <v>674</v>
      </c>
      <c r="B724" t="s">
        <v>676</v>
      </c>
      <c r="C724">
        <v>-68.021545410156193</v>
      </c>
      <c r="D724">
        <v>45.630359649658203</v>
      </c>
      <c r="E724">
        <v>1145</v>
      </c>
      <c r="F724">
        <v>35588</v>
      </c>
      <c r="G724">
        <v>252</v>
      </c>
      <c r="H724">
        <v>31658200</v>
      </c>
      <c r="I724">
        <v>169734</v>
      </c>
      <c r="J724">
        <v>361</v>
      </c>
      <c r="K724">
        <v>305</v>
      </c>
      <c r="L724">
        <v>0</v>
      </c>
      <c r="M724">
        <v>56</v>
      </c>
      <c r="N724">
        <v>4392730.34</v>
      </c>
      <c r="O724" t="s">
        <v>18</v>
      </c>
      <c r="P724" t="s">
        <v>19</v>
      </c>
    </row>
    <row r="725" spans="1:16" x14ac:dyDescent="0.3">
      <c r="A725" t="s">
        <v>674</v>
      </c>
      <c r="B725" t="s">
        <v>677</v>
      </c>
      <c r="C725">
        <v>-70.118568420410199</v>
      </c>
      <c r="D725">
        <v>44.484443664550803</v>
      </c>
      <c r="E725">
        <v>1149</v>
      </c>
      <c r="F725">
        <v>35910</v>
      </c>
      <c r="G725">
        <v>482</v>
      </c>
      <c r="H725">
        <v>82646800</v>
      </c>
      <c r="I725">
        <v>520215</v>
      </c>
      <c r="J725">
        <v>388</v>
      </c>
      <c r="K725">
        <v>300</v>
      </c>
      <c r="L725">
        <v>0</v>
      </c>
      <c r="M725">
        <v>88</v>
      </c>
      <c r="N725">
        <v>4832515.68</v>
      </c>
      <c r="O725" t="s">
        <v>18</v>
      </c>
      <c r="P725" t="s">
        <v>19</v>
      </c>
    </row>
    <row r="726" spans="1:16" x14ac:dyDescent="0.3">
      <c r="A726" t="s">
        <v>674</v>
      </c>
      <c r="B726" t="s">
        <v>678</v>
      </c>
      <c r="C726">
        <v>-71.075416564941406</v>
      </c>
      <c r="D726">
        <v>45.315231323242202</v>
      </c>
      <c r="E726">
        <v>1152</v>
      </c>
      <c r="F726">
        <v>36073</v>
      </c>
      <c r="G726">
        <v>382</v>
      </c>
      <c r="H726">
        <v>58638700</v>
      </c>
      <c r="I726">
        <v>352223</v>
      </c>
      <c r="J726">
        <v>319</v>
      </c>
      <c r="K726">
        <v>238</v>
      </c>
      <c r="L726">
        <v>0</v>
      </c>
      <c r="M726">
        <v>81</v>
      </c>
      <c r="N726">
        <v>3219855.86</v>
      </c>
      <c r="O726" t="s">
        <v>18</v>
      </c>
      <c r="P726" t="s">
        <v>19</v>
      </c>
    </row>
    <row r="727" spans="1:16" x14ac:dyDescent="0.3">
      <c r="A727" t="s">
        <v>674</v>
      </c>
      <c r="B727" t="s">
        <v>679</v>
      </c>
      <c r="C727">
        <v>-68.823692321777301</v>
      </c>
      <c r="D727">
        <v>44.690708160400398</v>
      </c>
      <c r="E727">
        <v>1153</v>
      </c>
      <c r="F727">
        <v>36136</v>
      </c>
      <c r="G727">
        <v>454</v>
      </c>
      <c r="H727">
        <v>67590700</v>
      </c>
      <c r="I727">
        <v>402956</v>
      </c>
      <c r="J727">
        <v>241</v>
      </c>
      <c r="K727">
        <v>177</v>
      </c>
      <c r="L727">
        <v>0</v>
      </c>
      <c r="M727">
        <v>64</v>
      </c>
      <c r="N727">
        <v>1728909.94</v>
      </c>
      <c r="O727" t="s">
        <v>18</v>
      </c>
      <c r="P727" t="s">
        <v>19</v>
      </c>
    </row>
    <row r="728" spans="1:16" x14ac:dyDescent="0.3">
      <c r="A728" t="s">
        <v>674</v>
      </c>
      <c r="B728" t="s">
        <v>680</v>
      </c>
      <c r="C728">
        <v>-69.350807189941406</v>
      </c>
      <c r="D728">
        <v>45.086048126220703</v>
      </c>
      <c r="E728">
        <v>1154</v>
      </c>
      <c r="F728">
        <v>36180</v>
      </c>
      <c r="G728">
        <v>91</v>
      </c>
      <c r="H728">
        <v>13482700</v>
      </c>
      <c r="I728">
        <v>97128</v>
      </c>
      <c r="J728">
        <v>88</v>
      </c>
      <c r="K728">
        <v>76</v>
      </c>
      <c r="L728">
        <v>0</v>
      </c>
      <c r="M728">
        <v>12</v>
      </c>
      <c r="N728">
        <v>1877931.86</v>
      </c>
      <c r="O728" t="s">
        <v>18</v>
      </c>
      <c r="P728" t="s">
        <v>19</v>
      </c>
    </row>
    <row r="729" spans="1:16" x14ac:dyDescent="0.3">
      <c r="A729" t="s">
        <v>674</v>
      </c>
      <c r="B729" t="s">
        <v>681</v>
      </c>
      <c r="C729">
        <v>-69.998252868652301</v>
      </c>
      <c r="D729">
        <v>44.134937286377003</v>
      </c>
      <c r="E729">
        <v>1155</v>
      </c>
      <c r="F729">
        <v>36239</v>
      </c>
      <c r="G729">
        <v>186</v>
      </c>
      <c r="H729">
        <v>42266700</v>
      </c>
      <c r="I729">
        <v>176838</v>
      </c>
      <c r="J729">
        <v>75</v>
      </c>
      <c r="K729">
        <v>46</v>
      </c>
      <c r="L729">
        <v>0</v>
      </c>
      <c r="M729">
        <v>29</v>
      </c>
      <c r="N729">
        <v>753593.34</v>
      </c>
      <c r="O729" t="s">
        <v>18</v>
      </c>
      <c r="P729" t="s">
        <v>19</v>
      </c>
    </row>
    <row r="730" spans="1:16" x14ac:dyDescent="0.3">
      <c r="A730" t="s">
        <v>674</v>
      </c>
      <c r="B730" t="s">
        <v>682</v>
      </c>
      <c r="C730">
        <v>-69.453948974609403</v>
      </c>
      <c r="D730">
        <v>44.713626861572301</v>
      </c>
      <c r="E730">
        <v>1156</v>
      </c>
      <c r="F730">
        <v>36280</v>
      </c>
      <c r="G730">
        <v>224</v>
      </c>
      <c r="H730">
        <v>31347500</v>
      </c>
      <c r="I730">
        <v>207172</v>
      </c>
      <c r="J730">
        <v>107</v>
      </c>
      <c r="K730">
        <v>76</v>
      </c>
      <c r="L730">
        <v>0</v>
      </c>
      <c r="M730">
        <v>31</v>
      </c>
      <c r="N730">
        <v>751199.34</v>
      </c>
      <c r="O730" t="s">
        <v>18</v>
      </c>
      <c r="P730" t="s">
        <v>19</v>
      </c>
    </row>
    <row r="731" spans="1:16" x14ac:dyDescent="0.3">
      <c r="A731" t="s">
        <v>674</v>
      </c>
      <c r="B731" t="s">
        <v>683</v>
      </c>
      <c r="C731">
        <v>-69.270599365234403</v>
      </c>
      <c r="D731">
        <v>44.725086212158203</v>
      </c>
      <c r="E731">
        <v>1157</v>
      </c>
      <c r="F731">
        <v>36408</v>
      </c>
      <c r="G731">
        <v>170</v>
      </c>
      <c r="H731">
        <v>32347300</v>
      </c>
      <c r="I731">
        <v>210930</v>
      </c>
      <c r="J731">
        <v>61</v>
      </c>
      <c r="K731">
        <v>44</v>
      </c>
      <c r="L731">
        <v>0</v>
      </c>
      <c r="M731">
        <v>17</v>
      </c>
      <c r="N731">
        <v>530214.64</v>
      </c>
      <c r="O731" t="s">
        <v>18</v>
      </c>
      <c r="P731" t="s">
        <v>19</v>
      </c>
    </row>
    <row r="732" spans="1:16" x14ac:dyDescent="0.3">
      <c r="A732" t="s">
        <v>674</v>
      </c>
      <c r="B732" t="s">
        <v>684</v>
      </c>
      <c r="C732">
        <v>-70.811859130859403</v>
      </c>
      <c r="D732">
        <v>43.1322631835938</v>
      </c>
      <c r="E732">
        <v>1159</v>
      </c>
      <c r="F732">
        <v>36566</v>
      </c>
      <c r="G732">
        <v>3860</v>
      </c>
      <c r="H732">
        <v>934384900</v>
      </c>
      <c r="I732">
        <v>3858821</v>
      </c>
      <c r="J732">
        <v>2116</v>
      </c>
      <c r="K732">
        <v>1562</v>
      </c>
      <c r="L732">
        <v>0</v>
      </c>
      <c r="M732">
        <v>554</v>
      </c>
      <c r="N732">
        <v>19121086.449999999</v>
      </c>
      <c r="O732" t="s">
        <v>18</v>
      </c>
      <c r="P732" t="s">
        <v>19</v>
      </c>
    </row>
    <row r="733" spans="1:16" x14ac:dyDescent="0.3">
      <c r="A733" t="s">
        <v>685</v>
      </c>
      <c r="B733" t="s">
        <v>686</v>
      </c>
      <c r="C733">
        <v>-78.649917602539105</v>
      </c>
      <c r="D733">
        <v>39.539817810058601</v>
      </c>
      <c r="E733">
        <v>1160</v>
      </c>
      <c r="F733">
        <v>36622</v>
      </c>
      <c r="G733">
        <v>415</v>
      </c>
      <c r="H733">
        <v>65258900</v>
      </c>
      <c r="I733">
        <v>421193</v>
      </c>
      <c r="J733">
        <v>326</v>
      </c>
      <c r="K733">
        <v>224</v>
      </c>
      <c r="L733">
        <v>1</v>
      </c>
      <c r="M733">
        <v>101</v>
      </c>
      <c r="N733">
        <v>3344627.91</v>
      </c>
      <c r="O733" t="s">
        <v>18</v>
      </c>
      <c r="P733" t="s">
        <v>19</v>
      </c>
    </row>
    <row r="734" spans="1:16" x14ac:dyDescent="0.3">
      <c r="A734" t="s">
        <v>685</v>
      </c>
      <c r="B734" t="s">
        <v>687</v>
      </c>
      <c r="C734">
        <v>-76.707588195800795</v>
      </c>
      <c r="D734">
        <v>38.749134063720703</v>
      </c>
      <c r="E734">
        <v>1161</v>
      </c>
      <c r="F734">
        <v>36667</v>
      </c>
      <c r="G734">
        <v>7284</v>
      </c>
      <c r="H734">
        <v>1850819700</v>
      </c>
      <c r="I734">
        <v>5774276</v>
      </c>
      <c r="J734">
        <v>2470</v>
      </c>
      <c r="K734">
        <v>1798</v>
      </c>
      <c r="L734">
        <v>2</v>
      </c>
      <c r="M734">
        <v>670</v>
      </c>
      <c r="N734">
        <v>48132897.700000003</v>
      </c>
      <c r="O734" t="s">
        <v>18</v>
      </c>
      <c r="P734" t="s">
        <v>19</v>
      </c>
    </row>
    <row r="735" spans="1:16" x14ac:dyDescent="0.3">
      <c r="A735" t="s">
        <v>685</v>
      </c>
      <c r="B735" t="s">
        <v>688</v>
      </c>
      <c r="C735">
        <v>-76.885208129882798</v>
      </c>
      <c r="D735">
        <v>39.350742340087898</v>
      </c>
      <c r="E735">
        <v>1162</v>
      </c>
      <c r="F735">
        <v>36735</v>
      </c>
      <c r="G735">
        <v>4710</v>
      </c>
      <c r="H735">
        <v>1094353100</v>
      </c>
      <c r="I735">
        <v>5117089</v>
      </c>
      <c r="J735">
        <v>3073</v>
      </c>
      <c r="K735">
        <v>2331</v>
      </c>
      <c r="L735">
        <v>1</v>
      </c>
      <c r="M735">
        <v>741</v>
      </c>
      <c r="N735">
        <v>66309193.450000003</v>
      </c>
      <c r="O735" t="s">
        <v>18</v>
      </c>
      <c r="P735" t="s">
        <v>19</v>
      </c>
    </row>
    <row r="736" spans="1:16" x14ac:dyDescent="0.3">
      <c r="A736" t="s">
        <v>685</v>
      </c>
      <c r="B736" t="s">
        <v>689</v>
      </c>
      <c r="C736">
        <v>-76.696136474609403</v>
      </c>
      <c r="D736">
        <v>38.502761840820298</v>
      </c>
      <c r="E736">
        <v>1163</v>
      </c>
      <c r="F736">
        <v>36790</v>
      </c>
      <c r="G736">
        <v>925</v>
      </c>
      <c r="H736">
        <v>245087500</v>
      </c>
      <c r="I736">
        <v>761180</v>
      </c>
      <c r="J736">
        <v>479</v>
      </c>
      <c r="K736">
        <v>373</v>
      </c>
      <c r="L736">
        <v>0</v>
      </c>
      <c r="M736">
        <v>106</v>
      </c>
      <c r="N736">
        <v>8658306.8100000005</v>
      </c>
      <c r="O736" t="s">
        <v>18</v>
      </c>
      <c r="P736" t="s">
        <v>19</v>
      </c>
    </row>
    <row r="737" spans="1:16" x14ac:dyDescent="0.3">
      <c r="A737" t="s">
        <v>685</v>
      </c>
      <c r="B737" t="s">
        <v>690</v>
      </c>
      <c r="C737">
        <v>-75.756477355957003</v>
      </c>
      <c r="D737">
        <v>39.133018493652301</v>
      </c>
      <c r="E737">
        <v>1164</v>
      </c>
      <c r="F737">
        <v>36827</v>
      </c>
      <c r="G737">
        <v>258</v>
      </c>
      <c r="H737">
        <v>57515300</v>
      </c>
      <c r="I737">
        <v>235538</v>
      </c>
      <c r="J737">
        <v>74</v>
      </c>
      <c r="K737">
        <v>49</v>
      </c>
      <c r="L737">
        <v>0</v>
      </c>
      <c r="M737">
        <v>25</v>
      </c>
      <c r="N737">
        <v>1277136.76</v>
      </c>
      <c r="O737" t="s">
        <v>18</v>
      </c>
      <c r="P737" t="s">
        <v>19</v>
      </c>
    </row>
    <row r="738" spans="1:16" x14ac:dyDescent="0.3">
      <c r="A738" t="s">
        <v>685</v>
      </c>
      <c r="B738" t="s">
        <v>691</v>
      </c>
      <c r="C738">
        <v>-75.962738037109403</v>
      </c>
      <c r="D738">
        <v>39.379390716552699</v>
      </c>
      <c r="E738">
        <v>1166</v>
      </c>
      <c r="F738">
        <v>36901</v>
      </c>
      <c r="G738">
        <v>1155</v>
      </c>
      <c r="H738">
        <v>261000700</v>
      </c>
      <c r="I738">
        <v>1063414</v>
      </c>
      <c r="J738">
        <v>635</v>
      </c>
      <c r="K738">
        <v>515</v>
      </c>
      <c r="L738">
        <v>0</v>
      </c>
      <c r="M738">
        <v>120</v>
      </c>
      <c r="N738">
        <v>11529039.109999999</v>
      </c>
      <c r="O738" t="s">
        <v>18</v>
      </c>
      <c r="P738" t="s">
        <v>19</v>
      </c>
    </row>
    <row r="739" spans="1:16" x14ac:dyDescent="0.3">
      <c r="A739" t="s">
        <v>685</v>
      </c>
      <c r="B739" t="s">
        <v>692</v>
      </c>
      <c r="C739">
        <v>-77.091468811035199</v>
      </c>
      <c r="D739">
        <v>38.6975708007812</v>
      </c>
      <c r="E739">
        <v>1167</v>
      </c>
      <c r="F739">
        <v>36936</v>
      </c>
      <c r="G739">
        <v>853</v>
      </c>
      <c r="H739">
        <v>206996600</v>
      </c>
      <c r="I739">
        <v>565576</v>
      </c>
      <c r="J739">
        <v>285</v>
      </c>
      <c r="K739">
        <v>203</v>
      </c>
      <c r="L739">
        <v>0</v>
      </c>
      <c r="M739">
        <v>82</v>
      </c>
      <c r="N739">
        <v>5732276.0700000003</v>
      </c>
      <c r="O739" t="s">
        <v>18</v>
      </c>
      <c r="P739" t="s">
        <v>19</v>
      </c>
    </row>
    <row r="740" spans="1:16" x14ac:dyDescent="0.3">
      <c r="A740" t="s">
        <v>685</v>
      </c>
      <c r="B740" t="s">
        <v>693</v>
      </c>
      <c r="C740">
        <v>-75.704917907714801</v>
      </c>
      <c r="D740">
        <v>38.56005859375</v>
      </c>
      <c r="E740">
        <v>1168</v>
      </c>
      <c r="F740">
        <v>37004</v>
      </c>
      <c r="G740">
        <v>1726</v>
      </c>
      <c r="H740">
        <v>381562000</v>
      </c>
      <c r="I740">
        <v>1505520</v>
      </c>
      <c r="J740">
        <v>931</v>
      </c>
      <c r="K740">
        <v>776</v>
      </c>
      <c r="L740">
        <v>0</v>
      </c>
      <c r="M740">
        <v>155</v>
      </c>
      <c r="N740">
        <v>16901456.129999999</v>
      </c>
      <c r="O740" t="s">
        <v>18</v>
      </c>
      <c r="P740" t="s">
        <v>19</v>
      </c>
    </row>
    <row r="741" spans="1:16" x14ac:dyDescent="0.3">
      <c r="A741" t="s">
        <v>685</v>
      </c>
      <c r="B741" t="s">
        <v>694</v>
      </c>
      <c r="C741">
        <v>-77.188873291015597</v>
      </c>
      <c r="D741">
        <v>39.345012664794901</v>
      </c>
      <c r="E741">
        <v>1169</v>
      </c>
      <c r="F741">
        <v>37082</v>
      </c>
      <c r="G741">
        <v>628</v>
      </c>
      <c r="H741">
        <v>155622200</v>
      </c>
      <c r="I741">
        <v>592690</v>
      </c>
      <c r="J741">
        <v>204</v>
      </c>
      <c r="K741">
        <v>154</v>
      </c>
      <c r="L741">
        <v>1</v>
      </c>
      <c r="M741">
        <v>49</v>
      </c>
      <c r="N741">
        <v>1530041.44</v>
      </c>
      <c r="O741" t="s">
        <v>18</v>
      </c>
      <c r="P741" t="s">
        <v>19</v>
      </c>
    </row>
    <row r="742" spans="1:16" x14ac:dyDescent="0.3">
      <c r="A742" t="s">
        <v>685</v>
      </c>
      <c r="B742" t="s">
        <v>695</v>
      </c>
      <c r="C742">
        <v>-79.285903930664105</v>
      </c>
      <c r="D742">
        <v>39.327823638916001</v>
      </c>
      <c r="E742">
        <v>1170</v>
      </c>
      <c r="F742">
        <v>37129</v>
      </c>
      <c r="G742">
        <v>150</v>
      </c>
      <c r="H742">
        <v>26178600</v>
      </c>
      <c r="I742">
        <v>135520</v>
      </c>
      <c r="J742">
        <v>115</v>
      </c>
      <c r="K742">
        <v>89</v>
      </c>
      <c r="L742">
        <v>2</v>
      </c>
      <c r="M742">
        <v>24</v>
      </c>
      <c r="N742">
        <v>956549.86</v>
      </c>
      <c r="O742" t="s">
        <v>18</v>
      </c>
      <c r="P742" t="s">
        <v>19</v>
      </c>
    </row>
    <row r="743" spans="1:16" x14ac:dyDescent="0.3">
      <c r="A743" t="s">
        <v>685</v>
      </c>
      <c r="B743" t="s">
        <v>696</v>
      </c>
      <c r="C743">
        <v>-76.237762451171903</v>
      </c>
      <c r="D743">
        <v>39.728893280029297</v>
      </c>
      <c r="E743">
        <v>1171</v>
      </c>
      <c r="F743">
        <v>37149</v>
      </c>
      <c r="G743">
        <v>1062</v>
      </c>
      <c r="H743">
        <v>221605000</v>
      </c>
      <c r="I743">
        <v>1000843</v>
      </c>
      <c r="J743">
        <v>318</v>
      </c>
      <c r="K743">
        <v>193</v>
      </c>
      <c r="L743">
        <v>1</v>
      </c>
      <c r="M743">
        <v>124</v>
      </c>
      <c r="N743">
        <v>2989207.5</v>
      </c>
      <c r="O743" t="s">
        <v>18</v>
      </c>
      <c r="P743" t="s">
        <v>19</v>
      </c>
    </row>
    <row r="744" spans="1:16" x14ac:dyDescent="0.3">
      <c r="A744" t="s">
        <v>685</v>
      </c>
      <c r="B744" t="s">
        <v>697</v>
      </c>
      <c r="C744">
        <v>-76.908126831054702</v>
      </c>
      <c r="D744">
        <v>39.121559143066399</v>
      </c>
      <c r="E744">
        <v>1175</v>
      </c>
      <c r="F744">
        <v>37298</v>
      </c>
      <c r="G744">
        <v>3559</v>
      </c>
      <c r="H744">
        <v>780480800</v>
      </c>
      <c r="I744">
        <v>2273078</v>
      </c>
      <c r="J744">
        <v>705</v>
      </c>
      <c r="K744">
        <v>393</v>
      </c>
      <c r="L744">
        <v>5</v>
      </c>
      <c r="M744">
        <v>307</v>
      </c>
      <c r="N744">
        <v>4277545.22</v>
      </c>
      <c r="O744" t="s">
        <v>18</v>
      </c>
      <c r="P744" t="s">
        <v>19</v>
      </c>
    </row>
    <row r="745" spans="1:16" x14ac:dyDescent="0.3">
      <c r="A745" t="s">
        <v>685</v>
      </c>
      <c r="B745" t="s">
        <v>698</v>
      </c>
      <c r="C745">
        <v>-75.957015991210895</v>
      </c>
      <c r="D745">
        <v>38.921024322509801</v>
      </c>
      <c r="E745">
        <v>1176</v>
      </c>
      <c r="F745">
        <v>37341</v>
      </c>
      <c r="G745">
        <v>2820</v>
      </c>
      <c r="H745">
        <v>729181900</v>
      </c>
      <c r="I745">
        <v>2053630</v>
      </c>
      <c r="J745">
        <v>969</v>
      </c>
      <c r="K745">
        <v>714</v>
      </c>
      <c r="L745">
        <v>0</v>
      </c>
      <c r="M745">
        <v>255</v>
      </c>
      <c r="N745">
        <v>13926779.09</v>
      </c>
      <c r="O745" t="s">
        <v>18</v>
      </c>
      <c r="P745" t="s">
        <v>19</v>
      </c>
    </row>
    <row r="746" spans="1:16" x14ac:dyDescent="0.3">
      <c r="A746" t="s">
        <v>685</v>
      </c>
      <c r="B746" t="s">
        <v>699</v>
      </c>
      <c r="C746">
        <v>-75.899719238281193</v>
      </c>
      <c r="D746">
        <v>38.330879211425803</v>
      </c>
      <c r="E746">
        <v>1181</v>
      </c>
      <c r="F746">
        <v>37638</v>
      </c>
      <c r="G746">
        <v>700</v>
      </c>
      <c r="H746">
        <v>180954000</v>
      </c>
      <c r="I746">
        <v>506723</v>
      </c>
      <c r="J746">
        <v>212</v>
      </c>
      <c r="K746">
        <v>159</v>
      </c>
      <c r="L746">
        <v>2</v>
      </c>
      <c r="M746">
        <v>51</v>
      </c>
      <c r="N746">
        <v>4981527.8099999996</v>
      </c>
      <c r="O746" t="s">
        <v>18</v>
      </c>
      <c r="P746" t="s">
        <v>19</v>
      </c>
    </row>
    <row r="747" spans="1:16" x14ac:dyDescent="0.3">
      <c r="A747" t="s">
        <v>685</v>
      </c>
      <c r="B747" t="s">
        <v>700</v>
      </c>
      <c r="C747">
        <v>-75.217903137207003</v>
      </c>
      <c r="D747">
        <v>38.027206420898402</v>
      </c>
      <c r="E747">
        <v>1182</v>
      </c>
      <c r="F747">
        <v>37683</v>
      </c>
      <c r="G747">
        <v>33944</v>
      </c>
      <c r="H747">
        <v>6630273200</v>
      </c>
      <c r="I747">
        <v>14383426</v>
      </c>
      <c r="J747">
        <v>2515</v>
      </c>
      <c r="K747">
        <v>1694</v>
      </c>
      <c r="L747">
        <v>0</v>
      </c>
      <c r="M747">
        <v>821</v>
      </c>
      <c r="N747">
        <v>19435620.300000001</v>
      </c>
      <c r="O747" t="s">
        <v>19</v>
      </c>
      <c r="P747" t="e">
        <f>IF(#REF!="10k-7.3B","Low", "High")</f>
        <v>#REF!</v>
      </c>
    </row>
    <row r="748" spans="1:16" x14ac:dyDescent="0.3">
      <c r="A748" t="s">
        <v>701</v>
      </c>
      <c r="B748" t="s">
        <v>702</v>
      </c>
      <c r="C748">
        <v>-70.674346923828097</v>
      </c>
      <c r="D748">
        <v>41.739974975585902</v>
      </c>
      <c r="E748">
        <v>1184</v>
      </c>
      <c r="F748">
        <v>37755</v>
      </c>
      <c r="G748">
        <v>10845</v>
      </c>
      <c r="H748">
        <v>2676381500</v>
      </c>
      <c r="I748">
        <v>15087767</v>
      </c>
      <c r="J748">
        <v>2756</v>
      </c>
      <c r="K748">
        <v>1936</v>
      </c>
      <c r="L748">
        <v>14</v>
      </c>
      <c r="M748">
        <v>806</v>
      </c>
      <c r="N748">
        <v>29539334.780000001</v>
      </c>
      <c r="O748" t="s">
        <v>19</v>
      </c>
      <c r="P748" t="e">
        <f>IF(#REF!="10k-7.3B","Low", "High")</f>
        <v>#REF!</v>
      </c>
    </row>
    <row r="749" spans="1:16" x14ac:dyDescent="0.3">
      <c r="A749" t="s">
        <v>701</v>
      </c>
      <c r="B749" t="s">
        <v>703</v>
      </c>
      <c r="C749">
        <v>-73.4990234375</v>
      </c>
      <c r="D749">
        <v>42.049373626708999</v>
      </c>
      <c r="E749">
        <v>1185</v>
      </c>
      <c r="F749">
        <v>37828</v>
      </c>
      <c r="G749">
        <v>1180</v>
      </c>
      <c r="H749">
        <v>203029400</v>
      </c>
      <c r="I749">
        <v>1321420</v>
      </c>
      <c r="J749">
        <v>387</v>
      </c>
      <c r="K749">
        <v>263</v>
      </c>
      <c r="L749">
        <v>0</v>
      </c>
      <c r="M749">
        <v>124</v>
      </c>
      <c r="N749">
        <v>3057651.16</v>
      </c>
      <c r="O749" t="s">
        <v>18</v>
      </c>
      <c r="P749" t="s">
        <v>19</v>
      </c>
    </row>
    <row r="750" spans="1:16" x14ac:dyDescent="0.3">
      <c r="A750" t="s">
        <v>701</v>
      </c>
      <c r="B750" t="s">
        <v>704</v>
      </c>
      <c r="C750">
        <v>-71.161354064941406</v>
      </c>
      <c r="D750">
        <v>41.717056274414098</v>
      </c>
      <c r="E750">
        <v>1186</v>
      </c>
      <c r="F750">
        <v>37866</v>
      </c>
      <c r="G750">
        <v>4151</v>
      </c>
      <c r="H750">
        <v>958359900</v>
      </c>
      <c r="I750">
        <v>5647767</v>
      </c>
      <c r="J750">
        <v>1419</v>
      </c>
      <c r="K750">
        <v>1003</v>
      </c>
      <c r="L750">
        <v>0</v>
      </c>
      <c r="M750">
        <v>416</v>
      </c>
      <c r="N750">
        <v>11816447.74</v>
      </c>
      <c r="O750" t="s">
        <v>18</v>
      </c>
      <c r="P750" t="s">
        <v>19</v>
      </c>
    </row>
    <row r="751" spans="1:16" x14ac:dyDescent="0.3">
      <c r="A751" t="s">
        <v>701</v>
      </c>
      <c r="B751" t="s">
        <v>705</v>
      </c>
      <c r="C751">
        <v>-70.450889587402301</v>
      </c>
      <c r="D751">
        <v>41.401927947997997</v>
      </c>
      <c r="E751">
        <v>1187</v>
      </c>
      <c r="F751">
        <v>37909</v>
      </c>
      <c r="G751">
        <v>946</v>
      </c>
      <c r="H751">
        <v>276852500</v>
      </c>
      <c r="I751">
        <v>1245030</v>
      </c>
      <c r="J751">
        <v>165</v>
      </c>
      <c r="K751">
        <v>122</v>
      </c>
      <c r="L751">
        <v>0</v>
      </c>
      <c r="M751">
        <v>43</v>
      </c>
      <c r="N751">
        <v>1692171.72</v>
      </c>
      <c r="O751" t="s">
        <v>18</v>
      </c>
      <c r="P751" t="s">
        <v>19</v>
      </c>
    </row>
    <row r="752" spans="1:16" x14ac:dyDescent="0.3">
      <c r="A752" t="s">
        <v>701</v>
      </c>
      <c r="B752" t="s">
        <v>706</v>
      </c>
      <c r="C752">
        <v>-70.995201110839801</v>
      </c>
      <c r="D752">
        <v>42.433254241943402</v>
      </c>
      <c r="E752">
        <v>1188</v>
      </c>
      <c r="F752">
        <v>37946</v>
      </c>
      <c r="G752">
        <v>8678</v>
      </c>
      <c r="H752">
        <v>2010906100</v>
      </c>
      <c r="I752">
        <v>9426768</v>
      </c>
      <c r="J752">
        <v>4717</v>
      </c>
      <c r="K752">
        <v>3713</v>
      </c>
      <c r="L752">
        <v>1</v>
      </c>
      <c r="M752">
        <v>1003</v>
      </c>
      <c r="N752">
        <v>73419227.540000007</v>
      </c>
      <c r="O752" t="s">
        <v>18</v>
      </c>
      <c r="P752" t="s">
        <v>19</v>
      </c>
    </row>
    <row r="753" spans="1:16" x14ac:dyDescent="0.3">
      <c r="A753" t="s">
        <v>701</v>
      </c>
      <c r="B753" t="s">
        <v>707</v>
      </c>
      <c r="C753">
        <v>-72.2327880859375</v>
      </c>
      <c r="D753">
        <v>42.238449096679702</v>
      </c>
      <c r="E753">
        <v>1190</v>
      </c>
      <c r="F753">
        <v>38056</v>
      </c>
      <c r="G753">
        <v>1213</v>
      </c>
      <c r="H753">
        <v>259853700</v>
      </c>
      <c r="I753">
        <v>1456337</v>
      </c>
      <c r="J753">
        <v>245</v>
      </c>
      <c r="K753">
        <v>160</v>
      </c>
      <c r="L753">
        <v>0</v>
      </c>
      <c r="M753">
        <v>85</v>
      </c>
      <c r="N753">
        <v>2364441.96</v>
      </c>
      <c r="O753" t="s">
        <v>18</v>
      </c>
      <c r="P753" t="s">
        <v>19</v>
      </c>
    </row>
    <row r="754" spans="1:16" x14ac:dyDescent="0.3">
      <c r="A754" t="s">
        <v>701</v>
      </c>
      <c r="B754" t="s">
        <v>708</v>
      </c>
      <c r="C754">
        <v>-72.994827270507798</v>
      </c>
      <c r="D754">
        <v>42.3186645507812</v>
      </c>
      <c r="E754">
        <v>1191</v>
      </c>
      <c r="F754">
        <v>38112</v>
      </c>
      <c r="G754">
        <v>565</v>
      </c>
      <c r="H754">
        <v>125952100</v>
      </c>
      <c r="I754">
        <v>704427</v>
      </c>
      <c r="J754">
        <v>186</v>
      </c>
      <c r="K754">
        <v>148</v>
      </c>
      <c r="L754">
        <v>0</v>
      </c>
      <c r="M754">
        <v>38</v>
      </c>
      <c r="N754">
        <v>1682748.59</v>
      </c>
      <c r="O754" t="s">
        <v>18</v>
      </c>
      <c r="P754" t="s">
        <v>19</v>
      </c>
    </row>
    <row r="755" spans="1:16" x14ac:dyDescent="0.3">
      <c r="A755" t="s">
        <v>701</v>
      </c>
      <c r="B755" t="s">
        <v>709</v>
      </c>
      <c r="C755">
        <v>-70.061279296875</v>
      </c>
      <c r="D755">
        <v>41.27587890625</v>
      </c>
      <c r="E755">
        <v>1193</v>
      </c>
      <c r="F755">
        <v>38281</v>
      </c>
      <c r="G755">
        <v>944</v>
      </c>
      <c r="H755">
        <v>300941000</v>
      </c>
      <c r="I755">
        <v>1362840</v>
      </c>
      <c r="J755">
        <v>542</v>
      </c>
      <c r="K755">
        <v>435</v>
      </c>
      <c r="L755">
        <v>0</v>
      </c>
      <c r="M755">
        <v>107</v>
      </c>
      <c r="N755">
        <v>16741744.529999999</v>
      </c>
      <c r="O755" t="s">
        <v>18</v>
      </c>
      <c r="P755" t="s">
        <v>19</v>
      </c>
    </row>
    <row r="756" spans="1:16" x14ac:dyDescent="0.3">
      <c r="A756" t="s">
        <v>701</v>
      </c>
      <c r="B756" t="s">
        <v>710</v>
      </c>
      <c r="C756">
        <v>-71.476478576660199</v>
      </c>
      <c r="D756">
        <v>42.152503967285199</v>
      </c>
      <c r="E756">
        <v>1194</v>
      </c>
      <c r="F756">
        <v>38312</v>
      </c>
      <c r="G756">
        <v>6468</v>
      </c>
      <c r="H756">
        <v>1455049000</v>
      </c>
      <c r="I756">
        <v>6306204</v>
      </c>
      <c r="J756">
        <v>2707</v>
      </c>
      <c r="K756">
        <v>2039</v>
      </c>
      <c r="L756">
        <v>0</v>
      </c>
      <c r="M756">
        <v>668</v>
      </c>
      <c r="N756">
        <v>16700040.98</v>
      </c>
      <c r="O756" t="s">
        <v>18</v>
      </c>
      <c r="P756" t="s">
        <v>19</v>
      </c>
    </row>
    <row r="757" spans="1:16" x14ac:dyDescent="0.3">
      <c r="A757" t="s">
        <v>701</v>
      </c>
      <c r="B757" t="s">
        <v>711</v>
      </c>
      <c r="C757">
        <v>-71.178550720214801</v>
      </c>
      <c r="D757">
        <v>42.290016174316399</v>
      </c>
      <c r="E757">
        <v>1196</v>
      </c>
      <c r="F757">
        <v>38405</v>
      </c>
      <c r="G757">
        <v>4242</v>
      </c>
      <c r="H757">
        <v>947448900</v>
      </c>
      <c r="I757">
        <v>4746857</v>
      </c>
      <c r="J757">
        <v>3977</v>
      </c>
      <c r="K757">
        <v>3265</v>
      </c>
      <c r="L757">
        <v>0</v>
      </c>
      <c r="M757">
        <v>712</v>
      </c>
      <c r="N757">
        <v>21965551.440000001</v>
      </c>
      <c r="O757" t="s">
        <v>18</v>
      </c>
      <c r="P757" t="s">
        <v>19</v>
      </c>
    </row>
    <row r="758" spans="1:16" x14ac:dyDescent="0.3">
      <c r="A758" t="s">
        <v>712</v>
      </c>
      <c r="B758" t="s">
        <v>713</v>
      </c>
      <c r="C758">
        <v>-83.886749267578097</v>
      </c>
      <c r="D758">
        <v>44.856864929199197</v>
      </c>
      <c r="E758">
        <v>1198</v>
      </c>
      <c r="F758">
        <v>38512</v>
      </c>
      <c r="G758">
        <v>80</v>
      </c>
      <c r="H758">
        <v>10988800</v>
      </c>
      <c r="I758">
        <v>70577</v>
      </c>
      <c r="J758">
        <v>9</v>
      </c>
      <c r="K758">
        <v>4</v>
      </c>
      <c r="L758">
        <v>0</v>
      </c>
      <c r="M758">
        <v>5</v>
      </c>
      <c r="N758">
        <v>10713.85</v>
      </c>
      <c r="O758" t="s">
        <v>18</v>
      </c>
      <c r="P758" t="s">
        <v>19</v>
      </c>
    </row>
    <row r="759" spans="1:16" x14ac:dyDescent="0.3">
      <c r="A759" t="s">
        <v>712</v>
      </c>
      <c r="B759" t="s">
        <v>714</v>
      </c>
      <c r="C759">
        <v>-86.631217956542997</v>
      </c>
      <c r="D759">
        <v>46.1632080078125</v>
      </c>
      <c r="E759">
        <v>1199</v>
      </c>
      <c r="F759">
        <v>38526</v>
      </c>
      <c r="G759">
        <v>13</v>
      </c>
      <c r="H759">
        <v>2690300</v>
      </c>
      <c r="I759">
        <v>10796</v>
      </c>
      <c r="J759">
        <v>5</v>
      </c>
      <c r="K759">
        <v>2</v>
      </c>
      <c r="L759">
        <v>0</v>
      </c>
      <c r="M759">
        <v>3</v>
      </c>
      <c r="N759">
        <v>39012</v>
      </c>
      <c r="O759" t="s">
        <v>18</v>
      </c>
      <c r="P759" t="s">
        <v>19</v>
      </c>
    </row>
    <row r="760" spans="1:16" x14ac:dyDescent="0.3">
      <c r="A760" t="s">
        <v>712</v>
      </c>
      <c r="B760" t="s">
        <v>715</v>
      </c>
      <c r="C760">
        <v>-85.771781921386705</v>
      </c>
      <c r="D760">
        <v>42.7713012695312</v>
      </c>
      <c r="E760">
        <v>1200</v>
      </c>
      <c r="F760">
        <v>38567</v>
      </c>
      <c r="G760">
        <v>210</v>
      </c>
      <c r="H760">
        <v>40888900</v>
      </c>
      <c r="I760">
        <v>129605</v>
      </c>
      <c r="J760">
        <v>82</v>
      </c>
      <c r="K760">
        <v>49</v>
      </c>
      <c r="L760">
        <v>0</v>
      </c>
      <c r="M760">
        <v>33</v>
      </c>
      <c r="N760">
        <v>641246.43000000005</v>
      </c>
      <c r="O760" t="s">
        <v>18</v>
      </c>
      <c r="P760" t="s">
        <v>19</v>
      </c>
    </row>
    <row r="761" spans="1:16" x14ac:dyDescent="0.3">
      <c r="A761" t="s">
        <v>712</v>
      </c>
      <c r="B761" t="s">
        <v>716</v>
      </c>
      <c r="C761">
        <v>-83.365364074707003</v>
      </c>
      <c r="D761">
        <v>44.868324279785199</v>
      </c>
      <c r="E761">
        <v>1201</v>
      </c>
      <c r="F761">
        <v>38585</v>
      </c>
      <c r="G761">
        <v>110</v>
      </c>
      <c r="H761">
        <v>18168800</v>
      </c>
      <c r="I761">
        <v>73834</v>
      </c>
      <c r="J761">
        <v>10</v>
      </c>
      <c r="K761">
        <v>4</v>
      </c>
      <c r="L761">
        <v>0</v>
      </c>
      <c r="M761">
        <v>6</v>
      </c>
      <c r="N761">
        <v>15226.69</v>
      </c>
      <c r="O761" t="s">
        <v>18</v>
      </c>
      <c r="P761" t="s">
        <v>19</v>
      </c>
    </row>
    <row r="762" spans="1:16" x14ac:dyDescent="0.3">
      <c r="A762" t="s">
        <v>712</v>
      </c>
      <c r="B762" t="s">
        <v>1623</v>
      </c>
      <c r="C762">
        <v>-84.837860107421903</v>
      </c>
      <c r="D762">
        <v>44.862594604492202</v>
      </c>
      <c r="E762">
        <v>1202</v>
      </c>
      <c r="F762">
        <v>38607</v>
      </c>
      <c r="G762">
        <v>24</v>
      </c>
      <c r="H762">
        <v>5773900</v>
      </c>
      <c r="I762">
        <v>14426</v>
      </c>
      <c r="J762">
        <v>4</v>
      </c>
      <c r="K762">
        <v>1</v>
      </c>
      <c r="L762">
        <v>0</v>
      </c>
      <c r="M762">
        <v>3</v>
      </c>
      <c r="N762">
        <v>920.17</v>
      </c>
      <c r="O762" t="s">
        <v>18</v>
      </c>
      <c r="P762" t="s">
        <v>18</v>
      </c>
    </row>
    <row r="763" spans="1:16" x14ac:dyDescent="0.3">
      <c r="A763" t="s">
        <v>712</v>
      </c>
      <c r="B763" t="s">
        <v>717</v>
      </c>
      <c r="C763">
        <v>-84.156036376953097</v>
      </c>
      <c r="D763">
        <v>43.997428894042997</v>
      </c>
      <c r="E763">
        <v>1203</v>
      </c>
      <c r="F763">
        <v>38636</v>
      </c>
      <c r="G763">
        <v>210</v>
      </c>
      <c r="H763">
        <v>24285200</v>
      </c>
      <c r="I763">
        <v>150940</v>
      </c>
      <c r="J763">
        <v>71</v>
      </c>
      <c r="K763">
        <v>50</v>
      </c>
      <c r="L763">
        <v>0</v>
      </c>
      <c r="M763">
        <v>21</v>
      </c>
      <c r="N763">
        <v>211851.15</v>
      </c>
      <c r="O763" t="s">
        <v>18</v>
      </c>
      <c r="P763" t="s">
        <v>19</v>
      </c>
    </row>
    <row r="764" spans="1:16" x14ac:dyDescent="0.3">
      <c r="A764" t="s">
        <v>712</v>
      </c>
      <c r="B764" t="s">
        <v>718</v>
      </c>
      <c r="C764">
        <v>-88.046424865722699</v>
      </c>
      <c r="D764">
        <v>46.908054351806598</v>
      </c>
      <c r="E764">
        <v>1204</v>
      </c>
      <c r="F764">
        <v>38657</v>
      </c>
      <c r="G764">
        <v>13</v>
      </c>
      <c r="H764">
        <v>2458500</v>
      </c>
      <c r="I764">
        <v>24942</v>
      </c>
      <c r="J764">
        <v>6</v>
      </c>
      <c r="K764">
        <v>3</v>
      </c>
      <c r="L764">
        <v>0</v>
      </c>
      <c r="M764">
        <v>3</v>
      </c>
      <c r="N764">
        <v>14324.6</v>
      </c>
      <c r="O764" t="s">
        <v>18</v>
      </c>
      <c r="P764" t="s">
        <v>19</v>
      </c>
    </row>
    <row r="765" spans="1:16" x14ac:dyDescent="0.3">
      <c r="A765" t="s">
        <v>712</v>
      </c>
      <c r="B765" t="s">
        <v>719</v>
      </c>
      <c r="C765">
        <v>-85.554054260253906</v>
      </c>
      <c r="D765">
        <v>42.7713012695312</v>
      </c>
      <c r="E765">
        <v>1205</v>
      </c>
      <c r="F765">
        <v>38696</v>
      </c>
      <c r="G765">
        <v>272</v>
      </c>
      <c r="H765">
        <v>42127400</v>
      </c>
      <c r="I765">
        <v>280287</v>
      </c>
      <c r="J765">
        <v>229</v>
      </c>
      <c r="K765">
        <v>202</v>
      </c>
      <c r="L765">
        <v>0</v>
      </c>
      <c r="M765">
        <v>27</v>
      </c>
      <c r="N765">
        <v>1630570.57</v>
      </c>
      <c r="O765" t="s">
        <v>18</v>
      </c>
      <c r="P765" t="s">
        <v>19</v>
      </c>
    </row>
    <row r="766" spans="1:16" x14ac:dyDescent="0.3">
      <c r="A766" t="s">
        <v>712</v>
      </c>
      <c r="B766" t="s">
        <v>720</v>
      </c>
      <c r="C766">
        <v>-85.817619323730497</v>
      </c>
      <c r="D766">
        <v>44.518821716308601</v>
      </c>
      <c r="E766">
        <v>1207</v>
      </c>
      <c r="F766">
        <v>38729</v>
      </c>
      <c r="G766">
        <v>65</v>
      </c>
      <c r="H766">
        <v>12482300</v>
      </c>
      <c r="I766">
        <v>69745</v>
      </c>
      <c r="J766">
        <v>7</v>
      </c>
      <c r="K766">
        <v>5</v>
      </c>
      <c r="L766">
        <v>0</v>
      </c>
      <c r="M766">
        <v>2</v>
      </c>
      <c r="N766">
        <v>54860.79</v>
      </c>
      <c r="O766" t="s">
        <v>18</v>
      </c>
      <c r="P766" t="s">
        <v>19</v>
      </c>
    </row>
    <row r="767" spans="1:16" x14ac:dyDescent="0.3">
      <c r="A767" t="s">
        <v>712</v>
      </c>
      <c r="B767" t="s">
        <v>721</v>
      </c>
      <c r="C767">
        <v>-85.296226501464801</v>
      </c>
      <c r="D767">
        <v>41.780082702636697</v>
      </c>
      <c r="E767">
        <v>1209</v>
      </c>
      <c r="F767">
        <v>38762</v>
      </c>
      <c r="G767">
        <v>140</v>
      </c>
      <c r="H767">
        <v>19188300</v>
      </c>
      <c r="I767">
        <v>130740</v>
      </c>
      <c r="J767">
        <v>20</v>
      </c>
      <c r="K767">
        <v>18</v>
      </c>
      <c r="L767">
        <v>0</v>
      </c>
      <c r="M767">
        <v>2</v>
      </c>
      <c r="N767">
        <v>275460.65000000002</v>
      </c>
      <c r="O767" t="s">
        <v>18</v>
      </c>
      <c r="P767" t="s">
        <v>19</v>
      </c>
    </row>
    <row r="768" spans="1:16" x14ac:dyDescent="0.3">
      <c r="A768" t="s">
        <v>712</v>
      </c>
      <c r="B768" t="s">
        <v>722</v>
      </c>
      <c r="C768">
        <v>-85.101417541503906</v>
      </c>
      <c r="D768">
        <v>45.383987426757798</v>
      </c>
      <c r="E768">
        <v>1212</v>
      </c>
      <c r="F768">
        <v>38784</v>
      </c>
      <c r="G768">
        <v>79</v>
      </c>
      <c r="H768">
        <v>10503500</v>
      </c>
      <c r="I768">
        <v>22653</v>
      </c>
      <c r="J768">
        <v>1</v>
      </c>
      <c r="K768">
        <v>1</v>
      </c>
      <c r="L768">
        <v>0</v>
      </c>
      <c r="M768">
        <v>0</v>
      </c>
      <c r="N768">
        <v>37516.639999999999</v>
      </c>
      <c r="O768" t="s">
        <v>18</v>
      </c>
      <c r="P768" t="s">
        <v>19</v>
      </c>
    </row>
    <row r="769" spans="1:16" x14ac:dyDescent="0.3">
      <c r="A769" t="s">
        <v>712</v>
      </c>
      <c r="B769" t="s">
        <v>1624</v>
      </c>
      <c r="C769">
        <v>-84.247711181640597</v>
      </c>
      <c r="D769">
        <v>45.200641632080099</v>
      </c>
      <c r="E769">
        <v>1213</v>
      </c>
      <c r="F769">
        <v>38806</v>
      </c>
      <c r="G769">
        <v>98</v>
      </c>
      <c r="H769">
        <v>14466400</v>
      </c>
      <c r="I769">
        <v>86542</v>
      </c>
      <c r="J769">
        <v>4</v>
      </c>
      <c r="K769">
        <v>1</v>
      </c>
      <c r="L769">
        <v>0</v>
      </c>
      <c r="M769">
        <v>3</v>
      </c>
      <c r="N769">
        <v>5395.86</v>
      </c>
      <c r="O769" t="s">
        <v>18</v>
      </c>
      <c r="P769" t="s">
        <v>18</v>
      </c>
    </row>
    <row r="770" spans="1:16" x14ac:dyDescent="0.3">
      <c r="A770" t="s">
        <v>712</v>
      </c>
      <c r="B770" t="s">
        <v>723</v>
      </c>
      <c r="C770">
        <v>-85.238929748535199</v>
      </c>
      <c r="D770">
        <v>46.237693786621101</v>
      </c>
      <c r="E770">
        <v>1214</v>
      </c>
      <c r="F770">
        <v>38822</v>
      </c>
      <c r="G770">
        <v>98</v>
      </c>
      <c r="H770">
        <v>17835400</v>
      </c>
      <c r="I770">
        <v>141714</v>
      </c>
      <c r="J770">
        <v>5</v>
      </c>
      <c r="K770">
        <v>2</v>
      </c>
      <c r="L770">
        <v>0</v>
      </c>
      <c r="M770">
        <v>3</v>
      </c>
      <c r="N770">
        <v>129588.27</v>
      </c>
      <c r="O770" t="s">
        <v>18</v>
      </c>
      <c r="P770" t="s">
        <v>19</v>
      </c>
    </row>
    <row r="771" spans="1:16" x14ac:dyDescent="0.3">
      <c r="A771" t="s">
        <v>712</v>
      </c>
      <c r="B771" t="s">
        <v>724</v>
      </c>
      <c r="C771">
        <v>-84.602951049804702</v>
      </c>
      <c r="D771">
        <v>43.814083099365199</v>
      </c>
      <c r="E771">
        <v>1215</v>
      </c>
      <c r="F771">
        <v>38894</v>
      </c>
      <c r="G771">
        <v>42</v>
      </c>
      <c r="H771">
        <v>4740000</v>
      </c>
      <c r="I771">
        <v>32871</v>
      </c>
      <c r="J771">
        <v>3</v>
      </c>
      <c r="K771">
        <v>2</v>
      </c>
      <c r="L771">
        <v>0</v>
      </c>
      <c r="M771">
        <v>1</v>
      </c>
      <c r="N771">
        <v>24021.37</v>
      </c>
      <c r="O771" t="s">
        <v>18</v>
      </c>
      <c r="P771" t="s">
        <v>19</v>
      </c>
    </row>
    <row r="772" spans="1:16" x14ac:dyDescent="0.3">
      <c r="A772" t="s">
        <v>712</v>
      </c>
      <c r="B772" t="s">
        <v>725</v>
      </c>
      <c r="C772">
        <v>-85.078506469726605</v>
      </c>
      <c r="D772">
        <v>42.7713012695312</v>
      </c>
      <c r="E772">
        <v>1220</v>
      </c>
      <c r="F772">
        <v>38999</v>
      </c>
      <c r="G772">
        <v>313</v>
      </c>
      <c r="H772">
        <v>55000400</v>
      </c>
      <c r="I772">
        <v>256343</v>
      </c>
      <c r="J772">
        <v>110</v>
      </c>
      <c r="K772">
        <v>82</v>
      </c>
      <c r="L772">
        <v>1</v>
      </c>
      <c r="M772">
        <v>27</v>
      </c>
      <c r="N772">
        <v>520662.45</v>
      </c>
      <c r="O772" t="s">
        <v>18</v>
      </c>
      <c r="P772" t="s">
        <v>19</v>
      </c>
    </row>
    <row r="773" spans="1:16" x14ac:dyDescent="0.3">
      <c r="A773" t="s">
        <v>712</v>
      </c>
      <c r="B773" t="s">
        <v>726</v>
      </c>
      <c r="C773">
        <v>-83.691947937011705</v>
      </c>
      <c r="D773">
        <v>43.2239379882812</v>
      </c>
      <c r="E773">
        <v>1222</v>
      </c>
      <c r="F773">
        <v>39043</v>
      </c>
      <c r="G773">
        <v>511</v>
      </c>
      <c r="H773">
        <v>97995900</v>
      </c>
      <c r="I773">
        <v>431233</v>
      </c>
      <c r="J773">
        <v>415</v>
      </c>
      <c r="K773">
        <v>301</v>
      </c>
      <c r="L773">
        <v>1</v>
      </c>
      <c r="M773">
        <v>113</v>
      </c>
      <c r="N773">
        <v>2191955.17</v>
      </c>
      <c r="O773" t="s">
        <v>18</v>
      </c>
      <c r="P773" t="s">
        <v>19</v>
      </c>
    </row>
    <row r="774" spans="1:16" x14ac:dyDescent="0.3">
      <c r="A774" t="s">
        <v>712</v>
      </c>
      <c r="B774" t="s">
        <v>727</v>
      </c>
      <c r="C774">
        <v>-84.350845336914105</v>
      </c>
      <c r="D774">
        <v>44.163585662841797</v>
      </c>
      <c r="E774">
        <v>1223</v>
      </c>
      <c r="F774">
        <v>39053</v>
      </c>
      <c r="G774">
        <v>32</v>
      </c>
      <c r="H774">
        <v>3462100</v>
      </c>
      <c r="I774">
        <v>25101</v>
      </c>
      <c r="J774">
        <v>20</v>
      </c>
      <c r="K774">
        <v>18</v>
      </c>
      <c r="L774">
        <v>0</v>
      </c>
      <c r="M774">
        <v>2</v>
      </c>
      <c r="N774">
        <v>326321.18</v>
      </c>
      <c r="O774" t="s">
        <v>18</v>
      </c>
      <c r="P774" t="s">
        <v>19</v>
      </c>
    </row>
    <row r="775" spans="1:16" x14ac:dyDescent="0.3">
      <c r="A775" t="s">
        <v>712</v>
      </c>
      <c r="B775" t="s">
        <v>728</v>
      </c>
      <c r="C775">
        <v>-90.412734985351605</v>
      </c>
      <c r="D775">
        <v>46.558551788330099</v>
      </c>
      <c r="E775">
        <v>1224</v>
      </c>
      <c r="F775">
        <v>39063</v>
      </c>
      <c r="G775">
        <v>11</v>
      </c>
      <c r="H775">
        <v>2116500</v>
      </c>
      <c r="I775">
        <v>10305</v>
      </c>
      <c r="J775">
        <v>10</v>
      </c>
      <c r="K775">
        <v>6</v>
      </c>
      <c r="L775">
        <v>0</v>
      </c>
      <c r="M775">
        <v>4</v>
      </c>
      <c r="N775">
        <v>68942.710000000006</v>
      </c>
      <c r="O775" t="s">
        <v>18</v>
      </c>
      <c r="P775" t="s">
        <v>19</v>
      </c>
    </row>
    <row r="776" spans="1:16" x14ac:dyDescent="0.3">
      <c r="A776" t="s">
        <v>712</v>
      </c>
      <c r="B776" t="s">
        <v>729</v>
      </c>
      <c r="C776">
        <v>-85.319145202636705</v>
      </c>
      <c r="D776">
        <v>44.805301666259801</v>
      </c>
      <c r="E776">
        <v>1225</v>
      </c>
      <c r="F776">
        <v>39104</v>
      </c>
      <c r="G776">
        <v>72</v>
      </c>
      <c r="H776">
        <v>18128300</v>
      </c>
      <c r="I776">
        <v>61731</v>
      </c>
      <c r="J776">
        <v>30</v>
      </c>
      <c r="K776">
        <v>18</v>
      </c>
      <c r="L776">
        <v>0</v>
      </c>
      <c r="M776">
        <v>12</v>
      </c>
      <c r="N776">
        <v>226452.92</v>
      </c>
      <c r="O776" t="s">
        <v>18</v>
      </c>
      <c r="P776" t="s">
        <v>19</v>
      </c>
    </row>
    <row r="777" spans="1:16" x14ac:dyDescent="0.3">
      <c r="A777" t="s">
        <v>712</v>
      </c>
      <c r="B777" t="s">
        <v>730</v>
      </c>
      <c r="C777">
        <v>-84.849319458007798</v>
      </c>
      <c r="D777">
        <v>43.464576721191399</v>
      </c>
      <c r="E777">
        <v>1226</v>
      </c>
      <c r="F777">
        <v>39138</v>
      </c>
      <c r="G777">
        <v>23</v>
      </c>
      <c r="H777">
        <v>5328400</v>
      </c>
      <c r="I777">
        <v>20899</v>
      </c>
      <c r="J777">
        <v>0</v>
      </c>
      <c r="K777">
        <v>0</v>
      </c>
      <c r="L777">
        <v>0</v>
      </c>
      <c r="M777">
        <v>0</v>
      </c>
      <c r="N777">
        <v>0</v>
      </c>
      <c r="O777" t="s">
        <v>18</v>
      </c>
    </row>
    <row r="778" spans="1:16" x14ac:dyDescent="0.3">
      <c r="A778" t="s">
        <v>712</v>
      </c>
      <c r="B778" t="s">
        <v>731</v>
      </c>
      <c r="C778">
        <v>-84.402412414550795</v>
      </c>
      <c r="D778">
        <v>41.722785949707003</v>
      </c>
      <c r="E778">
        <v>1227</v>
      </c>
      <c r="F778">
        <v>39147</v>
      </c>
      <c r="G778">
        <v>69</v>
      </c>
      <c r="H778">
        <v>2802900</v>
      </c>
      <c r="I778">
        <v>25617</v>
      </c>
      <c r="J778">
        <v>6</v>
      </c>
      <c r="K778">
        <v>5</v>
      </c>
      <c r="L778">
        <v>0</v>
      </c>
      <c r="M778">
        <v>1</v>
      </c>
      <c r="N778">
        <v>61162.49</v>
      </c>
      <c r="O778" t="s">
        <v>18</v>
      </c>
      <c r="P778" t="s">
        <v>19</v>
      </c>
    </row>
    <row r="779" spans="1:16" x14ac:dyDescent="0.3">
      <c r="A779" t="s">
        <v>712</v>
      </c>
      <c r="B779" t="s">
        <v>732</v>
      </c>
      <c r="C779">
        <v>-88.481872558593807</v>
      </c>
      <c r="D779">
        <v>47.291934967041001</v>
      </c>
      <c r="E779">
        <v>1228</v>
      </c>
      <c r="F779">
        <v>39157</v>
      </c>
      <c r="G779">
        <v>8</v>
      </c>
      <c r="H779">
        <v>1020500</v>
      </c>
      <c r="I779">
        <v>4202</v>
      </c>
      <c r="J779">
        <v>2</v>
      </c>
      <c r="K779">
        <v>1</v>
      </c>
      <c r="L779">
        <v>0</v>
      </c>
      <c r="M779">
        <v>1</v>
      </c>
      <c r="N779">
        <v>20791.32</v>
      </c>
      <c r="O779" t="s">
        <v>18</v>
      </c>
      <c r="P779" t="s">
        <v>19</v>
      </c>
    </row>
    <row r="780" spans="1:16" x14ac:dyDescent="0.3">
      <c r="A780" t="s">
        <v>712</v>
      </c>
      <c r="B780" t="s">
        <v>733</v>
      </c>
      <c r="C780">
        <v>-82.597595214843807</v>
      </c>
      <c r="D780">
        <v>43.688030242919901</v>
      </c>
      <c r="E780">
        <v>1229</v>
      </c>
      <c r="F780">
        <v>39203</v>
      </c>
      <c r="G780">
        <v>250</v>
      </c>
      <c r="H780">
        <v>31162200</v>
      </c>
      <c r="I780">
        <v>186423</v>
      </c>
      <c r="J780">
        <v>82</v>
      </c>
      <c r="K780">
        <v>53</v>
      </c>
      <c r="L780">
        <v>0</v>
      </c>
      <c r="M780">
        <v>29</v>
      </c>
      <c r="N780">
        <v>212331.47</v>
      </c>
      <c r="O780" t="s">
        <v>18</v>
      </c>
      <c r="P780" t="s">
        <v>19</v>
      </c>
    </row>
    <row r="781" spans="1:16" x14ac:dyDescent="0.3">
      <c r="A781" t="s">
        <v>712</v>
      </c>
      <c r="B781" t="s">
        <v>734</v>
      </c>
      <c r="C781">
        <v>-84.602951049804702</v>
      </c>
      <c r="D781">
        <v>42.7713012695312</v>
      </c>
      <c r="E781">
        <v>1230</v>
      </c>
      <c r="F781">
        <v>39231</v>
      </c>
      <c r="G781">
        <v>470</v>
      </c>
      <c r="H781">
        <v>94820600</v>
      </c>
      <c r="I781">
        <v>545508</v>
      </c>
      <c r="J781">
        <v>145</v>
      </c>
      <c r="K781">
        <v>93</v>
      </c>
      <c r="L781">
        <v>0</v>
      </c>
      <c r="M781">
        <v>52</v>
      </c>
      <c r="N781">
        <v>492928.12</v>
      </c>
      <c r="O781" t="s">
        <v>18</v>
      </c>
      <c r="P781" t="s">
        <v>19</v>
      </c>
    </row>
    <row r="782" spans="1:16" x14ac:dyDescent="0.3">
      <c r="A782" t="s">
        <v>712</v>
      </c>
      <c r="B782" t="s">
        <v>735</v>
      </c>
      <c r="C782">
        <v>-85.313415527343807</v>
      </c>
      <c r="D782">
        <v>43.120803833007798</v>
      </c>
      <c r="E782">
        <v>1231</v>
      </c>
      <c r="F782">
        <v>39238</v>
      </c>
      <c r="G782">
        <v>116</v>
      </c>
      <c r="H782">
        <v>13308200</v>
      </c>
      <c r="I782">
        <v>96194</v>
      </c>
      <c r="J782">
        <v>22</v>
      </c>
      <c r="K782">
        <v>15</v>
      </c>
      <c r="L782">
        <v>0</v>
      </c>
      <c r="M782">
        <v>7</v>
      </c>
      <c r="N782">
        <v>100808.62</v>
      </c>
      <c r="O782" t="s">
        <v>18</v>
      </c>
      <c r="P782" t="s">
        <v>19</v>
      </c>
    </row>
    <row r="783" spans="1:16" x14ac:dyDescent="0.3">
      <c r="A783" t="s">
        <v>712</v>
      </c>
      <c r="B783" t="s">
        <v>736</v>
      </c>
      <c r="C783">
        <v>-83.886749267578097</v>
      </c>
      <c r="D783">
        <v>44.513092041015597</v>
      </c>
      <c r="E783">
        <v>1232</v>
      </c>
      <c r="F783">
        <v>39245</v>
      </c>
      <c r="G783">
        <v>241</v>
      </c>
      <c r="H783">
        <v>29300200</v>
      </c>
      <c r="I783">
        <v>136512</v>
      </c>
      <c r="J783">
        <v>38</v>
      </c>
      <c r="K783">
        <v>18</v>
      </c>
      <c r="L783">
        <v>0</v>
      </c>
      <c r="M783">
        <v>20</v>
      </c>
      <c r="N783">
        <v>49959.97</v>
      </c>
      <c r="O783" t="s">
        <v>18</v>
      </c>
      <c r="P783" t="s">
        <v>19</v>
      </c>
    </row>
    <row r="784" spans="1:16" x14ac:dyDescent="0.3">
      <c r="A784" t="s">
        <v>712</v>
      </c>
      <c r="B784" t="s">
        <v>737</v>
      </c>
      <c r="C784">
        <v>-88.934509277343807</v>
      </c>
      <c r="D784">
        <v>46.077266693115199</v>
      </c>
      <c r="E784">
        <v>1233</v>
      </c>
      <c r="F784">
        <v>39263</v>
      </c>
      <c r="G784">
        <v>1</v>
      </c>
      <c r="H784">
        <v>443000</v>
      </c>
      <c r="I784">
        <v>3050</v>
      </c>
      <c r="J784">
        <v>3</v>
      </c>
      <c r="K784">
        <v>0</v>
      </c>
      <c r="L784">
        <v>0</v>
      </c>
      <c r="M784">
        <v>3</v>
      </c>
      <c r="N784">
        <v>0</v>
      </c>
      <c r="O784" t="s">
        <v>18</v>
      </c>
    </row>
    <row r="785" spans="1:16" x14ac:dyDescent="0.3">
      <c r="A785" t="s">
        <v>712</v>
      </c>
      <c r="B785" t="s">
        <v>738</v>
      </c>
      <c r="C785">
        <v>-85.084236145019503</v>
      </c>
      <c r="D785">
        <v>43.814083099365199</v>
      </c>
      <c r="E785">
        <v>1234</v>
      </c>
      <c r="F785">
        <v>39288</v>
      </c>
      <c r="G785">
        <v>162</v>
      </c>
      <c r="H785">
        <v>26319200</v>
      </c>
      <c r="I785">
        <v>152059</v>
      </c>
      <c r="J785">
        <v>29</v>
      </c>
      <c r="K785">
        <v>9</v>
      </c>
      <c r="L785">
        <v>13</v>
      </c>
      <c r="M785">
        <v>7</v>
      </c>
      <c r="N785">
        <v>140556.54999999999</v>
      </c>
      <c r="O785" t="s">
        <v>18</v>
      </c>
      <c r="P785" t="s">
        <v>19</v>
      </c>
    </row>
    <row r="786" spans="1:16" x14ac:dyDescent="0.3">
      <c r="A786" t="s">
        <v>712</v>
      </c>
      <c r="B786" t="s">
        <v>739</v>
      </c>
      <c r="C786">
        <v>-85.296226501464801</v>
      </c>
      <c r="D786">
        <v>42.416065216064503</v>
      </c>
      <c r="E786">
        <v>1236</v>
      </c>
      <c r="F786">
        <v>39304</v>
      </c>
      <c r="G786">
        <v>254</v>
      </c>
      <c r="H786">
        <v>56979000</v>
      </c>
      <c r="I786">
        <v>262935</v>
      </c>
      <c r="J786">
        <v>200</v>
      </c>
      <c r="K786">
        <v>137</v>
      </c>
      <c r="L786">
        <v>0</v>
      </c>
      <c r="M786">
        <v>63</v>
      </c>
      <c r="N786">
        <v>1545011.44</v>
      </c>
      <c r="O786" t="s">
        <v>18</v>
      </c>
      <c r="P786" t="s">
        <v>19</v>
      </c>
    </row>
    <row r="787" spans="1:16" x14ac:dyDescent="0.3">
      <c r="A787" t="s">
        <v>712</v>
      </c>
      <c r="B787" t="s">
        <v>1625</v>
      </c>
      <c r="C787">
        <v>-85.319145202636705</v>
      </c>
      <c r="D787">
        <v>44.805301666259801</v>
      </c>
      <c r="E787">
        <v>1237</v>
      </c>
      <c r="F787">
        <v>39311</v>
      </c>
      <c r="G787">
        <v>2</v>
      </c>
      <c r="H787">
        <v>73400</v>
      </c>
      <c r="I787">
        <v>707</v>
      </c>
      <c r="J787">
        <v>0</v>
      </c>
      <c r="K787">
        <v>0</v>
      </c>
      <c r="L787">
        <v>0</v>
      </c>
      <c r="M787">
        <v>0</v>
      </c>
      <c r="N787">
        <v>0</v>
      </c>
      <c r="O787" t="s">
        <v>18</v>
      </c>
    </row>
    <row r="788" spans="1:16" x14ac:dyDescent="0.3">
      <c r="A788" t="s">
        <v>712</v>
      </c>
      <c r="B788" t="s">
        <v>740</v>
      </c>
      <c r="C788">
        <v>-83.0960693359375</v>
      </c>
      <c r="D788">
        <v>42.897350311279297</v>
      </c>
      <c r="E788">
        <v>1241</v>
      </c>
      <c r="F788">
        <v>39375</v>
      </c>
      <c r="G788">
        <v>85</v>
      </c>
      <c r="H788">
        <v>15807900</v>
      </c>
      <c r="I788">
        <v>92776</v>
      </c>
      <c r="J788">
        <v>28</v>
      </c>
      <c r="K788">
        <v>17</v>
      </c>
      <c r="L788">
        <v>0</v>
      </c>
      <c r="M788">
        <v>11</v>
      </c>
      <c r="N788">
        <v>176782.93</v>
      </c>
      <c r="O788" t="s">
        <v>18</v>
      </c>
      <c r="P788" t="s">
        <v>19</v>
      </c>
    </row>
    <row r="789" spans="1:16" x14ac:dyDescent="0.3">
      <c r="A789" t="s">
        <v>712</v>
      </c>
      <c r="B789" t="s">
        <v>741</v>
      </c>
      <c r="C789">
        <v>-86.046798706054702</v>
      </c>
      <c r="D789">
        <v>44.782382965087898</v>
      </c>
      <c r="E789">
        <v>1242</v>
      </c>
      <c r="F789">
        <v>39388</v>
      </c>
      <c r="G789">
        <v>78</v>
      </c>
      <c r="H789">
        <v>17759400</v>
      </c>
      <c r="I789">
        <v>80420</v>
      </c>
      <c r="J789">
        <v>11</v>
      </c>
      <c r="K789">
        <v>7</v>
      </c>
      <c r="L789">
        <v>0</v>
      </c>
      <c r="M789">
        <v>4</v>
      </c>
      <c r="N789">
        <v>20103.509999999998</v>
      </c>
      <c r="O789" t="s">
        <v>18</v>
      </c>
      <c r="P789" t="s">
        <v>19</v>
      </c>
    </row>
    <row r="790" spans="1:16" x14ac:dyDescent="0.3">
      <c r="A790" t="s">
        <v>712</v>
      </c>
      <c r="B790" t="s">
        <v>742</v>
      </c>
      <c r="C790">
        <v>-84.368034362792997</v>
      </c>
      <c r="D790">
        <v>41.722785949707003</v>
      </c>
      <c r="E790">
        <v>1243</v>
      </c>
      <c r="F790">
        <v>39424</v>
      </c>
      <c r="G790">
        <v>82</v>
      </c>
      <c r="H790">
        <v>11073600</v>
      </c>
      <c r="I790">
        <v>78662</v>
      </c>
      <c r="J790">
        <v>57</v>
      </c>
      <c r="K790">
        <v>43</v>
      </c>
      <c r="L790">
        <v>0</v>
      </c>
      <c r="M790">
        <v>14</v>
      </c>
      <c r="N790">
        <v>338265.86</v>
      </c>
      <c r="O790" t="s">
        <v>18</v>
      </c>
      <c r="P790" t="s">
        <v>19</v>
      </c>
    </row>
    <row r="791" spans="1:16" x14ac:dyDescent="0.3">
      <c r="A791" t="s">
        <v>712</v>
      </c>
      <c r="B791" t="s">
        <v>1626</v>
      </c>
      <c r="C791">
        <v>-85.874916076660199</v>
      </c>
      <c r="D791">
        <v>45.9684028625488</v>
      </c>
      <c r="E791">
        <v>1246</v>
      </c>
      <c r="F791">
        <v>39459</v>
      </c>
      <c r="G791">
        <v>55</v>
      </c>
      <c r="H791">
        <v>8788600</v>
      </c>
      <c r="I791">
        <v>39454</v>
      </c>
      <c r="J791">
        <v>4</v>
      </c>
      <c r="K791">
        <v>1</v>
      </c>
      <c r="L791">
        <v>1</v>
      </c>
      <c r="M791">
        <v>2</v>
      </c>
      <c r="N791">
        <v>2256.92</v>
      </c>
      <c r="O791" t="s">
        <v>18</v>
      </c>
      <c r="P791" t="s">
        <v>18</v>
      </c>
    </row>
    <row r="792" spans="1:16" x14ac:dyDescent="0.3">
      <c r="A792" t="s">
        <v>712</v>
      </c>
      <c r="B792" t="s">
        <v>743</v>
      </c>
      <c r="C792">
        <v>-83.078880310058594</v>
      </c>
      <c r="D792">
        <v>42.456172943115199</v>
      </c>
      <c r="E792">
        <v>1247</v>
      </c>
      <c r="F792">
        <v>39527</v>
      </c>
      <c r="G792">
        <v>2425</v>
      </c>
      <c r="H792">
        <v>463960000</v>
      </c>
      <c r="I792">
        <v>2317711</v>
      </c>
      <c r="J792">
        <v>1220</v>
      </c>
      <c r="K792">
        <v>813</v>
      </c>
      <c r="L792">
        <v>1</v>
      </c>
      <c r="M792">
        <v>406</v>
      </c>
      <c r="N792">
        <v>6720086.8300000001</v>
      </c>
      <c r="O792" t="s">
        <v>18</v>
      </c>
      <c r="P792" t="s">
        <v>19</v>
      </c>
    </row>
    <row r="793" spans="1:16" x14ac:dyDescent="0.3">
      <c r="A793" t="s">
        <v>712</v>
      </c>
      <c r="B793" t="s">
        <v>744</v>
      </c>
      <c r="C793">
        <v>-85.817619323730497</v>
      </c>
      <c r="D793">
        <v>44.518821716308601</v>
      </c>
      <c r="E793">
        <v>1248</v>
      </c>
      <c r="F793">
        <v>39544</v>
      </c>
      <c r="G793">
        <v>37</v>
      </c>
      <c r="H793">
        <v>7179900</v>
      </c>
      <c r="I793">
        <v>31322</v>
      </c>
      <c r="J793">
        <v>21</v>
      </c>
      <c r="K793">
        <v>11</v>
      </c>
      <c r="L793">
        <v>0</v>
      </c>
      <c r="M793">
        <v>10</v>
      </c>
      <c r="N793">
        <v>165160.37</v>
      </c>
      <c r="O793" t="s">
        <v>18</v>
      </c>
      <c r="P793" t="s">
        <v>19</v>
      </c>
    </row>
    <row r="794" spans="1:16" x14ac:dyDescent="0.3">
      <c r="A794" t="s">
        <v>712</v>
      </c>
      <c r="B794" t="s">
        <v>745</v>
      </c>
      <c r="C794">
        <v>-88.126640319824205</v>
      </c>
      <c r="D794">
        <v>46.249153137207003</v>
      </c>
      <c r="E794">
        <v>1249</v>
      </c>
      <c r="F794">
        <v>39556</v>
      </c>
      <c r="G794">
        <v>43</v>
      </c>
      <c r="H794">
        <v>7488600</v>
      </c>
      <c r="I794">
        <v>33195</v>
      </c>
      <c r="J794">
        <v>14</v>
      </c>
      <c r="K794">
        <v>12</v>
      </c>
      <c r="L794">
        <v>0</v>
      </c>
      <c r="M794">
        <v>2</v>
      </c>
      <c r="N794">
        <v>175003.71</v>
      </c>
      <c r="O794" t="s">
        <v>18</v>
      </c>
      <c r="P794" t="s">
        <v>19</v>
      </c>
    </row>
    <row r="795" spans="1:16" x14ac:dyDescent="0.3">
      <c r="A795" t="s">
        <v>712</v>
      </c>
      <c r="B795" t="s">
        <v>746</v>
      </c>
      <c r="C795">
        <v>-85.565513610839801</v>
      </c>
      <c r="D795">
        <v>43.464576721191399</v>
      </c>
      <c r="E795">
        <v>1251</v>
      </c>
      <c r="F795">
        <v>39620</v>
      </c>
      <c r="G795">
        <v>53</v>
      </c>
      <c r="H795">
        <v>8983300</v>
      </c>
      <c r="I795">
        <v>28386</v>
      </c>
      <c r="J795">
        <v>53</v>
      </c>
      <c r="K795">
        <v>47</v>
      </c>
      <c r="L795">
        <v>1</v>
      </c>
      <c r="M795">
        <v>5</v>
      </c>
      <c r="N795">
        <v>1289684.31</v>
      </c>
      <c r="O795" t="s">
        <v>18</v>
      </c>
      <c r="P795" t="s">
        <v>19</v>
      </c>
    </row>
    <row r="796" spans="1:16" x14ac:dyDescent="0.3">
      <c r="A796" t="s">
        <v>712</v>
      </c>
      <c r="B796" t="s">
        <v>747</v>
      </c>
      <c r="C796">
        <v>-87.255744934082003</v>
      </c>
      <c r="D796">
        <v>45.550144195556598</v>
      </c>
      <c r="E796">
        <v>1252</v>
      </c>
      <c r="F796">
        <v>39626</v>
      </c>
      <c r="G796">
        <v>153</v>
      </c>
      <c r="H796">
        <v>27062500</v>
      </c>
      <c r="I796">
        <v>96229</v>
      </c>
      <c r="J796">
        <v>23</v>
      </c>
      <c r="K796">
        <v>16</v>
      </c>
      <c r="L796">
        <v>0</v>
      </c>
      <c r="M796">
        <v>7</v>
      </c>
      <c r="N796">
        <v>55494.33</v>
      </c>
      <c r="O796" t="s">
        <v>18</v>
      </c>
      <c r="P796" t="s">
        <v>19</v>
      </c>
    </row>
    <row r="797" spans="1:16" x14ac:dyDescent="0.3">
      <c r="A797" t="s">
        <v>712</v>
      </c>
      <c r="B797" t="s">
        <v>748</v>
      </c>
      <c r="C797">
        <v>-84.602951049804702</v>
      </c>
      <c r="D797">
        <v>43.814083099365199</v>
      </c>
      <c r="E797">
        <v>1253</v>
      </c>
      <c r="F797">
        <v>39669</v>
      </c>
      <c r="G797">
        <v>71</v>
      </c>
      <c r="H797">
        <v>8857700</v>
      </c>
      <c r="I797">
        <v>55800</v>
      </c>
      <c r="J797">
        <v>29</v>
      </c>
      <c r="K797">
        <v>18</v>
      </c>
      <c r="L797">
        <v>7</v>
      </c>
      <c r="M797">
        <v>4</v>
      </c>
      <c r="N797">
        <v>1020215.35</v>
      </c>
      <c r="O797" t="s">
        <v>18</v>
      </c>
      <c r="P797" t="s">
        <v>19</v>
      </c>
    </row>
    <row r="798" spans="1:16" x14ac:dyDescent="0.3">
      <c r="A798" t="s">
        <v>712</v>
      </c>
      <c r="B798" t="s">
        <v>749</v>
      </c>
      <c r="C798">
        <v>-84.849319458007798</v>
      </c>
      <c r="D798">
        <v>43.464576721191399</v>
      </c>
      <c r="E798">
        <v>1256</v>
      </c>
      <c r="F798">
        <v>39712</v>
      </c>
      <c r="G798">
        <v>13</v>
      </c>
      <c r="H798">
        <v>2361400</v>
      </c>
      <c r="I798">
        <v>12422</v>
      </c>
      <c r="J798">
        <v>6</v>
      </c>
      <c r="K798">
        <v>5</v>
      </c>
      <c r="L798">
        <v>0</v>
      </c>
      <c r="M798">
        <v>1</v>
      </c>
      <c r="N798">
        <v>26173.71</v>
      </c>
      <c r="O798" t="s">
        <v>18</v>
      </c>
      <c r="P798" t="s">
        <v>19</v>
      </c>
    </row>
    <row r="799" spans="1:16" x14ac:dyDescent="0.3">
      <c r="A799" t="s">
        <v>712</v>
      </c>
      <c r="B799" t="s">
        <v>750</v>
      </c>
      <c r="C799">
        <v>-86.041076660156193</v>
      </c>
      <c r="D799">
        <v>43.453121185302699</v>
      </c>
      <c r="E799">
        <v>1258</v>
      </c>
      <c r="F799">
        <v>39732</v>
      </c>
      <c r="G799">
        <v>177</v>
      </c>
      <c r="H799">
        <v>34040300</v>
      </c>
      <c r="I799">
        <v>122269</v>
      </c>
      <c r="J799">
        <v>92</v>
      </c>
      <c r="K799">
        <v>45</v>
      </c>
      <c r="L799">
        <v>0</v>
      </c>
      <c r="M799">
        <v>47</v>
      </c>
      <c r="N799">
        <v>350593.14</v>
      </c>
      <c r="O799" t="s">
        <v>18</v>
      </c>
      <c r="P799" t="s">
        <v>19</v>
      </c>
    </row>
    <row r="800" spans="1:16" x14ac:dyDescent="0.3">
      <c r="A800" t="s">
        <v>712</v>
      </c>
      <c r="B800" t="s">
        <v>751</v>
      </c>
      <c r="C800">
        <v>-86.041076660156193</v>
      </c>
      <c r="D800">
        <v>43.453121185302699</v>
      </c>
      <c r="E800">
        <v>1259</v>
      </c>
      <c r="F800">
        <v>39746</v>
      </c>
      <c r="G800">
        <v>115</v>
      </c>
      <c r="H800">
        <v>16953200</v>
      </c>
      <c r="I800">
        <v>98367</v>
      </c>
      <c r="J800">
        <v>122</v>
      </c>
      <c r="K800">
        <v>100</v>
      </c>
      <c r="L800">
        <v>0</v>
      </c>
      <c r="M800">
        <v>22</v>
      </c>
      <c r="N800">
        <v>2785117.36</v>
      </c>
      <c r="O800" t="s">
        <v>18</v>
      </c>
      <c r="P800" t="s">
        <v>19</v>
      </c>
    </row>
    <row r="801" spans="1:16" x14ac:dyDescent="0.3">
      <c r="A801" t="s">
        <v>712</v>
      </c>
      <c r="B801" t="s">
        <v>752</v>
      </c>
      <c r="C801">
        <v>-83.445571899414105</v>
      </c>
      <c r="D801">
        <v>42.8916206359863</v>
      </c>
      <c r="E801">
        <v>1260</v>
      </c>
      <c r="F801">
        <v>39755</v>
      </c>
      <c r="G801">
        <v>1434</v>
      </c>
      <c r="H801">
        <v>319388700</v>
      </c>
      <c r="I801">
        <v>1318037</v>
      </c>
      <c r="J801">
        <v>442</v>
      </c>
      <c r="K801">
        <v>244</v>
      </c>
      <c r="L801">
        <v>1</v>
      </c>
      <c r="M801">
        <v>197</v>
      </c>
      <c r="N801">
        <v>3208280.86</v>
      </c>
      <c r="O801" t="s">
        <v>18</v>
      </c>
      <c r="P801" t="s">
        <v>19</v>
      </c>
    </row>
    <row r="802" spans="1:16" x14ac:dyDescent="0.3">
      <c r="A802" t="s">
        <v>712</v>
      </c>
      <c r="B802" t="s">
        <v>753</v>
      </c>
      <c r="C802">
        <v>-86.046798706054702</v>
      </c>
      <c r="D802">
        <v>43.814083099365199</v>
      </c>
      <c r="E802">
        <v>1261</v>
      </c>
      <c r="F802">
        <v>39764</v>
      </c>
      <c r="G802">
        <v>93</v>
      </c>
      <c r="H802">
        <v>13821100</v>
      </c>
      <c r="I802">
        <v>40022</v>
      </c>
      <c r="J802">
        <v>25</v>
      </c>
      <c r="K802">
        <v>9</v>
      </c>
      <c r="L802">
        <v>0</v>
      </c>
      <c r="M802">
        <v>16</v>
      </c>
      <c r="N802">
        <v>82913.63</v>
      </c>
      <c r="O802" t="s">
        <v>18</v>
      </c>
      <c r="P802" t="s">
        <v>19</v>
      </c>
    </row>
    <row r="803" spans="1:16" x14ac:dyDescent="0.3">
      <c r="A803" t="s">
        <v>712</v>
      </c>
      <c r="B803" t="s">
        <v>1627</v>
      </c>
      <c r="C803">
        <v>-88.934509277343807</v>
      </c>
      <c r="D803">
        <v>47.011188507080099</v>
      </c>
      <c r="E803">
        <v>1263</v>
      </c>
      <c r="F803">
        <v>39785</v>
      </c>
      <c r="G803">
        <v>17</v>
      </c>
      <c r="H803">
        <v>2177100</v>
      </c>
      <c r="I803">
        <v>21696</v>
      </c>
      <c r="J803">
        <v>9</v>
      </c>
      <c r="K803">
        <v>6</v>
      </c>
      <c r="L803">
        <v>0</v>
      </c>
      <c r="M803">
        <v>3</v>
      </c>
      <c r="N803">
        <v>4653.13</v>
      </c>
      <c r="O803" t="s">
        <v>18</v>
      </c>
      <c r="P803" t="s">
        <v>18</v>
      </c>
    </row>
    <row r="804" spans="1:16" x14ac:dyDescent="0.3">
      <c r="A804" t="s">
        <v>712</v>
      </c>
      <c r="B804" t="s">
        <v>1628</v>
      </c>
      <c r="C804">
        <v>-84.3623046875</v>
      </c>
      <c r="D804">
        <v>44.507358551025398</v>
      </c>
      <c r="E804">
        <v>1269</v>
      </c>
      <c r="F804">
        <v>39881</v>
      </c>
      <c r="G804">
        <v>10</v>
      </c>
      <c r="H804">
        <v>1534400</v>
      </c>
      <c r="I804">
        <v>6769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18</v>
      </c>
    </row>
    <row r="805" spans="1:16" x14ac:dyDescent="0.3">
      <c r="A805" t="s">
        <v>712</v>
      </c>
      <c r="B805" t="s">
        <v>754</v>
      </c>
      <c r="C805">
        <v>-83.691947937011705</v>
      </c>
      <c r="D805">
        <v>43.481765747070298</v>
      </c>
      <c r="E805">
        <v>1270</v>
      </c>
      <c r="F805">
        <v>39888</v>
      </c>
      <c r="G805">
        <v>1728</v>
      </c>
      <c r="H805">
        <v>199425400</v>
      </c>
      <c r="I805">
        <v>1384863</v>
      </c>
      <c r="J805">
        <v>553</v>
      </c>
      <c r="K805">
        <v>375</v>
      </c>
      <c r="L805">
        <v>11</v>
      </c>
      <c r="M805">
        <v>167</v>
      </c>
      <c r="N805">
        <v>3798160.32</v>
      </c>
      <c r="O805" t="s">
        <v>18</v>
      </c>
      <c r="P805" t="s">
        <v>19</v>
      </c>
    </row>
    <row r="806" spans="1:16" x14ac:dyDescent="0.3">
      <c r="A806" t="s">
        <v>712</v>
      </c>
      <c r="B806" t="s">
        <v>755</v>
      </c>
      <c r="C806">
        <v>-83.118988037109403</v>
      </c>
      <c r="D806">
        <v>43.332798004150398</v>
      </c>
      <c r="E806">
        <v>1273</v>
      </c>
      <c r="F806">
        <v>39937</v>
      </c>
      <c r="G806">
        <v>35</v>
      </c>
      <c r="H806">
        <v>6337500</v>
      </c>
      <c r="I806">
        <v>20248</v>
      </c>
      <c r="J806">
        <v>14</v>
      </c>
      <c r="K806">
        <v>9</v>
      </c>
      <c r="L806">
        <v>0</v>
      </c>
      <c r="M806">
        <v>5</v>
      </c>
      <c r="N806">
        <v>122606.87</v>
      </c>
      <c r="O806" t="s">
        <v>18</v>
      </c>
      <c r="P806" t="s">
        <v>19</v>
      </c>
    </row>
    <row r="807" spans="1:16" x14ac:dyDescent="0.3">
      <c r="A807" t="s">
        <v>712</v>
      </c>
      <c r="B807" t="s">
        <v>1629</v>
      </c>
      <c r="C807">
        <v>-86.631217956542997</v>
      </c>
      <c r="D807">
        <v>46.1632080078125</v>
      </c>
      <c r="E807">
        <v>1274</v>
      </c>
      <c r="F807">
        <v>39956</v>
      </c>
      <c r="G807">
        <v>2</v>
      </c>
      <c r="H807">
        <v>77800</v>
      </c>
      <c r="I807">
        <v>717</v>
      </c>
      <c r="J807">
        <v>1</v>
      </c>
      <c r="K807">
        <v>1</v>
      </c>
      <c r="L807">
        <v>0</v>
      </c>
      <c r="M807">
        <v>0</v>
      </c>
      <c r="N807">
        <v>8009.15</v>
      </c>
      <c r="O807" t="s">
        <v>18</v>
      </c>
      <c r="P807" t="s">
        <v>18</v>
      </c>
    </row>
    <row r="808" spans="1:16" x14ac:dyDescent="0.3">
      <c r="A808" t="s">
        <v>712</v>
      </c>
      <c r="B808" t="s">
        <v>756</v>
      </c>
      <c r="C808">
        <v>-84.350845336914105</v>
      </c>
      <c r="D808">
        <v>42.782756805419901</v>
      </c>
      <c r="E808">
        <v>1275</v>
      </c>
      <c r="F808">
        <v>39984</v>
      </c>
      <c r="G808">
        <v>305</v>
      </c>
      <c r="H808">
        <v>39221900</v>
      </c>
      <c r="I808">
        <v>318646</v>
      </c>
      <c r="J808">
        <v>56</v>
      </c>
      <c r="K808">
        <v>27</v>
      </c>
      <c r="L808">
        <v>0</v>
      </c>
      <c r="M808">
        <v>29</v>
      </c>
      <c r="N808">
        <v>96558.36</v>
      </c>
      <c r="O808" t="s">
        <v>18</v>
      </c>
      <c r="P808" t="s">
        <v>19</v>
      </c>
    </row>
    <row r="809" spans="1:16" x14ac:dyDescent="0.3">
      <c r="A809" t="s">
        <v>712</v>
      </c>
      <c r="B809" t="s">
        <v>757</v>
      </c>
      <c r="C809">
        <v>-83.118988037109403</v>
      </c>
      <c r="D809">
        <v>43.682300567627003</v>
      </c>
      <c r="E809">
        <v>1276</v>
      </c>
      <c r="F809">
        <v>39991</v>
      </c>
      <c r="G809">
        <v>188</v>
      </c>
      <c r="H809">
        <v>22829100</v>
      </c>
      <c r="I809">
        <v>139889</v>
      </c>
      <c r="J809">
        <v>121</v>
      </c>
      <c r="K809">
        <v>100</v>
      </c>
      <c r="L809">
        <v>0</v>
      </c>
      <c r="M809">
        <v>21</v>
      </c>
      <c r="N809">
        <v>880838.1</v>
      </c>
      <c r="O809" t="s">
        <v>18</v>
      </c>
      <c r="P809" t="s">
        <v>19</v>
      </c>
    </row>
    <row r="810" spans="1:16" x14ac:dyDescent="0.3">
      <c r="A810" t="s">
        <v>712</v>
      </c>
      <c r="B810" t="s">
        <v>758</v>
      </c>
      <c r="C810">
        <v>-84.127395629882798</v>
      </c>
      <c r="D810">
        <v>42.078018188476598</v>
      </c>
      <c r="E810">
        <v>1278</v>
      </c>
      <c r="F810">
        <v>40022</v>
      </c>
      <c r="G810">
        <v>720</v>
      </c>
      <c r="H810">
        <v>147977200</v>
      </c>
      <c r="I810">
        <v>664619</v>
      </c>
      <c r="J810">
        <v>103</v>
      </c>
      <c r="K810">
        <v>64</v>
      </c>
      <c r="L810">
        <v>0</v>
      </c>
      <c r="M810">
        <v>39</v>
      </c>
      <c r="N810">
        <v>770444.53</v>
      </c>
      <c r="O810" t="s">
        <v>18</v>
      </c>
      <c r="P810" t="s">
        <v>19</v>
      </c>
    </row>
    <row r="811" spans="1:16" x14ac:dyDescent="0.3">
      <c r="A811" t="s">
        <v>712</v>
      </c>
      <c r="B811" t="s">
        <v>759</v>
      </c>
      <c r="C811">
        <v>-85.559783935546903</v>
      </c>
      <c r="D811">
        <v>44.169315338134801</v>
      </c>
      <c r="E811">
        <v>1280</v>
      </c>
      <c r="F811">
        <v>40059</v>
      </c>
      <c r="G811">
        <v>34</v>
      </c>
      <c r="H811">
        <v>6604500</v>
      </c>
      <c r="I811">
        <v>40534</v>
      </c>
      <c r="J811">
        <v>4</v>
      </c>
      <c r="K811">
        <v>3</v>
      </c>
      <c r="L811">
        <v>0</v>
      </c>
      <c r="M811">
        <v>1</v>
      </c>
      <c r="N811">
        <v>13554</v>
      </c>
      <c r="O811" t="s">
        <v>18</v>
      </c>
      <c r="P811" t="s">
        <v>19</v>
      </c>
    </row>
    <row r="812" spans="1:16" x14ac:dyDescent="0.3">
      <c r="A812" t="s">
        <v>760</v>
      </c>
      <c r="B812" t="s">
        <v>761</v>
      </c>
      <c r="C812">
        <v>-93.036888122558594</v>
      </c>
      <c r="D812">
        <v>47.0226440429688</v>
      </c>
      <c r="E812">
        <v>1281</v>
      </c>
      <c r="F812">
        <v>40066</v>
      </c>
      <c r="G812">
        <v>220</v>
      </c>
      <c r="H812">
        <v>35908600</v>
      </c>
      <c r="I812">
        <v>177254</v>
      </c>
      <c r="J812">
        <v>79</v>
      </c>
      <c r="K812">
        <v>62</v>
      </c>
      <c r="L812">
        <v>0</v>
      </c>
      <c r="M812">
        <v>17</v>
      </c>
      <c r="N812">
        <v>736073.29</v>
      </c>
      <c r="O812" t="s">
        <v>18</v>
      </c>
      <c r="P812" t="s">
        <v>19</v>
      </c>
    </row>
    <row r="813" spans="1:16" x14ac:dyDescent="0.3">
      <c r="A813" t="s">
        <v>760</v>
      </c>
      <c r="B813" t="s">
        <v>762</v>
      </c>
      <c r="C813">
        <v>-93.518173217773395</v>
      </c>
      <c r="D813">
        <v>45.246475219726598</v>
      </c>
      <c r="E813">
        <v>1282</v>
      </c>
      <c r="F813">
        <v>40081</v>
      </c>
      <c r="G813">
        <v>458</v>
      </c>
      <c r="H813">
        <v>117769600</v>
      </c>
      <c r="I813">
        <v>391484</v>
      </c>
      <c r="J813">
        <v>82</v>
      </c>
      <c r="K813">
        <v>49</v>
      </c>
      <c r="L813">
        <v>0</v>
      </c>
      <c r="M813">
        <v>33</v>
      </c>
      <c r="N813">
        <v>366066.25</v>
      </c>
      <c r="O813" t="s">
        <v>18</v>
      </c>
      <c r="P813" t="s">
        <v>19</v>
      </c>
    </row>
    <row r="814" spans="1:16" x14ac:dyDescent="0.3">
      <c r="A814" t="s">
        <v>760</v>
      </c>
      <c r="B814" t="s">
        <v>763</v>
      </c>
      <c r="C814">
        <v>-95.145370483398395</v>
      </c>
      <c r="D814">
        <v>46.718978881835902</v>
      </c>
      <c r="E814">
        <v>1283</v>
      </c>
      <c r="F814">
        <v>40096</v>
      </c>
      <c r="G814">
        <v>23</v>
      </c>
      <c r="H814">
        <v>3992500</v>
      </c>
      <c r="I814">
        <v>9806</v>
      </c>
      <c r="J814">
        <v>96</v>
      </c>
      <c r="K814">
        <v>76</v>
      </c>
      <c r="L814">
        <v>0</v>
      </c>
      <c r="M814">
        <v>20</v>
      </c>
      <c r="N814">
        <v>1502252.91</v>
      </c>
      <c r="O814" t="s">
        <v>18</v>
      </c>
      <c r="P814" t="s">
        <v>19</v>
      </c>
    </row>
    <row r="815" spans="1:16" x14ac:dyDescent="0.3">
      <c r="A815" t="s">
        <v>760</v>
      </c>
      <c r="B815" t="s">
        <v>764</v>
      </c>
      <c r="C815">
        <v>-95.5865478515625</v>
      </c>
      <c r="D815">
        <v>48.535255432128899</v>
      </c>
      <c r="E815">
        <v>1284</v>
      </c>
      <c r="F815">
        <v>40109</v>
      </c>
      <c r="G815">
        <v>23</v>
      </c>
      <c r="H815">
        <v>4473000</v>
      </c>
      <c r="I815">
        <v>7529</v>
      </c>
      <c r="J815">
        <v>4</v>
      </c>
      <c r="K815">
        <v>2</v>
      </c>
      <c r="L815">
        <v>0</v>
      </c>
      <c r="M815">
        <v>2</v>
      </c>
      <c r="N815">
        <v>11207.01</v>
      </c>
      <c r="O815" t="s">
        <v>18</v>
      </c>
      <c r="P815" t="s">
        <v>19</v>
      </c>
    </row>
    <row r="816" spans="1:16" x14ac:dyDescent="0.3">
      <c r="A816" t="s">
        <v>760</v>
      </c>
      <c r="B816" t="s">
        <v>765</v>
      </c>
      <c r="C816">
        <v>-96.107940673828097</v>
      </c>
      <c r="D816">
        <v>45.418365478515597</v>
      </c>
      <c r="E816">
        <v>1286</v>
      </c>
      <c r="F816">
        <v>40153</v>
      </c>
      <c r="G816">
        <v>68</v>
      </c>
      <c r="H816">
        <v>9878100</v>
      </c>
      <c r="I816">
        <v>47028</v>
      </c>
      <c r="J816">
        <v>87</v>
      </c>
      <c r="K816">
        <v>74</v>
      </c>
      <c r="L816">
        <v>0</v>
      </c>
      <c r="M816">
        <v>13</v>
      </c>
      <c r="N816">
        <v>849975.74</v>
      </c>
      <c r="O816" t="s">
        <v>18</v>
      </c>
      <c r="P816" t="s">
        <v>19</v>
      </c>
    </row>
    <row r="817" spans="1:16" x14ac:dyDescent="0.3">
      <c r="A817" t="s">
        <v>760</v>
      </c>
      <c r="B817" t="s">
        <v>766</v>
      </c>
      <c r="C817">
        <v>-94.371879577636705</v>
      </c>
      <c r="D817">
        <v>43.859920501708999</v>
      </c>
      <c r="E817">
        <v>1287</v>
      </c>
      <c r="F817">
        <v>40182</v>
      </c>
      <c r="G817">
        <v>103</v>
      </c>
      <c r="H817">
        <v>23652000</v>
      </c>
      <c r="I817">
        <v>85024</v>
      </c>
      <c r="J817">
        <v>63</v>
      </c>
      <c r="K817">
        <v>46</v>
      </c>
      <c r="L817">
        <v>0</v>
      </c>
      <c r="M817">
        <v>17</v>
      </c>
      <c r="N817">
        <v>705519.42</v>
      </c>
      <c r="O817" t="s">
        <v>18</v>
      </c>
      <c r="P817" t="s">
        <v>19</v>
      </c>
    </row>
    <row r="818" spans="1:16" x14ac:dyDescent="0.3">
      <c r="A818" t="s">
        <v>760</v>
      </c>
      <c r="B818" t="s">
        <v>767</v>
      </c>
      <c r="C818">
        <v>-93.04833984375</v>
      </c>
      <c r="D818">
        <v>46.764816284179702</v>
      </c>
      <c r="E818">
        <v>1289</v>
      </c>
      <c r="F818">
        <v>40232</v>
      </c>
      <c r="G818">
        <v>63</v>
      </c>
      <c r="H818">
        <v>13113600</v>
      </c>
      <c r="I818">
        <v>42620</v>
      </c>
      <c r="J818">
        <v>14</v>
      </c>
      <c r="K818">
        <v>11</v>
      </c>
      <c r="L818">
        <v>0</v>
      </c>
      <c r="M818">
        <v>3</v>
      </c>
      <c r="N818">
        <v>499164.5</v>
      </c>
      <c r="O818" t="s">
        <v>18</v>
      </c>
      <c r="P818" t="s">
        <v>19</v>
      </c>
    </row>
    <row r="819" spans="1:16" x14ac:dyDescent="0.3">
      <c r="A819" t="s">
        <v>760</v>
      </c>
      <c r="B819" t="s">
        <v>768</v>
      </c>
      <c r="C819">
        <v>-93.518173217773395</v>
      </c>
      <c r="D819">
        <v>44.822486877441399</v>
      </c>
      <c r="E819">
        <v>1290</v>
      </c>
      <c r="F819">
        <v>40241</v>
      </c>
      <c r="G819">
        <v>155</v>
      </c>
      <c r="H819">
        <v>31645900</v>
      </c>
      <c r="I819">
        <v>119623</v>
      </c>
      <c r="J819">
        <v>68</v>
      </c>
      <c r="K819">
        <v>40</v>
      </c>
      <c r="L819">
        <v>0</v>
      </c>
      <c r="M819">
        <v>28</v>
      </c>
      <c r="N819">
        <v>240692.32</v>
      </c>
      <c r="O819" t="s">
        <v>18</v>
      </c>
      <c r="P819" t="s">
        <v>19</v>
      </c>
    </row>
    <row r="820" spans="1:16" x14ac:dyDescent="0.3">
      <c r="A820" t="s">
        <v>760</v>
      </c>
      <c r="B820" t="s">
        <v>769</v>
      </c>
      <c r="C820">
        <v>-92.905105590820298</v>
      </c>
      <c r="D820">
        <v>45.641815185546903</v>
      </c>
      <c r="E820">
        <v>1293</v>
      </c>
      <c r="F820">
        <v>40374</v>
      </c>
      <c r="G820">
        <v>59</v>
      </c>
      <c r="H820">
        <v>12591500</v>
      </c>
      <c r="I820">
        <v>37799</v>
      </c>
      <c r="J820">
        <v>33</v>
      </c>
      <c r="K820">
        <v>22</v>
      </c>
      <c r="L820">
        <v>0</v>
      </c>
      <c r="M820">
        <v>11</v>
      </c>
      <c r="N820">
        <v>420287.14</v>
      </c>
      <c r="O820" t="s">
        <v>18</v>
      </c>
      <c r="P820" t="s">
        <v>19</v>
      </c>
    </row>
    <row r="821" spans="1:16" x14ac:dyDescent="0.3">
      <c r="A821" t="s">
        <v>760</v>
      </c>
      <c r="B821" t="s">
        <v>770</v>
      </c>
      <c r="C821">
        <v>-95.116722106933594</v>
      </c>
      <c r="D821">
        <v>44.203693389892599</v>
      </c>
      <c r="E821">
        <v>1297</v>
      </c>
      <c r="F821">
        <v>40487</v>
      </c>
      <c r="G821">
        <v>86</v>
      </c>
      <c r="H821">
        <v>11413500</v>
      </c>
      <c r="I821">
        <v>73970</v>
      </c>
      <c r="J821">
        <v>13</v>
      </c>
      <c r="K821">
        <v>8</v>
      </c>
      <c r="L821">
        <v>0</v>
      </c>
      <c r="M821">
        <v>5</v>
      </c>
      <c r="N821">
        <v>54562.9</v>
      </c>
      <c r="O821" t="s">
        <v>18</v>
      </c>
      <c r="P821" t="s">
        <v>19</v>
      </c>
    </row>
    <row r="822" spans="1:16" x14ac:dyDescent="0.3">
      <c r="A822" t="s">
        <v>760</v>
      </c>
      <c r="B822" t="s">
        <v>771</v>
      </c>
      <c r="C822">
        <v>-93.810379028320298</v>
      </c>
      <c r="D822">
        <v>46.2548828125</v>
      </c>
      <c r="E822">
        <v>1298</v>
      </c>
      <c r="F822">
        <v>40496</v>
      </c>
      <c r="G822">
        <v>106</v>
      </c>
      <c r="H822">
        <v>20583900</v>
      </c>
      <c r="I822">
        <v>83114</v>
      </c>
      <c r="J822">
        <v>9</v>
      </c>
      <c r="K822">
        <v>3</v>
      </c>
      <c r="L822">
        <v>0</v>
      </c>
      <c r="M822">
        <v>6</v>
      </c>
      <c r="N822">
        <v>52702.82</v>
      </c>
      <c r="O822" t="s">
        <v>18</v>
      </c>
      <c r="P822" t="s">
        <v>19</v>
      </c>
    </row>
    <row r="823" spans="1:16" x14ac:dyDescent="0.3">
      <c r="A823" t="s">
        <v>760</v>
      </c>
      <c r="B823" t="s">
        <v>772</v>
      </c>
      <c r="C823">
        <v>-93.036888122558594</v>
      </c>
      <c r="D823">
        <v>44.478713989257798</v>
      </c>
      <c r="E823">
        <v>1299</v>
      </c>
      <c r="F823">
        <v>40516</v>
      </c>
      <c r="G823">
        <v>403</v>
      </c>
      <c r="H823">
        <v>106283400</v>
      </c>
      <c r="I823">
        <v>308543</v>
      </c>
      <c r="J823">
        <v>161</v>
      </c>
      <c r="K823">
        <v>119</v>
      </c>
      <c r="L823">
        <v>0</v>
      </c>
      <c r="M823">
        <v>42</v>
      </c>
      <c r="N823">
        <v>4934999.79</v>
      </c>
      <c r="O823" t="s">
        <v>18</v>
      </c>
      <c r="P823" t="s">
        <v>19</v>
      </c>
    </row>
    <row r="824" spans="1:16" x14ac:dyDescent="0.3">
      <c r="A824" t="s">
        <v>760</v>
      </c>
      <c r="B824" t="s">
        <v>773</v>
      </c>
      <c r="C824">
        <v>-93.644226074218807</v>
      </c>
      <c r="D824">
        <v>43.510414123535199</v>
      </c>
      <c r="E824">
        <v>1302</v>
      </c>
      <c r="F824">
        <v>40571</v>
      </c>
      <c r="G824">
        <v>16</v>
      </c>
      <c r="H824">
        <v>1348600</v>
      </c>
      <c r="I824">
        <v>10236</v>
      </c>
      <c r="J824">
        <v>6</v>
      </c>
      <c r="K824">
        <v>5</v>
      </c>
      <c r="L824">
        <v>0</v>
      </c>
      <c r="M824">
        <v>1</v>
      </c>
      <c r="N824">
        <v>34762.35</v>
      </c>
      <c r="O824" t="s">
        <v>18</v>
      </c>
      <c r="P824" t="s">
        <v>19</v>
      </c>
    </row>
    <row r="825" spans="1:16" x14ac:dyDescent="0.3">
      <c r="A825" t="s">
        <v>760</v>
      </c>
      <c r="B825" t="s">
        <v>774</v>
      </c>
      <c r="C825">
        <v>-91.724815368652301</v>
      </c>
      <c r="D825">
        <v>43.510414123535199</v>
      </c>
      <c r="E825">
        <v>1303</v>
      </c>
      <c r="F825">
        <v>40579</v>
      </c>
      <c r="G825">
        <v>207</v>
      </c>
      <c r="H825">
        <v>43766300</v>
      </c>
      <c r="I825">
        <v>176728</v>
      </c>
      <c r="J825">
        <v>95</v>
      </c>
      <c r="K825">
        <v>76</v>
      </c>
      <c r="L825">
        <v>0</v>
      </c>
      <c r="M825">
        <v>19</v>
      </c>
      <c r="N825">
        <v>709678.94</v>
      </c>
      <c r="O825" t="s">
        <v>18</v>
      </c>
      <c r="P825" t="s">
        <v>19</v>
      </c>
    </row>
    <row r="826" spans="1:16" x14ac:dyDescent="0.3">
      <c r="A826" t="s">
        <v>760</v>
      </c>
      <c r="B826" t="s">
        <v>775</v>
      </c>
      <c r="C826">
        <v>-93.059806823730497</v>
      </c>
      <c r="D826">
        <v>43.510414123535199</v>
      </c>
      <c r="E826">
        <v>1304</v>
      </c>
      <c r="F826">
        <v>40588</v>
      </c>
      <c r="G826">
        <v>30</v>
      </c>
      <c r="H826">
        <v>5491600</v>
      </c>
      <c r="I826">
        <v>14274</v>
      </c>
      <c r="J826">
        <v>40</v>
      </c>
      <c r="K826">
        <v>32</v>
      </c>
      <c r="L826">
        <v>0</v>
      </c>
      <c r="M826">
        <v>8</v>
      </c>
      <c r="N826">
        <v>836161.99</v>
      </c>
      <c r="O826" t="s">
        <v>18</v>
      </c>
      <c r="P826" t="s">
        <v>19</v>
      </c>
    </row>
    <row r="827" spans="1:16" x14ac:dyDescent="0.3">
      <c r="A827" t="s">
        <v>760</v>
      </c>
      <c r="B827" t="s">
        <v>776</v>
      </c>
      <c r="C827">
        <v>-92.670196533203097</v>
      </c>
      <c r="D827">
        <v>44.203693389892599</v>
      </c>
      <c r="E827">
        <v>1305</v>
      </c>
      <c r="F827">
        <v>40596</v>
      </c>
      <c r="G827">
        <v>206</v>
      </c>
      <c r="H827">
        <v>38708700</v>
      </c>
      <c r="I827">
        <v>142084</v>
      </c>
      <c r="J827">
        <v>191</v>
      </c>
      <c r="K827">
        <v>158</v>
      </c>
      <c r="L827">
        <v>0</v>
      </c>
      <c r="M827">
        <v>33</v>
      </c>
      <c r="N827">
        <v>2233200.08</v>
      </c>
      <c r="O827" t="s">
        <v>18</v>
      </c>
      <c r="P827" t="s">
        <v>19</v>
      </c>
    </row>
    <row r="828" spans="1:16" x14ac:dyDescent="0.3">
      <c r="A828" t="s">
        <v>760</v>
      </c>
      <c r="B828" t="s">
        <v>777</v>
      </c>
      <c r="C828">
        <v>-93.3291015625</v>
      </c>
      <c r="D828">
        <v>44.811031341552699</v>
      </c>
      <c r="E828">
        <v>1307</v>
      </c>
      <c r="F828">
        <v>40637</v>
      </c>
      <c r="G828">
        <v>1595</v>
      </c>
      <c r="H828">
        <v>394334400</v>
      </c>
      <c r="I828">
        <v>1305498</v>
      </c>
      <c r="J828">
        <v>594</v>
      </c>
      <c r="K828">
        <v>383</v>
      </c>
      <c r="L828">
        <v>0</v>
      </c>
      <c r="M828">
        <v>211</v>
      </c>
      <c r="N828">
        <v>3726104.57</v>
      </c>
      <c r="O828" t="s">
        <v>18</v>
      </c>
      <c r="P828" t="s">
        <v>19</v>
      </c>
    </row>
    <row r="829" spans="1:16" x14ac:dyDescent="0.3">
      <c r="A829" t="s">
        <v>760</v>
      </c>
      <c r="B829" t="s">
        <v>778</v>
      </c>
      <c r="C829">
        <v>-94.664085388183594</v>
      </c>
      <c r="D829">
        <v>47.406528472900398</v>
      </c>
      <c r="E829">
        <v>1309</v>
      </c>
      <c r="F829">
        <v>40693</v>
      </c>
      <c r="G829">
        <v>12</v>
      </c>
      <c r="H829">
        <v>2065000</v>
      </c>
      <c r="I829">
        <v>3474</v>
      </c>
      <c r="J829">
        <v>22</v>
      </c>
      <c r="K829">
        <v>15</v>
      </c>
      <c r="L829">
        <v>0</v>
      </c>
      <c r="M829">
        <v>7</v>
      </c>
      <c r="N829">
        <v>233290.23999999999</v>
      </c>
      <c r="O829" t="s">
        <v>18</v>
      </c>
      <c r="P829" t="s">
        <v>19</v>
      </c>
    </row>
    <row r="830" spans="1:16" x14ac:dyDescent="0.3">
      <c r="A830" t="s">
        <v>760</v>
      </c>
      <c r="B830" t="s">
        <v>779</v>
      </c>
      <c r="C830">
        <v>-93.019699096679702</v>
      </c>
      <c r="D830">
        <v>45.418365478515597</v>
      </c>
      <c r="E830">
        <v>1310</v>
      </c>
      <c r="F830">
        <v>40709</v>
      </c>
      <c r="G830">
        <v>97</v>
      </c>
      <c r="H830">
        <v>19436700</v>
      </c>
      <c r="I830">
        <v>98498</v>
      </c>
      <c r="J830">
        <v>25</v>
      </c>
      <c r="K830">
        <v>15</v>
      </c>
      <c r="L830">
        <v>0</v>
      </c>
      <c r="M830">
        <v>10</v>
      </c>
      <c r="N830">
        <v>160666.99</v>
      </c>
      <c r="O830" t="s">
        <v>18</v>
      </c>
      <c r="P830" t="s">
        <v>19</v>
      </c>
    </row>
    <row r="831" spans="1:16" x14ac:dyDescent="0.3">
      <c r="A831" t="s">
        <v>760</v>
      </c>
      <c r="B831" t="s">
        <v>780</v>
      </c>
      <c r="C831">
        <v>-94.389068603515597</v>
      </c>
      <c r="D831">
        <v>47.423717498779297</v>
      </c>
      <c r="E831">
        <v>1311</v>
      </c>
      <c r="F831">
        <v>40718</v>
      </c>
      <c r="G831">
        <v>68</v>
      </c>
      <c r="H831">
        <v>14073600</v>
      </c>
      <c r="I831">
        <v>52774</v>
      </c>
      <c r="J831">
        <v>7</v>
      </c>
      <c r="K831">
        <v>3</v>
      </c>
      <c r="L831">
        <v>0</v>
      </c>
      <c r="M831">
        <v>4</v>
      </c>
      <c r="N831">
        <v>14931.67</v>
      </c>
      <c r="O831" t="s">
        <v>18</v>
      </c>
      <c r="P831" t="s">
        <v>19</v>
      </c>
    </row>
    <row r="832" spans="1:16" x14ac:dyDescent="0.3">
      <c r="A832" t="s">
        <v>760</v>
      </c>
      <c r="B832" t="s">
        <v>781</v>
      </c>
      <c r="C832">
        <v>-93.1400146484375</v>
      </c>
      <c r="D832">
        <v>45.744949340820298</v>
      </c>
      <c r="E832">
        <v>1313</v>
      </c>
      <c r="F832">
        <v>40780</v>
      </c>
      <c r="G832">
        <v>34</v>
      </c>
      <c r="H832">
        <v>5124400</v>
      </c>
      <c r="I832">
        <v>22864</v>
      </c>
      <c r="J832">
        <v>20</v>
      </c>
      <c r="K832">
        <v>13</v>
      </c>
      <c r="L832">
        <v>0</v>
      </c>
      <c r="M832">
        <v>7</v>
      </c>
      <c r="N832">
        <v>148515.32999999999</v>
      </c>
      <c r="O832" t="s">
        <v>18</v>
      </c>
      <c r="P832" t="s">
        <v>19</v>
      </c>
    </row>
    <row r="833" spans="1:16" x14ac:dyDescent="0.3">
      <c r="A833" t="s">
        <v>760</v>
      </c>
      <c r="B833" t="s">
        <v>782</v>
      </c>
      <c r="C833">
        <v>-95.128181457519503</v>
      </c>
      <c r="D833">
        <v>45.418365478515597</v>
      </c>
      <c r="E833">
        <v>1314</v>
      </c>
      <c r="F833">
        <v>40790</v>
      </c>
      <c r="G833">
        <v>12</v>
      </c>
      <c r="H833">
        <v>3808500</v>
      </c>
      <c r="I833">
        <v>12375</v>
      </c>
      <c r="J833">
        <v>6</v>
      </c>
      <c r="K833">
        <v>5</v>
      </c>
      <c r="L833">
        <v>0</v>
      </c>
      <c r="M833">
        <v>1</v>
      </c>
      <c r="N833">
        <v>112916.89</v>
      </c>
      <c r="O833" t="s">
        <v>18</v>
      </c>
      <c r="P833" t="s">
        <v>19</v>
      </c>
    </row>
    <row r="834" spans="1:16" x14ac:dyDescent="0.3">
      <c r="A834" t="s">
        <v>760</v>
      </c>
      <c r="B834" t="s">
        <v>783</v>
      </c>
      <c r="C834">
        <v>-97.144996643066406</v>
      </c>
      <c r="D834">
        <v>48.546714782714801</v>
      </c>
      <c r="E834">
        <v>1315</v>
      </c>
      <c r="F834">
        <v>40803</v>
      </c>
      <c r="G834">
        <v>57</v>
      </c>
      <c r="H834">
        <v>5726100</v>
      </c>
      <c r="I834">
        <v>33997</v>
      </c>
      <c r="J834">
        <v>323</v>
      </c>
      <c r="K834">
        <v>295</v>
      </c>
      <c r="L834">
        <v>0</v>
      </c>
      <c r="M834">
        <v>28</v>
      </c>
      <c r="N834">
        <v>2527050.54</v>
      </c>
      <c r="O834" t="s">
        <v>18</v>
      </c>
      <c r="P834" t="s">
        <v>19</v>
      </c>
    </row>
    <row r="835" spans="1:16" x14ac:dyDescent="0.3">
      <c r="A835" t="s">
        <v>760</v>
      </c>
      <c r="B835" t="s">
        <v>784</v>
      </c>
      <c r="C835">
        <v>-94.394798278808594</v>
      </c>
      <c r="D835">
        <v>48.357635498046903</v>
      </c>
      <c r="E835">
        <v>1316</v>
      </c>
      <c r="F835">
        <v>40823</v>
      </c>
      <c r="G835">
        <v>51</v>
      </c>
      <c r="H835">
        <v>7991300</v>
      </c>
      <c r="I835">
        <v>42591</v>
      </c>
      <c r="J835">
        <v>9</v>
      </c>
      <c r="K835">
        <v>7</v>
      </c>
      <c r="L835">
        <v>0</v>
      </c>
      <c r="M835">
        <v>2</v>
      </c>
      <c r="N835">
        <v>91442.67</v>
      </c>
      <c r="O835" t="s">
        <v>18</v>
      </c>
      <c r="P835" t="s">
        <v>19</v>
      </c>
    </row>
    <row r="836" spans="1:16" x14ac:dyDescent="0.3">
      <c r="A836" t="s">
        <v>760</v>
      </c>
      <c r="B836" t="s">
        <v>785</v>
      </c>
      <c r="C836">
        <v>-96.090751647949205</v>
      </c>
      <c r="D836">
        <v>45.177722930908203</v>
      </c>
      <c r="E836">
        <v>1317</v>
      </c>
      <c r="F836">
        <v>40855</v>
      </c>
      <c r="G836">
        <v>12</v>
      </c>
      <c r="H836">
        <v>1572700</v>
      </c>
      <c r="I836">
        <v>8064</v>
      </c>
      <c r="J836">
        <v>40</v>
      </c>
      <c r="K836">
        <v>34</v>
      </c>
      <c r="L836">
        <v>0</v>
      </c>
      <c r="M836">
        <v>6</v>
      </c>
      <c r="N836">
        <v>223620.49</v>
      </c>
      <c r="O836" t="s">
        <v>18</v>
      </c>
      <c r="P836" t="s">
        <v>19</v>
      </c>
    </row>
    <row r="837" spans="1:16" x14ac:dyDescent="0.3">
      <c r="A837" t="s">
        <v>760</v>
      </c>
      <c r="B837" t="s">
        <v>786</v>
      </c>
      <c r="C837">
        <v>-94.400527954101605</v>
      </c>
      <c r="D837">
        <v>48.701412200927699</v>
      </c>
      <c r="E837">
        <v>1319</v>
      </c>
      <c r="F837">
        <v>40919</v>
      </c>
      <c r="G837">
        <v>46</v>
      </c>
      <c r="H837">
        <v>5044100</v>
      </c>
      <c r="I837">
        <v>26000</v>
      </c>
      <c r="J837">
        <v>6</v>
      </c>
      <c r="K837">
        <v>3</v>
      </c>
      <c r="L837">
        <v>0</v>
      </c>
      <c r="M837">
        <v>3</v>
      </c>
      <c r="N837">
        <v>120820.18</v>
      </c>
      <c r="O837" t="s">
        <v>18</v>
      </c>
      <c r="P837" t="s">
        <v>19</v>
      </c>
    </row>
    <row r="838" spans="1:16" x14ac:dyDescent="0.3">
      <c r="A838" t="s">
        <v>760</v>
      </c>
      <c r="B838" t="s">
        <v>787</v>
      </c>
      <c r="C838">
        <v>-93.896324157714801</v>
      </c>
      <c r="D838">
        <v>44.553195953369098</v>
      </c>
      <c r="E838">
        <v>1320</v>
      </c>
      <c r="F838">
        <v>40967</v>
      </c>
      <c r="G838">
        <v>108</v>
      </c>
      <c r="H838">
        <v>19916800</v>
      </c>
      <c r="I838">
        <v>107233</v>
      </c>
      <c r="J838">
        <v>55</v>
      </c>
      <c r="K838">
        <v>37</v>
      </c>
      <c r="L838">
        <v>0</v>
      </c>
      <c r="M838">
        <v>18</v>
      </c>
      <c r="N838">
        <v>577704.18999999994</v>
      </c>
      <c r="O838" t="s">
        <v>18</v>
      </c>
      <c r="P838" t="s">
        <v>19</v>
      </c>
    </row>
    <row r="839" spans="1:16" x14ac:dyDescent="0.3">
      <c r="A839" t="s">
        <v>760</v>
      </c>
      <c r="B839" t="s">
        <v>788</v>
      </c>
      <c r="C839">
        <v>-94.4979248046875</v>
      </c>
      <c r="D839">
        <v>44.725086212158203</v>
      </c>
      <c r="E839">
        <v>1323</v>
      </c>
      <c r="F839">
        <v>41000</v>
      </c>
      <c r="G839">
        <v>59</v>
      </c>
      <c r="H839">
        <v>13790400</v>
      </c>
      <c r="I839">
        <v>43688</v>
      </c>
      <c r="J839">
        <v>16</v>
      </c>
      <c r="K839">
        <v>12</v>
      </c>
      <c r="L839">
        <v>0</v>
      </c>
      <c r="M839">
        <v>4</v>
      </c>
      <c r="N839">
        <v>72506.87</v>
      </c>
      <c r="O839" t="s">
        <v>18</v>
      </c>
      <c r="P839" t="s">
        <v>19</v>
      </c>
    </row>
    <row r="840" spans="1:16" x14ac:dyDescent="0.3">
      <c r="A840" t="s">
        <v>760</v>
      </c>
      <c r="B840" t="s">
        <v>789</v>
      </c>
      <c r="C840">
        <v>-95.546447753906193</v>
      </c>
      <c r="D840">
        <v>47.492469787597699</v>
      </c>
      <c r="E840">
        <v>1324</v>
      </c>
      <c r="F840">
        <v>41011</v>
      </c>
      <c r="G840">
        <v>10</v>
      </c>
      <c r="H840">
        <v>2570400</v>
      </c>
      <c r="I840">
        <v>4201</v>
      </c>
      <c r="J840">
        <v>11</v>
      </c>
      <c r="K840">
        <v>10</v>
      </c>
      <c r="L840">
        <v>0</v>
      </c>
      <c r="M840">
        <v>1</v>
      </c>
      <c r="N840">
        <v>154892.57999999999</v>
      </c>
      <c r="O840" t="s">
        <v>18</v>
      </c>
      <c r="P840" t="s">
        <v>19</v>
      </c>
    </row>
    <row r="841" spans="1:16" x14ac:dyDescent="0.3">
      <c r="A841" t="s">
        <v>760</v>
      </c>
      <c r="B841" t="s">
        <v>790</v>
      </c>
      <c r="C841">
        <v>-94.263015747070298</v>
      </c>
      <c r="D841">
        <v>45.292312622070298</v>
      </c>
      <c r="E841">
        <v>1327</v>
      </c>
      <c r="F841">
        <v>41043</v>
      </c>
      <c r="G841">
        <v>49</v>
      </c>
      <c r="H841">
        <v>12198300</v>
      </c>
      <c r="I841">
        <v>34065</v>
      </c>
      <c r="J841">
        <v>4</v>
      </c>
      <c r="K841">
        <v>3</v>
      </c>
      <c r="L841">
        <v>0</v>
      </c>
      <c r="M841">
        <v>1</v>
      </c>
      <c r="N841">
        <v>60291.97</v>
      </c>
      <c r="O841" t="s">
        <v>18</v>
      </c>
      <c r="P841" t="s">
        <v>19</v>
      </c>
    </row>
    <row r="842" spans="1:16" x14ac:dyDescent="0.3">
      <c r="A842" t="s">
        <v>760</v>
      </c>
      <c r="B842" t="s">
        <v>791</v>
      </c>
      <c r="C842">
        <v>-93.770271301269503</v>
      </c>
      <c r="D842">
        <v>45.573062896728501</v>
      </c>
      <c r="E842">
        <v>1328</v>
      </c>
      <c r="F842">
        <v>41055</v>
      </c>
      <c r="G842">
        <v>113</v>
      </c>
      <c r="H842">
        <v>25366000</v>
      </c>
      <c r="I842">
        <v>57408</v>
      </c>
      <c r="J842">
        <v>19</v>
      </c>
      <c r="K842">
        <v>14</v>
      </c>
      <c r="L842">
        <v>0</v>
      </c>
      <c r="M842">
        <v>5</v>
      </c>
      <c r="N842">
        <v>91371.48</v>
      </c>
      <c r="O842" t="s">
        <v>18</v>
      </c>
      <c r="P842" t="s">
        <v>19</v>
      </c>
    </row>
    <row r="843" spans="1:16" x14ac:dyDescent="0.3">
      <c r="A843" t="s">
        <v>760</v>
      </c>
      <c r="B843" t="s">
        <v>792</v>
      </c>
      <c r="C843">
        <v>-93.770271301269503</v>
      </c>
      <c r="D843">
        <v>45.836624145507798</v>
      </c>
      <c r="E843">
        <v>1329</v>
      </c>
      <c r="F843">
        <v>41069</v>
      </c>
      <c r="G843">
        <v>98</v>
      </c>
      <c r="H843">
        <v>17085900</v>
      </c>
      <c r="I843">
        <v>82143</v>
      </c>
      <c r="J843">
        <v>17</v>
      </c>
      <c r="K843">
        <v>14</v>
      </c>
      <c r="L843">
        <v>0</v>
      </c>
      <c r="M843">
        <v>3</v>
      </c>
      <c r="N843">
        <v>95177.919999999998</v>
      </c>
      <c r="O843" t="s">
        <v>18</v>
      </c>
      <c r="P843" t="s">
        <v>19</v>
      </c>
    </row>
    <row r="844" spans="1:16" x14ac:dyDescent="0.3">
      <c r="A844" t="s">
        <v>760</v>
      </c>
      <c r="B844" t="s">
        <v>793</v>
      </c>
      <c r="C844">
        <v>-93.0540771484375</v>
      </c>
      <c r="D844">
        <v>43.854190826416001</v>
      </c>
      <c r="E844">
        <v>1330</v>
      </c>
      <c r="F844">
        <v>41102</v>
      </c>
      <c r="G844">
        <v>205</v>
      </c>
      <c r="H844">
        <v>41186300</v>
      </c>
      <c r="I844">
        <v>176845</v>
      </c>
      <c r="J844">
        <v>723</v>
      </c>
      <c r="K844">
        <v>660</v>
      </c>
      <c r="L844">
        <v>0</v>
      </c>
      <c r="M844">
        <v>63</v>
      </c>
      <c r="N844">
        <v>10682688.84</v>
      </c>
      <c r="O844" t="s">
        <v>18</v>
      </c>
      <c r="P844" t="s">
        <v>19</v>
      </c>
    </row>
    <row r="845" spans="1:16" x14ac:dyDescent="0.3">
      <c r="A845" t="s">
        <v>760</v>
      </c>
      <c r="B845" t="s">
        <v>794</v>
      </c>
      <c r="C845">
        <v>-94.005187988281193</v>
      </c>
      <c r="D845">
        <v>44.255260467529297</v>
      </c>
      <c r="E845">
        <v>1332</v>
      </c>
      <c r="F845">
        <v>41119</v>
      </c>
      <c r="G845">
        <v>72</v>
      </c>
      <c r="H845">
        <v>17380200</v>
      </c>
      <c r="I845">
        <v>36115</v>
      </c>
      <c r="J845">
        <v>45</v>
      </c>
      <c r="K845">
        <v>35</v>
      </c>
      <c r="L845">
        <v>0</v>
      </c>
      <c r="M845">
        <v>10</v>
      </c>
      <c r="N845">
        <v>453299.35</v>
      </c>
      <c r="O845" t="s">
        <v>18</v>
      </c>
      <c r="P845" t="s">
        <v>19</v>
      </c>
    </row>
    <row r="846" spans="1:16" x14ac:dyDescent="0.3">
      <c r="A846" t="s">
        <v>760</v>
      </c>
      <c r="B846" t="s">
        <v>795</v>
      </c>
      <c r="C846">
        <v>-95.861564636230497</v>
      </c>
      <c r="D846">
        <v>43.504684448242202</v>
      </c>
      <c r="E846">
        <v>1333</v>
      </c>
      <c r="F846">
        <v>41157</v>
      </c>
      <c r="G846">
        <v>165</v>
      </c>
      <c r="H846">
        <v>15475600</v>
      </c>
      <c r="I846">
        <v>140795</v>
      </c>
      <c r="J846">
        <v>68</v>
      </c>
      <c r="K846">
        <v>51</v>
      </c>
      <c r="L846">
        <v>0</v>
      </c>
      <c r="M846">
        <v>17</v>
      </c>
      <c r="N846">
        <v>160677.25</v>
      </c>
      <c r="O846" t="s">
        <v>18</v>
      </c>
      <c r="P846" t="s">
        <v>19</v>
      </c>
    </row>
    <row r="847" spans="1:16" x14ac:dyDescent="0.3">
      <c r="A847" t="s">
        <v>760</v>
      </c>
      <c r="B847" t="s">
        <v>796</v>
      </c>
      <c r="C847">
        <v>-96.818412780761705</v>
      </c>
      <c r="D847">
        <v>47.148696899414098</v>
      </c>
      <c r="E847">
        <v>1334</v>
      </c>
      <c r="F847">
        <v>41164</v>
      </c>
      <c r="G847">
        <v>129</v>
      </c>
      <c r="H847">
        <v>21752100</v>
      </c>
      <c r="I847">
        <v>94600</v>
      </c>
      <c r="J847">
        <v>249</v>
      </c>
      <c r="K847">
        <v>220</v>
      </c>
      <c r="L847">
        <v>0</v>
      </c>
      <c r="M847">
        <v>29</v>
      </c>
      <c r="N847">
        <v>2511892.21</v>
      </c>
      <c r="O847" t="s">
        <v>18</v>
      </c>
      <c r="P847" t="s">
        <v>19</v>
      </c>
    </row>
    <row r="848" spans="1:16" x14ac:dyDescent="0.3">
      <c r="A848" t="s">
        <v>760</v>
      </c>
      <c r="B848" t="s">
        <v>797</v>
      </c>
      <c r="C848">
        <v>-92.693115234375</v>
      </c>
      <c r="D848">
        <v>43.859920501708999</v>
      </c>
      <c r="E848">
        <v>1335</v>
      </c>
      <c r="F848">
        <v>41179</v>
      </c>
      <c r="G848">
        <v>338</v>
      </c>
      <c r="H848">
        <v>73426200</v>
      </c>
      <c r="I848">
        <v>189938</v>
      </c>
      <c r="J848">
        <v>709</v>
      </c>
      <c r="K848">
        <v>558</v>
      </c>
      <c r="L848">
        <v>0</v>
      </c>
      <c r="M848">
        <v>151</v>
      </c>
      <c r="N848">
        <v>4757077.58</v>
      </c>
      <c r="O848" t="s">
        <v>18</v>
      </c>
      <c r="P848" t="s">
        <v>19</v>
      </c>
    </row>
    <row r="849" spans="1:16" x14ac:dyDescent="0.3">
      <c r="A849" t="s">
        <v>760</v>
      </c>
      <c r="B849" t="s">
        <v>798</v>
      </c>
      <c r="C849">
        <v>-95.145370483398395</v>
      </c>
      <c r="D849">
        <v>46.111640930175803</v>
      </c>
      <c r="E849">
        <v>1336</v>
      </c>
      <c r="F849">
        <v>41192</v>
      </c>
      <c r="G849">
        <v>73</v>
      </c>
      <c r="H849">
        <v>17153700</v>
      </c>
      <c r="I849">
        <v>31063</v>
      </c>
      <c r="J849">
        <v>108</v>
      </c>
      <c r="K849">
        <v>75</v>
      </c>
      <c r="L849">
        <v>1</v>
      </c>
      <c r="M849">
        <v>32</v>
      </c>
      <c r="N849">
        <v>1359888.08</v>
      </c>
      <c r="O849" t="s">
        <v>18</v>
      </c>
      <c r="P849" t="s">
        <v>19</v>
      </c>
    </row>
    <row r="850" spans="1:16" x14ac:dyDescent="0.3">
      <c r="A850" t="s">
        <v>760</v>
      </c>
      <c r="B850" t="s">
        <v>799</v>
      </c>
      <c r="C850">
        <v>-95.575088500976605</v>
      </c>
      <c r="D850">
        <v>48.174289703369098</v>
      </c>
      <c r="E850">
        <v>1337</v>
      </c>
      <c r="F850">
        <v>41206</v>
      </c>
      <c r="G850">
        <v>34</v>
      </c>
      <c r="H850">
        <v>7767600</v>
      </c>
      <c r="I850">
        <v>19384</v>
      </c>
      <c r="J850">
        <v>17</v>
      </c>
      <c r="K850">
        <v>17</v>
      </c>
      <c r="L850">
        <v>0</v>
      </c>
      <c r="M850">
        <v>0</v>
      </c>
      <c r="N850">
        <v>31521.52</v>
      </c>
      <c r="O850" t="s">
        <v>18</v>
      </c>
      <c r="P850" t="s">
        <v>19</v>
      </c>
    </row>
    <row r="851" spans="1:16" x14ac:dyDescent="0.3">
      <c r="A851" t="s">
        <v>760</v>
      </c>
      <c r="B851" t="s">
        <v>800</v>
      </c>
      <c r="C851">
        <v>-93.036888122558594</v>
      </c>
      <c r="D851">
        <v>46.168941497802699</v>
      </c>
      <c r="E851">
        <v>1338</v>
      </c>
      <c r="F851">
        <v>41217</v>
      </c>
      <c r="G851">
        <v>159</v>
      </c>
      <c r="H851">
        <v>27944500</v>
      </c>
      <c r="I851">
        <v>99028</v>
      </c>
      <c r="J851">
        <v>50</v>
      </c>
      <c r="K851">
        <v>38</v>
      </c>
      <c r="L851">
        <v>0</v>
      </c>
      <c r="M851">
        <v>12</v>
      </c>
      <c r="N851">
        <v>1086897.08</v>
      </c>
      <c r="O851" t="s">
        <v>18</v>
      </c>
      <c r="P851" t="s">
        <v>19</v>
      </c>
    </row>
    <row r="852" spans="1:16" x14ac:dyDescent="0.3">
      <c r="A852" t="s">
        <v>760</v>
      </c>
      <c r="B852" t="s">
        <v>801</v>
      </c>
      <c r="C852">
        <v>-96.050643920898395</v>
      </c>
      <c r="D852">
        <v>44.215152740478501</v>
      </c>
      <c r="E852">
        <v>1339</v>
      </c>
      <c r="F852">
        <v>41240</v>
      </c>
      <c r="G852">
        <v>29</v>
      </c>
      <c r="H852">
        <v>2694100</v>
      </c>
      <c r="I852">
        <v>17049</v>
      </c>
      <c r="J852">
        <v>13</v>
      </c>
      <c r="K852">
        <v>11</v>
      </c>
      <c r="L852">
        <v>0</v>
      </c>
      <c r="M852">
        <v>2</v>
      </c>
      <c r="N852">
        <v>221314.63</v>
      </c>
      <c r="O852" t="s">
        <v>18</v>
      </c>
      <c r="P852" t="s">
        <v>19</v>
      </c>
    </row>
    <row r="853" spans="1:16" x14ac:dyDescent="0.3">
      <c r="A853" t="s">
        <v>760</v>
      </c>
      <c r="B853" t="s">
        <v>802</v>
      </c>
      <c r="C853">
        <v>-93.013969421386705</v>
      </c>
      <c r="D853">
        <v>45.131885528564503</v>
      </c>
      <c r="E853">
        <v>1342</v>
      </c>
      <c r="F853">
        <v>41296</v>
      </c>
      <c r="G853">
        <v>407</v>
      </c>
      <c r="H853">
        <v>107606900</v>
      </c>
      <c r="I853">
        <v>287689</v>
      </c>
      <c r="J853">
        <v>122</v>
      </c>
      <c r="K853">
        <v>76</v>
      </c>
      <c r="L853">
        <v>2</v>
      </c>
      <c r="M853">
        <v>44</v>
      </c>
      <c r="N853">
        <v>1325104.1399999999</v>
      </c>
      <c r="O853" t="s">
        <v>18</v>
      </c>
      <c r="P853" t="s">
        <v>19</v>
      </c>
    </row>
    <row r="854" spans="1:16" x14ac:dyDescent="0.3">
      <c r="A854" t="s">
        <v>760</v>
      </c>
      <c r="B854" t="s">
        <v>803</v>
      </c>
      <c r="C854">
        <v>-96.457450866699205</v>
      </c>
      <c r="D854">
        <v>47.968025207519503</v>
      </c>
      <c r="E854">
        <v>1343</v>
      </c>
      <c r="F854">
        <v>41311</v>
      </c>
      <c r="G854">
        <v>2</v>
      </c>
      <c r="H854" s="2">
        <v>500000</v>
      </c>
      <c r="I854">
        <v>2193</v>
      </c>
      <c r="J854">
        <v>3</v>
      </c>
      <c r="K854">
        <v>3</v>
      </c>
      <c r="L854">
        <v>0</v>
      </c>
      <c r="M854">
        <v>0</v>
      </c>
      <c r="N854">
        <v>16949.400000000001</v>
      </c>
      <c r="O854" t="s">
        <v>18</v>
      </c>
      <c r="P854" t="s">
        <v>19</v>
      </c>
    </row>
    <row r="855" spans="1:16" x14ac:dyDescent="0.3">
      <c r="A855" t="s">
        <v>760</v>
      </c>
      <c r="B855" t="s">
        <v>804</v>
      </c>
      <c r="C855">
        <v>-95.59228515625</v>
      </c>
      <c r="D855">
        <v>44.215152740478501</v>
      </c>
      <c r="E855">
        <v>1344</v>
      </c>
      <c r="F855">
        <v>41323</v>
      </c>
      <c r="G855">
        <v>5</v>
      </c>
      <c r="H855">
        <v>1101800</v>
      </c>
      <c r="I855">
        <v>2244</v>
      </c>
      <c r="J855">
        <v>3</v>
      </c>
      <c r="K855">
        <v>3</v>
      </c>
      <c r="L855">
        <v>0</v>
      </c>
      <c r="M855">
        <v>0</v>
      </c>
      <c r="N855">
        <v>143452.13</v>
      </c>
      <c r="O855" t="s">
        <v>18</v>
      </c>
      <c r="P855" t="s">
        <v>19</v>
      </c>
    </row>
    <row r="856" spans="1:16" x14ac:dyDescent="0.3">
      <c r="A856" t="s">
        <v>760</v>
      </c>
      <c r="B856" t="s">
        <v>805</v>
      </c>
      <c r="C856">
        <v>-94.4979248046875</v>
      </c>
      <c r="D856">
        <v>44.89697265625</v>
      </c>
      <c r="E856">
        <v>1345</v>
      </c>
      <c r="F856">
        <v>41345</v>
      </c>
      <c r="G856">
        <v>6</v>
      </c>
      <c r="H856">
        <v>1440000</v>
      </c>
      <c r="I856">
        <v>3806</v>
      </c>
      <c r="J856">
        <v>1</v>
      </c>
      <c r="K856">
        <v>1</v>
      </c>
      <c r="L856">
        <v>0</v>
      </c>
      <c r="M856">
        <v>0</v>
      </c>
      <c r="N856">
        <v>1000</v>
      </c>
      <c r="O856" t="s">
        <v>18</v>
      </c>
      <c r="P856" t="s">
        <v>18</v>
      </c>
    </row>
    <row r="857" spans="1:16" x14ac:dyDescent="0.3">
      <c r="A857" t="s">
        <v>760</v>
      </c>
      <c r="B857" t="s">
        <v>806</v>
      </c>
      <c r="C857">
        <v>-96.050643920898395</v>
      </c>
      <c r="D857">
        <v>43.859920501708999</v>
      </c>
      <c r="E857">
        <v>1347</v>
      </c>
      <c r="F857">
        <v>41385</v>
      </c>
      <c r="G857">
        <v>21</v>
      </c>
      <c r="H857">
        <v>2278700</v>
      </c>
      <c r="I857">
        <v>16696</v>
      </c>
      <c r="J857">
        <v>26</v>
      </c>
      <c r="K857">
        <v>19</v>
      </c>
      <c r="L857">
        <v>0</v>
      </c>
      <c r="M857">
        <v>7</v>
      </c>
      <c r="N857">
        <v>143021.16</v>
      </c>
      <c r="O857" t="s">
        <v>18</v>
      </c>
      <c r="P857" t="s">
        <v>19</v>
      </c>
    </row>
    <row r="858" spans="1:16" x14ac:dyDescent="0.3">
      <c r="A858" t="s">
        <v>760</v>
      </c>
      <c r="B858" t="s">
        <v>807</v>
      </c>
      <c r="C858">
        <v>-95.5865478515625</v>
      </c>
      <c r="D858">
        <v>48.535255432128899</v>
      </c>
      <c r="E858">
        <v>1348</v>
      </c>
      <c r="F858">
        <v>41391</v>
      </c>
      <c r="G858">
        <v>454</v>
      </c>
      <c r="H858">
        <v>54330300</v>
      </c>
      <c r="I858">
        <v>355555</v>
      </c>
      <c r="J858">
        <v>274</v>
      </c>
      <c r="K858">
        <v>207</v>
      </c>
      <c r="L858">
        <v>0</v>
      </c>
      <c r="M858">
        <v>67</v>
      </c>
      <c r="N858">
        <v>3309452.11</v>
      </c>
      <c r="O858" t="s">
        <v>18</v>
      </c>
      <c r="P858" t="s">
        <v>19</v>
      </c>
    </row>
    <row r="859" spans="1:16" x14ac:dyDescent="0.3">
      <c r="A859" t="s">
        <v>760</v>
      </c>
      <c r="B859" t="s">
        <v>808</v>
      </c>
      <c r="C859">
        <v>-93.518173217773395</v>
      </c>
      <c r="D859">
        <v>45.429824829101598</v>
      </c>
      <c r="E859">
        <v>1351</v>
      </c>
      <c r="F859">
        <v>41519</v>
      </c>
      <c r="G859">
        <v>175</v>
      </c>
      <c r="H859">
        <v>37885000</v>
      </c>
      <c r="I859">
        <v>134816</v>
      </c>
      <c r="J859">
        <v>44</v>
      </c>
      <c r="K859">
        <v>28</v>
      </c>
      <c r="L859">
        <v>0</v>
      </c>
      <c r="M859">
        <v>16</v>
      </c>
      <c r="N859">
        <v>137519.38</v>
      </c>
      <c r="O859" t="s">
        <v>18</v>
      </c>
      <c r="P859" t="s">
        <v>19</v>
      </c>
    </row>
    <row r="860" spans="1:16" x14ac:dyDescent="0.3">
      <c r="A860" t="s">
        <v>760</v>
      </c>
      <c r="B860" t="s">
        <v>809</v>
      </c>
      <c r="C860">
        <v>-94.4979248046875</v>
      </c>
      <c r="D860">
        <v>44.725086212158203</v>
      </c>
      <c r="E860">
        <v>1352</v>
      </c>
      <c r="F860">
        <v>41549</v>
      </c>
      <c r="G860">
        <v>12</v>
      </c>
      <c r="H860">
        <v>3317200</v>
      </c>
      <c r="I860">
        <v>6173</v>
      </c>
      <c r="J860">
        <v>14</v>
      </c>
      <c r="K860">
        <v>9</v>
      </c>
      <c r="L860">
        <v>0</v>
      </c>
      <c r="M860">
        <v>5</v>
      </c>
      <c r="N860">
        <v>538772.31999999995</v>
      </c>
      <c r="O860" t="s">
        <v>18</v>
      </c>
      <c r="P860" t="s">
        <v>19</v>
      </c>
    </row>
    <row r="861" spans="1:16" x14ac:dyDescent="0.3">
      <c r="A861" t="s">
        <v>760</v>
      </c>
      <c r="B861" t="s">
        <v>810</v>
      </c>
      <c r="C861">
        <v>-94.761489868164105</v>
      </c>
      <c r="D861">
        <v>45.332420349121101</v>
      </c>
      <c r="E861">
        <v>1353</v>
      </c>
      <c r="F861">
        <v>41576</v>
      </c>
      <c r="G861">
        <v>252</v>
      </c>
      <c r="H861">
        <v>49579000</v>
      </c>
      <c r="I861">
        <v>173688</v>
      </c>
      <c r="J861">
        <v>86</v>
      </c>
      <c r="K861">
        <v>63</v>
      </c>
      <c r="L861">
        <v>0</v>
      </c>
      <c r="M861">
        <v>23</v>
      </c>
      <c r="N861">
        <v>885035.45</v>
      </c>
      <c r="O861" t="s">
        <v>18</v>
      </c>
      <c r="P861" t="s">
        <v>19</v>
      </c>
    </row>
    <row r="862" spans="1:16" x14ac:dyDescent="0.3">
      <c r="A862" t="s">
        <v>760</v>
      </c>
      <c r="B862" t="s">
        <v>811</v>
      </c>
      <c r="C862">
        <v>-93.0540771484375</v>
      </c>
      <c r="D862">
        <v>43.854190826416001</v>
      </c>
      <c r="E862">
        <v>1354</v>
      </c>
      <c r="F862">
        <v>41616</v>
      </c>
      <c r="G862">
        <v>144</v>
      </c>
      <c r="H862">
        <v>36135400</v>
      </c>
      <c r="I862">
        <v>171709</v>
      </c>
      <c r="J862">
        <v>86</v>
      </c>
      <c r="K862">
        <v>66</v>
      </c>
      <c r="L862">
        <v>0</v>
      </c>
      <c r="M862">
        <v>20</v>
      </c>
      <c r="N862">
        <v>2000460.59</v>
      </c>
      <c r="O862" t="s">
        <v>18</v>
      </c>
      <c r="P862" t="s">
        <v>19</v>
      </c>
    </row>
    <row r="863" spans="1:16" x14ac:dyDescent="0.3">
      <c r="A863" t="s">
        <v>760</v>
      </c>
      <c r="B863" t="s">
        <v>812</v>
      </c>
      <c r="C863">
        <v>-96.239723205566406</v>
      </c>
      <c r="D863">
        <v>45.767868041992202</v>
      </c>
      <c r="E863">
        <v>1355</v>
      </c>
      <c r="F863">
        <v>41622</v>
      </c>
      <c r="G863">
        <v>11</v>
      </c>
      <c r="H863">
        <v>1664600</v>
      </c>
      <c r="I863">
        <v>11365</v>
      </c>
      <c r="J863">
        <v>1</v>
      </c>
      <c r="K863">
        <v>1</v>
      </c>
      <c r="L863">
        <v>0</v>
      </c>
      <c r="M863">
        <v>0</v>
      </c>
      <c r="N863">
        <v>7426</v>
      </c>
      <c r="O863" t="s">
        <v>18</v>
      </c>
      <c r="P863" t="s">
        <v>18</v>
      </c>
    </row>
    <row r="864" spans="1:16" x14ac:dyDescent="0.3">
      <c r="A864" t="s">
        <v>760</v>
      </c>
      <c r="B864" t="s">
        <v>813</v>
      </c>
      <c r="C864">
        <v>-96.090751647949205</v>
      </c>
      <c r="D864">
        <v>45.177722930908203</v>
      </c>
      <c r="E864">
        <v>1356</v>
      </c>
      <c r="F864">
        <v>41632</v>
      </c>
      <c r="G864">
        <v>29</v>
      </c>
      <c r="H864">
        <v>7109900</v>
      </c>
      <c r="I864">
        <v>22891</v>
      </c>
      <c r="J864">
        <v>9</v>
      </c>
      <c r="K864">
        <v>6</v>
      </c>
      <c r="L864">
        <v>0</v>
      </c>
      <c r="M864">
        <v>3</v>
      </c>
      <c r="N864">
        <v>114033.8</v>
      </c>
      <c r="O864" t="s">
        <v>18</v>
      </c>
      <c r="P864" t="s">
        <v>19</v>
      </c>
    </row>
    <row r="865" spans="1:16" x14ac:dyDescent="0.3">
      <c r="A865" t="s">
        <v>760</v>
      </c>
      <c r="B865" t="s">
        <v>814</v>
      </c>
      <c r="C865">
        <v>-96.239723205566406</v>
      </c>
      <c r="D865">
        <v>45.590251922607401</v>
      </c>
      <c r="E865">
        <v>1358</v>
      </c>
      <c r="F865">
        <v>41670</v>
      </c>
      <c r="G865">
        <v>65</v>
      </c>
      <c r="H865">
        <v>6161700</v>
      </c>
      <c r="I865">
        <v>37814</v>
      </c>
      <c r="J865">
        <v>152</v>
      </c>
      <c r="K865">
        <v>133</v>
      </c>
      <c r="L865">
        <v>0</v>
      </c>
      <c r="M865">
        <v>19</v>
      </c>
      <c r="N865">
        <v>991917.21</v>
      </c>
      <c r="O865" t="s">
        <v>18</v>
      </c>
      <c r="P865" t="s">
        <v>19</v>
      </c>
    </row>
    <row r="866" spans="1:16" x14ac:dyDescent="0.3">
      <c r="A866" t="s">
        <v>760</v>
      </c>
      <c r="B866" t="s">
        <v>815</v>
      </c>
      <c r="C866">
        <v>-91.833679199218807</v>
      </c>
      <c r="D866">
        <v>44.192234039306598</v>
      </c>
      <c r="E866">
        <v>1359</v>
      </c>
      <c r="F866">
        <v>41692</v>
      </c>
      <c r="G866">
        <v>121</v>
      </c>
      <c r="H866">
        <v>21480500</v>
      </c>
      <c r="I866">
        <v>88614</v>
      </c>
      <c r="J866">
        <v>137</v>
      </c>
      <c r="K866">
        <v>111</v>
      </c>
      <c r="L866">
        <v>0</v>
      </c>
      <c r="M866">
        <v>26</v>
      </c>
      <c r="N866">
        <v>2898757.56</v>
      </c>
      <c r="O866" t="s">
        <v>18</v>
      </c>
      <c r="P866" t="s">
        <v>19</v>
      </c>
    </row>
    <row r="867" spans="1:16" x14ac:dyDescent="0.3">
      <c r="A867" t="s">
        <v>760</v>
      </c>
      <c r="B867" t="s">
        <v>816</v>
      </c>
      <c r="C867">
        <v>-95.145370483398395</v>
      </c>
      <c r="D867">
        <v>46.375205993652301</v>
      </c>
      <c r="E867">
        <v>1360</v>
      </c>
      <c r="F867">
        <v>41711</v>
      </c>
      <c r="G867">
        <v>24</v>
      </c>
      <c r="H867">
        <v>4091500</v>
      </c>
      <c r="I867">
        <v>15058</v>
      </c>
      <c r="J867">
        <v>6</v>
      </c>
      <c r="K867">
        <v>5</v>
      </c>
      <c r="L867">
        <v>0</v>
      </c>
      <c r="M867">
        <v>1</v>
      </c>
      <c r="N867">
        <v>26064.58</v>
      </c>
      <c r="O867" t="s">
        <v>18</v>
      </c>
      <c r="P867" t="s">
        <v>19</v>
      </c>
    </row>
    <row r="868" spans="1:16" x14ac:dyDescent="0.3">
      <c r="A868" t="s">
        <v>760</v>
      </c>
      <c r="B868" t="s">
        <v>817</v>
      </c>
      <c r="C868">
        <v>-93.409309387207003</v>
      </c>
      <c r="D868">
        <v>44.203693389892599</v>
      </c>
      <c r="E868">
        <v>1361</v>
      </c>
      <c r="F868">
        <v>41720</v>
      </c>
      <c r="G868">
        <v>8</v>
      </c>
      <c r="H868">
        <v>1752000</v>
      </c>
      <c r="I868">
        <v>2941</v>
      </c>
      <c r="J868">
        <v>4</v>
      </c>
      <c r="K868">
        <v>3</v>
      </c>
      <c r="L868">
        <v>0</v>
      </c>
      <c r="M868">
        <v>1</v>
      </c>
      <c r="N868">
        <v>32010.04</v>
      </c>
      <c r="O868" t="s">
        <v>18</v>
      </c>
      <c r="P868" t="s">
        <v>19</v>
      </c>
    </row>
    <row r="869" spans="1:16" x14ac:dyDescent="0.3">
      <c r="A869" t="s">
        <v>760</v>
      </c>
      <c r="B869" t="s">
        <v>818</v>
      </c>
      <c r="C869">
        <v>-94.371879577636705</v>
      </c>
      <c r="D869">
        <v>44.117748260497997</v>
      </c>
      <c r="E869">
        <v>1363</v>
      </c>
      <c r="F869">
        <v>41753</v>
      </c>
      <c r="G869">
        <v>14</v>
      </c>
      <c r="H869">
        <v>2414800</v>
      </c>
      <c r="I869">
        <v>12774</v>
      </c>
      <c r="J869">
        <v>4</v>
      </c>
      <c r="K869">
        <v>3</v>
      </c>
      <c r="L869">
        <v>0</v>
      </c>
      <c r="M869">
        <v>1</v>
      </c>
      <c r="N869">
        <v>158773.74</v>
      </c>
      <c r="O869" t="s">
        <v>18</v>
      </c>
      <c r="P869" t="s">
        <v>19</v>
      </c>
    </row>
    <row r="870" spans="1:16" x14ac:dyDescent="0.3">
      <c r="A870" t="s">
        <v>760</v>
      </c>
      <c r="B870" t="s">
        <v>819</v>
      </c>
      <c r="C870">
        <v>-96.778305053710895</v>
      </c>
      <c r="D870">
        <v>46.633033752441399</v>
      </c>
      <c r="E870">
        <v>1364</v>
      </c>
      <c r="F870">
        <v>41759</v>
      </c>
      <c r="G870">
        <v>111</v>
      </c>
      <c r="H870">
        <v>23747900</v>
      </c>
      <c r="I870">
        <v>71823</v>
      </c>
      <c r="J870">
        <v>491</v>
      </c>
      <c r="K870">
        <v>445</v>
      </c>
      <c r="L870">
        <v>0</v>
      </c>
      <c r="M870">
        <v>46</v>
      </c>
      <c r="N870">
        <v>7410559.2199999997</v>
      </c>
      <c r="O870" t="s">
        <v>18</v>
      </c>
      <c r="P870" t="s">
        <v>19</v>
      </c>
    </row>
    <row r="871" spans="1:16" x14ac:dyDescent="0.3">
      <c r="A871" t="s">
        <v>760</v>
      </c>
      <c r="B871" t="s">
        <v>820</v>
      </c>
      <c r="C871">
        <v>-91.547195434570298</v>
      </c>
      <c r="D871">
        <v>44.031803131103501</v>
      </c>
      <c r="E871">
        <v>1365</v>
      </c>
      <c r="F871">
        <v>41779</v>
      </c>
      <c r="G871">
        <v>343</v>
      </c>
      <c r="H871">
        <v>76564200</v>
      </c>
      <c r="I871">
        <v>339439</v>
      </c>
      <c r="J871">
        <v>127</v>
      </c>
      <c r="K871">
        <v>108</v>
      </c>
      <c r="L871">
        <v>0</v>
      </c>
      <c r="M871">
        <v>19</v>
      </c>
      <c r="N871">
        <v>3931723.69</v>
      </c>
      <c r="O871" t="s">
        <v>18</v>
      </c>
      <c r="P871" t="s">
        <v>19</v>
      </c>
    </row>
    <row r="872" spans="1:16" x14ac:dyDescent="0.3">
      <c r="A872" t="s">
        <v>760</v>
      </c>
      <c r="B872" t="s">
        <v>1543</v>
      </c>
      <c r="C872">
        <v>-95.489143371582003</v>
      </c>
      <c r="D872">
        <v>44.776649475097699</v>
      </c>
      <c r="E872">
        <v>1367</v>
      </c>
      <c r="F872">
        <v>41845</v>
      </c>
      <c r="G872">
        <v>24</v>
      </c>
      <c r="H872">
        <v>3682700</v>
      </c>
      <c r="I872">
        <v>19776</v>
      </c>
      <c r="J872">
        <v>30</v>
      </c>
      <c r="K872">
        <v>27</v>
      </c>
      <c r="L872">
        <v>0</v>
      </c>
      <c r="M872">
        <v>3</v>
      </c>
      <c r="N872">
        <v>414218.26</v>
      </c>
      <c r="O872" t="s">
        <v>18</v>
      </c>
      <c r="P872" t="s">
        <v>19</v>
      </c>
    </row>
    <row r="873" spans="1:16" x14ac:dyDescent="0.3">
      <c r="A873" t="s">
        <v>131</v>
      </c>
      <c r="B873" t="s">
        <v>821</v>
      </c>
      <c r="C873">
        <v>-88.722511291503906</v>
      </c>
      <c r="D873">
        <v>34.755619049072301</v>
      </c>
      <c r="E873">
        <v>1369</v>
      </c>
      <c r="F873">
        <v>41938</v>
      </c>
      <c r="G873">
        <v>130</v>
      </c>
      <c r="H873">
        <v>35222000</v>
      </c>
      <c r="I873">
        <v>107793</v>
      </c>
      <c r="J873">
        <v>64</v>
      </c>
      <c r="K873">
        <v>50</v>
      </c>
      <c r="L873">
        <v>0</v>
      </c>
      <c r="M873">
        <v>14</v>
      </c>
      <c r="N873">
        <v>4184825.7</v>
      </c>
      <c r="O873" t="s">
        <v>18</v>
      </c>
      <c r="P873" t="s">
        <v>19</v>
      </c>
    </row>
    <row r="874" spans="1:16" x14ac:dyDescent="0.3">
      <c r="A874" t="s">
        <v>131</v>
      </c>
      <c r="B874" t="s">
        <v>1630</v>
      </c>
      <c r="C874">
        <v>-90.641921997070298</v>
      </c>
      <c r="D874">
        <v>31.357978820800799</v>
      </c>
      <c r="E874">
        <v>1370</v>
      </c>
      <c r="F874">
        <v>41949</v>
      </c>
      <c r="G874">
        <v>17</v>
      </c>
      <c r="H874">
        <v>3209700</v>
      </c>
      <c r="I874">
        <v>8376</v>
      </c>
      <c r="J874">
        <v>2</v>
      </c>
      <c r="K874">
        <v>2</v>
      </c>
      <c r="L874">
        <v>0</v>
      </c>
      <c r="M874">
        <v>0</v>
      </c>
      <c r="N874">
        <v>3416.26</v>
      </c>
      <c r="O874" t="s">
        <v>18</v>
      </c>
      <c r="P874" t="s">
        <v>18</v>
      </c>
    </row>
    <row r="875" spans="1:16" x14ac:dyDescent="0.3">
      <c r="A875" t="s">
        <v>131</v>
      </c>
      <c r="B875" t="s">
        <v>822</v>
      </c>
      <c r="C875">
        <v>-89.971565246582003</v>
      </c>
      <c r="D875">
        <v>32.882045745849602</v>
      </c>
      <c r="E875">
        <v>1371</v>
      </c>
      <c r="F875">
        <v>41969</v>
      </c>
      <c r="G875">
        <v>41</v>
      </c>
      <c r="H875">
        <v>5529600</v>
      </c>
      <c r="I875">
        <v>23029</v>
      </c>
      <c r="J875">
        <v>19</v>
      </c>
      <c r="K875">
        <v>16</v>
      </c>
      <c r="L875">
        <v>0</v>
      </c>
      <c r="M875">
        <v>3</v>
      </c>
      <c r="N875">
        <v>347578.83</v>
      </c>
      <c r="O875" t="s">
        <v>18</v>
      </c>
      <c r="P875" t="s">
        <v>19</v>
      </c>
    </row>
    <row r="876" spans="1:16" x14ac:dyDescent="0.3">
      <c r="A876" t="s">
        <v>131</v>
      </c>
      <c r="B876" t="s">
        <v>823</v>
      </c>
      <c r="C876">
        <v>-90.767974853515597</v>
      </c>
      <c r="D876">
        <v>33.529491424560497</v>
      </c>
      <c r="E876">
        <v>1373</v>
      </c>
      <c r="F876">
        <v>42012</v>
      </c>
      <c r="G876">
        <v>639</v>
      </c>
      <c r="H876">
        <v>123536400</v>
      </c>
      <c r="I876">
        <v>411028</v>
      </c>
      <c r="J876">
        <v>1296</v>
      </c>
      <c r="K876">
        <v>1135</v>
      </c>
      <c r="L876">
        <v>0</v>
      </c>
      <c r="M876">
        <v>161</v>
      </c>
      <c r="N876">
        <v>22411146.109999999</v>
      </c>
      <c r="O876" t="s">
        <v>18</v>
      </c>
      <c r="P876" t="s">
        <v>19</v>
      </c>
    </row>
    <row r="877" spans="1:16" x14ac:dyDescent="0.3">
      <c r="A877" t="s">
        <v>131</v>
      </c>
      <c r="B877" t="s">
        <v>824</v>
      </c>
      <c r="C877">
        <v>-90.458572387695298</v>
      </c>
      <c r="D877">
        <v>34.073799133300803</v>
      </c>
      <c r="E877">
        <v>1381</v>
      </c>
      <c r="F877">
        <v>42225</v>
      </c>
      <c r="G877">
        <v>223</v>
      </c>
      <c r="H877">
        <v>41288500</v>
      </c>
      <c r="I877">
        <v>134814</v>
      </c>
      <c r="J877">
        <v>387</v>
      </c>
      <c r="K877">
        <v>348</v>
      </c>
      <c r="L877">
        <v>0</v>
      </c>
      <c r="M877">
        <v>39</v>
      </c>
      <c r="N877">
        <v>6911068.8600000003</v>
      </c>
      <c r="O877" t="s">
        <v>18</v>
      </c>
      <c r="P877" t="s">
        <v>19</v>
      </c>
    </row>
    <row r="878" spans="1:16" x14ac:dyDescent="0.3">
      <c r="A878" t="s">
        <v>131</v>
      </c>
      <c r="B878" t="s">
        <v>825</v>
      </c>
      <c r="C878">
        <v>-90.750785827636705</v>
      </c>
      <c r="D878">
        <v>31.701755523681602</v>
      </c>
      <c r="E878">
        <v>1382</v>
      </c>
      <c r="F878">
        <v>42264</v>
      </c>
      <c r="G878">
        <v>55</v>
      </c>
      <c r="H878">
        <v>7999600</v>
      </c>
      <c r="I878">
        <v>30758</v>
      </c>
      <c r="J878">
        <v>39</v>
      </c>
      <c r="K878">
        <v>30</v>
      </c>
      <c r="L878">
        <v>0</v>
      </c>
      <c r="M878">
        <v>9</v>
      </c>
      <c r="N878">
        <v>171701.49</v>
      </c>
      <c r="O878" t="s">
        <v>18</v>
      </c>
      <c r="P878" t="s">
        <v>19</v>
      </c>
    </row>
    <row r="879" spans="1:16" x14ac:dyDescent="0.3">
      <c r="A879" t="s">
        <v>131</v>
      </c>
      <c r="B879" t="s">
        <v>826</v>
      </c>
      <c r="C879">
        <v>-89.404335021972699</v>
      </c>
      <c r="D879">
        <v>31.4381923675537</v>
      </c>
      <c r="E879">
        <v>1385</v>
      </c>
      <c r="F879">
        <v>42337</v>
      </c>
      <c r="G879">
        <v>1090</v>
      </c>
      <c r="H879">
        <v>163383700</v>
      </c>
      <c r="I879">
        <v>722226</v>
      </c>
      <c r="J879">
        <v>1743</v>
      </c>
      <c r="K879">
        <v>1375</v>
      </c>
      <c r="L879">
        <v>3</v>
      </c>
      <c r="M879">
        <v>365</v>
      </c>
      <c r="N879">
        <v>9668062.9000000004</v>
      </c>
      <c r="O879" t="s">
        <v>18</v>
      </c>
      <c r="P879" t="s">
        <v>19</v>
      </c>
    </row>
    <row r="880" spans="1:16" x14ac:dyDescent="0.3">
      <c r="A880" t="s">
        <v>131</v>
      </c>
      <c r="B880" t="s">
        <v>827</v>
      </c>
      <c r="C880">
        <v>-88.418846130371094</v>
      </c>
      <c r="D880">
        <v>30.997016906738299</v>
      </c>
      <c r="E880">
        <v>1387</v>
      </c>
      <c r="F880">
        <v>42367</v>
      </c>
      <c r="G880">
        <v>136</v>
      </c>
      <c r="H880">
        <v>15554900</v>
      </c>
      <c r="I880">
        <v>79568</v>
      </c>
      <c r="J880">
        <v>61</v>
      </c>
      <c r="K880">
        <v>44</v>
      </c>
      <c r="L880">
        <v>1</v>
      </c>
      <c r="M880">
        <v>16</v>
      </c>
      <c r="N880">
        <v>398258.41</v>
      </c>
      <c r="O880" t="s">
        <v>18</v>
      </c>
      <c r="P880" t="s">
        <v>19</v>
      </c>
    </row>
    <row r="881" spans="1:16" x14ac:dyDescent="0.3">
      <c r="A881" t="s">
        <v>131</v>
      </c>
      <c r="B881" t="s">
        <v>828</v>
      </c>
      <c r="C881">
        <v>-89.782485961914105</v>
      </c>
      <c r="D881">
        <v>33.678459167480497</v>
      </c>
      <c r="E881">
        <v>1389</v>
      </c>
      <c r="F881">
        <v>42382</v>
      </c>
      <c r="G881">
        <v>313</v>
      </c>
      <c r="H881">
        <v>40872200</v>
      </c>
      <c r="I881">
        <v>155337</v>
      </c>
      <c r="J881">
        <v>308</v>
      </c>
      <c r="K881">
        <v>255</v>
      </c>
      <c r="L881">
        <v>0</v>
      </c>
      <c r="M881">
        <v>53</v>
      </c>
      <c r="N881">
        <v>3634086.94</v>
      </c>
      <c r="O881" t="s">
        <v>18</v>
      </c>
      <c r="P881" t="s">
        <v>19</v>
      </c>
    </row>
    <row r="882" spans="1:16" x14ac:dyDescent="0.3">
      <c r="A882" t="s">
        <v>131</v>
      </c>
      <c r="B882" t="s">
        <v>829</v>
      </c>
      <c r="C882">
        <v>-90.24658203125</v>
      </c>
      <c r="D882">
        <v>32.051261901855497</v>
      </c>
      <c r="E882">
        <v>1392</v>
      </c>
      <c r="F882">
        <v>42450</v>
      </c>
      <c r="G882">
        <v>5417</v>
      </c>
      <c r="H882">
        <v>995220700</v>
      </c>
      <c r="I882">
        <v>4415037</v>
      </c>
      <c r="J882">
        <v>4188</v>
      </c>
      <c r="K882">
        <v>3425</v>
      </c>
      <c r="L882">
        <v>5</v>
      </c>
      <c r="M882">
        <v>758</v>
      </c>
      <c r="N882">
        <v>58906452.530000001</v>
      </c>
      <c r="O882" t="s">
        <v>18</v>
      </c>
      <c r="P882" t="s">
        <v>19</v>
      </c>
    </row>
    <row r="883" spans="1:16" x14ac:dyDescent="0.3">
      <c r="A883" t="s">
        <v>131</v>
      </c>
      <c r="B883" t="s">
        <v>830</v>
      </c>
      <c r="C883">
        <v>-90.361175537109403</v>
      </c>
      <c r="D883">
        <v>33.288845062255902</v>
      </c>
      <c r="E883">
        <v>1394</v>
      </c>
      <c r="F883">
        <v>42538</v>
      </c>
      <c r="G883">
        <v>212</v>
      </c>
      <c r="H883">
        <v>32132500</v>
      </c>
      <c r="I883">
        <v>143416</v>
      </c>
      <c r="J883">
        <v>320</v>
      </c>
      <c r="K883">
        <v>264</v>
      </c>
      <c r="L883">
        <v>0</v>
      </c>
      <c r="M883">
        <v>56</v>
      </c>
      <c r="N883">
        <v>3569852.82</v>
      </c>
      <c r="O883" t="s">
        <v>18</v>
      </c>
      <c r="P883" t="s">
        <v>19</v>
      </c>
    </row>
    <row r="884" spans="1:16" x14ac:dyDescent="0.3">
      <c r="A884" t="s">
        <v>131</v>
      </c>
      <c r="B884" t="s">
        <v>831</v>
      </c>
      <c r="C884">
        <v>-90.716407775878906</v>
      </c>
      <c r="D884">
        <v>32.652862548828097</v>
      </c>
      <c r="E884">
        <v>1395</v>
      </c>
      <c r="F884">
        <v>42582</v>
      </c>
      <c r="G884">
        <v>236</v>
      </c>
      <c r="H884">
        <v>25510800</v>
      </c>
      <c r="I884">
        <v>139943</v>
      </c>
      <c r="J884">
        <v>805</v>
      </c>
      <c r="K884">
        <v>710</v>
      </c>
      <c r="L884">
        <v>0</v>
      </c>
      <c r="M884">
        <v>95</v>
      </c>
      <c r="N884">
        <v>8435790.9800000004</v>
      </c>
      <c r="O884" t="s">
        <v>18</v>
      </c>
      <c r="P884" t="s">
        <v>19</v>
      </c>
    </row>
    <row r="885" spans="1:16" x14ac:dyDescent="0.3">
      <c r="A885" t="s">
        <v>131</v>
      </c>
      <c r="B885" t="s">
        <v>832</v>
      </c>
      <c r="C885">
        <v>-88.183937072753906</v>
      </c>
      <c r="D885">
        <v>34.314441680908203</v>
      </c>
      <c r="E885">
        <v>1396</v>
      </c>
      <c r="F885">
        <v>42639</v>
      </c>
      <c r="G885">
        <v>42</v>
      </c>
      <c r="H885">
        <v>8093900</v>
      </c>
      <c r="I885">
        <v>39095</v>
      </c>
      <c r="J885">
        <v>4</v>
      </c>
      <c r="K885">
        <v>2</v>
      </c>
      <c r="L885">
        <v>0</v>
      </c>
      <c r="M885">
        <v>2</v>
      </c>
      <c r="N885">
        <v>51649.2</v>
      </c>
      <c r="O885" t="s">
        <v>18</v>
      </c>
      <c r="P885" t="s">
        <v>19</v>
      </c>
    </row>
    <row r="886" spans="1:16" x14ac:dyDescent="0.3">
      <c r="A886" t="s">
        <v>131</v>
      </c>
      <c r="B886" t="s">
        <v>1631</v>
      </c>
      <c r="C886">
        <v>-88.35009765625</v>
      </c>
      <c r="D886">
        <v>32.922153472900398</v>
      </c>
      <c r="E886">
        <v>1402</v>
      </c>
      <c r="F886">
        <v>42736</v>
      </c>
      <c r="G886">
        <v>10</v>
      </c>
      <c r="H886">
        <v>1045700</v>
      </c>
      <c r="I886">
        <v>9086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18</v>
      </c>
    </row>
    <row r="887" spans="1:16" x14ac:dyDescent="0.3">
      <c r="A887" t="s">
        <v>131</v>
      </c>
      <c r="B887" t="s">
        <v>833</v>
      </c>
      <c r="C887">
        <v>-89.318389892578097</v>
      </c>
      <c r="D887">
        <v>32.933616638183601</v>
      </c>
      <c r="E887">
        <v>1407</v>
      </c>
      <c r="F887">
        <v>42803</v>
      </c>
      <c r="G887">
        <v>49</v>
      </c>
      <c r="H887">
        <v>8292300</v>
      </c>
      <c r="I887">
        <v>68072</v>
      </c>
      <c r="J887">
        <v>34</v>
      </c>
      <c r="K887">
        <v>28</v>
      </c>
      <c r="L887">
        <v>0</v>
      </c>
      <c r="M887">
        <v>6</v>
      </c>
      <c r="N887">
        <v>278396.28000000003</v>
      </c>
      <c r="O887" t="s">
        <v>18</v>
      </c>
      <c r="P887" t="s">
        <v>19</v>
      </c>
    </row>
    <row r="888" spans="1:16" x14ac:dyDescent="0.3">
      <c r="A888" t="s">
        <v>131</v>
      </c>
      <c r="B888" t="s">
        <v>834</v>
      </c>
      <c r="C888">
        <v>-90.143447875976605</v>
      </c>
      <c r="D888">
        <v>33.724296569824197</v>
      </c>
      <c r="E888">
        <v>1409</v>
      </c>
      <c r="F888">
        <v>42825</v>
      </c>
      <c r="G888">
        <v>896</v>
      </c>
      <c r="H888">
        <v>129680700</v>
      </c>
      <c r="I888">
        <v>498221</v>
      </c>
      <c r="J888">
        <v>437</v>
      </c>
      <c r="K888">
        <v>344</v>
      </c>
      <c r="L888">
        <v>0</v>
      </c>
      <c r="M888">
        <v>93</v>
      </c>
      <c r="N888">
        <v>2623570.31</v>
      </c>
      <c r="O888" t="s">
        <v>18</v>
      </c>
      <c r="P888" t="s">
        <v>19</v>
      </c>
    </row>
    <row r="889" spans="1:16" x14ac:dyDescent="0.3">
      <c r="A889" t="s">
        <v>131</v>
      </c>
      <c r="B889" t="s">
        <v>835</v>
      </c>
      <c r="C889">
        <v>-89.324119567871094</v>
      </c>
      <c r="D889">
        <v>32.578380584716797</v>
      </c>
      <c r="E889">
        <v>1417</v>
      </c>
      <c r="F889">
        <v>43041</v>
      </c>
      <c r="G889">
        <v>75</v>
      </c>
      <c r="H889">
        <v>14488100</v>
      </c>
      <c r="I889">
        <v>43555</v>
      </c>
      <c r="J889">
        <v>6</v>
      </c>
      <c r="K889">
        <v>4</v>
      </c>
      <c r="L889">
        <v>0</v>
      </c>
      <c r="M889">
        <v>2</v>
      </c>
      <c r="N889">
        <v>44901.66</v>
      </c>
      <c r="O889" t="s">
        <v>18</v>
      </c>
      <c r="P889" t="s">
        <v>19</v>
      </c>
    </row>
    <row r="890" spans="1:16" x14ac:dyDescent="0.3">
      <c r="A890" t="s">
        <v>131</v>
      </c>
      <c r="B890" t="s">
        <v>836</v>
      </c>
      <c r="C890">
        <v>-88.35009765625</v>
      </c>
      <c r="D890">
        <v>32.922153472900398</v>
      </c>
      <c r="E890">
        <v>1419</v>
      </c>
      <c r="F890">
        <v>43055</v>
      </c>
      <c r="G890">
        <v>14</v>
      </c>
      <c r="H890">
        <v>2671400</v>
      </c>
      <c r="I890">
        <v>11235</v>
      </c>
      <c r="J890">
        <v>11</v>
      </c>
      <c r="K890">
        <v>8</v>
      </c>
      <c r="L890">
        <v>0</v>
      </c>
      <c r="M890">
        <v>3</v>
      </c>
      <c r="N890">
        <v>15683.33</v>
      </c>
      <c r="O890" t="s">
        <v>18</v>
      </c>
      <c r="P890" t="s">
        <v>19</v>
      </c>
    </row>
    <row r="891" spans="1:16" x14ac:dyDescent="0.3">
      <c r="A891" t="s">
        <v>131</v>
      </c>
      <c r="B891" t="s">
        <v>837</v>
      </c>
      <c r="C891">
        <v>-88.665222167968807</v>
      </c>
      <c r="D891">
        <v>33.283119201660199</v>
      </c>
      <c r="E891">
        <v>1420</v>
      </c>
      <c r="F891">
        <v>43063</v>
      </c>
      <c r="G891">
        <v>459</v>
      </c>
      <c r="H891">
        <v>72216500</v>
      </c>
      <c r="I891">
        <v>208875</v>
      </c>
      <c r="J891">
        <v>29</v>
      </c>
      <c r="K891">
        <v>20</v>
      </c>
      <c r="L891">
        <v>0</v>
      </c>
      <c r="M891">
        <v>9</v>
      </c>
      <c r="N891">
        <v>59696.77</v>
      </c>
      <c r="O891" t="s">
        <v>18</v>
      </c>
      <c r="P891" t="s">
        <v>19</v>
      </c>
    </row>
    <row r="892" spans="1:16" x14ac:dyDescent="0.3">
      <c r="A892" t="s">
        <v>131</v>
      </c>
      <c r="B892" t="s">
        <v>838</v>
      </c>
      <c r="C892">
        <v>-89.719459533691406</v>
      </c>
      <c r="D892">
        <v>34.560813903808601</v>
      </c>
      <c r="E892">
        <v>1421</v>
      </c>
      <c r="F892">
        <v>43080</v>
      </c>
      <c r="G892">
        <v>139</v>
      </c>
      <c r="H892">
        <v>17750400</v>
      </c>
      <c r="I892">
        <v>91009</v>
      </c>
      <c r="J892">
        <v>68</v>
      </c>
      <c r="K892">
        <v>54</v>
      </c>
      <c r="L892">
        <v>0</v>
      </c>
      <c r="M892">
        <v>14</v>
      </c>
      <c r="N892">
        <v>916124.06</v>
      </c>
      <c r="O892" t="s">
        <v>18</v>
      </c>
      <c r="P892" t="s">
        <v>19</v>
      </c>
    </row>
    <row r="893" spans="1:16" x14ac:dyDescent="0.3">
      <c r="A893" t="s">
        <v>131</v>
      </c>
      <c r="B893" t="s">
        <v>839</v>
      </c>
      <c r="C893">
        <v>-89.352767944335895</v>
      </c>
      <c r="D893">
        <v>31.025663375854499</v>
      </c>
      <c r="E893">
        <v>1422</v>
      </c>
      <c r="F893">
        <v>43094</v>
      </c>
      <c r="G893">
        <v>1091</v>
      </c>
      <c r="H893">
        <v>214794400</v>
      </c>
      <c r="I893">
        <v>549146</v>
      </c>
      <c r="J893">
        <v>729</v>
      </c>
      <c r="K893">
        <v>568</v>
      </c>
      <c r="L893">
        <v>0</v>
      </c>
      <c r="M893">
        <v>161</v>
      </c>
      <c r="N893">
        <v>13509714</v>
      </c>
      <c r="O893" t="s">
        <v>18</v>
      </c>
      <c r="P893" t="s">
        <v>19</v>
      </c>
    </row>
    <row r="894" spans="1:16" x14ac:dyDescent="0.3">
      <c r="A894" t="s">
        <v>131</v>
      </c>
      <c r="B894" t="s">
        <v>840</v>
      </c>
      <c r="C894">
        <v>-88.825645446777301</v>
      </c>
      <c r="D894">
        <v>34.360279083252003</v>
      </c>
      <c r="E894">
        <v>1425</v>
      </c>
      <c r="F894">
        <v>43148</v>
      </c>
      <c r="G894">
        <v>12</v>
      </c>
      <c r="H894">
        <v>2388600</v>
      </c>
      <c r="I894">
        <v>6672</v>
      </c>
      <c r="J894">
        <v>2</v>
      </c>
      <c r="K894">
        <v>2</v>
      </c>
      <c r="L894">
        <v>0</v>
      </c>
      <c r="M894">
        <v>0</v>
      </c>
      <c r="N894">
        <v>6813.51</v>
      </c>
      <c r="O894" t="s">
        <v>18</v>
      </c>
      <c r="P894" t="s">
        <v>18</v>
      </c>
    </row>
    <row r="895" spans="1:16" x14ac:dyDescent="0.3">
      <c r="A895" t="s">
        <v>131</v>
      </c>
      <c r="B895" t="s">
        <v>841</v>
      </c>
      <c r="C895">
        <v>-88.733970642089801</v>
      </c>
      <c r="D895">
        <v>34.503517150878899</v>
      </c>
      <c r="E895">
        <v>1426</v>
      </c>
      <c r="F895">
        <v>43158</v>
      </c>
      <c r="G895">
        <v>24</v>
      </c>
      <c r="H895">
        <v>4195500</v>
      </c>
      <c r="I895">
        <v>37665</v>
      </c>
      <c r="J895">
        <v>1</v>
      </c>
      <c r="K895">
        <v>1</v>
      </c>
      <c r="L895">
        <v>0</v>
      </c>
      <c r="M895">
        <v>0</v>
      </c>
      <c r="N895">
        <v>13573.82</v>
      </c>
      <c r="O895" t="s">
        <v>18</v>
      </c>
      <c r="P895" t="s">
        <v>19</v>
      </c>
    </row>
    <row r="896" spans="1:16" x14ac:dyDescent="0.3">
      <c r="A896" t="s">
        <v>131</v>
      </c>
      <c r="B896" t="s">
        <v>842</v>
      </c>
      <c r="C896">
        <v>-89.736648559570298</v>
      </c>
      <c r="D896">
        <v>32.045528411865199</v>
      </c>
      <c r="E896">
        <v>1428</v>
      </c>
      <c r="F896">
        <v>43187</v>
      </c>
      <c r="G896">
        <v>1822</v>
      </c>
      <c r="H896">
        <v>456261600</v>
      </c>
      <c r="I896">
        <v>1609302</v>
      </c>
      <c r="J896">
        <v>808</v>
      </c>
      <c r="K896">
        <v>673</v>
      </c>
      <c r="L896">
        <v>5</v>
      </c>
      <c r="M896">
        <v>130</v>
      </c>
      <c r="N896">
        <v>15673412.58</v>
      </c>
      <c r="O896" t="s">
        <v>18</v>
      </c>
      <c r="P896" t="s">
        <v>19</v>
      </c>
    </row>
    <row r="897" spans="1:16" x14ac:dyDescent="0.3">
      <c r="A897" t="s">
        <v>131</v>
      </c>
      <c r="B897" t="s">
        <v>843</v>
      </c>
      <c r="C897">
        <v>-90.704948425292997</v>
      </c>
      <c r="D897">
        <v>33.099773406982401</v>
      </c>
      <c r="E897">
        <v>1430</v>
      </c>
      <c r="F897">
        <v>43235</v>
      </c>
      <c r="G897">
        <v>316</v>
      </c>
      <c r="H897">
        <v>53274800</v>
      </c>
      <c r="I897">
        <v>184194</v>
      </c>
      <c r="J897">
        <v>195</v>
      </c>
      <c r="K897">
        <v>175</v>
      </c>
      <c r="L897">
        <v>0</v>
      </c>
      <c r="M897">
        <v>20</v>
      </c>
      <c r="N897">
        <v>1305526.3799999999</v>
      </c>
      <c r="O897" t="s">
        <v>18</v>
      </c>
      <c r="P897" t="s">
        <v>19</v>
      </c>
    </row>
    <row r="898" spans="1:16" x14ac:dyDescent="0.3">
      <c r="A898" t="s">
        <v>131</v>
      </c>
      <c r="B898" t="s">
        <v>1544</v>
      </c>
      <c r="C898">
        <v>-90.458572387695298</v>
      </c>
      <c r="D898">
        <v>33.993583679199197</v>
      </c>
      <c r="E898">
        <v>1434</v>
      </c>
      <c r="F898">
        <v>43313</v>
      </c>
      <c r="G898">
        <v>234</v>
      </c>
      <c r="H898">
        <v>44550900</v>
      </c>
      <c r="I898">
        <v>143418</v>
      </c>
      <c r="J898">
        <v>140</v>
      </c>
      <c r="K898">
        <v>113</v>
      </c>
      <c r="L898">
        <v>0</v>
      </c>
      <c r="M898">
        <v>27</v>
      </c>
      <c r="N898">
        <v>850640.16</v>
      </c>
      <c r="O898" t="s">
        <v>18</v>
      </c>
      <c r="P898" t="s">
        <v>19</v>
      </c>
    </row>
    <row r="899" spans="1:16" x14ac:dyDescent="0.3">
      <c r="A899" t="s">
        <v>131</v>
      </c>
      <c r="B899" t="s">
        <v>844</v>
      </c>
      <c r="C899">
        <v>-90.458572387695298</v>
      </c>
      <c r="D899">
        <v>33.993583679199197</v>
      </c>
      <c r="E899">
        <v>1435</v>
      </c>
      <c r="F899">
        <v>43326</v>
      </c>
      <c r="G899">
        <v>82</v>
      </c>
      <c r="H899">
        <v>7477000</v>
      </c>
      <c r="I899">
        <v>45049</v>
      </c>
      <c r="J899">
        <v>76</v>
      </c>
      <c r="K899">
        <v>67</v>
      </c>
      <c r="L899">
        <v>0</v>
      </c>
      <c r="M899">
        <v>9</v>
      </c>
      <c r="N899">
        <v>327330.39</v>
      </c>
      <c r="O899" t="s">
        <v>18</v>
      </c>
      <c r="P899" t="s">
        <v>19</v>
      </c>
    </row>
    <row r="900" spans="1:16" x14ac:dyDescent="0.3">
      <c r="A900" t="s">
        <v>131</v>
      </c>
      <c r="B900" t="s">
        <v>845</v>
      </c>
      <c r="C900">
        <v>-90.200752258300795</v>
      </c>
      <c r="D900">
        <v>34.560813903808601</v>
      </c>
      <c r="E900">
        <v>1436</v>
      </c>
      <c r="F900">
        <v>43358</v>
      </c>
      <c r="G900">
        <v>75</v>
      </c>
      <c r="H900">
        <v>15678800</v>
      </c>
      <c r="I900">
        <v>54067</v>
      </c>
      <c r="J900">
        <v>23</v>
      </c>
      <c r="K900">
        <v>21</v>
      </c>
      <c r="L900">
        <v>0</v>
      </c>
      <c r="M900">
        <v>2</v>
      </c>
      <c r="N900">
        <v>802384.78</v>
      </c>
      <c r="O900" t="s">
        <v>18</v>
      </c>
      <c r="P900" t="s">
        <v>19</v>
      </c>
    </row>
    <row r="901" spans="1:16" x14ac:dyDescent="0.3">
      <c r="A901" t="s">
        <v>131</v>
      </c>
      <c r="B901" t="s">
        <v>846</v>
      </c>
      <c r="C901">
        <v>-89.020454406738295</v>
      </c>
      <c r="D901">
        <v>34.990531921386697</v>
      </c>
      <c r="E901">
        <v>1437</v>
      </c>
      <c r="F901">
        <v>43386</v>
      </c>
      <c r="G901">
        <v>18</v>
      </c>
      <c r="H901">
        <v>5134500</v>
      </c>
      <c r="I901">
        <v>25221</v>
      </c>
      <c r="J901">
        <v>3</v>
      </c>
      <c r="K901">
        <v>2</v>
      </c>
      <c r="L901">
        <v>0</v>
      </c>
      <c r="M901">
        <v>1</v>
      </c>
      <c r="N901">
        <v>50027.8</v>
      </c>
      <c r="O901" t="s">
        <v>18</v>
      </c>
      <c r="P901" t="s">
        <v>19</v>
      </c>
    </row>
    <row r="902" spans="1:16" x14ac:dyDescent="0.3">
      <c r="A902" t="s">
        <v>131</v>
      </c>
      <c r="B902" t="s">
        <v>847</v>
      </c>
      <c r="C902">
        <v>-88.109443664550795</v>
      </c>
      <c r="D902">
        <v>34.898857116699197</v>
      </c>
      <c r="E902">
        <v>1438</v>
      </c>
      <c r="F902">
        <v>43401</v>
      </c>
      <c r="G902">
        <v>39</v>
      </c>
      <c r="H902">
        <v>7118700</v>
      </c>
      <c r="I902">
        <v>43476</v>
      </c>
      <c r="J902">
        <v>15</v>
      </c>
      <c r="K902">
        <v>14</v>
      </c>
      <c r="L902">
        <v>0</v>
      </c>
      <c r="M902">
        <v>1</v>
      </c>
      <c r="N902">
        <v>203306.58</v>
      </c>
      <c r="O902" t="s">
        <v>18</v>
      </c>
      <c r="P902" t="s">
        <v>19</v>
      </c>
    </row>
    <row r="903" spans="1:16" x14ac:dyDescent="0.3">
      <c r="A903" t="s">
        <v>131</v>
      </c>
      <c r="B903" t="s">
        <v>848</v>
      </c>
      <c r="C903">
        <v>-90.401283264160199</v>
      </c>
      <c r="D903">
        <v>34.429035186767599</v>
      </c>
      <c r="E903">
        <v>1439</v>
      </c>
      <c r="F903">
        <v>43415</v>
      </c>
      <c r="G903">
        <v>206</v>
      </c>
      <c r="H903">
        <v>42255600</v>
      </c>
      <c r="I903">
        <v>211948</v>
      </c>
      <c r="J903">
        <v>633</v>
      </c>
      <c r="K903">
        <v>556</v>
      </c>
      <c r="L903">
        <v>1</v>
      </c>
      <c r="M903">
        <v>76</v>
      </c>
      <c r="N903">
        <v>5488735.8300000001</v>
      </c>
      <c r="O903" t="s">
        <v>18</v>
      </c>
      <c r="P903" t="s">
        <v>19</v>
      </c>
    </row>
    <row r="904" spans="1:16" x14ac:dyDescent="0.3">
      <c r="A904" t="s">
        <v>131</v>
      </c>
      <c r="B904" t="s">
        <v>849</v>
      </c>
      <c r="C904">
        <v>-90.252311706542997</v>
      </c>
      <c r="D904">
        <v>31.357978820800799</v>
      </c>
      <c r="E904">
        <v>1441</v>
      </c>
      <c r="F904">
        <v>43474</v>
      </c>
      <c r="G904">
        <v>122</v>
      </c>
      <c r="H904">
        <v>16036900</v>
      </c>
      <c r="I904">
        <v>88800</v>
      </c>
      <c r="J904">
        <v>193</v>
      </c>
      <c r="K904">
        <v>149</v>
      </c>
      <c r="L904">
        <v>0</v>
      </c>
      <c r="M904">
        <v>44</v>
      </c>
      <c r="N904">
        <v>2358386.2799999998</v>
      </c>
      <c r="O904" t="s">
        <v>18</v>
      </c>
      <c r="P904" t="s">
        <v>19</v>
      </c>
    </row>
    <row r="905" spans="1:16" x14ac:dyDescent="0.3">
      <c r="A905" t="s">
        <v>131</v>
      </c>
      <c r="B905" t="s">
        <v>850</v>
      </c>
      <c r="C905">
        <v>-89.507461547851605</v>
      </c>
      <c r="D905">
        <v>34.1712036132812</v>
      </c>
      <c r="E905">
        <v>1448</v>
      </c>
      <c r="F905">
        <v>43760</v>
      </c>
      <c r="G905">
        <v>22</v>
      </c>
      <c r="H905">
        <v>3246100</v>
      </c>
      <c r="I905">
        <v>24241</v>
      </c>
      <c r="J905">
        <v>37</v>
      </c>
      <c r="K905">
        <v>31</v>
      </c>
      <c r="L905">
        <v>0</v>
      </c>
      <c r="M905">
        <v>6</v>
      </c>
      <c r="N905">
        <v>270884.40999999997</v>
      </c>
      <c r="O905" t="s">
        <v>18</v>
      </c>
      <c r="P905" t="s">
        <v>19</v>
      </c>
    </row>
    <row r="906" spans="1:16" x14ac:dyDescent="0.3">
      <c r="A906" t="s">
        <v>131</v>
      </c>
      <c r="B906" t="s">
        <v>851</v>
      </c>
      <c r="C906">
        <v>-90.349716186523395</v>
      </c>
      <c r="D906">
        <v>33.013828277587898</v>
      </c>
      <c r="E906">
        <v>1449</v>
      </c>
      <c r="F906">
        <v>43772</v>
      </c>
      <c r="G906">
        <v>566</v>
      </c>
      <c r="H906">
        <v>87498000</v>
      </c>
      <c r="I906">
        <v>463850</v>
      </c>
      <c r="J906">
        <v>315</v>
      </c>
      <c r="K906">
        <v>231</v>
      </c>
      <c r="L906">
        <v>0</v>
      </c>
      <c r="M906">
        <v>84</v>
      </c>
      <c r="N906">
        <v>5696498.8300000001</v>
      </c>
      <c r="O906" t="s">
        <v>18</v>
      </c>
      <c r="P906" t="s">
        <v>19</v>
      </c>
    </row>
    <row r="907" spans="1:16" x14ac:dyDescent="0.3">
      <c r="A907" t="s">
        <v>852</v>
      </c>
      <c r="B907" t="s">
        <v>853</v>
      </c>
      <c r="C907">
        <v>-94.5953369140625</v>
      </c>
      <c r="D907">
        <v>40.141426086425803</v>
      </c>
      <c r="E907">
        <v>1451</v>
      </c>
      <c r="F907">
        <v>43840</v>
      </c>
      <c r="G907">
        <v>71</v>
      </c>
      <c r="H907">
        <v>7658600</v>
      </c>
      <c r="I907">
        <v>39951</v>
      </c>
      <c r="J907">
        <v>114</v>
      </c>
      <c r="K907">
        <v>104</v>
      </c>
      <c r="L907">
        <v>0</v>
      </c>
      <c r="M907">
        <v>10</v>
      </c>
      <c r="N907">
        <v>3021106.48</v>
      </c>
      <c r="O907" t="s">
        <v>18</v>
      </c>
      <c r="P907" t="s">
        <v>19</v>
      </c>
    </row>
    <row r="908" spans="1:16" x14ac:dyDescent="0.3">
      <c r="A908" t="s">
        <v>852</v>
      </c>
      <c r="B908" t="s">
        <v>854</v>
      </c>
      <c r="C908">
        <v>-92.292045593261705</v>
      </c>
      <c r="D908">
        <v>39.345012664794901</v>
      </c>
      <c r="E908">
        <v>1453</v>
      </c>
      <c r="F908">
        <v>43875</v>
      </c>
      <c r="G908">
        <v>49</v>
      </c>
      <c r="H908">
        <v>5229000</v>
      </c>
      <c r="I908">
        <v>34572</v>
      </c>
      <c r="J908">
        <v>63</v>
      </c>
      <c r="K908">
        <v>40</v>
      </c>
      <c r="L908">
        <v>0</v>
      </c>
      <c r="M908">
        <v>23</v>
      </c>
      <c r="N908">
        <v>178161.4</v>
      </c>
      <c r="O908" t="s">
        <v>18</v>
      </c>
      <c r="P908" t="s">
        <v>19</v>
      </c>
    </row>
    <row r="909" spans="1:16" x14ac:dyDescent="0.3">
      <c r="A909" t="s">
        <v>852</v>
      </c>
      <c r="B909" t="s">
        <v>855</v>
      </c>
      <c r="C909">
        <v>-94.612518310546903</v>
      </c>
      <c r="D909">
        <v>38.3939018249512</v>
      </c>
      <c r="E909">
        <v>1456</v>
      </c>
      <c r="F909">
        <v>43906</v>
      </c>
      <c r="G909">
        <v>15</v>
      </c>
      <c r="H909">
        <v>2082500</v>
      </c>
      <c r="I909">
        <v>10320</v>
      </c>
      <c r="J909">
        <v>20</v>
      </c>
      <c r="K909">
        <v>15</v>
      </c>
      <c r="L909">
        <v>1</v>
      </c>
      <c r="M909">
        <v>4</v>
      </c>
      <c r="N909">
        <v>535761.4</v>
      </c>
      <c r="O909" t="s">
        <v>18</v>
      </c>
      <c r="P909" t="s">
        <v>19</v>
      </c>
    </row>
    <row r="910" spans="1:16" x14ac:dyDescent="0.3">
      <c r="A910" t="s">
        <v>852</v>
      </c>
      <c r="B910" t="s">
        <v>856</v>
      </c>
      <c r="C910">
        <v>-89.851242065429702</v>
      </c>
      <c r="D910">
        <v>37.586032867431598</v>
      </c>
      <c r="E910">
        <v>1458</v>
      </c>
      <c r="F910">
        <v>43951</v>
      </c>
      <c r="G910">
        <v>95</v>
      </c>
      <c r="H910">
        <v>8167700</v>
      </c>
      <c r="I910">
        <v>65004</v>
      </c>
      <c r="J910">
        <v>121</v>
      </c>
      <c r="K910">
        <v>103</v>
      </c>
      <c r="L910">
        <v>0</v>
      </c>
      <c r="M910">
        <v>18</v>
      </c>
      <c r="N910">
        <v>2231916.4500000002</v>
      </c>
      <c r="O910" t="s">
        <v>18</v>
      </c>
      <c r="P910" t="s">
        <v>19</v>
      </c>
    </row>
    <row r="911" spans="1:16" x14ac:dyDescent="0.3">
      <c r="A911" t="s">
        <v>852</v>
      </c>
      <c r="B911" t="s">
        <v>857</v>
      </c>
      <c r="C911">
        <v>-92.011291503906193</v>
      </c>
      <c r="D911">
        <v>38.571517944335902</v>
      </c>
      <c r="E911">
        <v>1463</v>
      </c>
      <c r="F911">
        <v>44059</v>
      </c>
      <c r="G911">
        <v>226</v>
      </c>
      <c r="H911">
        <v>33724200</v>
      </c>
      <c r="I911">
        <v>217903</v>
      </c>
      <c r="J911">
        <v>488</v>
      </c>
      <c r="K911">
        <v>436</v>
      </c>
      <c r="L911">
        <v>0</v>
      </c>
      <c r="M911">
        <v>52</v>
      </c>
      <c r="N911">
        <v>7703968.7300000004</v>
      </c>
      <c r="O911" t="s">
        <v>18</v>
      </c>
      <c r="P911" t="s">
        <v>19</v>
      </c>
    </row>
    <row r="912" spans="1:16" x14ac:dyDescent="0.3">
      <c r="A912" t="s">
        <v>852</v>
      </c>
      <c r="B912" t="s">
        <v>858</v>
      </c>
      <c r="C912">
        <v>-89.776756286621094</v>
      </c>
      <c r="D912">
        <v>37.1276664733887</v>
      </c>
      <c r="E912">
        <v>1465</v>
      </c>
      <c r="F912">
        <v>44142</v>
      </c>
      <c r="G912">
        <v>321</v>
      </c>
      <c r="H912">
        <v>55796900</v>
      </c>
      <c r="I912">
        <v>282611</v>
      </c>
      <c r="J912">
        <v>1108</v>
      </c>
      <c r="K912">
        <v>960</v>
      </c>
      <c r="L912">
        <v>5</v>
      </c>
      <c r="M912">
        <v>143</v>
      </c>
      <c r="N912">
        <v>11292959.109999999</v>
      </c>
      <c r="O912" t="s">
        <v>18</v>
      </c>
      <c r="P912" t="s">
        <v>19</v>
      </c>
    </row>
    <row r="913" spans="1:16" x14ac:dyDescent="0.3">
      <c r="A913" t="s">
        <v>852</v>
      </c>
      <c r="B913" t="s">
        <v>859</v>
      </c>
      <c r="C913">
        <v>-92.836357116699205</v>
      </c>
      <c r="D913">
        <v>39.230419158935497</v>
      </c>
      <c r="E913">
        <v>1470</v>
      </c>
      <c r="F913">
        <v>44293</v>
      </c>
      <c r="G913">
        <v>68</v>
      </c>
      <c r="H913">
        <v>7489600</v>
      </c>
      <c r="I913">
        <v>59968</v>
      </c>
      <c r="J913">
        <v>43</v>
      </c>
      <c r="K913">
        <v>38</v>
      </c>
      <c r="L913">
        <v>0</v>
      </c>
      <c r="M913">
        <v>5</v>
      </c>
      <c r="N913">
        <v>563348.28</v>
      </c>
      <c r="O913" t="s">
        <v>18</v>
      </c>
      <c r="P913" t="s">
        <v>19</v>
      </c>
    </row>
    <row r="914" spans="1:16" x14ac:dyDescent="0.3">
      <c r="A914" t="s">
        <v>852</v>
      </c>
      <c r="B914" t="s">
        <v>860</v>
      </c>
      <c r="C914">
        <v>-92.492576599121094</v>
      </c>
      <c r="D914">
        <v>38.428279876708999</v>
      </c>
      <c r="E914">
        <v>1475</v>
      </c>
      <c r="F914">
        <v>44389</v>
      </c>
      <c r="G914">
        <v>102</v>
      </c>
      <c r="H914">
        <v>13601700</v>
      </c>
      <c r="I914">
        <v>65749</v>
      </c>
      <c r="J914">
        <v>194</v>
      </c>
      <c r="K914">
        <v>179</v>
      </c>
      <c r="L914">
        <v>0</v>
      </c>
      <c r="M914">
        <v>15</v>
      </c>
      <c r="N914">
        <v>2422069.25</v>
      </c>
      <c r="O914" t="s">
        <v>18</v>
      </c>
      <c r="P914" t="s">
        <v>19</v>
      </c>
    </row>
    <row r="915" spans="1:16" x14ac:dyDescent="0.3">
      <c r="A915" t="s">
        <v>852</v>
      </c>
      <c r="B915" t="s">
        <v>861</v>
      </c>
      <c r="C915">
        <v>-93.059806823730497</v>
      </c>
      <c r="D915">
        <v>38.691841125488303</v>
      </c>
      <c r="E915">
        <v>1476</v>
      </c>
      <c r="F915">
        <v>44423</v>
      </c>
      <c r="G915">
        <v>7</v>
      </c>
      <c r="H915">
        <v>1258200</v>
      </c>
      <c r="I915">
        <v>4087</v>
      </c>
      <c r="J915">
        <v>8</v>
      </c>
      <c r="K915">
        <v>8</v>
      </c>
      <c r="L915">
        <v>0</v>
      </c>
      <c r="M915">
        <v>0</v>
      </c>
      <c r="N915">
        <v>111622.67</v>
      </c>
      <c r="O915" t="s">
        <v>18</v>
      </c>
      <c r="P915" t="s">
        <v>19</v>
      </c>
    </row>
    <row r="916" spans="1:16" x14ac:dyDescent="0.3">
      <c r="A916" t="s">
        <v>852</v>
      </c>
      <c r="B916" t="s">
        <v>1632</v>
      </c>
      <c r="C916">
        <v>-91.214881896972699</v>
      </c>
      <c r="D916">
        <v>37.414142608642599</v>
      </c>
      <c r="E916">
        <v>1482</v>
      </c>
      <c r="F916">
        <v>44500</v>
      </c>
      <c r="G916">
        <v>10</v>
      </c>
      <c r="H916">
        <v>818200</v>
      </c>
      <c r="I916">
        <v>4136</v>
      </c>
      <c r="J916">
        <v>2</v>
      </c>
      <c r="K916">
        <v>0</v>
      </c>
      <c r="L916">
        <v>0</v>
      </c>
      <c r="M916">
        <v>2</v>
      </c>
      <c r="N916">
        <v>0</v>
      </c>
      <c r="O916" t="s">
        <v>18</v>
      </c>
    </row>
    <row r="917" spans="1:16" x14ac:dyDescent="0.3">
      <c r="A917" t="s">
        <v>852</v>
      </c>
      <c r="B917" t="s">
        <v>862</v>
      </c>
      <c r="C917">
        <v>-90.223663330078097</v>
      </c>
      <c r="D917">
        <v>36.508869171142599</v>
      </c>
      <c r="E917">
        <v>1484</v>
      </c>
      <c r="F917">
        <v>44528</v>
      </c>
      <c r="G917">
        <v>634</v>
      </c>
      <c r="H917">
        <v>58132500</v>
      </c>
      <c r="I917">
        <v>238661</v>
      </c>
      <c r="J917">
        <v>43</v>
      </c>
      <c r="K917">
        <v>27</v>
      </c>
      <c r="L917">
        <v>0</v>
      </c>
      <c r="M917">
        <v>16</v>
      </c>
      <c r="N917">
        <v>236558.63</v>
      </c>
      <c r="O917" t="s">
        <v>18</v>
      </c>
      <c r="P917" t="s">
        <v>19</v>
      </c>
    </row>
    <row r="918" spans="1:16" x14ac:dyDescent="0.3">
      <c r="A918" t="s">
        <v>852</v>
      </c>
      <c r="B918" t="s">
        <v>863</v>
      </c>
      <c r="C918">
        <v>-91.403953552246094</v>
      </c>
      <c r="D918">
        <v>38.720489501953097</v>
      </c>
      <c r="E918">
        <v>1486</v>
      </c>
      <c r="F918">
        <v>44588</v>
      </c>
      <c r="G918">
        <v>118</v>
      </c>
      <c r="H918">
        <v>11864400</v>
      </c>
      <c r="I918">
        <v>87240</v>
      </c>
      <c r="J918">
        <v>506</v>
      </c>
      <c r="K918">
        <v>428</v>
      </c>
      <c r="L918">
        <v>4</v>
      </c>
      <c r="M918">
        <v>74</v>
      </c>
      <c r="N918">
        <v>7973255.4400000004</v>
      </c>
      <c r="O918" t="s">
        <v>18</v>
      </c>
      <c r="P918" t="s">
        <v>19</v>
      </c>
    </row>
    <row r="919" spans="1:16" x14ac:dyDescent="0.3">
      <c r="A919" t="s">
        <v>852</v>
      </c>
      <c r="B919" t="s">
        <v>864</v>
      </c>
      <c r="C919">
        <v>-94.5953369140625</v>
      </c>
      <c r="D919">
        <v>40.044017791747997</v>
      </c>
      <c r="E919">
        <v>1487</v>
      </c>
      <c r="F919">
        <v>44603</v>
      </c>
      <c r="G919">
        <v>5</v>
      </c>
      <c r="H919">
        <v>390600</v>
      </c>
      <c r="I919">
        <v>3085</v>
      </c>
      <c r="J919">
        <v>1</v>
      </c>
      <c r="K919">
        <v>1</v>
      </c>
      <c r="L919">
        <v>0</v>
      </c>
      <c r="M919">
        <v>0</v>
      </c>
      <c r="N919">
        <v>20619.21</v>
      </c>
      <c r="O919" t="s">
        <v>18</v>
      </c>
      <c r="P919" t="s">
        <v>19</v>
      </c>
    </row>
    <row r="920" spans="1:16" x14ac:dyDescent="0.3">
      <c r="A920" t="s">
        <v>852</v>
      </c>
      <c r="B920" t="s">
        <v>865</v>
      </c>
      <c r="C920">
        <v>-95.334449768066406</v>
      </c>
      <c r="D920">
        <v>40.0210990905762</v>
      </c>
      <c r="E920">
        <v>1493</v>
      </c>
      <c r="F920">
        <v>44667</v>
      </c>
      <c r="G920">
        <v>281</v>
      </c>
      <c r="H920">
        <v>25662400</v>
      </c>
      <c r="I920">
        <v>152020</v>
      </c>
      <c r="J920">
        <v>1106</v>
      </c>
      <c r="K920">
        <v>1013</v>
      </c>
      <c r="L920">
        <v>0</v>
      </c>
      <c r="M920">
        <v>93</v>
      </c>
      <c r="N920">
        <v>34003707.340000004</v>
      </c>
      <c r="O920" t="s">
        <v>18</v>
      </c>
      <c r="P920" t="s">
        <v>19</v>
      </c>
    </row>
    <row r="921" spans="1:16" x14ac:dyDescent="0.3">
      <c r="A921" t="s">
        <v>852</v>
      </c>
      <c r="B921" t="s">
        <v>866</v>
      </c>
      <c r="C921">
        <v>-91.661788940429702</v>
      </c>
      <c r="D921">
        <v>37.041721343994098</v>
      </c>
      <c r="E921">
        <v>1495</v>
      </c>
      <c r="F921">
        <v>44724</v>
      </c>
      <c r="G921">
        <v>129</v>
      </c>
      <c r="H921">
        <v>21575600</v>
      </c>
      <c r="I921">
        <v>126891</v>
      </c>
      <c r="J921">
        <v>67</v>
      </c>
      <c r="K921">
        <v>56</v>
      </c>
      <c r="L921">
        <v>2</v>
      </c>
      <c r="M921">
        <v>9</v>
      </c>
      <c r="N921">
        <v>2700654.14</v>
      </c>
      <c r="O921" t="s">
        <v>18</v>
      </c>
      <c r="P921" t="s">
        <v>19</v>
      </c>
    </row>
    <row r="922" spans="1:16" x14ac:dyDescent="0.3">
      <c r="A922" t="s">
        <v>852</v>
      </c>
      <c r="B922" t="s">
        <v>867</v>
      </c>
      <c r="C922">
        <v>-92.681648254394503</v>
      </c>
      <c r="D922">
        <v>37.477169036865199</v>
      </c>
      <c r="E922">
        <v>1502</v>
      </c>
      <c r="F922">
        <v>44865</v>
      </c>
      <c r="G922">
        <v>52</v>
      </c>
      <c r="H922">
        <v>8537400</v>
      </c>
      <c r="I922">
        <v>22097</v>
      </c>
      <c r="J922">
        <v>23</v>
      </c>
      <c r="K922">
        <v>18</v>
      </c>
      <c r="L922">
        <v>1</v>
      </c>
      <c r="M922">
        <v>4</v>
      </c>
      <c r="N922">
        <v>625710.18999999994</v>
      </c>
      <c r="O922" t="s">
        <v>18</v>
      </c>
      <c r="P922" t="s">
        <v>19</v>
      </c>
    </row>
    <row r="923" spans="1:16" x14ac:dyDescent="0.3">
      <c r="A923" t="s">
        <v>852</v>
      </c>
      <c r="B923" t="s">
        <v>868</v>
      </c>
      <c r="C923">
        <v>-94.629707336425795</v>
      </c>
      <c r="D923">
        <v>36.783889770507798</v>
      </c>
      <c r="E923">
        <v>1509</v>
      </c>
      <c r="F923">
        <v>44986</v>
      </c>
      <c r="G923">
        <v>152</v>
      </c>
      <c r="H923">
        <v>23074200</v>
      </c>
      <c r="I923">
        <v>168802</v>
      </c>
      <c r="J923">
        <v>272</v>
      </c>
      <c r="K923">
        <v>230</v>
      </c>
      <c r="L923">
        <v>2</v>
      </c>
      <c r="M923">
        <v>40</v>
      </c>
      <c r="N923">
        <v>10163776.369999999</v>
      </c>
      <c r="O923" t="s">
        <v>18</v>
      </c>
      <c r="P923" t="s">
        <v>19</v>
      </c>
    </row>
    <row r="924" spans="1:16" x14ac:dyDescent="0.3">
      <c r="A924" t="s">
        <v>852</v>
      </c>
      <c r="B924" t="s">
        <v>869</v>
      </c>
      <c r="C924">
        <v>-92.177452087402301</v>
      </c>
      <c r="D924">
        <v>38.015750885009801</v>
      </c>
      <c r="E924">
        <v>1512</v>
      </c>
      <c r="F924">
        <v>45015</v>
      </c>
      <c r="G924">
        <v>35</v>
      </c>
      <c r="H924">
        <v>4847000</v>
      </c>
      <c r="I924">
        <v>26088</v>
      </c>
      <c r="J924">
        <v>111</v>
      </c>
      <c r="K924">
        <v>104</v>
      </c>
      <c r="L924">
        <v>2</v>
      </c>
      <c r="M924">
        <v>5</v>
      </c>
      <c r="N924">
        <v>3579306.2</v>
      </c>
      <c r="O924" t="s">
        <v>18</v>
      </c>
      <c r="P924" t="s">
        <v>19</v>
      </c>
    </row>
    <row r="925" spans="1:16" x14ac:dyDescent="0.3">
      <c r="A925" t="s">
        <v>852</v>
      </c>
      <c r="B925" t="s">
        <v>870</v>
      </c>
      <c r="C925">
        <v>-92.377990722656193</v>
      </c>
      <c r="D925">
        <v>38.743404388427699</v>
      </c>
      <c r="E925">
        <v>1517</v>
      </c>
      <c r="F925">
        <v>45165</v>
      </c>
      <c r="G925">
        <v>14</v>
      </c>
      <c r="H925">
        <v>1593500</v>
      </c>
      <c r="I925">
        <v>10922</v>
      </c>
      <c r="J925">
        <v>27</v>
      </c>
      <c r="K925">
        <v>20</v>
      </c>
      <c r="L925">
        <v>0</v>
      </c>
      <c r="M925">
        <v>7</v>
      </c>
      <c r="N925">
        <v>290885.92</v>
      </c>
      <c r="O925" t="s">
        <v>18</v>
      </c>
      <c r="P925" t="s">
        <v>19</v>
      </c>
    </row>
    <row r="926" spans="1:16" x14ac:dyDescent="0.3">
      <c r="A926" t="s">
        <v>852</v>
      </c>
      <c r="B926" t="s">
        <v>871</v>
      </c>
      <c r="C926">
        <v>-89.329849243164105</v>
      </c>
      <c r="D926">
        <v>36.640651702880902</v>
      </c>
      <c r="E926">
        <v>1521</v>
      </c>
      <c r="F926">
        <v>45235</v>
      </c>
      <c r="G926">
        <v>1213</v>
      </c>
      <c r="H926">
        <v>140625200</v>
      </c>
      <c r="I926">
        <v>602208</v>
      </c>
      <c r="J926">
        <v>315</v>
      </c>
      <c r="K926">
        <v>220</v>
      </c>
      <c r="L926">
        <v>0</v>
      </c>
      <c r="M926">
        <v>95</v>
      </c>
      <c r="N926">
        <v>3139626.94</v>
      </c>
      <c r="O926" t="s">
        <v>18</v>
      </c>
      <c r="P926" t="s">
        <v>19</v>
      </c>
    </row>
    <row r="927" spans="1:16" x14ac:dyDescent="0.3">
      <c r="A927" t="s">
        <v>852</v>
      </c>
      <c r="B927" t="s">
        <v>1633</v>
      </c>
      <c r="C927">
        <v>-94.916191101074205</v>
      </c>
      <c r="D927">
        <v>40.599788665771499</v>
      </c>
      <c r="E927">
        <v>1523</v>
      </c>
      <c r="F927">
        <v>45308</v>
      </c>
      <c r="G927">
        <v>13</v>
      </c>
      <c r="H927">
        <v>1577200</v>
      </c>
      <c r="I927">
        <v>8984</v>
      </c>
      <c r="J927">
        <v>1</v>
      </c>
      <c r="K927">
        <v>1</v>
      </c>
      <c r="L927">
        <v>0</v>
      </c>
      <c r="M927">
        <v>0</v>
      </c>
      <c r="N927">
        <v>10000</v>
      </c>
      <c r="O927" t="s">
        <v>18</v>
      </c>
      <c r="P927" t="s">
        <v>18</v>
      </c>
    </row>
    <row r="928" spans="1:16" x14ac:dyDescent="0.3">
      <c r="A928" t="s">
        <v>852</v>
      </c>
      <c r="B928" t="s">
        <v>872</v>
      </c>
      <c r="C928">
        <v>-91.146125793457003</v>
      </c>
      <c r="D928">
        <v>36.503139495849602</v>
      </c>
      <c r="E928">
        <v>1524</v>
      </c>
      <c r="F928">
        <v>45327</v>
      </c>
      <c r="G928">
        <v>10</v>
      </c>
      <c r="H928">
        <v>1191400</v>
      </c>
      <c r="I928">
        <v>12486</v>
      </c>
      <c r="J928">
        <v>42</v>
      </c>
      <c r="K928">
        <v>41</v>
      </c>
      <c r="L928">
        <v>0</v>
      </c>
      <c r="M928">
        <v>1</v>
      </c>
      <c r="N928">
        <v>429198.28</v>
      </c>
      <c r="O928" t="s">
        <v>18</v>
      </c>
      <c r="P928" t="s">
        <v>19</v>
      </c>
    </row>
    <row r="929" spans="1:16" x14ac:dyDescent="0.3">
      <c r="A929" t="s">
        <v>852</v>
      </c>
      <c r="B929" t="s">
        <v>873</v>
      </c>
      <c r="C929">
        <v>-92.773323059082003</v>
      </c>
      <c r="D929">
        <v>36.503139495849602</v>
      </c>
      <c r="E929">
        <v>1526</v>
      </c>
      <c r="F929">
        <v>45367</v>
      </c>
      <c r="G929">
        <v>6</v>
      </c>
      <c r="H929">
        <v>1203300</v>
      </c>
      <c r="I929">
        <v>6756</v>
      </c>
      <c r="J929">
        <v>8</v>
      </c>
      <c r="K929">
        <v>7</v>
      </c>
      <c r="L929">
        <v>0</v>
      </c>
      <c r="M929">
        <v>1</v>
      </c>
      <c r="N929">
        <v>706200.51</v>
      </c>
      <c r="O929" t="s">
        <v>18</v>
      </c>
      <c r="P929" t="s">
        <v>19</v>
      </c>
    </row>
    <row r="930" spans="1:16" x14ac:dyDescent="0.3">
      <c r="A930" t="s">
        <v>852</v>
      </c>
      <c r="B930" t="s">
        <v>874</v>
      </c>
      <c r="C930">
        <v>-89.971565246582003</v>
      </c>
      <c r="D930">
        <v>35.998939514160199</v>
      </c>
      <c r="E930">
        <v>1527</v>
      </c>
      <c r="F930">
        <v>45376</v>
      </c>
      <c r="G930">
        <v>713</v>
      </c>
      <c r="H930">
        <v>80607800</v>
      </c>
      <c r="I930">
        <v>234134</v>
      </c>
      <c r="J930">
        <v>145</v>
      </c>
      <c r="K930">
        <v>90</v>
      </c>
      <c r="L930">
        <v>0</v>
      </c>
      <c r="M930">
        <v>55</v>
      </c>
      <c r="N930">
        <v>586839.97</v>
      </c>
      <c r="O930" t="s">
        <v>18</v>
      </c>
      <c r="P930" t="s">
        <v>19</v>
      </c>
    </row>
    <row r="931" spans="1:16" x14ac:dyDescent="0.3">
      <c r="A931" t="s">
        <v>852</v>
      </c>
      <c r="B931" t="s">
        <v>875</v>
      </c>
      <c r="C931">
        <v>-93.518173217773395</v>
      </c>
      <c r="D931">
        <v>38.519950866699197</v>
      </c>
      <c r="E931">
        <v>1529</v>
      </c>
      <c r="F931">
        <v>45446</v>
      </c>
      <c r="G931">
        <v>46</v>
      </c>
      <c r="H931">
        <v>4990700</v>
      </c>
      <c r="I931">
        <v>33255</v>
      </c>
      <c r="J931">
        <v>37</v>
      </c>
      <c r="K931">
        <v>22</v>
      </c>
      <c r="L931">
        <v>0</v>
      </c>
      <c r="M931">
        <v>15</v>
      </c>
      <c r="N931">
        <v>246353.98</v>
      </c>
      <c r="O931" t="s">
        <v>18</v>
      </c>
      <c r="P931" t="s">
        <v>19</v>
      </c>
    </row>
    <row r="932" spans="1:16" x14ac:dyDescent="0.3">
      <c r="A932" t="s">
        <v>852</v>
      </c>
      <c r="B932" t="s">
        <v>876</v>
      </c>
      <c r="C932">
        <v>-91.827941894531193</v>
      </c>
      <c r="D932">
        <v>37.597488403320298</v>
      </c>
      <c r="E932">
        <v>1530</v>
      </c>
      <c r="F932">
        <v>45459</v>
      </c>
      <c r="G932">
        <v>177</v>
      </c>
      <c r="H932">
        <v>23829500</v>
      </c>
      <c r="I932">
        <v>120688</v>
      </c>
      <c r="J932">
        <v>294</v>
      </c>
      <c r="K932">
        <v>257</v>
      </c>
      <c r="L932">
        <v>3</v>
      </c>
      <c r="M932">
        <v>34</v>
      </c>
      <c r="N932">
        <v>9969412.5800000001</v>
      </c>
      <c r="O932" t="s">
        <v>18</v>
      </c>
      <c r="P932" t="s">
        <v>19</v>
      </c>
    </row>
    <row r="933" spans="1:16" x14ac:dyDescent="0.3">
      <c r="A933" t="s">
        <v>852</v>
      </c>
      <c r="B933" t="s">
        <v>877</v>
      </c>
      <c r="C933">
        <v>-94.601066589355497</v>
      </c>
      <c r="D933">
        <v>39.46533203125</v>
      </c>
      <c r="E933">
        <v>1532</v>
      </c>
      <c r="F933">
        <v>45501</v>
      </c>
      <c r="G933">
        <v>231</v>
      </c>
      <c r="H933">
        <v>60357400</v>
      </c>
      <c r="I933">
        <v>222198</v>
      </c>
      <c r="J933">
        <v>380</v>
      </c>
      <c r="K933">
        <v>323</v>
      </c>
      <c r="L933">
        <v>0</v>
      </c>
      <c r="M933">
        <v>57</v>
      </c>
      <c r="N933">
        <v>13828817.800000001</v>
      </c>
      <c r="O933" t="s">
        <v>18</v>
      </c>
      <c r="P933" t="s">
        <v>19</v>
      </c>
    </row>
    <row r="934" spans="1:16" x14ac:dyDescent="0.3">
      <c r="A934" t="s">
        <v>852</v>
      </c>
      <c r="B934" t="s">
        <v>878</v>
      </c>
      <c r="C934">
        <v>-91.701896667480497</v>
      </c>
      <c r="D934">
        <v>39.654407501220703</v>
      </c>
      <c r="E934">
        <v>1536</v>
      </c>
      <c r="F934">
        <v>45572</v>
      </c>
      <c r="G934">
        <v>42</v>
      </c>
      <c r="H934">
        <v>5287000</v>
      </c>
      <c r="I934">
        <v>22885</v>
      </c>
      <c r="J934">
        <v>53</v>
      </c>
      <c r="K934">
        <v>39</v>
      </c>
      <c r="L934">
        <v>0</v>
      </c>
      <c r="M934">
        <v>14</v>
      </c>
      <c r="N934">
        <v>519891.62</v>
      </c>
      <c r="O934" t="s">
        <v>18</v>
      </c>
      <c r="P934" t="s">
        <v>19</v>
      </c>
    </row>
    <row r="935" spans="1:16" x14ac:dyDescent="0.3">
      <c r="A935" t="s">
        <v>852</v>
      </c>
      <c r="B935" t="s">
        <v>879</v>
      </c>
      <c r="C935">
        <v>-94.211448669433594</v>
      </c>
      <c r="D935">
        <v>39.46533203125</v>
      </c>
      <c r="E935">
        <v>1538</v>
      </c>
      <c r="F935">
        <v>45590</v>
      </c>
      <c r="G935">
        <v>181</v>
      </c>
      <c r="H935">
        <v>23404900</v>
      </c>
      <c r="I935">
        <v>128713</v>
      </c>
      <c r="J935">
        <v>184</v>
      </c>
      <c r="K935">
        <v>158</v>
      </c>
      <c r="L935">
        <v>0</v>
      </c>
      <c r="M935">
        <v>26</v>
      </c>
      <c r="N935">
        <v>2073630.19</v>
      </c>
      <c r="O935" t="s">
        <v>18</v>
      </c>
      <c r="P935" t="s">
        <v>19</v>
      </c>
    </row>
    <row r="936" spans="1:16" x14ac:dyDescent="0.3">
      <c r="A936" t="s">
        <v>852</v>
      </c>
      <c r="B936" t="s">
        <v>880</v>
      </c>
      <c r="C936">
        <v>-91.025810241699205</v>
      </c>
      <c r="D936">
        <v>37.093288421630902</v>
      </c>
      <c r="E936">
        <v>1539</v>
      </c>
      <c r="F936">
        <v>45614</v>
      </c>
      <c r="G936">
        <v>84</v>
      </c>
      <c r="H936">
        <v>8594500</v>
      </c>
      <c r="I936">
        <v>69548</v>
      </c>
      <c r="J936">
        <v>131</v>
      </c>
      <c r="K936">
        <v>106</v>
      </c>
      <c r="L936">
        <v>5</v>
      </c>
      <c r="M936">
        <v>20</v>
      </c>
      <c r="N936">
        <v>1988230.88</v>
      </c>
      <c r="O936" t="s">
        <v>18</v>
      </c>
      <c r="P936" t="s">
        <v>19</v>
      </c>
    </row>
    <row r="937" spans="1:16" x14ac:dyDescent="0.3">
      <c r="A937" t="s">
        <v>852</v>
      </c>
      <c r="B937" t="s">
        <v>881</v>
      </c>
      <c r="C937">
        <v>-91.661788940429702</v>
      </c>
      <c r="D937">
        <v>37.041721343994098</v>
      </c>
      <c r="E937">
        <v>1551</v>
      </c>
      <c r="F937">
        <v>45985</v>
      </c>
      <c r="G937">
        <v>21</v>
      </c>
      <c r="H937">
        <v>2522100</v>
      </c>
      <c r="I937">
        <v>11455</v>
      </c>
      <c r="J937">
        <v>23</v>
      </c>
      <c r="K937">
        <v>21</v>
      </c>
      <c r="L937">
        <v>0</v>
      </c>
      <c r="M937">
        <v>2</v>
      </c>
      <c r="N937">
        <v>179787.78</v>
      </c>
      <c r="O937" t="s">
        <v>18</v>
      </c>
      <c r="P937" t="s">
        <v>19</v>
      </c>
    </row>
    <row r="938" spans="1:16" x14ac:dyDescent="0.3">
      <c r="A938" t="s">
        <v>852</v>
      </c>
      <c r="B938" t="s">
        <v>882</v>
      </c>
      <c r="C938">
        <v>-89.868431091308594</v>
      </c>
      <c r="D938">
        <v>37.133396148681598</v>
      </c>
      <c r="E938">
        <v>1553</v>
      </c>
      <c r="F938">
        <v>46021</v>
      </c>
      <c r="G938">
        <v>421</v>
      </c>
      <c r="H938">
        <v>34841600</v>
      </c>
      <c r="I938">
        <v>256624</v>
      </c>
      <c r="J938">
        <v>84</v>
      </c>
      <c r="K938">
        <v>70</v>
      </c>
      <c r="L938">
        <v>0</v>
      </c>
      <c r="M938">
        <v>14</v>
      </c>
      <c r="N938">
        <v>851810.96</v>
      </c>
      <c r="O938" t="s">
        <v>18</v>
      </c>
      <c r="P938" t="s">
        <v>19</v>
      </c>
    </row>
    <row r="939" spans="1:16" x14ac:dyDescent="0.3">
      <c r="A939" t="s">
        <v>852</v>
      </c>
      <c r="B939" t="s">
        <v>883</v>
      </c>
      <c r="C939">
        <v>-92.842079162597699</v>
      </c>
      <c r="D939">
        <v>36.503139495849602</v>
      </c>
      <c r="E939">
        <v>1556</v>
      </c>
      <c r="F939">
        <v>46079</v>
      </c>
      <c r="G939">
        <v>705</v>
      </c>
      <c r="H939">
        <v>104587800</v>
      </c>
      <c r="I939">
        <v>408014</v>
      </c>
      <c r="J939">
        <v>392</v>
      </c>
      <c r="K939">
        <v>319</v>
      </c>
      <c r="L939">
        <v>8</v>
      </c>
      <c r="M939">
        <v>65</v>
      </c>
      <c r="N939">
        <v>17964814.620000001</v>
      </c>
      <c r="O939" t="s">
        <v>18</v>
      </c>
      <c r="P939" t="s">
        <v>19</v>
      </c>
    </row>
    <row r="940" spans="1:16" x14ac:dyDescent="0.3">
      <c r="A940" t="s">
        <v>852</v>
      </c>
      <c r="B940" t="s">
        <v>884</v>
      </c>
      <c r="C940">
        <v>-91.644592285156193</v>
      </c>
      <c r="D940">
        <v>37.419876098632798</v>
      </c>
      <c r="E940">
        <v>1557</v>
      </c>
      <c r="F940">
        <v>46091</v>
      </c>
      <c r="G940">
        <v>28</v>
      </c>
      <c r="H940">
        <v>4389500</v>
      </c>
      <c r="I940">
        <v>24628</v>
      </c>
      <c r="J940">
        <v>16</v>
      </c>
      <c r="K940">
        <v>10</v>
      </c>
      <c r="L940">
        <v>0</v>
      </c>
      <c r="M940">
        <v>6</v>
      </c>
      <c r="N940">
        <v>360841.38</v>
      </c>
      <c r="O940" t="s">
        <v>18</v>
      </c>
      <c r="P940" t="s">
        <v>19</v>
      </c>
    </row>
    <row r="941" spans="1:16" x14ac:dyDescent="0.3">
      <c r="A941" t="s">
        <v>885</v>
      </c>
      <c r="B941" t="s">
        <v>1634</v>
      </c>
      <c r="C941">
        <v>-113.537322998047</v>
      </c>
      <c r="D941">
        <v>45.9053764343262</v>
      </c>
      <c r="E941">
        <v>1565</v>
      </c>
      <c r="F941">
        <v>46230</v>
      </c>
      <c r="G941">
        <v>53</v>
      </c>
      <c r="H941">
        <v>8276800</v>
      </c>
      <c r="I941">
        <v>43238</v>
      </c>
      <c r="J941">
        <v>12</v>
      </c>
      <c r="K941">
        <v>3</v>
      </c>
      <c r="L941">
        <v>0</v>
      </c>
      <c r="M941">
        <v>9</v>
      </c>
      <c r="N941">
        <v>2464.0700000000002</v>
      </c>
      <c r="O941" t="s">
        <v>18</v>
      </c>
      <c r="P941" t="s">
        <v>18</v>
      </c>
    </row>
    <row r="942" spans="1:16" x14ac:dyDescent="0.3">
      <c r="A942" t="s">
        <v>885</v>
      </c>
      <c r="B942" t="s">
        <v>886</v>
      </c>
      <c r="C942">
        <v>-106.25502777099599</v>
      </c>
      <c r="D942">
        <v>45.189182281494098</v>
      </c>
      <c r="E942">
        <v>1566</v>
      </c>
      <c r="F942">
        <v>46331</v>
      </c>
      <c r="G942">
        <v>12</v>
      </c>
      <c r="H942">
        <v>2797500</v>
      </c>
      <c r="I942">
        <v>7764</v>
      </c>
      <c r="J942">
        <v>19</v>
      </c>
      <c r="K942">
        <v>16</v>
      </c>
      <c r="L942">
        <v>0</v>
      </c>
      <c r="M942">
        <v>3</v>
      </c>
      <c r="N942">
        <v>245614.71</v>
      </c>
      <c r="O942" t="s">
        <v>18</v>
      </c>
      <c r="P942" t="s">
        <v>19</v>
      </c>
    </row>
    <row r="943" spans="1:16" x14ac:dyDescent="0.3">
      <c r="A943" t="s">
        <v>885</v>
      </c>
      <c r="B943" t="s">
        <v>887</v>
      </c>
      <c r="C943">
        <v>-111.784065246582</v>
      </c>
      <c r="D943">
        <v>46.564277648925803</v>
      </c>
      <c r="E943">
        <v>1568</v>
      </c>
      <c r="F943">
        <v>46448</v>
      </c>
      <c r="G943">
        <v>13</v>
      </c>
      <c r="H943">
        <v>2874300</v>
      </c>
      <c r="I943">
        <v>16820</v>
      </c>
      <c r="J943">
        <v>4</v>
      </c>
      <c r="K943">
        <v>3</v>
      </c>
      <c r="L943">
        <v>0</v>
      </c>
      <c r="M943">
        <v>1</v>
      </c>
      <c r="N943">
        <v>20104.560000000001</v>
      </c>
      <c r="O943" t="s">
        <v>18</v>
      </c>
      <c r="P943" t="s">
        <v>19</v>
      </c>
    </row>
    <row r="944" spans="1:16" x14ac:dyDescent="0.3">
      <c r="A944" t="s">
        <v>885</v>
      </c>
      <c r="B944" t="s">
        <v>888</v>
      </c>
      <c r="C944">
        <v>-108.615608215332</v>
      </c>
      <c r="D944">
        <v>44.994377136230497</v>
      </c>
      <c r="E944">
        <v>1569</v>
      </c>
      <c r="F944">
        <v>46494</v>
      </c>
      <c r="G944">
        <v>100</v>
      </c>
      <c r="H944">
        <v>23229300</v>
      </c>
      <c r="I944">
        <v>91029</v>
      </c>
      <c r="J944">
        <v>37</v>
      </c>
      <c r="K944">
        <v>32</v>
      </c>
      <c r="L944">
        <v>0</v>
      </c>
      <c r="M944">
        <v>5</v>
      </c>
      <c r="N944">
        <v>319081.42</v>
      </c>
      <c r="O944" t="s">
        <v>18</v>
      </c>
      <c r="P944" t="s">
        <v>19</v>
      </c>
    </row>
    <row r="945" spans="1:16" x14ac:dyDescent="0.3">
      <c r="A945" t="s">
        <v>885</v>
      </c>
      <c r="B945" t="s">
        <v>889</v>
      </c>
      <c r="C945">
        <v>-111.629364013672</v>
      </c>
      <c r="D945">
        <v>46.9023246765137</v>
      </c>
      <c r="E945">
        <v>1571</v>
      </c>
      <c r="F945">
        <v>46572</v>
      </c>
      <c r="G945">
        <v>625</v>
      </c>
      <c r="H945">
        <v>126087200</v>
      </c>
      <c r="I945">
        <v>497690</v>
      </c>
      <c r="J945">
        <v>241</v>
      </c>
      <c r="K945">
        <v>167</v>
      </c>
      <c r="L945">
        <v>0</v>
      </c>
      <c r="M945">
        <v>74</v>
      </c>
      <c r="N945">
        <v>577293.55000000005</v>
      </c>
      <c r="O945" t="s">
        <v>18</v>
      </c>
      <c r="P945" t="s">
        <v>19</v>
      </c>
    </row>
    <row r="946" spans="1:16" x14ac:dyDescent="0.3">
      <c r="A946" t="s">
        <v>885</v>
      </c>
      <c r="B946" t="s">
        <v>1635</v>
      </c>
      <c r="C946">
        <v>-109.532341003418</v>
      </c>
      <c r="D946">
        <v>48.128452301025398</v>
      </c>
      <c r="E946">
        <v>1572</v>
      </c>
      <c r="F946">
        <v>46628</v>
      </c>
      <c r="G946">
        <v>8</v>
      </c>
      <c r="H946">
        <v>2345000</v>
      </c>
      <c r="I946">
        <v>3218</v>
      </c>
      <c r="J946">
        <v>0</v>
      </c>
      <c r="K946">
        <v>0</v>
      </c>
      <c r="L946">
        <v>0</v>
      </c>
      <c r="M946">
        <v>0</v>
      </c>
      <c r="N946">
        <v>0</v>
      </c>
      <c r="O946" t="s">
        <v>18</v>
      </c>
    </row>
    <row r="947" spans="1:16" x14ac:dyDescent="0.3">
      <c r="A947" t="s">
        <v>885</v>
      </c>
      <c r="B947" t="s">
        <v>1636</v>
      </c>
      <c r="C947">
        <v>-113.537322998047</v>
      </c>
      <c r="D947">
        <v>45.9053764343262</v>
      </c>
      <c r="E947">
        <v>1576</v>
      </c>
      <c r="F947">
        <v>46762</v>
      </c>
      <c r="G947">
        <v>11</v>
      </c>
      <c r="H947">
        <v>1250300</v>
      </c>
      <c r="I947">
        <v>5963</v>
      </c>
      <c r="J947">
        <v>8</v>
      </c>
      <c r="K947">
        <v>3</v>
      </c>
      <c r="L947">
        <v>0</v>
      </c>
      <c r="M947">
        <v>5</v>
      </c>
      <c r="N947">
        <v>4094.23</v>
      </c>
      <c r="O947" t="s">
        <v>18</v>
      </c>
      <c r="P947" t="s">
        <v>18</v>
      </c>
    </row>
    <row r="948" spans="1:16" x14ac:dyDescent="0.3">
      <c r="A948" t="s">
        <v>885</v>
      </c>
      <c r="B948" t="s">
        <v>1637</v>
      </c>
      <c r="C948">
        <v>-104.868461608887</v>
      </c>
      <c r="D948">
        <v>46.146022796630902</v>
      </c>
      <c r="E948">
        <v>1577</v>
      </c>
      <c r="F948">
        <v>46807</v>
      </c>
      <c r="G948">
        <v>9</v>
      </c>
      <c r="H948">
        <v>1446700</v>
      </c>
      <c r="I948">
        <v>8606</v>
      </c>
      <c r="J948">
        <v>1</v>
      </c>
      <c r="K948">
        <v>0</v>
      </c>
      <c r="L948">
        <v>0</v>
      </c>
      <c r="M948">
        <v>1</v>
      </c>
      <c r="N948">
        <v>0</v>
      </c>
      <c r="O948" t="s">
        <v>18</v>
      </c>
    </row>
    <row r="949" spans="1:16" x14ac:dyDescent="0.3">
      <c r="A949" t="s">
        <v>885</v>
      </c>
      <c r="B949" t="s">
        <v>890</v>
      </c>
      <c r="C949">
        <v>-109.549530029297</v>
      </c>
      <c r="D949">
        <v>47.744571685791001</v>
      </c>
      <c r="E949">
        <v>1578</v>
      </c>
      <c r="F949">
        <v>46837</v>
      </c>
      <c r="G949">
        <v>53</v>
      </c>
      <c r="H949">
        <v>12607000</v>
      </c>
      <c r="I949">
        <v>37274</v>
      </c>
      <c r="J949">
        <v>27</v>
      </c>
      <c r="K949">
        <v>17</v>
      </c>
      <c r="L949">
        <v>0</v>
      </c>
      <c r="M949">
        <v>10</v>
      </c>
      <c r="N949">
        <v>247728.39</v>
      </c>
      <c r="O949" t="s">
        <v>18</v>
      </c>
      <c r="P949" t="s">
        <v>19</v>
      </c>
    </row>
    <row r="950" spans="1:16" x14ac:dyDescent="0.3">
      <c r="A950" t="s">
        <v>885</v>
      </c>
      <c r="B950" t="s">
        <v>891</v>
      </c>
      <c r="C950">
        <v>-113.457107543945</v>
      </c>
      <c r="D950">
        <v>47.595603942871101</v>
      </c>
      <c r="E950">
        <v>1579</v>
      </c>
      <c r="F950">
        <v>46910</v>
      </c>
      <c r="G950">
        <v>652</v>
      </c>
      <c r="H950">
        <v>136149300</v>
      </c>
      <c r="I950">
        <v>396121</v>
      </c>
      <c r="J950">
        <v>119</v>
      </c>
      <c r="K950">
        <v>77</v>
      </c>
      <c r="L950">
        <v>0</v>
      </c>
      <c r="M950">
        <v>42</v>
      </c>
      <c r="N950">
        <v>660970.91</v>
      </c>
      <c r="O950" t="s">
        <v>18</v>
      </c>
      <c r="P950" t="s">
        <v>19</v>
      </c>
    </row>
    <row r="951" spans="1:16" x14ac:dyDescent="0.3">
      <c r="A951" t="s">
        <v>885</v>
      </c>
      <c r="B951" t="s">
        <v>892</v>
      </c>
      <c r="C951">
        <v>-112.17367553710901</v>
      </c>
      <c r="D951">
        <v>48.460769653320298</v>
      </c>
      <c r="E951">
        <v>1582</v>
      </c>
      <c r="F951">
        <v>47162</v>
      </c>
      <c r="G951">
        <v>37</v>
      </c>
      <c r="H951">
        <v>2731800</v>
      </c>
      <c r="I951">
        <v>35702</v>
      </c>
      <c r="J951">
        <v>5</v>
      </c>
      <c r="K951">
        <v>5</v>
      </c>
      <c r="L951">
        <v>0</v>
      </c>
      <c r="M951">
        <v>0</v>
      </c>
      <c r="N951">
        <v>31865.94</v>
      </c>
      <c r="O951" t="s">
        <v>18</v>
      </c>
      <c r="P951" t="s">
        <v>19</v>
      </c>
    </row>
    <row r="952" spans="1:16" x14ac:dyDescent="0.3">
      <c r="A952" t="s">
        <v>885</v>
      </c>
      <c r="B952" t="s">
        <v>1638</v>
      </c>
      <c r="C952">
        <v>-108.925010681152</v>
      </c>
      <c r="D952">
        <v>46.128833770752003</v>
      </c>
      <c r="E952">
        <v>1583</v>
      </c>
      <c r="F952">
        <v>47208</v>
      </c>
      <c r="G952">
        <v>2</v>
      </c>
      <c r="H952">
        <v>210000</v>
      </c>
      <c r="I952">
        <v>611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18</v>
      </c>
    </row>
    <row r="953" spans="1:16" x14ac:dyDescent="0.3">
      <c r="A953" t="s">
        <v>885</v>
      </c>
      <c r="B953" t="s">
        <v>893</v>
      </c>
      <c r="C953">
        <v>-113.027381896973</v>
      </c>
      <c r="D953">
        <v>46.2548828125</v>
      </c>
      <c r="E953">
        <v>1584</v>
      </c>
      <c r="F953">
        <v>47241</v>
      </c>
      <c r="G953">
        <v>22</v>
      </c>
      <c r="H953">
        <v>4316400</v>
      </c>
      <c r="I953">
        <v>20381</v>
      </c>
      <c r="J953">
        <v>11</v>
      </c>
      <c r="K953">
        <v>7</v>
      </c>
      <c r="L953">
        <v>0</v>
      </c>
      <c r="M953">
        <v>4</v>
      </c>
      <c r="N953">
        <v>52952.63</v>
      </c>
      <c r="O953" t="s">
        <v>18</v>
      </c>
      <c r="P953" t="s">
        <v>19</v>
      </c>
    </row>
    <row r="954" spans="1:16" x14ac:dyDescent="0.3">
      <c r="A954" t="s">
        <v>885</v>
      </c>
      <c r="B954" t="s">
        <v>894</v>
      </c>
      <c r="C954">
        <v>-110.75846862793</v>
      </c>
      <c r="D954">
        <v>48.208671569824197</v>
      </c>
      <c r="E954">
        <v>1585</v>
      </c>
      <c r="F954">
        <v>47305</v>
      </c>
      <c r="G954">
        <v>22</v>
      </c>
      <c r="H954">
        <v>4730300</v>
      </c>
      <c r="I954">
        <v>13099</v>
      </c>
      <c r="J954">
        <v>14</v>
      </c>
      <c r="K954">
        <v>12</v>
      </c>
      <c r="L954">
        <v>0</v>
      </c>
      <c r="M954">
        <v>2</v>
      </c>
      <c r="N954">
        <v>56105.04</v>
      </c>
      <c r="O954" t="s">
        <v>18</v>
      </c>
      <c r="P954" t="s">
        <v>19</v>
      </c>
    </row>
    <row r="955" spans="1:16" x14ac:dyDescent="0.3">
      <c r="A955" t="s">
        <v>885</v>
      </c>
      <c r="B955" t="s">
        <v>895</v>
      </c>
      <c r="C955">
        <v>-110.27719116210901</v>
      </c>
      <c r="D955">
        <v>46.678871154785199</v>
      </c>
      <c r="E955">
        <v>1594</v>
      </c>
      <c r="F955">
        <v>47770</v>
      </c>
      <c r="G955">
        <v>16</v>
      </c>
      <c r="H955">
        <v>4178900</v>
      </c>
      <c r="I955">
        <v>10971</v>
      </c>
      <c r="J955">
        <v>5</v>
      </c>
      <c r="K955">
        <v>4</v>
      </c>
      <c r="L955">
        <v>0</v>
      </c>
      <c r="M955">
        <v>1</v>
      </c>
      <c r="N955">
        <v>91550.74</v>
      </c>
      <c r="O955" t="s">
        <v>18</v>
      </c>
      <c r="P955" t="s">
        <v>19</v>
      </c>
    </row>
    <row r="956" spans="1:16" x14ac:dyDescent="0.3">
      <c r="A956" t="s">
        <v>885</v>
      </c>
      <c r="B956" t="s">
        <v>896</v>
      </c>
      <c r="C956">
        <v>-113.606071472168</v>
      </c>
      <c r="D956">
        <v>47.589874267578097</v>
      </c>
      <c r="E956">
        <v>1596</v>
      </c>
      <c r="F956">
        <v>47900</v>
      </c>
      <c r="G956">
        <v>328</v>
      </c>
      <c r="H956">
        <v>68493800</v>
      </c>
      <c r="I956">
        <v>232390</v>
      </c>
      <c r="J956">
        <v>135</v>
      </c>
      <c r="K956">
        <v>102</v>
      </c>
      <c r="L956">
        <v>1</v>
      </c>
      <c r="M956">
        <v>32</v>
      </c>
      <c r="N956">
        <v>604433.41</v>
      </c>
      <c r="O956" t="s">
        <v>18</v>
      </c>
      <c r="P956" t="s">
        <v>19</v>
      </c>
    </row>
    <row r="957" spans="1:16" x14ac:dyDescent="0.3">
      <c r="A957" t="s">
        <v>885</v>
      </c>
      <c r="B957" t="s">
        <v>897</v>
      </c>
      <c r="C957">
        <v>-107.82492828369099</v>
      </c>
      <c r="D957">
        <v>46.747627258300803</v>
      </c>
      <c r="E957">
        <v>1597</v>
      </c>
      <c r="F957">
        <v>47982</v>
      </c>
      <c r="G957">
        <v>52</v>
      </c>
      <c r="H957">
        <v>4066900</v>
      </c>
      <c r="I957">
        <v>27759</v>
      </c>
      <c r="J957">
        <v>68</v>
      </c>
      <c r="K957">
        <v>62</v>
      </c>
      <c r="L957">
        <v>0</v>
      </c>
      <c r="M957">
        <v>6</v>
      </c>
      <c r="N957">
        <v>1247216.95</v>
      </c>
      <c r="O957" t="s">
        <v>18</v>
      </c>
      <c r="P957" t="s">
        <v>19</v>
      </c>
    </row>
    <row r="958" spans="1:16" x14ac:dyDescent="0.3">
      <c r="A958" t="s">
        <v>885</v>
      </c>
      <c r="B958" t="s">
        <v>1639</v>
      </c>
      <c r="C958">
        <v>-112.17367553710901</v>
      </c>
      <c r="D958">
        <v>48.460769653320298</v>
      </c>
      <c r="E958">
        <v>1601</v>
      </c>
      <c r="F958">
        <v>48203</v>
      </c>
      <c r="G958">
        <v>7</v>
      </c>
      <c r="H958">
        <v>1929800</v>
      </c>
      <c r="I958">
        <v>11234</v>
      </c>
      <c r="J958">
        <v>0</v>
      </c>
      <c r="K958">
        <v>0</v>
      </c>
      <c r="L958">
        <v>0</v>
      </c>
      <c r="M958">
        <v>0</v>
      </c>
      <c r="N958">
        <v>0</v>
      </c>
      <c r="O958" t="s">
        <v>18</v>
      </c>
    </row>
    <row r="959" spans="1:16" x14ac:dyDescent="0.3">
      <c r="A959" t="s">
        <v>885</v>
      </c>
      <c r="B959" t="s">
        <v>898</v>
      </c>
      <c r="C959">
        <v>-104.98305511474599</v>
      </c>
      <c r="D959">
        <v>45.785057067871101</v>
      </c>
      <c r="E959">
        <v>1602</v>
      </c>
      <c r="F959">
        <v>48240</v>
      </c>
      <c r="G959">
        <v>37</v>
      </c>
      <c r="H959">
        <v>3202200</v>
      </c>
      <c r="I959">
        <v>30707</v>
      </c>
      <c r="J959">
        <v>11</v>
      </c>
      <c r="K959">
        <v>10</v>
      </c>
      <c r="L959">
        <v>0</v>
      </c>
      <c r="M959">
        <v>1</v>
      </c>
      <c r="N959">
        <v>34429</v>
      </c>
      <c r="O959" t="s">
        <v>18</v>
      </c>
      <c r="P959" t="s">
        <v>19</v>
      </c>
    </row>
    <row r="960" spans="1:16" x14ac:dyDescent="0.3">
      <c r="A960" t="s">
        <v>885</v>
      </c>
      <c r="B960" t="s">
        <v>899</v>
      </c>
      <c r="C960">
        <v>-113.80087280273401</v>
      </c>
      <c r="D960">
        <v>46.655952453613303</v>
      </c>
      <c r="E960">
        <v>1605</v>
      </c>
      <c r="F960">
        <v>48348</v>
      </c>
      <c r="G960">
        <v>153</v>
      </c>
      <c r="H960">
        <v>40226100</v>
      </c>
      <c r="I960">
        <v>127536</v>
      </c>
      <c r="J960">
        <v>34</v>
      </c>
      <c r="K960">
        <v>26</v>
      </c>
      <c r="L960">
        <v>0</v>
      </c>
      <c r="M960">
        <v>8</v>
      </c>
      <c r="N960">
        <v>115488.85</v>
      </c>
      <c r="O960" t="s">
        <v>18</v>
      </c>
      <c r="P960" t="s">
        <v>19</v>
      </c>
    </row>
    <row r="961" spans="1:16" x14ac:dyDescent="0.3">
      <c r="A961" t="s">
        <v>885</v>
      </c>
      <c r="B961" t="s">
        <v>900</v>
      </c>
      <c r="C961">
        <v>-105.83103179931599</v>
      </c>
      <c r="D961">
        <v>48.025321960449197</v>
      </c>
      <c r="E961">
        <v>1607</v>
      </c>
      <c r="F961">
        <v>48475</v>
      </c>
      <c r="G961">
        <v>20</v>
      </c>
      <c r="H961">
        <v>1596200</v>
      </c>
      <c r="I961">
        <v>21058</v>
      </c>
      <c r="J961">
        <v>8</v>
      </c>
      <c r="K961">
        <v>5</v>
      </c>
      <c r="L961">
        <v>0</v>
      </c>
      <c r="M961">
        <v>3</v>
      </c>
      <c r="N961">
        <v>65078.12</v>
      </c>
      <c r="O961" t="s">
        <v>18</v>
      </c>
      <c r="P961" t="s">
        <v>19</v>
      </c>
    </row>
    <row r="962" spans="1:16" x14ac:dyDescent="0.3">
      <c r="A962" t="s">
        <v>885</v>
      </c>
      <c r="B962" t="s">
        <v>1640</v>
      </c>
      <c r="C962">
        <v>-107.876495361328</v>
      </c>
      <c r="D962">
        <v>46.8450317382812</v>
      </c>
      <c r="E962">
        <v>1608</v>
      </c>
      <c r="F962">
        <v>48541</v>
      </c>
      <c r="G962">
        <v>25</v>
      </c>
      <c r="H962">
        <v>2133800</v>
      </c>
      <c r="I962">
        <v>13409</v>
      </c>
      <c r="J962">
        <v>9</v>
      </c>
      <c r="K962">
        <v>4</v>
      </c>
      <c r="L962">
        <v>0</v>
      </c>
      <c r="M962">
        <v>5</v>
      </c>
      <c r="N962">
        <v>9715.92</v>
      </c>
      <c r="O962" t="s">
        <v>18</v>
      </c>
      <c r="P962" t="s">
        <v>18</v>
      </c>
    </row>
    <row r="963" spans="1:16" x14ac:dyDescent="0.3">
      <c r="A963" t="s">
        <v>885</v>
      </c>
      <c r="B963" t="s">
        <v>901</v>
      </c>
      <c r="C963">
        <v>-114.78636932373</v>
      </c>
      <c r="D963">
        <v>47.2632865905762</v>
      </c>
      <c r="E963">
        <v>1609</v>
      </c>
      <c r="F963">
        <v>48593</v>
      </c>
      <c r="G963">
        <v>59</v>
      </c>
      <c r="H963">
        <v>8372400</v>
      </c>
      <c r="I963">
        <v>38942</v>
      </c>
      <c r="J963">
        <v>10</v>
      </c>
      <c r="K963">
        <v>6</v>
      </c>
      <c r="L963">
        <v>0</v>
      </c>
      <c r="M963">
        <v>4</v>
      </c>
      <c r="N963">
        <v>223489.63</v>
      </c>
      <c r="O963" t="s">
        <v>18</v>
      </c>
      <c r="P963" t="s">
        <v>19</v>
      </c>
    </row>
    <row r="964" spans="1:16" x14ac:dyDescent="0.3">
      <c r="A964" t="s">
        <v>885</v>
      </c>
      <c r="B964" t="s">
        <v>1641</v>
      </c>
      <c r="C964">
        <v>-112.563285827637</v>
      </c>
      <c r="D964">
        <v>46.168941497802699</v>
      </c>
      <c r="E964">
        <v>1611</v>
      </c>
      <c r="F964">
        <v>48715</v>
      </c>
      <c r="G964">
        <v>36</v>
      </c>
      <c r="H964">
        <v>8047300</v>
      </c>
      <c r="I964">
        <v>35340</v>
      </c>
      <c r="J964">
        <v>9</v>
      </c>
      <c r="K964">
        <v>5</v>
      </c>
      <c r="L964">
        <v>0</v>
      </c>
      <c r="M964">
        <v>4</v>
      </c>
      <c r="N964">
        <v>8244.84</v>
      </c>
      <c r="O964" t="s">
        <v>18</v>
      </c>
      <c r="P964" t="s">
        <v>18</v>
      </c>
    </row>
    <row r="965" spans="1:16" x14ac:dyDescent="0.3">
      <c r="A965" t="s">
        <v>885</v>
      </c>
      <c r="B965" t="s">
        <v>902</v>
      </c>
      <c r="C965">
        <v>-110.05373382568401</v>
      </c>
      <c r="D965">
        <v>45.177722930908203</v>
      </c>
      <c r="E965">
        <v>1612</v>
      </c>
      <c r="F965">
        <v>48755</v>
      </c>
      <c r="G965">
        <v>78</v>
      </c>
      <c r="H965">
        <v>16642900</v>
      </c>
      <c r="I965">
        <v>54361</v>
      </c>
      <c r="J965">
        <v>18</v>
      </c>
      <c r="K965">
        <v>10</v>
      </c>
      <c r="L965">
        <v>0</v>
      </c>
      <c r="M965">
        <v>8</v>
      </c>
      <c r="N965">
        <v>53946.3</v>
      </c>
      <c r="O965" t="s">
        <v>18</v>
      </c>
      <c r="P965" t="s">
        <v>19</v>
      </c>
    </row>
    <row r="966" spans="1:16" x14ac:dyDescent="0.3">
      <c r="A966" t="s">
        <v>885</v>
      </c>
      <c r="B966" t="s">
        <v>903</v>
      </c>
      <c r="C966">
        <v>-109.42348480224599</v>
      </c>
      <c r="D966">
        <v>46.042888641357401</v>
      </c>
      <c r="E966">
        <v>1613</v>
      </c>
      <c r="F966">
        <v>48806</v>
      </c>
      <c r="G966">
        <v>27</v>
      </c>
      <c r="H966">
        <v>7001000</v>
      </c>
      <c r="I966">
        <v>24371</v>
      </c>
      <c r="J966">
        <v>21</v>
      </c>
      <c r="K966">
        <v>19</v>
      </c>
      <c r="L966">
        <v>0</v>
      </c>
      <c r="M966">
        <v>2</v>
      </c>
      <c r="N966">
        <v>378110.27</v>
      </c>
      <c r="O966" t="s">
        <v>18</v>
      </c>
      <c r="P966" t="s">
        <v>19</v>
      </c>
    </row>
    <row r="967" spans="1:16" x14ac:dyDescent="0.3">
      <c r="A967" t="s">
        <v>885</v>
      </c>
      <c r="B967" t="s">
        <v>904</v>
      </c>
      <c r="C967">
        <v>-107.509803771973</v>
      </c>
      <c r="D967">
        <v>46.042888641357401</v>
      </c>
      <c r="E967">
        <v>1616</v>
      </c>
      <c r="F967">
        <v>48907</v>
      </c>
      <c r="G967">
        <v>4</v>
      </c>
      <c r="H967">
        <v>113600</v>
      </c>
      <c r="I967">
        <v>1395</v>
      </c>
      <c r="J967">
        <v>1</v>
      </c>
      <c r="K967">
        <v>1</v>
      </c>
      <c r="L967">
        <v>0</v>
      </c>
      <c r="M967">
        <v>0</v>
      </c>
      <c r="N967">
        <v>27597.040000000001</v>
      </c>
      <c r="O967" t="s">
        <v>18</v>
      </c>
      <c r="P967" t="s">
        <v>19</v>
      </c>
    </row>
    <row r="968" spans="1:16" x14ac:dyDescent="0.3">
      <c r="A968" t="s">
        <v>885</v>
      </c>
      <c r="B968" t="s">
        <v>905</v>
      </c>
      <c r="C968">
        <v>-110.27719116210901</v>
      </c>
      <c r="D968">
        <v>46.678871154785199</v>
      </c>
      <c r="E968">
        <v>1618</v>
      </c>
      <c r="F968">
        <v>49004</v>
      </c>
      <c r="G968">
        <v>11</v>
      </c>
      <c r="H968">
        <v>753300</v>
      </c>
      <c r="I968">
        <v>6677</v>
      </c>
      <c r="J968">
        <v>17</v>
      </c>
      <c r="K968">
        <v>12</v>
      </c>
      <c r="L968">
        <v>0</v>
      </c>
      <c r="M968">
        <v>5</v>
      </c>
      <c r="N968">
        <v>20039.98</v>
      </c>
      <c r="O968" t="s">
        <v>18</v>
      </c>
      <c r="P968" t="s">
        <v>19</v>
      </c>
    </row>
    <row r="969" spans="1:16" x14ac:dyDescent="0.3">
      <c r="A969" t="s">
        <v>885</v>
      </c>
      <c r="B969" t="s">
        <v>906</v>
      </c>
      <c r="C969">
        <v>-104.59344482421901</v>
      </c>
      <c r="D969">
        <v>46.862216949462898</v>
      </c>
      <c r="E969">
        <v>1619</v>
      </c>
      <c r="F969">
        <v>49023</v>
      </c>
      <c r="G969">
        <v>13</v>
      </c>
      <c r="H969">
        <v>803700</v>
      </c>
      <c r="I969">
        <v>6728</v>
      </c>
      <c r="J969">
        <v>3</v>
      </c>
      <c r="K969">
        <v>3</v>
      </c>
      <c r="L969">
        <v>0</v>
      </c>
      <c r="M969">
        <v>0</v>
      </c>
      <c r="N969">
        <v>77084.259999999995</v>
      </c>
      <c r="O969" t="s">
        <v>18</v>
      </c>
      <c r="P969" t="s">
        <v>19</v>
      </c>
    </row>
    <row r="970" spans="1:16" x14ac:dyDescent="0.3">
      <c r="A970" t="s">
        <v>885</v>
      </c>
      <c r="B970" t="s">
        <v>1545</v>
      </c>
      <c r="C970">
        <v>-107.779090881348</v>
      </c>
      <c r="D970">
        <v>46.489795684814503</v>
      </c>
      <c r="E970">
        <v>1620</v>
      </c>
      <c r="F970">
        <v>49046</v>
      </c>
      <c r="G970">
        <v>282</v>
      </c>
      <c r="H970">
        <v>62742000</v>
      </c>
      <c r="I970">
        <v>181034</v>
      </c>
      <c r="J970">
        <v>215</v>
      </c>
      <c r="K970">
        <v>160</v>
      </c>
      <c r="L970">
        <v>0</v>
      </c>
      <c r="M970">
        <v>55</v>
      </c>
      <c r="N970">
        <v>1231650.6399999999</v>
      </c>
      <c r="O970" t="s">
        <v>18</v>
      </c>
      <c r="P970" t="s">
        <v>19</v>
      </c>
    </row>
    <row r="971" spans="1:16" x14ac:dyDescent="0.3">
      <c r="A971" t="s">
        <v>907</v>
      </c>
      <c r="B971" t="s">
        <v>908</v>
      </c>
      <c r="C971">
        <v>-97.838272094726605</v>
      </c>
      <c r="D971">
        <v>42.416065216064503</v>
      </c>
      <c r="E971">
        <v>1623</v>
      </c>
      <c r="F971">
        <v>49155</v>
      </c>
      <c r="G971">
        <v>25</v>
      </c>
      <c r="H971">
        <v>2245200</v>
      </c>
      <c r="I971">
        <v>11699</v>
      </c>
      <c r="J971">
        <v>11</v>
      </c>
      <c r="K971">
        <v>9</v>
      </c>
      <c r="L971">
        <v>0</v>
      </c>
      <c r="M971">
        <v>2</v>
      </c>
      <c r="N971">
        <v>294231.12</v>
      </c>
      <c r="O971" t="s">
        <v>18</v>
      </c>
      <c r="P971" t="s">
        <v>19</v>
      </c>
    </row>
    <row r="972" spans="1:16" x14ac:dyDescent="0.3">
      <c r="A972" t="s">
        <v>907</v>
      </c>
      <c r="B972" t="s">
        <v>1642</v>
      </c>
      <c r="C972">
        <v>-102.702682495117</v>
      </c>
      <c r="D972">
        <v>42.009265899658203</v>
      </c>
      <c r="E972">
        <v>1628</v>
      </c>
      <c r="F972">
        <v>49200</v>
      </c>
      <c r="G972">
        <v>11</v>
      </c>
      <c r="H972">
        <v>1332300</v>
      </c>
      <c r="I972">
        <v>8568</v>
      </c>
      <c r="J972">
        <v>2</v>
      </c>
      <c r="K972">
        <v>0</v>
      </c>
      <c r="L972">
        <v>0</v>
      </c>
      <c r="M972">
        <v>2</v>
      </c>
      <c r="N972">
        <v>0</v>
      </c>
      <c r="O972" t="s">
        <v>18</v>
      </c>
    </row>
    <row r="973" spans="1:16" x14ac:dyDescent="0.3">
      <c r="A973" t="s">
        <v>907</v>
      </c>
      <c r="B973" t="s">
        <v>909</v>
      </c>
      <c r="C973">
        <v>-98.732086181640597</v>
      </c>
      <c r="D973">
        <v>41.040966033935497</v>
      </c>
      <c r="E973">
        <v>1631</v>
      </c>
      <c r="F973">
        <v>49270</v>
      </c>
      <c r="G973">
        <v>261</v>
      </c>
      <c r="H973">
        <v>51024700</v>
      </c>
      <c r="I973">
        <v>199266</v>
      </c>
      <c r="J973">
        <v>18</v>
      </c>
      <c r="K973">
        <v>10</v>
      </c>
      <c r="L973">
        <v>0</v>
      </c>
      <c r="M973">
        <v>8</v>
      </c>
      <c r="N973">
        <v>44862.52</v>
      </c>
      <c r="O973" t="s">
        <v>18</v>
      </c>
      <c r="P973" t="s">
        <v>19</v>
      </c>
    </row>
    <row r="974" spans="1:16" x14ac:dyDescent="0.3">
      <c r="A974" t="s">
        <v>907</v>
      </c>
      <c r="B974" t="s">
        <v>910</v>
      </c>
      <c r="C974">
        <v>-96.554847717285199</v>
      </c>
      <c r="D974">
        <v>41.722785949707003</v>
      </c>
      <c r="E974">
        <v>1632</v>
      </c>
      <c r="F974">
        <v>49292</v>
      </c>
      <c r="G974">
        <v>38</v>
      </c>
      <c r="H974">
        <v>5810700</v>
      </c>
      <c r="I974">
        <v>29475</v>
      </c>
      <c r="J974">
        <v>39</v>
      </c>
      <c r="K974">
        <v>15</v>
      </c>
      <c r="L974">
        <v>0</v>
      </c>
      <c r="M974">
        <v>24</v>
      </c>
      <c r="N974">
        <v>747997.96</v>
      </c>
      <c r="O974" t="s">
        <v>18</v>
      </c>
      <c r="P974" t="s">
        <v>19</v>
      </c>
    </row>
    <row r="975" spans="1:16" x14ac:dyDescent="0.3">
      <c r="A975" t="s">
        <v>907</v>
      </c>
      <c r="B975" t="s">
        <v>911</v>
      </c>
      <c r="C975">
        <v>-97.024673461914105</v>
      </c>
      <c r="D975">
        <v>41.734245300292997</v>
      </c>
      <c r="E975">
        <v>1640</v>
      </c>
      <c r="F975">
        <v>49429</v>
      </c>
      <c r="G975">
        <v>216</v>
      </c>
      <c r="H975">
        <v>17591400</v>
      </c>
      <c r="I975">
        <v>143076</v>
      </c>
      <c r="J975">
        <v>147</v>
      </c>
      <c r="K975">
        <v>115</v>
      </c>
      <c r="L975">
        <v>0</v>
      </c>
      <c r="M975">
        <v>32</v>
      </c>
      <c r="N975">
        <v>1278026.3400000001</v>
      </c>
      <c r="O975" t="s">
        <v>18</v>
      </c>
      <c r="P975" t="s">
        <v>19</v>
      </c>
    </row>
    <row r="976" spans="1:16" x14ac:dyDescent="0.3">
      <c r="A976" t="s">
        <v>907</v>
      </c>
      <c r="B976" t="s">
        <v>912</v>
      </c>
      <c r="C976">
        <v>-96.806945800781193</v>
      </c>
      <c r="D976">
        <v>42.066562652587898</v>
      </c>
      <c r="E976">
        <v>1641</v>
      </c>
      <c r="F976">
        <v>49443</v>
      </c>
      <c r="G976">
        <v>93</v>
      </c>
      <c r="H976">
        <v>9897600</v>
      </c>
      <c r="I976">
        <v>85950</v>
      </c>
      <c r="J976">
        <v>13</v>
      </c>
      <c r="K976">
        <v>8</v>
      </c>
      <c r="L976">
        <v>0</v>
      </c>
      <c r="M976">
        <v>5</v>
      </c>
      <c r="N976">
        <v>35467.660000000003</v>
      </c>
      <c r="O976" t="s">
        <v>18</v>
      </c>
      <c r="P976" t="s">
        <v>19</v>
      </c>
    </row>
    <row r="977" spans="1:16" x14ac:dyDescent="0.3">
      <c r="A977" t="s">
        <v>907</v>
      </c>
      <c r="B977" t="s">
        <v>1643</v>
      </c>
      <c r="C977">
        <v>-103.436073303223</v>
      </c>
      <c r="D977">
        <v>42.433254241943402</v>
      </c>
      <c r="E977">
        <v>1644</v>
      </c>
      <c r="F977">
        <v>49485</v>
      </c>
      <c r="G977">
        <v>19</v>
      </c>
      <c r="H977">
        <v>1394500</v>
      </c>
      <c r="I977">
        <v>9939</v>
      </c>
      <c r="J977">
        <v>0</v>
      </c>
      <c r="K977">
        <v>0</v>
      </c>
      <c r="L977">
        <v>0</v>
      </c>
      <c r="M977">
        <v>0</v>
      </c>
      <c r="N977">
        <v>0</v>
      </c>
      <c r="O977" t="s">
        <v>18</v>
      </c>
    </row>
    <row r="978" spans="1:16" x14ac:dyDescent="0.3">
      <c r="A978" t="s">
        <v>907</v>
      </c>
      <c r="B978" t="s">
        <v>913</v>
      </c>
      <c r="C978">
        <v>-102.616744995117</v>
      </c>
      <c r="D978">
        <v>41.006587982177699</v>
      </c>
      <c r="E978">
        <v>1646</v>
      </c>
      <c r="F978">
        <v>49509</v>
      </c>
      <c r="G978">
        <v>17</v>
      </c>
      <c r="H978">
        <v>1347700</v>
      </c>
      <c r="I978">
        <v>12360</v>
      </c>
      <c r="J978">
        <v>13</v>
      </c>
      <c r="K978">
        <v>11</v>
      </c>
      <c r="L978">
        <v>0</v>
      </c>
      <c r="M978">
        <v>2</v>
      </c>
      <c r="N978">
        <v>26519.72</v>
      </c>
      <c r="O978" t="s">
        <v>18</v>
      </c>
      <c r="P978" t="s">
        <v>19</v>
      </c>
    </row>
    <row r="979" spans="1:16" x14ac:dyDescent="0.3">
      <c r="A979" t="s">
        <v>907</v>
      </c>
      <c r="B979" t="s">
        <v>1644</v>
      </c>
      <c r="C979">
        <v>-97.018943786621094</v>
      </c>
      <c r="D979">
        <v>42.341583251953097</v>
      </c>
      <c r="E979">
        <v>1647</v>
      </c>
      <c r="F979">
        <v>49517</v>
      </c>
      <c r="G979">
        <v>10</v>
      </c>
      <c r="H979">
        <v>956800</v>
      </c>
      <c r="I979">
        <v>3607</v>
      </c>
      <c r="J979">
        <v>2</v>
      </c>
      <c r="K979">
        <v>1</v>
      </c>
      <c r="L979">
        <v>0</v>
      </c>
      <c r="M979">
        <v>1</v>
      </c>
      <c r="N979">
        <v>2819.92</v>
      </c>
      <c r="O979" t="s">
        <v>18</v>
      </c>
      <c r="P979" t="s">
        <v>18</v>
      </c>
    </row>
    <row r="980" spans="1:16" x14ac:dyDescent="0.3">
      <c r="A980" t="s">
        <v>907</v>
      </c>
      <c r="B980" t="s">
        <v>1645</v>
      </c>
      <c r="C980">
        <v>-101.33904266357401</v>
      </c>
      <c r="D980">
        <v>40.353416442871101</v>
      </c>
      <c r="E980">
        <v>1650</v>
      </c>
      <c r="F980">
        <v>49588</v>
      </c>
      <c r="G980">
        <v>8</v>
      </c>
      <c r="H980">
        <v>446100</v>
      </c>
      <c r="I980">
        <v>6032</v>
      </c>
      <c r="J980">
        <v>0</v>
      </c>
      <c r="K980">
        <v>0</v>
      </c>
      <c r="L980">
        <v>0</v>
      </c>
      <c r="M980">
        <v>0</v>
      </c>
      <c r="N980">
        <v>0</v>
      </c>
      <c r="O980" t="s">
        <v>18</v>
      </c>
    </row>
    <row r="981" spans="1:16" x14ac:dyDescent="0.3">
      <c r="A981" t="s">
        <v>907</v>
      </c>
      <c r="B981" t="s">
        <v>1646</v>
      </c>
      <c r="C981">
        <v>-100.09572601318401</v>
      </c>
      <c r="D981">
        <v>40.353416442871101</v>
      </c>
      <c r="E981">
        <v>1654</v>
      </c>
      <c r="F981">
        <v>49620</v>
      </c>
      <c r="G981">
        <v>6</v>
      </c>
      <c r="H981">
        <v>319300</v>
      </c>
      <c r="I981">
        <v>3010</v>
      </c>
      <c r="J981">
        <v>1</v>
      </c>
      <c r="K981">
        <v>0</v>
      </c>
      <c r="L981">
        <v>0</v>
      </c>
      <c r="M981">
        <v>1</v>
      </c>
      <c r="N981">
        <v>0</v>
      </c>
      <c r="O981" t="s">
        <v>18</v>
      </c>
    </row>
    <row r="982" spans="1:16" x14ac:dyDescent="0.3">
      <c r="A982" t="s">
        <v>907</v>
      </c>
      <c r="B982" t="s">
        <v>914</v>
      </c>
      <c r="C982">
        <v>-96.910087585449205</v>
      </c>
      <c r="D982">
        <v>40.5081176757812</v>
      </c>
      <c r="E982">
        <v>1655</v>
      </c>
      <c r="F982">
        <v>49629</v>
      </c>
      <c r="G982">
        <v>145</v>
      </c>
      <c r="H982">
        <v>24752100</v>
      </c>
      <c r="I982">
        <v>117109</v>
      </c>
      <c r="J982">
        <v>175</v>
      </c>
      <c r="K982">
        <v>124</v>
      </c>
      <c r="L982">
        <v>0</v>
      </c>
      <c r="M982">
        <v>51</v>
      </c>
      <c r="N982">
        <v>1608709.1200000001</v>
      </c>
      <c r="O982" t="s">
        <v>18</v>
      </c>
      <c r="P982" t="s">
        <v>19</v>
      </c>
    </row>
    <row r="983" spans="1:16" x14ac:dyDescent="0.3">
      <c r="A983" t="s">
        <v>907</v>
      </c>
      <c r="B983" t="s">
        <v>1647</v>
      </c>
      <c r="C983">
        <v>-102.06096649169901</v>
      </c>
      <c r="D983">
        <v>41.218582153320298</v>
      </c>
      <c r="E983">
        <v>1656</v>
      </c>
      <c r="F983">
        <v>49638</v>
      </c>
      <c r="G983">
        <v>25</v>
      </c>
      <c r="H983">
        <v>1273300</v>
      </c>
      <c r="I983">
        <v>9181</v>
      </c>
      <c r="J983">
        <v>2</v>
      </c>
      <c r="K983">
        <v>1</v>
      </c>
      <c r="L983">
        <v>0</v>
      </c>
      <c r="M983">
        <v>1</v>
      </c>
      <c r="N983">
        <v>4926.3900000000003</v>
      </c>
      <c r="O983" t="s">
        <v>18</v>
      </c>
      <c r="P983" t="s">
        <v>18</v>
      </c>
    </row>
    <row r="984" spans="1:16" x14ac:dyDescent="0.3">
      <c r="A984" t="s">
        <v>907</v>
      </c>
      <c r="B984" t="s">
        <v>1648</v>
      </c>
      <c r="C984">
        <v>-99.648818969726605</v>
      </c>
      <c r="D984">
        <v>40.680004119872997</v>
      </c>
      <c r="E984">
        <v>1658</v>
      </c>
      <c r="F984">
        <v>49661</v>
      </c>
      <c r="G984">
        <v>3</v>
      </c>
      <c r="H984">
        <v>373500</v>
      </c>
      <c r="I984">
        <v>4199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18</v>
      </c>
    </row>
    <row r="985" spans="1:16" x14ac:dyDescent="0.3">
      <c r="A985" t="s">
        <v>907</v>
      </c>
      <c r="B985" t="s">
        <v>1649</v>
      </c>
      <c r="C985">
        <v>-101.316131591797</v>
      </c>
      <c r="D985">
        <v>40.0096435546875</v>
      </c>
      <c r="E985">
        <v>1665</v>
      </c>
      <c r="F985">
        <v>49724</v>
      </c>
      <c r="G985">
        <v>15</v>
      </c>
      <c r="H985">
        <v>6152800</v>
      </c>
      <c r="I985">
        <v>45930</v>
      </c>
      <c r="J985">
        <v>1</v>
      </c>
      <c r="K985">
        <v>1</v>
      </c>
      <c r="L985">
        <v>0</v>
      </c>
      <c r="M985">
        <v>0</v>
      </c>
      <c r="N985">
        <v>759</v>
      </c>
      <c r="O985" t="s">
        <v>18</v>
      </c>
      <c r="P985" t="s">
        <v>18</v>
      </c>
    </row>
    <row r="986" spans="1:16" x14ac:dyDescent="0.3">
      <c r="A986" t="s">
        <v>907</v>
      </c>
      <c r="B986" t="s">
        <v>1650</v>
      </c>
      <c r="C986">
        <v>-101.40779876709</v>
      </c>
      <c r="D986">
        <v>41.745704650878899</v>
      </c>
      <c r="E986">
        <v>1667</v>
      </c>
      <c r="F986">
        <v>49761</v>
      </c>
      <c r="G986">
        <v>1</v>
      </c>
      <c r="H986">
        <v>45000</v>
      </c>
      <c r="I986">
        <v>402</v>
      </c>
      <c r="J986">
        <v>0</v>
      </c>
      <c r="K986">
        <v>0</v>
      </c>
      <c r="L986">
        <v>0</v>
      </c>
      <c r="M986">
        <v>0</v>
      </c>
      <c r="N986">
        <v>0</v>
      </c>
      <c r="O986" t="s">
        <v>18</v>
      </c>
    </row>
    <row r="987" spans="1:16" x14ac:dyDescent="0.3">
      <c r="A987" t="s">
        <v>907</v>
      </c>
      <c r="B987" t="s">
        <v>1651</v>
      </c>
      <c r="C987">
        <v>-98.726356506347699</v>
      </c>
      <c r="D987">
        <v>40.697193145752003</v>
      </c>
      <c r="E987">
        <v>1671</v>
      </c>
      <c r="F987">
        <v>49787</v>
      </c>
      <c r="G987">
        <v>60</v>
      </c>
      <c r="H987">
        <v>5710800</v>
      </c>
      <c r="I987">
        <v>45743</v>
      </c>
      <c r="J987">
        <v>3</v>
      </c>
      <c r="K987">
        <v>1</v>
      </c>
      <c r="L987">
        <v>0</v>
      </c>
      <c r="M987">
        <v>2</v>
      </c>
      <c r="N987">
        <v>6348.75</v>
      </c>
      <c r="O987" t="s">
        <v>18</v>
      </c>
      <c r="P987" t="s">
        <v>18</v>
      </c>
    </row>
    <row r="988" spans="1:16" x14ac:dyDescent="0.3">
      <c r="A988" t="s">
        <v>907</v>
      </c>
      <c r="B988" t="s">
        <v>915</v>
      </c>
      <c r="C988">
        <v>-101.258834838867</v>
      </c>
      <c r="D988">
        <v>41.006587982177699</v>
      </c>
      <c r="E988">
        <v>1672</v>
      </c>
      <c r="F988">
        <v>49800</v>
      </c>
      <c r="G988">
        <v>52</v>
      </c>
      <c r="H988">
        <v>10444600</v>
      </c>
      <c r="I988">
        <v>75515</v>
      </c>
      <c r="J988">
        <v>7</v>
      </c>
      <c r="K988">
        <v>3</v>
      </c>
      <c r="L988">
        <v>0</v>
      </c>
      <c r="M988">
        <v>4</v>
      </c>
      <c r="N988">
        <v>47052.480000000003</v>
      </c>
      <c r="O988" t="s">
        <v>18</v>
      </c>
      <c r="P988" t="s">
        <v>19</v>
      </c>
    </row>
    <row r="989" spans="1:16" x14ac:dyDescent="0.3">
      <c r="A989" t="s">
        <v>907</v>
      </c>
      <c r="B989" t="s">
        <v>916</v>
      </c>
      <c r="C989">
        <v>-96.463172912597699</v>
      </c>
      <c r="D989">
        <v>41.006587982177699</v>
      </c>
      <c r="E989">
        <v>1676</v>
      </c>
      <c r="F989">
        <v>49875</v>
      </c>
      <c r="G989">
        <v>2124</v>
      </c>
      <c r="H989">
        <v>394605000</v>
      </c>
      <c r="I989">
        <v>1948562</v>
      </c>
      <c r="J989">
        <v>286</v>
      </c>
      <c r="K989">
        <v>148</v>
      </c>
      <c r="L989">
        <v>1</v>
      </c>
      <c r="M989">
        <v>137</v>
      </c>
      <c r="N989">
        <v>2790493.21</v>
      </c>
      <c r="O989" t="s">
        <v>18</v>
      </c>
      <c r="P989" t="s">
        <v>19</v>
      </c>
    </row>
    <row r="990" spans="1:16" x14ac:dyDescent="0.3">
      <c r="A990" t="s">
        <v>907</v>
      </c>
      <c r="B990" t="s">
        <v>1652</v>
      </c>
      <c r="C990">
        <v>-99.230560302734403</v>
      </c>
      <c r="D990">
        <v>42.089481353759801</v>
      </c>
      <c r="E990">
        <v>1679</v>
      </c>
      <c r="F990">
        <v>49904</v>
      </c>
      <c r="G990">
        <v>1</v>
      </c>
      <c r="H990">
        <v>30000</v>
      </c>
      <c r="I990">
        <v>166</v>
      </c>
      <c r="J990">
        <v>0</v>
      </c>
      <c r="K990">
        <v>0</v>
      </c>
      <c r="L990">
        <v>0</v>
      </c>
      <c r="M990">
        <v>0</v>
      </c>
      <c r="N990">
        <v>0</v>
      </c>
      <c r="O990" t="s">
        <v>18</v>
      </c>
    </row>
    <row r="991" spans="1:16" x14ac:dyDescent="0.3">
      <c r="A991" t="s">
        <v>907</v>
      </c>
      <c r="B991" t="s">
        <v>917</v>
      </c>
      <c r="C991">
        <v>-97.700759887695298</v>
      </c>
      <c r="D991">
        <v>41.384742736816399</v>
      </c>
      <c r="E991">
        <v>1682</v>
      </c>
      <c r="F991">
        <v>49926</v>
      </c>
      <c r="G991">
        <v>204</v>
      </c>
      <c r="H991">
        <v>19986400</v>
      </c>
      <c r="I991">
        <v>134395</v>
      </c>
      <c r="J991">
        <v>12</v>
      </c>
      <c r="K991">
        <v>7</v>
      </c>
      <c r="L991">
        <v>0</v>
      </c>
      <c r="M991">
        <v>5</v>
      </c>
      <c r="N991">
        <v>16273.59</v>
      </c>
      <c r="O991" t="s">
        <v>18</v>
      </c>
      <c r="P991" t="s">
        <v>19</v>
      </c>
    </row>
    <row r="992" spans="1:16" x14ac:dyDescent="0.3">
      <c r="A992" t="s">
        <v>907</v>
      </c>
      <c r="B992" t="s">
        <v>1653</v>
      </c>
      <c r="C992">
        <v>-103.344398498535</v>
      </c>
      <c r="D992">
        <v>42.003536224365199</v>
      </c>
      <c r="E992">
        <v>1683</v>
      </c>
      <c r="F992">
        <v>49959</v>
      </c>
      <c r="G992">
        <v>13</v>
      </c>
      <c r="H992">
        <v>4175000</v>
      </c>
      <c r="I992">
        <v>10112</v>
      </c>
      <c r="J992">
        <v>1</v>
      </c>
      <c r="K992">
        <v>1</v>
      </c>
      <c r="L992">
        <v>0</v>
      </c>
      <c r="M992">
        <v>0</v>
      </c>
      <c r="N992">
        <v>7023.8</v>
      </c>
      <c r="O992" t="s">
        <v>18</v>
      </c>
      <c r="P992" t="s">
        <v>18</v>
      </c>
    </row>
    <row r="993" spans="1:16" x14ac:dyDescent="0.3">
      <c r="A993" t="s">
        <v>907</v>
      </c>
      <c r="B993" t="s">
        <v>1654</v>
      </c>
      <c r="C993">
        <v>-98.296638488769503</v>
      </c>
      <c r="D993">
        <v>41.476417541503899</v>
      </c>
      <c r="E993">
        <v>1684</v>
      </c>
      <c r="F993">
        <v>49973</v>
      </c>
      <c r="G993">
        <v>22</v>
      </c>
      <c r="H993">
        <v>2354100</v>
      </c>
      <c r="I993">
        <v>18902</v>
      </c>
      <c r="J993">
        <v>1</v>
      </c>
      <c r="K993">
        <v>0</v>
      </c>
      <c r="L993">
        <v>0</v>
      </c>
      <c r="M993">
        <v>1</v>
      </c>
      <c r="N993">
        <v>0</v>
      </c>
      <c r="O993" t="s">
        <v>18</v>
      </c>
    </row>
    <row r="994" spans="1:16" x14ac:dyDescent="0.3">
      <c r="A994" t="s">
        <v>907</v>
      </c>
      <c r="B994" t="s">
        <v>1655</v>
      </c>
      <c r="C994">
        <v>-98.290908813476605</v>
      </c>
      <c r="D994">
        <v>40.336227416992202</v>
      </c>
      <c r="E994">
        <v>1686</v>
      </c>
      <c r="F994">
        <v>50007</v>
      </c>
      <c r="G994">
        <v>8</v>
      </c>
      <c r="H994">
        <v>358500</v>
      </c>
      <c r="I994">
        <v>2901</v>
      </c>
      <c r="J994">
        <v>3</v>
      </c>
      <c r="K994">
        <v>3</v>
      </c>
      <c r="L994">
        <v>0</v>
      </c>
      <c r="M994">
        <v>0</v>
      </c>
      <c r="N994">
        <v>7069.58</v>
      </c>
      <c r="O994" t="s">
        <v>18</v>
      </c>
      <c r="P994" t="s">
        <v>18</v>
      </c>
    </row>
    <row r="995" spans="1:16" x14ac:dyDescent="0.3">
      <c r="A995" t="s">
        <v>907</v>
      </c>
      <c r="B995" t="s">
        <v>918</v>
      </c>
      <c r="C995">
        <v>-96.468902587890597</v>
      </c>
      <c r="D995">
        <v>40.771678924560497</v>
      </c>
      <c r="E995">
        <v>1687</v>
      </c>
      <c r="F995">
        <v>50014</v>
      </c>
      <c r="G995">
        <v>42</v>
      </c>
      <c r="H995">
        <v>6739700</v>
      </c>
      <c r="I995">
        <v>47547</v>
      </c>
      <c r="J995">
        <v>18</v>
      </c>
      <c r="K995">
        <v>17</v>
      </c>
      <c r="L995">
        <v>0</v>
      </c>
      <c r="M995">
        <v>1</v>
      </c>
      <c r="N995">
        <v>376171.39</v>
      </c>
      <c r="O995" t="s">
        <v>18</v>
      </c>
      <c r="P995" t="s">
        <v>19</v>
      </c>
    </row>
    <row r="996" spans="1:16" x14ac:dyDescent="0.3">
      <c r="A996" t="s">
        <v>907</v>
      </c>
      <c r="B996" t="s">
        <v>1656</v>
      </c>
      <c r="C996">
        <v>-101.350509643555</v>
      </c>
      <c r="D996">
        <v>40.697193145752003</v>
      </c>
      <c r="E996">
        <v>1689</v>
      </c>
      <c r="F996">
        <v>50038</v>
      </c>
      <c r="G996">
        <v>3</v>
      </c>
      <c r="H996">
        <v>497000</v>
      </c>
      <c r="I996">
        <v>872</v>
      </c>
      <c r="J996">
        <v>0</v>
      </c>
      <c r="K996">
        <v>0</v>
      </c>
      <c r="L996">
        <v>0</v>
      </c>
      <c r="M996">
        <v>0</v>
      </c>
      <c r="N996">
        <v>0</v>
      </c>
      <c r="O996" t="s">
        <v>18</v>
      </c>
    </row>
    <row r="997" spans="1:16" x14ac:dyDescent="0.3">
      <c r="A997" t="s">
        <v>907</v>
      </c>
      <c r="B997" t="s">
        <v>1546</v>
      </c>
      <c r="C997">
        <v>-100.181671142578</v>
      </c>
      <c r="D997">
        <v>40.003913879394503</v>
      </c>
      <c r="E997">
        <v>1694</v>
      </c>
      <c r="F997">
        <v>50108</v>
      </c>
      <c r="G997">
        <v>24</v>
      </c>
      <c r="H997">
        <v>2697500</v>
      </c>
      <c r="I997">
        <v>12327</v>
      </c>
      <c r="J997">
        <v>10</v>
      </c>
      <c r="K997">
        <v>7</v>
      </c>
      <c r="L997">
        <v>0</v>
      </c>
      <c r="M997">
        <v>3</v>
      </c>
      <c r="N997">
        <v>35533.949999999997</v>
      </c>
      <c r="O997" t="s">
        <v>18</v>
      </c>
      <c r="P997" t="s">
        <v>19</v>
      </c>
    </row>
    <row r="998" spans="1:16" x14ac:dyDescent="0.3">
      <c r="A998" t="s">
        <v>907</v>
      </c>
      <c r="B998" t="s">
        <v>919</v>
      </c>
      <c r="C998">
        <v>-96.027725219726605</v>
      </c>
      <c r="D998">
        <v>40.256015777587898</v>
      </c>
      <c r="E998">
        <v>1695</v>
      </c>
      <c r="F998">
        <v>50115</v>
      </c>
      <c r="G998">
        <v>16</v>
      </c>
      <c r="H998">
        <v>1579000</v>
      </c>
      <c r="I998">
        <v>15148</v>
      </c>
      <c r="J998">
        <v>88</v>
      </c>
      <c r="K998">
        <v>82</v>
      </c>
      <c r="L998">
        <v>0</v>
      </c>
      <c r="M998">
        <v>6</v>
      </c>
      <c r="N998">
        <v>2370749.58</v>
      </c>
      <c r="O998" t="s">
        <v>18</v>
      </c>
      <c r="P998" t="s">
        <v>19</v>
      </c>
    </row>
    <row r="999" spans="1:16" x14ac:dyDescent="0.3">
      <c r="A999" t="s">
        <v>907</v>
      </c>
      <c r="B999" t="s">
        <v>920</v>
      </c>
      <c r="C999">
        <v>-96.325668334960895</v>
      </c>
      <c r="D999">
        <v>41.178474426269503</v>
      </c>
      <c r="E999">
        <v>1698</v>
      </c>
      <c r="F999">
        <v>50155</v>
      </c>
      <c r="G999">
        <v>1008</v>
      </c>
      <c r="H999">
        <v>220805800</v>
      </c>
      <c r="I999">
        <v>790086</v>
      </c>
      <c r="J999">
        <v>1012</v>
      </c>
      <c r="K999">
        <v>874</v>
      </c>
      <c r="L999">
        <v>0</v>
      </c>
      <c r="M999">
        <v>138</v>
      </c>
      <c r="N999">
        <v>8988390.9900000002</v>
      </c>
      <c r="O999" t="s">
        <v>18</v>
      </c>
      <c r="P999" t="s">
        <v>19</v>
      </c>
    </row>
    <row r="1000" spans="1:16" x14ac:dyDescent="0.3">
      <c r="A1000" t="s">
        <v>907</v>
      </c>
      <c r="B1000" t="s">
        <v>921</v>
      </c>
      <c r="C1000">
        <v>-96.463172912597699</v>
      </c>
      <c r="D1000">
        <v>41.373283386230497</v>
      </c>
      <c r="E1000">
        <v>1699</v>
      </c>
      <c r="F1000">
        <v>50183</v>
      </c>
      <c r="G1000">
        <v>524</v>
      </c>
      <c r="H1000">
        <v>103208800</v>
      </c>
      <c r="I1000">
        <v>308170</v>
      </c>
      <c r="J1000">
        <v>262</v>
      </c>
      <c r="K1000">
        <v>222</v>
      </c>
      <c r="L1000">
        <v>0</v>
      </c>
      <c r="M1000">
        <v>40</v>
      </c>
      <c r="N1000">
        <v>2518339.8199999998</v>
      </c>
      <c r="O1000" t="s">
        <v>18</v>
      </c>
      <c r="P1000" t="s">
        <v>19</v>
      </c>
    </row>
    <row r="1001" spans="1:16" x14ac:dyDescent="0.3">
      <c r="A1001" t="s">
        <v>907</v>
      </c>
      <c r="B1001" t="s">
        <v>922</v>
      </c>
      <c r="C1001">
        <v>-103.344398498535</v>
      </c>
      <c r="D1001">
        <v>42.003536224365199</v>
      </c>
      <c r="E1001">
        <v>1700</v>
      </c>
      <c r="F1001">
        <v>50209</v>
      </c>
      <c r="G1001">
        <v>230</v>
      </c>
      <c r="H1001">
        <v>37077400</v>
      </c>
      <c r="I1001">
        <v>249090</v>
      </c>
      <c r="J1001">
        <v>52</v>
      </c>
      <c r="K1001">
        <v>29</v>
      </c>
      <c r="L1001">
        <v>0</v>
      </c>
      <c r="M1001">
        <v>23</v>
      </c>
      <c r="N1001">
        <v>184917.07</v>
      </c>
      <c r="O1001" t="s">
        <v>18</v>
      </c>
      <c r="P1001" t="s">
        <v>19</v>
      </c>
    </row>
    <row r="1002" spans="1:16" x14ac:dyDescent="0.3">
      <c r="A1002" t="s">
        <v>907</v>
      </c>
      <c r="B1002" t="s">
        <v>923</v>
      </c>
      <c r="C1002">
        <v>-97.815361022949205</v>
      </c>
      <c r="D1002">
        <v>40.003913879394503</v>
      </c>
      <c r="E1002">
        <v>1706</v>
      </c>
      <c r="F1002">
        <v>50270</v>
      </c>
      <c r="G1002">
        <v>58</v>
      </c>
      <c r="H1002">
        <v>3472000</v>
      </c>
      <c r="I1002">
        <v>33309</v>
      </c>
      <c r="J1002">
        <v>28</v>
      </c>
      <c r="K1002">
        <v>24</v>
      </c>
      <c r="L1002">
        <v>0</v>
      </c>
      <c r="M1002">
        <v>4</v>
      </c>
      <c r="N1002">
        <v>346941.23</v>
      </c>
      <c r="O1002" t="s">
        <v>18</v>
      </c>
      <c r="P1002" t="s">
        <v>19</v>
      </c>
    </row>
    <row r="1003" spans="1:16" x14ac:dyDescent="0.3">
      <c r="A1003" t="s">
        <v>907</v>
      </c>
      <c r="B1003" t="s">
        <v>924</v>
      </c>
      <c r="C1003">
        <v>-96.560577392578097</v>
      </c>
      <c r="D1003">
        <v>42.003536224365199</v>
      </c>
      <c r="E1003">
        <v>1708</v>
      </c>
      <c r="F1003">
        <v>50283</v>
      </c>
      <c r="G1003">
        <v>11</v>
      </c>
      <c r="H1003">
        <v>668400</v>
      </c>
      <c r="I1003">
        <v>3994</v>
      </c>
      <c r="J1003">
        <v>16</v>
      </c>
      <c r="K1003">
        <v>12</v>
      </c>
      <c r="L1003">
        <v>0</v>
      </c>
      <c r="M1003">
        <v>4</v>
      </c>
      <c r="N1003">
        <v>32899.78</v>
      </c>
      <c r="O1003" t="s">
        <v>18</v>
      </c>
      <c r="P1003" t="s">
        <v>19</v>
      </c>
    </row>
    <row r="1004" spans="1:16" x14ac:dyDescent="0.3">
      <c r="A1004" t="s">
        <v>132</v>
      </c>
      <c r="B1004" t="s">
        <v>1657</v>
      </c>
      <c r="C1004">
        <v>-117.77719879150401</v>
      </c>
      <c r="D1004">
        <v>39.092906951904297</v>
      </c>
      <c r="E1004">
        <v>1715</v>
      </c>
      <c r="F1004">
        <v>50372</v>
      </c>
      <c r="G1004">
        <v>308</v>
      </c>
      <c r="H1004">
        <v>66779200</v>
      </c>
      <c r="I1004">
        <v>233302</v>
      </c>
      <c r="J1004">
        <v>6</v>
      </c>
      <c r="K1004">
        <v>3</v>
      </c>
      <c r="L1004">
        <v>1</v>
      </c>
      <c r="M1004">
        <v>2</v>
      </c>
      <c r="N1004">
        <v>9850.7800000000007</v>
      </c>
      <c r="O1004" t="s">
        <v>18</v>
      </c>
      <c r="P1004" t="s">
        <v>18</v>
      </c>
    </row>
    <row r="1005" spans="1:16" x14ac:dyDescent="0.3">
      <c r="A1005" t="s">
        <v>132</v>
      </c>
      <c r="B1005" t="s">
        <v>925</v>
      </c>
      <c r="C1005">
        <v>-114.04151916503901</v>
      </c>
      <c r="D1005">
        <v>40.129962921142599</v>
      </c>
      <c r="E1005">
        <v>1718</v>
      </c>
      <c r="F1005">
        <v>50493</v>
      </c>
      <c r="G1005">
        <v>109</v>
      </c>
      <c r="H1005">
        <v>22768100</v>
      </c>
      <c r="I1005">
        <v>133520</v>
      </c>
      <c r="J1005">
        <v>29</v>
      </c>
      <c r="K1005">
        <v>17</v>
      </c>
      <c r="L1005">
        <v>0</v>
      </c>
      <c r="M1005">
        <v>12</v>
      </c>
      <c r="N1005">
        <v>141439.6</v>
      </c>
      <c r="O1005" t="s">
        <v>18</v>
      </c>
      <c r="P1005" t="s">
        <v>19</v>
      </c>
    </row>
    <row r="1006" spans="1:16" x14ac:dyDescent="0.3">
      <c r="A1006" t="s">
        <v>132</v>
      </c>
      <c r="B1006" t="s">
        <v>1658</v>
      </c>
      <c r="C1006">
        <v>-116.57399749755901</v>
      </c>
      <c r="D1006">
        <v>41.0180473327637</v>
      </c>
      <c r="E1006">
        <v>1720</v>
      </c>
      <c r="F1006">
        <v>50518</v>
      </c>
      <c r="G1006">
        <v>10</v>
      </c>
      <c r="H1006">
        <v>2264000</v>
      </c>
      <c r="I1006">
        <v>9727</v>
      </c>
      <c r="J1006">
        <v>1</v>
      </c>
      <c r="K1006">
        <v>1</v>
      </c>
      <c r="L1006">
        <v>0</v>
      </c>
      <c r="M1006">
        <v>0</v>
      </c>
      <c r="N1006">
        <v>587.73</v>
      </c>
      <c r="O1006" t="s">
        <v>18</v>
      </c>
      <c r="P1006" t="s">
        <v>18</v>
      </c>
    </row>
    <row r="1007" spans="1:16" x14ac:dyDescent="0.3">
      <c r="A1007" t="s">
        <v>132</v>
      </c>
      <c r="B1007" t="s">
        <v>1659</v>
      </c>
      <c r="C1007">
        <v>-117.77719879150401</v>
      </c>
      <c r="D1007">
        <v>39.092906951904297</v>
      </c>
      <c r="E1007">
        <v>1722</v>
      </c>
      <c r="F1007">
        <v>50561</v>
      </c>
      <c r="G1007">
        <v>166</v>
      </c>
      <c r="H1007">
        <v>22870300</v>
      </c>
      <c r="I1007">
        <v>169566</v>
      </c>
      <c r="J1007">
        <v>3</v>
      </c>
      <c r="K1007">
        <v>1</v>
      </c>
      <c r="L1007">
        <v>0</v>
      </c>
      <c r="M1007">
        <v>2</v>
      </c>
      <c r="N1007">
        <v>1058.48</v>
      </c>
      <c r="O1007" t="s">
        <v>18</v>
      </c>
      <c r="P1007" t="s">
        <v>18</v>
      </c>
    </row>
    <row r="1008" spans="1:16" x14ac:dyDescent="0.3">
      <c r="A1008" t="s">
        <v>132</v>
      </c>
      <c r="B1008" t="s">
        <v>926</v>
      </c>
      <c r="C1008">
        <v>-117.920440673828</v>
      </c>
      <c r="D1008">
        <v>39.064262390136697</v>
      </c>
      <c r="E1008">
        <v>1726</v>
      </c>
      <c r="F1008">
        <v>50673</v>
      </c>
      <c r="G1008">
        <v>3257</v>
      </c>
      <c r="H1008">
        <v>697050600</v>
      </c>
      <c r="I1008">
        <v>1334660</v>
      </c>
      <c r="J1008">
        <v>68</v>
      </c>
      <c r="K1008">
        <v>24</v>
      </c>
      <c r="L1008">
        <v>0</v>
      </c>
      <c r="M1008">
        <v>44</v>
      </c>
      <c r="N1008">
        <v>280408.26</v>
      </c>
      <c r="O1008" t="s">
        <v>18</v>
      </c>
      <c r="P1008" t="s">
        <v>19</v>
      </c>
    </row>
    <row r="1009" spans="1:16" x14ac:dyDescent="0.3">
      <c r="A1009" t="s">
        <v>132</v>
      </c>
      <c r="B1009" t="s">
        <v>1660</v>
      </c>
      <c r="C1009">
        <v>-119.31845855712901</v>
      </c>
      <c r="D1009">
        <v>40.966480255127003</v>
      </c>
      <c r="E1009">
        <v>1727</v>
      </c>
      <c r="F1009">
        <v>50693</v>
      </c>
      <c r="G1009">
        <v>0</v>
      </c>
      <c r="H1009">
        <v>0</v>
      </c>
      <c r="I1009">
        <v>0</v>
      </c>
      <c r="J1009">
        <v>4</v>
      </c>
      <c r="K1009">
        <v>2</v>
      </c>
      <c r="L1009">
        <v>0</v>
      </c>
      <c r="M1009">
        <v>2</v>
      </c>
      <c r="N1009">
        <v>18852.650000000001</v>
      </c>
      <c r="P1009" t="s">
        <v>19</v>
      </c>
    </row>
    <row r="1010" spans="1:16" x14ac:dyDescent="0.3">
      <c r="A1010" t="s">
        <v>132</v>
      </c>
      <c r="B1010" t="s">
        <v>927</v>
      </c>
      <c r="C1010">
        <v>-119.28981018066401</v>
      </c>
      <c r="D1010">
        <v>39.614299774169901</v>
      </c>
      <c r="E1010">
        <v>1728</v>
      </c>
      <c r="F1010">
        <v>50705</v>
      </c>
      <c r="G1010">
        <v>210</v>
      </c>
      <c r="H1010">
        <v>40395000</v>
      </c>
      <c r="I1010">
        <v>106950</v>
      </c>
      <c r="J1010">
        <v>11</v>
      </c>
      <c r="K1010">
        <v>7</v>
      </c>
      <c r="L1010">
        <v>0</v>
      </c>
      <c r="M1010">
        <v>4</v>
      </c>
      <c r="N1010">
        <v>40962.78</v>
      </c>
      <c r="O1010" t="s">
        <v>18</v>
      </c>
      <c r="P1010" t="s">
        <v>19</v>
      </c>
    </row>
    <row r="1011" spans="1:16" x14ac:dyDescent="0.3">
      <c r="A1011" t="s">
        <v>132</v>
      </c>
      <c r="B1011" t="s">
        <v>928</v>
      </c>
      <c r="C1011">
        <v>-119.18667602539099</v>
      </c>
      <c r="D1011">
        <v>39.625762939453097</v>
      </c>
      <c r="E1011">
        <v>1729</v>
      </c>
      <c r="F1011">
        <v>50728</v>
      </c>
      <c r="G1011">
        <v>2479</v>
      </c>
      <c r="H1011">
        <v>715093400</v>
      </c>
      <c r="I1011">
        <v>2785200</v>
      </c>
      <c r="J1011">
        <v>716</v>
      </c>
      <c r="K1011">
        <v>540</v>
      </c>
      <c r="L1011">
        <v>10</v>
      </c>
      <c r="M1011">
        <v>166</v>
      </c>
      <c r="N1011">
        <v>30227380.879999999</v>
      </c>
      <c r="O1011" t="s">
        <v>18</v>
      </c>
      <c r="P1011" t="s">
        <v>19</v>
      </c>
    </row>
    <row r="1012" spans="1:16" x14ac:dyDescent="0.3">
      <c r="A1012" t="s">
        <v>132</v>
      </c>
      <c r="B1012" t="s">
        <v>1661</v>
      </c>
      <c r="C1012">
        <v>-115.783317565918</v>
      </c>
      <c r="D1012">
        <v>40.129962921142599</v>
      </c>
      <c r="E1012">
        <v>1730</v>
      </c>
      <c r="F1012">
        <v>50776</v>
      </c>
      <c r="G1012">
        <v>136</v>
      </c>
      <c r="H1012">
        <v>18511000</v>
      </c>
      <c r="I1012">
        <v>140908</v>
      </c>
      <c r="J1012">
        <v>7</v>
      </c>
      <c r="K1012">
        <v>1</v>
      </c>
      <c r="L1012">
        <v>0</v>
      </c>
      <c r="M1012">
        <v>6</v>
      </c>
      <c r="N1012">
        <v>389.63</v>
      </c>
      <c r="O1012" t="s">
        <v>18</v>
      </c>
      <c r="P1012" t="s">
        <v>18</v>
      </c>
    </row>
    <row r="1013" spans="1:16" x14ac:dyDescent="0.3">
      <c r="A1013" t="s">
        <v>929</v>
      </c>
      <c r="B1013" t="s">
        <v>930</v>
      </c>
      <c r="C1013">
        <v>-71.722854614257798</v>
      </c>
      <c r="D1013">
        <v>43.567710876464801</v>
      </c>
      <c r="E1013">
        <v>1732</v>
      </c>
      <c r="F1013">
        <v>50827</v>
      </c>
      <c r="G1013">
        <v>344</v>
      </c>
      <c r="H1013">
        <v>68209900</v>
      </c>
      <c r="I1013">
        <v>333509</v>
      </c>
      <c r="J1013">
        <v>114</v>
      </c>
      <c r="K1013">
        <v>90</v>
      </c>
      <c r="L1013">
        <v>0</v>
      </c>
      <c r="M1013">
        <v>24</v>
      </c>
      <c r="N1013">
        <v>980203.18</v>
      </c>
      <c r="O1013" t="s">
        <v>18</v>
      </c>
      <c r="P1013" t="s">
        <v>19</v>
      </c>
    </row>
    <row r="1014" spans="1:16" x14ac:dyDescent="0.3">
      <c r="A1014" t="s">
        <v>929</v>
      </c>
      <c r="B1014" t="s">
        <v>931</v>
      </c>
      <c r="C1014">
        <v>-72.444786071777301</v>
      </c>
      <c r="D1014">
        <v>43.137992858886697</v>
      </c>
      <c r="E1014">
        <v>1734</v>
      </c>
      <c r="F1014">
        <v>50901</v>
      </c>
      <c r="G1014">
        <v>555</v>
      </c>
      <c r="H1014">
        <v>118709300</v>
      </c>
      <c r="I1014">
        <v>709063</v>
      </c>
      <c r="J1014">
        <v>228</v>
      </c>
      <c r="K1014">
        <v>160</v>
      </c>
      <c r="L1014">
        <v>1</v>
      </c>
      <c r="M1014">
        <v>67</v>
      </c>
      <c r="N1014">
        <v>6301406.9699999997</v>
      </c>
      <c r="O1014" t="s">
        <v>18</v>
      </c>
      <c r="P1014" t="s">
        <v>19</v>
      </c>
    </row>
    <row r="1015" spans="1:16" x14ac:dyDescent="0.3">
      <c r="A1015" t="s">
        <v>929</v>
      </c>
      <c r="B1015" t="s">
        <v>932</v>
      </c>
      <c r="C1015">
        <v>-71.751502990722699</v>
      </c>
      <c r="D1015">
        <v>44.398502349853501</v>
      </c>
      <c r="E1015">
        <v>1735</v>
      </c>
      <c r="F1015">
        <v>50935</v>
      </c>
      <c r="G1015">
        <v>225</v>
      </c>
      <c r="H1015">
        <v>35856300</v>
      </c>
      <c r="I1015">
        <v>209935</v>
      </c>
      <c r="J1015">
        <v>77</v>
      </c>
      <c r="K1015">
        <v>59</v>
      </c>
      <c r="L1015">
        <v>0</v>
      </c>
      <c r="M1015">
        <v>18</v>
      </c>
      <c r="N1015">
        <v>483396.38</v>
      </c>
      <c r="O1015" t="s">
        <v>18</v>
      </c>
      <c r="P1015" t="s">
        <v>19</v>
      </c>
    </row>
    <row r="1016" spans="1:16" x14ac:dyDescent="0.3">
      <c r="A1016" t="s">
        <v>929</v>
      </c>
      <c r="B1016" t="s">
        <v>933</v>
      </c>
      <c r="C1016">
        <v>-71.917663574218807</v>
      </c>
      <c r="D1016">
        <v>43.533332824707003</v>
      </c>
      <c r="E1016">
        <v>1736</v>
      </c>
      <c r="F1016">
        <v>50993</v>
      </c>
      <c r="G1016">
        <v>1074</v>
      </c>
      <c r="H1016">
        <v>179865800</v>
      </c>
      <c r="I1016">
        <v>792624</v>
      </c>
      <c r="J1016">
        <v>320</v>
      </c>
      <c r="K1016">
        <v>237</v>
      </c>
      <c r="L1016">
        <v>7</v>
      </c>
      <c r="M1016">
        <v>76</v>
      </c>
      <c r="N1016">
        <v>3721076.76</v>
      </c>
      <c r="O1016" t="s">
        <v>18</v>
      </c>
      <c r="P1016" t="s">
        <v>19</v>
      </c>
    </row>
    <row r="1017" spans="1:16" x14ac:dyDescent="0.3">
      <c r="A1017" t="s">
        <v>929</v>
      </c>
      <c r="B1017" t="s">
        <v>934</v>
      </c>
      <c r="C1017">
        <v>-71.258766174316406</v>
      </c>
      <c r="D1017">
        <v>43.275501251220703</v>
      </c>
      <c r="E1017">
        <v>1738</v>
      </c>
      <c r="F1017">
        <v>51121</v>
      </c>
      <c r="G1017">
        <v>593</v>
      </c>
      <c r="H1017">
        <v>135556600</v>
      </c>
      <c r="I1017">
        <v>604072</v>
      </c>
      <c r="J1017">
        <v>292</v>
      </c>
      <c r="K1017">
        <v>230</v>
      </c>
      <c r="L1017">
        <v>1</v>
      </c>
      <c r="M1017">
        <v>61</v>
      </c>
      <c r="N1017">
        <v>6236256.4100000001</v>
      </c>
      <c r="O1017" t="s">
        <v>18</v>
      </c>
      <c r="P1017" t="s">
        <v>19</v>
      </c>
    </row>
    <row r="1018" spans="1:16" x14ac:dyDescent="0.3">
      <c r="A1018" t="s">
        <v>929</v>
      </c>
      <c r="B1018" t="s">
        <v>935</v>
      </c>
      <c r="C1018">
        <v>-71.402000427246094</v>
      </c>
      <c r="D1018">
        <v>43.011940002441399</v>
      </c>
      <c r="E1018">
        <v>1739</v>
      </c>
      <c r="F1018">
        <v>51156</v>
      </c>
      <c r="G1018">
        <v>4105</v>
      </c>
      <c r="H1018">
        <v>803571200</v>
      </c>
      <c r="I1018">
        <v>3649921</v>
      </c>
      <c r="J1018">
        <v>1733</v>
      </c>
      <c r="K1018">
        <v>1300</v>
      </c>
      <c r="L1018">
        <v>3</v>
      </c>
      <c r="M1018">
        <v>430</v>
      </c>
      <c r="N1018">
        <v>16682698.560000001</v>
      </c>
      <c r="O1018" t="s">
        <v>18</v>
      </c>
      <c r="P1018" t="s">
        <v>19</v>
      </c>
    </row>
    <row r="1019" spans="1:16" x14ac:dyDescent="0.3">
      <c r="A1019" t="s">
        <v>929</v>
      </c>
      <c r="B1019" t="s">
        <v>936</v>
      </c>
      <c r="C1019">
        <v>-70.960823059082003</v>
      </c>
      <c r="D1019">
        <v>43.510414123535199</v>
      </c>
      <c r="E1019">
        <v>1740</v>
      </c>
      <c r="F1019">
        <v>51206</v>
      </c>
      <c r="G1019">
        <v>461</v>
      </c>
      <c r="H1019">
        <v>108695700</v>
      </c>
      <c r="I1019">
        <v>423093</v>
      </c>
      <c r="J1019">
        <v>132</v>
      </c>
      <c r="K1019">
        <v>101</v>
      </c>
      <c r="L1019">
        <v>0</v>
      </c>
      <c r="M1019">
        <v>31</v>
      </c>
      <c r="N1019">
        <v>2213317.9500000002</v>
      </c>
      <c r="O1019" t="s">
        <v>18</v>
      </c>
      <c r="P1019" t="s">
        <v>19</v>
      </c>
    </row>
    <row r="1020" spans="1:16" x14ac:dyDescent="0.3">
      <c r="A1020" t="s">
        <v>937</v>
      </c>
      <c r="B1020" t="s">
        <v>938</v>
      </c>
      <c r="C1020">
        <v>-74.982986450195298</v>
      </c>
      <c r="D1020">
        <v>39.516899108886697</v>
      </c>
      <c r="E1020">
        <v>1742</v>
      </c>
      <c r="F1020">
        <v>51277</v>
      </c>
      <c r="G1020">
        <v>32365</v>
      </c>
      <c r="H1020">
        <v>6791597200</v>
      </c>
      <c r="I1020">
        <v>27795033</v>
      </c>
      <c r="J1020">
        <v>20692</v>
      </c>
      <c r="K1020">
        <v>17518</v>
      </c>
      <c r="L1020">
        <v>143</v>
      </c>
      <c r="M1020">
        <v>3031</v>
      </c>
      <c r="N1020">
        <v>477440066.19</v>
      </c>
      <c r="O1020" t="s">
        <v>19</v>
      </c>
      <c r="P1020" t="e">
        <f>IF(#REF!="10k-7.3B","Low", "High")</f>
        <v>#REF!</v>
      </c>
    </row>
    <row r="1021" spans="1:16" x14ac:dyDescent="0.3">
      <c r="A1021" t="s">
        <v>937</v>
      </c>
      <c r="B1021" t="s">
        <v>939</v>
      </c>
      <c r="C1021">
        <v>-74.003227233886705</v>
      </c>
      <c r="D1021">
        <v>40.8232421875</v>
      </c>
      <c r="E1021">
        <v>1743</v>
      </c>
      <c r="F1021">
        <v>51318</v>
      </c>
      <c r="G1021">
        <v>15826</v>
      </c>
      <c r="H1021">
        <v>3794811300</v>
      </c>
      <c r="I1021">
        <v>20496916</v>
      </c>
      <c r="J1021">
        <v>12719</v>
      </c>
      <c r="K1021">
        <v>10779</v>
      </c>
      <c r="L1021">
        <v>5</v>
      </c>
      <c r="M1021">
        <v>1935</v>
      </c>
      <c r="N1021">
        <v>347566010.56999999</v>
      </c>
      <c r="O1021" t="s">
        <v>19</v>
      </c>
      <c r="P1021" t="e">
        <f>IF(#REF!="10k-7.3B","Low", "High")</f>
        <v>#REF!</v>
      </c>
    </row>
    <row r="1022" spans="1:16" x14ac:dyDescent="0.3">
      <c r="A1022" t="s">
        <v>937</v>
      </c>
      <c r="B1022" t="s">
        <v>940</v>
      </c>
      <c r="C1022">
        <v>-75.046012878417997</v>
      </c>
      <c r="D1022">
        <v>39.998180389404297</v>
      </c>
      <c r="E1022">
        <v>1744</v>
      </c>
      <c r="F1022">
        <v>51346</v>
      </c>
      <c r="G1022">
        <v>4214</v>
      </c>
      <c r="H1022">
        <v>966668900</v>
      </c>
      <c r="I1022">
        <v>4509374</v>
      </c>
      <c r="J1022">
        <v>1822</v>
      </c>
      <c r="K1022">
        <v>1280</v>
      </c>
      <c r="L1022">
        <v>2</v>
      </c>
      <c r="M1022">
        <v>540</v>
      </c>
      <c r="N1022">
        <v>24086997.170000002</v>
      </c>
      <c r="O1022" t="s">
        <v>18</v>
      </c>
      <c r="P1022" t="s">
        <v>19</v>
      </c>
    </row>
    <row r="1023" spans="1:16" x14ac:dyDescent="0.3">
      <c r="A1023" t="s">
        <v>937</v>
      </c>
      <c r="B1023" t="s">
        <v>941</v>
      </c>
      <c r="C1023">
        <v>-74.581916809082003</v>
      </c>
      <c r="D1023">
        <v>39.281986236572301</v>
      </c>
      <c r="E1023">
        <v>1746</v>
      </c>
      <c r="F1023">
        <v>51415</v>
      </c>
      <c r="G1023">
        <v>55776</v>
      </c>
      <c r="H1023">
        <v>12351036700</v>
      </c>
      <c r="I1023">
        <v>39275423</v>
      </c>
      <c r="J1023">
        <v>28305</v>
      </c>
      <c r="K1023">
        <v>23055</v>
      </c>
      <c r="L1023">
        <v>78</v>
      </c>
      <c r="M1023">
        <v>5172</v>
      </c>
      <c r="N1023">
        <v>410630102.61000001</v>
      </c>
      <c r="O1023" t="s">
        <v>19</v>
      </c>
      <c r="P1023" t="e">
        <f>IF(#REF!="10k-7.3B","Low", "High")</f>
        <v>#REF!</v>
      </c>
    </row>
    <row r="1024" spans="1:16" x14ac:dyDescent="0.3">
      <c r="A1024" t="s">
        <v>937</v>
      </c>
      <c r="B1024" t="s">
        <v>942</v>
      </c>
      <c r="C1024">
        <v>-75.068931579589801</v>
      </c>
      <c r="D1024">
        <v>39.539817810058601</v>
      </c>
      <c r="E1024">
        <v>1749</v>
      </c>
      <c r="F1024">
        <v>51529</v>
      </c>
      <c r="G1024">
        <v>1524</v>
      </c>
      <c r="H1024">
        <v>336527800</v>
      </c>
      <c r="I1024">
        <v>1649132</v>
      </c>
      <c r="J1024">
        <v>578</v>
      </c>
      <c r="K1024">
        <v>367</v>
      </c>
      <c r="L1024">
        <v>2</v>
      </c>
      <c r="M1024">
        <v>209</v>
      </c>
      <c r="N1024">
        <v>3734988.85</v>
      </c>
      <c r="O1024" t="s">
        <v>18</v>
      </c>
      <c r="P1024" t="s">
        <v>19</v>
      </c>
    </row>
    <row r="1025" spans="1:16" x14ac:dyDescent="0.3">
      <c r="A1025" t="s">
        <v>937</v>
      </c>
      <c r="B1025" t="s">
        <v>943</v>
      </c>
      <c r="C1025">
        <v>-74.146469116210895</v>
      </c>
      <c r="D1025">
        <v>40.788864135742202</v>
      </c>
      <c r="E1025">
        <v>1750</v>
      </c>
      <c r="F1025">
        <v>51565</v>
      </c>
      <c r="G1025">
        <v>18608</v>
      </c>
      <c r="H1025">
        <v>4218349200</v>
      </c>
      <c r="I1025">
        <v>12351570</v>
      </c>
      <c r="J1025">
        <v>4171</v>
      </c>
      <c r="K1025">
        <v>3153</v>
      </c>
      <c r="L1025">
        <v>5</v>
      </c>
      <c r="M1025">
        <v>1013</v>
      </c>
      <c r="N1025">
        <v>152761392.22</v>
      </c>
      <c r="O1025" t="s">
        <v>19</v>
      </c>
      <c r="P1025" t="e">
        <f>IF(#REF!="10k-7.3B","Low", "High")</f>
        <v>#REF!</v>
      </c>
    </row>
    <row r="1026" spans="1:16" x14ac:dyDescent="0.3">
      <c r="A1026" t="s">
        <v>937</v>
      </c>
      <c r="B1026" t="s">
        <v>944</v>
      </c>
      <c r="C1026">
        <v>-74.897041320800795</v>
      </c>
      <c r="D1026">
        <v>40.783134460449197</v>
      </c>
      <c r="E1026">
        <v>1751</v>
      </c>
      <c r="F1026">
        <v>51587</v>
      </c>
      <c r="G1026">
        <v>1212</v>
      </c>
      <c r="H1026">
        <v>309012500</v>
      </c>
      <c r="I1026">
        <v>1551344</v>
      </c>
      <c r="J1026">
        <v>1307</v>
      </c>
      <c r="K1026">
        <v>1069</v>
      </c>
      <c r="L1026">
        <v>0</v>
      </c>
      <c r="M1026">
        <v>238</v>
      </c>
      <c r="N1026">
        <v>24729572.960000001</v>
      </c>
      <c r="O1026" t="s">
        <v>18</v>
      </c>
      <c r="P1026" t="s">
        <v>19</v>
      </c>
    </row>
    <row r="1027" spans="1:16" x14ac:dyDescent="0.3">
      <c r="A1027" t="s">
        <v>937</v>
      </c>
      <c r="B1027" t="s">
        <v>945</v>
      </c>
      <c r="C1027">
        <v>-74.570457458496094</v>
      </c>
      <c r="D1027">
        <v>40.124233245849602</v>
      </c>
      <c r="E1027">
        <v>1754</v>
      </c>
      <c r="F1027">
        <v>51706</v>
      </c>
      <c r="G1027">
        <v>23672</v>
      </c>
      <c r="H1027">
        <v>5867051700</v>
      </c>
      <c r="I1027">
        <v>21566632</v>
      </c>
      <c r="J1027">
        <v>19599</v>
      </c>
      <c r="K1027">
        <v>16475</v>
      </c>
      <c r="L1027">
        <v>239</v>
      </c>
      <c r="M1027">
        <v>2885</v>
      </c>
      <c r="N1027">
        <v>921136490.01999998</v>
      </c>
      <c r="O1027" t="s">
        <v>19</v>
      </c>
      <c r="P1027" t="e">
        <f>IF(#REF!="10k-7.3B","Low", "High")</f>
        <v>#REF!</v>
      </c>
    </row>
    <row r="1028" spans="1:16" x14ac:dyDescent="0.3">
      <c r="A1028" t="s">
        <v>937</v>
      </c>
      <c r="B1028" t="s">
        <v>946</v>
      </c>
      <c r="C1028">
        <v>-74.541809082031193</v>
      </c>
      <c r="D1028">
        <v>40.072669982910199</v>
      </c>
      <c r="E1028">
        <v>1756</v>
      </c>
      <c r="F1028">
        <v>51808</v>
      </c>
      <c r="G1028">
        <v>54916</v>
      </c>
      <c r="H1028">
        <v>13424858900</v>
      </c>
      <c r="I1028">
        <v>58487678</v>
      </c>
      <c r="J1028">
        <v>52458</v>
      </c>
      <c r="K1028">
        <v>44609</v>
      </c>
      <c r="L1028">
        <v>913</v>
      </c>
      <c r="M1028">
        <v>6936</v>
      </c>
      <c r="N1028">
        <v>2571575051.04</v>
      </c>
      <c r="O1028" t="s">
        <v>19</v>
      </c>
      <c r="P1028" t="e">
        <f>IF(#REF!="10k-7.3B","Low", "High")</f>
        <v>#REF!</v>
      </c>
    </row>
    <row r="1029" spans="1:16" x14ac:dyDescent="0.3">
      <c r="A1029" t="s">
        <v>937</v>
      </c>
      <c r="B1029" t="s">
        <v>947</v>
      </c>
      <c r="C1029">
        <v>-74.295440673828097</v>
      </c>
      <c r="D1029">
        <v>40.903457641601598</v>
      </c>
      <c r="E1029">
        <v>1757</v>
      </c>
      <c r="F1029">
        <v>51858</v>
      </c>
      <c r="G1029">
        <v>5029</v>
      </c>
      <c r="H1029">
        <v>1098313500</v>
      </c>
      <c r="I1029">
        <v>7518326</v>
      </c>
      <c r="J1029">
        <v>13544</v>
      </c>
      <c r="K1029">
        <v>11779</v>
      </c>
      <c r="L1029">
        <v>3</v>
      </c>
      <c r="M1029">
        <v>1762</v>
      </c>
      <c r="N1029">
        <v>279744384.52999997</v>
      </c>
      <c r="O1029" t="s">
        <v>18</v>
      </c>
      <c r="P1029" t="s">
        <v>19</v>
      </c>
    </row>
    <row r="1030" spans="1:16" x14ac:dyDescent="0.3">
      <c r="A1030" t="s">
        <v>937</v>
      </c>
      <c r="B1030" t="s">
        <v>948</v>
      </c>
      <c r="C1030">
        <v>-75.068931579589801</v>
      </c>
      <c r="D1030">
        <v>39.539817810058601</v>
      </c>
      <c r="E1030">
        <v>1758</v>
      </c>
      <c r="F1030">
        <v>51892</v>
      </c>
      <c r="G1030">
        <v>2223</v>
      </c>
      <c r="H1030">
        <v>386624500</v>
      </c>
      <c r="I1030">
        <v>2674436</v>
      </c>
      <c r="J1030">
        <v>742</v>
      </c>
      <c r="K1030">
        <v>456</v>
      </c>
      <c r="L1030">
        <v>2</v>
      </c>
      <c r="M1030">
        <v>284</v>
      </c>
      <c r="N1030">
        <v>6900323.5099999998</v>
      </c>
      <c r="O1030" t="s">
        <v>18</v>
      </c>
      <c r="P1030" t="s">
        <v>19</v>
      </c>
    </row>
    <row r="1031" spans="1:16" x14ac:dyDescent="0.3">
      <c r="A1031" t="s">
        <v>949</v>
      </c>
      <c r="B1031" t="s">
        <v>950</v>
      </c>
      <c r="C1031">
        <v>-106.24356842041</v>
      </c>
      <c r="D1031">
        <v>35.219715118408203</v>
      </c>
      <c r="E1031">
        <v>1763</v>
      </c>
      <c r="F1031">
        <v>52051</v>
      </c>
      <c r="G1031">
        <v>2379</v>
      </c>
      <c r="H1031">
        <v>504905800</v>
      </c>
      <c r="I1031">
        <v>1670859</v>
      </c>
      <c r="J1031">
        <v>177</v>
      </c>
      <c r="K1031">
        <v>85</v>
      </c>
      <c r="L1031">
        <v>0</v>
      </c>
      <c r="M1031">
        <v>92</v>
      </c>
      <c r="N1031">
        <v>1628045.95</v>
      </c>
      <c r="O1031" t="s">
        <v>18</v>
      </c>
      <c r="P1031" t="s">
        <v>19</v>
      </c>
    </row>
    <row r="1032" spans="1:16" x14ac:dyDescent="0.3">
      <c r="A1032" t="s">
        <v>949</v>
      </c>
      <c r="B1032" t="s">
        <v>951</v>
      </c>
      <c r="C1032">
        <v>-109.051063537598</v>
      </c>
      <c r="D1032">
        <v>34.572273254394503</v>
      </c>
      <c r="E1032">
        <v>1764</v>
      </c>
      <c r="F1032">
        <v>52065</v>
      </c>
      <c r="G1032">
        <v>52</v>
      </c>
      <c r="H1032">
        <v>2971600</v>
      </c>
      <c r="I1032">
        <v>25941</v>
      </c>
      <c r="J1032">
        <v>5</v>
      </c>
      <c r="K1032">
        <v>4</v>
      </c>
      <c r="L1032">
        <v>0</v>
      </c>
      <c r="M1032">
        <v>1</v>
      </c>
      <c r="N1032">
        <v>168085.22</v>
      </c>
      <c r="O1032" t="s">
        <v>18</v>
      </c>
      <c r="P1032" t="s">
        <v>19</v>
      </c>
    </row>
    <row r="1033" spans="1:16" x14ac:dyDescent="0.3">
      <c r="A1033" t="s">
        <v>949</v>
      </c>
      <c r="B1033" t="s">
        <v>952</v>
      </c>
      <c r="C1033">
        <v>-103.946006774902</v>
      </c>
      <c r="D1033">
        <v>34.073799133300803</v>
      </c>
      <c r="E1033">
        <v>1765</v>
      </c>
      <c r="F1033">
        <v>52085</v>
      </c>
      <c r="G1033">
        <v>529</v>
      </c>
      <c r="H1033">
        <v>78951100</v>
      </c>
      <c r="I1033">
        <v>375716</v>
      </c>
      <c r="J1033">
        <v>42</v>
      </c>
      <c r="K1033">
        <v>20</v>
      </c>
      <c r="L1033">
        <v>0</v>
      </c>
      <c r="M1033">
        <v>22</v>
      </c>
      <c r="N1033">
        <v>213828.36</v>
      </c>
      <c r="O1033" t="s">
        <v>18</v>
      </c>
      <c r="P1033" t="s">
        <v>19</v>
      </c>
    </row>
    <row r="1034" spans="1:16" x14ac:dyDescent="0.3">
      <c r="A1034" t="s">
        <v>949</v>
      </c>
      <c r="B1034" t="s">
        <v>953</v>
      </c>
      <c r="C1034">
        <v>-103.04645538330099</v>
      </c>
      <c r="D1034">
        <v>34.732700347900398</v>
      </c>
      <c r="E1034">
        <v>1767</v>
      </c>
      <c r="F1034">
        <v>52147</v>
      </c>
      <c r="G1034">
        <v>411</v>
      </c>
      <c r="H1034">
        <v>71013900</v>
      </c>
      <c r="I1034">
        <v>401362</v>
      </c>
      <c r="J1034">
        <v>51</v>
      </c>
      <c r="K1034">
        <v>24</v>
      </c>
      <c r="L1034">
        <v>0</v>
      </c>
      <c r="M1034">
        <v>27</v>
      </c>
      <c r="N1034">
        <v>498295.72</v>
      </c>
      <c r="O1034" t="s">
        <v>18</v>
      </c>
      <c r="P1034" t="s">
        <v>19</v>
      </c>
    </row>
    <row r="1035" spans="1:16" x14ac:dyDescent="0.3">
      <c r="A1035" t="s">
        <v>949</v>
      </c>
      <c r="B1035" t="s">
        <v>1662</v>
      </c>
      <c r="C1035">
        <v>-104.12361907959</v>
      </c>
      <c r="D1035">
        <v>34.7728080749512</v>
      </c>
      <c r="E1035">
        <v>1768</v>
      </c>
      <c r="F1035">
        <v>52162</v>
      </c>
      <c r="G1035">
        <v>1</v>
      </c>
      <c r="H1035">
        <v>111300</v>
      </c>
      <c r="I1035">
        <v>961</v>
      </c>
      <c r="J1035">
        <v>0</v>
      </c>
      <c r="K1035">
        <v>0</v>
      </c>
      <c r="L1035">
        <v>0</v>
      </c>
      <c r="M1035">
        <v>0</v>
      </c>
      <c r="N1035">
        <v>0</v>
      </c>
      <c r="O1035" t="s">
        <v>18</v>
      </c>
    </row>
    <row r="1036" spans="1:16" x14ac:dyDescent="0.3">
      <c r="A1036" t="s">
        <v>949</v>
      </c>
      <c r="B1036" t="s">
        <v>954</v>
      </c>
      <c r="C1036">
        <v>-107.30926513671901</v>
      </c>
      <c r="D1036">
        <v>32.595569610595703</v>
      </c>
      <c r="E1036">
        <v>1769</v>
      </c>
      <c r="F1036">
        <v>52182</v>
      </c>
      <c r="G1036">
        <v>1673</v>
      </c>
      <c r="H1036">
        <v>363577700</v>
      </c>
      <c r="I1036">
        <v>1261285</v>
      </c>
      <c r="J1036">
        <v>192</v>
      </c>
      <c r="K1036">
        <v>111</v>
      </c>
      <c r="L1036">
        <v>8</v>
      </c>
      <c r="M1036">
        <v>73</v>
      </c>
      <c r="N1036">
        <v>4688497.01</v>
      </c>
      <c r="O1036" t="s">
        <v>18</v>
      </c>
      <c r="P1036" t="s">
        <v>19</v>
      </c>
    </row>
    <row r="1037" spans="1:16" x14ac:dyDescent="0.3">
      <c r="A1037" t="s">
        <v>949</v>
      </c>
      <c r="B1037" t="s">
        <v>955</v>
      </c>
      <c r="C1037">
        <v>-103.71681976318401</v>
      </c>
      <c r="D1037">
        <v>31.993961334228501</v>
      </c>
      <c r="E1037">
        <v>1770</v>
      </c>
      <c r="F1037">
        <v>52209</v>
      </c>
      <c r="G1037">
        <v>555</v>
      </c>
      <c r="H1037">
        <v>87019100</v>
      </c>
      <c r="I1037">
        <v>483111</v>
      </c>
      <c r="J1037">
        <v>49</v>
      </c>
      <c r="K1037">
        <v>32</v>
      </c>
      <c r="L1037">
        <v>0</v>
      </c>
      <c r="M1037">
        <v>17</v>
      </c>
      <c r="N1037">
        <v>332646.52</v>
      </c>
      <c r="O1037" t="s">
        <v>18</v>
      </c>
      <c r="P1037" t="s">
        <v>19</v>
      </c>
    </row>
    <row r="1038" spans="1:16" x14ac:dyDescent="0.3">
      <c r="A1038" t="s">
        <v>949</v>
      </c>
      <c r="B1038" t="s">
        <v>956</v>
      </c>
      <c r="C1038">
        <v>-109.05678558349599</v>
      </c>
      <c r="D1038">
        <v>32.423683166503899</v>
      </c>
      <c r="E1038">
        <v>1774</v>
      </c>
      <c r="F1038">
        <v>52323</v>
      </c>
      <c r="G1038">
        <v>10</v>
      </c>
      <c r="H1038">
        <v>427300</v>
      </c>
      <c r="I1038">
        <v>3719</v>
      </c>
      <c r="J1038">
        <v>3</v>
      </c>
      <c r="K1038">
        <v>3</v>
      </c>
      <c r="L1038">
        <v>0</v>
      </c>
      <c r="M1038">
        <v>0</v>
      </c>
      <c r="N1038">
        <v>27827.79</v>
      </c>
      <c r="O1038" t="s">
        <v>18</v>
      </c>
      <c r="P1038" t="s">
        <v>19</v>
      </c>
    </row>
    <row r="1039" spans="1:16" x14ac:dyDescent="0.3">
      <c r="A1039" t="s">
        <v>949</v>
      </c>
      <c r="B1039" t="s">
        <v>957</v>
      </c>
      <c r="C1039">
        <v>-103.36158752441401</v>
      </c>
      <c r="D1039">
        <v>31.993961334228501</v>
      </c>
      <c r="E1039">
        <v>1775</v>
      </c>
      <c r="F1039">
        <v>52345</v>
      </c>
      <c r="G1039">
        <v>1003</v>
      </c>
      <c r="H1039">
        <v>155215600</v>
      </c>
      <c r="I1039">
        <v>573920</v>
      </c>
      <c r="J1039">
        <v>197</v>
      </c>
      <c r="K1039">
        <v>133</v>
      </c>
      <c r="L1039">
        <v>0</v>
      </c>
      <c r="M1039">
        <v>64</v>
      </c>
      <c r="N1039">
        <v>893593.28</v>
      </c>
      <c r="O1039" t="s">
        <v>18</v>
      </c>
      <c r="P1039" t="s">
        <v>19</v>
      </c>
    </row>
    <row r="1040" spans="1:16" x14ac:dyDescent="0.3">
      <c r="A1040" t="s">
        <v>949</v>
      </c>
      <c r="B1040" t="s">
        <v>958</v>
      </c>
      <c r="C1040">
        <v>-106.24356842041</v>
      </c>
      <c r="D1040">
        <v>35.958831787109403</v>
      </c>
      <c r="E1040">
        <v>1777</v>
      </c>
      <c r="F1040">
        <v>52389</v>
      </c>
      <c r="G1040">
        <v>42</v>
      </c>
      <c r="H1040">
        <v>12356000</v>
      </c>
      <c r="I1040">
        <v>23189</v>
      </c>
      <c r="J1040">
        <v>11</v>
      </c>
      <c r="K1040">
        <v>6</v>
      </c>
      <c r="L1040">
        <v>0</v>
      </c>
      <c r="M1040">
        <v>5</v>
      </c>
      <c r="N1040">
        <v>31797.759999999998</v>
      </c>
      <c r="O1040" t="s">
        <v>18</v>
      </c>
      <c r="P1040" t="s">
        <v>19</v>
      </c>
    </row>
    <row r="1041" spans="1:16" x14ac:dyDescent="0.3">
      <c r="A1041" t="s">
        <v>949</v>
      </c>
      <c r="B1041" t="s">
        <v>959</v>
      </c>
      <c r="C1041">
        <v>-107.693153381348</v>
      </c>
      <c r="D1041">
        <v>32.595569610595703</v>
      </c>
      <c r="E1041">
        <v>1778</v>
      </c>
      <c r="F1041">
        <v>52422</v>
      </c>
      <c r="G1041">
        <v>43</v>
      </c>
      <c r="H1041">
        <v>9425000</v>
      </c>
      <c r="I1041">
        <v>26754</v>
      </c>
      <c r="J1041">
        <v>3</v>
      </c>
      <c r="K1041">
        <v>2</v>
      </c>
      <c r="L1041">
        <v>0</v>
      </c>
      <c r="M1041">
        <v>1</v>
      </c>
      <c r="N1041">
        <v>88420.82</v>
      </c>
      <c r="O1041" t="s">
        <v>18</v>
      </c>
      <c r="P1041" t="s">
        <v>19</v>
      </c>
    </row>
    <row r="1042" spans="1:16" x14ac:dyDescent="0.3">
      <c r="A1042" t="s">
        <v>949</v>
      </c>
      <c r="B1042" t="s">
        <v>960</v>
      </c>
      <c r="C1042">
        <v>-107.314994812012</v>
      </c>
      <c r="D1042">
        <v>35.299930572509801</v>
      </c>
      <c r="E1042">
        <v>1779</v>
      </c>
      <c r="F1042">
        <v>52441</v>
      </c>
      <c r="G1042">
        <v>103</v>
      </c>
      <c r="H1042">
        <v>20209300</v>
      </c>
      <c r="I1042">
        <v>85552</v>
      </c>
      <c r="J1042">
        <v>14</v>
      </c>
      <c r="K1042">
        <v>4</v>
      </c>
      <c r="L1042">
        <v>0</v>
      </c>
      <c r="M1042">
        <v>10</v>
      </c>
      <c r="N1042">
        <v>13284.08</v>
      </c>
      <c r="O1042" t="s">
        <v>18</v>
      </c>
      <c r="P1042" t="s">
        <v>19</v>
      </c>
    </row>
    <row r="1043" spans="1:16" x14ac:dyDescent="0.3">
      <c r="A1043" t="s">
        <v>949</v>
      </c>
      <c r="B1043" t="s">
        <v>1663</v>
      </c>
      <c r="C1043">
        <v>-105.72216796875</v>
      </c>
      <c r="D1043">
        <v>35.958831787109403</v>
      </c>
      <c r="E1043">
        <v>1780</v>
      </c>
      <c r="F1043">
        <v>52459</v>
      </c>
      <c r="G1043">
        <v>3</v>
      </c>
      <c r="H1043">
        <v>330600</v>
      </c>
      <c r="I1043">
        <v>765</v>
      </c>
      <c r="J1043">
        <v>0</v>
      </c>
      <c r="K1043">
        <v>0</v>
      </c>
      <c r="L1043">
        <v>0</v>
      </c>
      <c r="M1043">
        <v>0</v>
      </c>
      <c r="N1043">
        <v>0</v>
      </c>
      <c r="O1043" t="s">
        <v>18</v>
      </c>
    </row>
    <row r="1044" spans="1:16" x14ac:dyDescent="0.3">
      <c r="A1044" t="s">
        <v>949</v>
      </c>
      <c r="B1044" t="s">
        <v>961</v>
      </c>
      <c r="C1044">
        <v>-103.04645538330099</v>
      </c>
      <c r="D1044">
        <v>35.729648590087898</v>
      </c>
      <c r="E1044">
        <v>1782</v>
      </c>
      <c r="F1044">
        <v>52533</v>
      </c>
      <c r="G1044">
        <v>12</v>
      </c>
      <c r="H1044">
        <v>1302000</v>
      </c>
      <c r="I1044">
        <v>4883</v>
      </c>
      <c r="J1044">
        <v>9</v>
      </c>
      <c r="K1044">
        <v>5</v>
      </c>
      <c r="L1044">
        <v>0</v>
      </c>
      <c r="M1044">
        <v>4</v>
      </c>
      <c r="N1044">
        <v>12313.26</v>
      </c>
      <c r="O1044" t="s">
        <v>18</v>
      </c>
      <c r="P1044" t="s">
        <v>19</v>
      </c>
    </row>
    <row r="1045" spans="1:16" x14ac:dyDescent="0.3">
      <c r="A1045" t="s">
        <v>949</v>
      </c>
      <c r="B1045" t="s">
        <v>962</v>
      </c>
      <c r="C1045">
        <v>-106.47274780273401</v>
      </c>
      <c r="D1045">
        <v>36.984424591064503</v>
      </c>
      <c r="E1045">
        <v>1783</v>
      </c>
      <c r="F1045">
        <v>52565</v>
      </c>
      <c r="G1045">
        <v>199</v>
      </c>
      <c r="H1045">
        <v>42076100</v>
      </c>
      <c r="I1045">
        <v>183990</v>
      </c>
      <c r="J1045">
        <v>37</v>
      </c>
      <c r="K1045">
        <v>24</v>
      </c>
      <c r="L1045">
        <v>0</v>
      </c>
      <c r="M1045">
        <v>13</v>
      </c>
      <c r="N1045">
        <v>345703.82</v>
      </c>
      <c r="O1045" t="s">
        <v>18</v>
      </c>
      <c r="P1045" t="s">
        <v>19</v>
      </c>
    </row>
    <row r="1046" spans="1:16" x14ac:dyDescent="0.3">
      <c r="A1046" t="s">
        <v>949</v>
      </c>
      <c r="B1046" t="s">
        <v>963</v>
      </c>
      <c r="C1046">
        <v>-107.314994812012</v>
      </c>
      <c r="D1046">
        <v>35.299930572509801</v>
      </c>
      <c r="E1046">
        <v>1785</v>
      </c>
      <c r="F1046">
        <v>52634</v>
      </c>
      <c r="G1046">
        <v>598</v>
      </c>
      <c r="H1046">
        <v>102048300</v>
      </c>
      <c r="I1046">
        <v>484805</v>
      </c>
      <c r="J1046">
        <v>16</v>
      </c>
      <c r="K1046">
        <v>3</v>
      </c>
      <c r="L1046">
        <v>0</v>
      </c>
      <c r="M1046">
        <v>13</v>
      </c>
      <c r="N1046">
        <v>29566.77</v>
      </c>
      <c r="O1046" t="s">
        <v>18</v>
      </c>
      <c r="P1046" t="s">
        <v>19</v>
      </c>
    </row>
    <row r="1047" spans="1:16" x14ac:dyDescent="0.3">
      <c r="A1047" t="s">
        <v>949</v>
      </c>
      <c r="B1047" t="s">
        <v>964</v>
      </c>
      <c r="C1047">
        <v>-105.72216796875</v>
      </c>
      <c r="D1047">
        <v>35.958831787109403</v>
      </c>
      <c r="E1047">
        <v>1788</v>
      </c>
      <c r="F1047">
        <v>52734</v>
      </c>
      <c r="G1047">
        <v>442</v>
      </c>
      <c r="H1047">
        <v>124096300</v>
      </c>
      <c r="I1047">
        <v>397518</v>
      </c>
      <c r="J1047">
        <v>36</v>
      </c>
      <c r="K1047">
        <v>17</v>
      </c>
      <c r="L1047">
        <v>0</v>
      </c>
      <c r="M1047">
        <v>19</v>
      </c>
      <c r="N1047">
        <v>377771.94</v>
      </c>
      <c r="O1047" t="s">
        <v>18</v>
      </c>
      <c r="P1047" t="s">
        <v>19</v>
      </c>
    </row>
    <row r="1048" spans="1:16" x14ac:dyDescent="0.3">
      <c r="A1048" t="s">
        <v>949</v>
      </c>
      <c r="B1048" t="s">
        <v>965</v>
      </c>
      <c r="C1048">
        <v>-107.710334777832</v>
      </c>
      <c r="D1048">
        <v>33.4779243469238</v>
      </c>
      <c r="E1048">
        <v>1790</v>
      </c>
      <c r="F1048">
        <v>52789</v>
      </c>
      <c r="G1048">
        <v>212</v>
      </c>
      <c r="H1048">
        <v>39509600</v>
      </c>
      <c r="I1048">
        <v>206481</v>
      </c>
      <c r="J1048">
        <v>11</v>
      </c>
      <c r="K1048">
        <v>2</v>
      </c>
      <c r="L1048">
        <v>0</v>
      </c>
      <c r="M1048">
        <v>9</v>
      </c>
      <c r="N1048">
        <v>18369.82</v>
      </c>
      <c r="O1048" t="s">
        <v>18</v>
      </c>
      <c r="P1048" t="s">
        <v>19</v>
      </c>
    </row>
    <row r="1049" spans="1:16" x14ac:dyDescent="0.3">
      <c r="A1049" t="s">
        <v>949</v>
      </c>
      <c r="B1049" t="s">
        <v>966</v>
      </c>
      <c r="C1049">
        <v>-106.008651733398</v>
      </c>
      <c r="D1049">
        <v>36.984424591064503</v>
      </c>
      <c r="E1049">
        <v>1791</v>
      </c>
      <c r="F1049">
        <v>52812</v>
      </c>
      <c r="G1049">
        <v>230</v>
      </c>
      <c r="H1049">
        <v>48504900</v>
      </c>
      <c r="I1049">
        <v>162558</v>
      </c>
      <c r="J1049">
        <v>23</v>
      </c>
      <c r="K1049">
        <v>15</v>
      </c>
      <c r="L1049">
        <v>0</v>
      </c>
      <c r="M1049">
        <v>8</v>
      </c>
      <c r="N1049">
        <v>52122.97</v>
      </c>
      <c r="O1049" t="s">
        <v>18</v>
      </c>
      <c r="P1049" t="s">
        <v>19</v>
      </c>
    </row>
    <row r="1050" spans="1:16" x14ac:dyDescent="0.3">
      <c r="A1050" t="s">
        <v>949</v>
      </c>
      <c r="B1050" t="s">
        <v>1664</v>
      </c>
      <c r="C1050">
        <v>-105.29245758056599</v>
      </c>
      <c r="D1050">
        <v>35.0306396484375</v>
      </c>
      <c r="E1050">
        <v>1792</v>
      </c>
      <c r="F1050">
        <v>52861</v>
      </c>
      <c r="G1050">
        <v>142</v>
      </c>
      <c r="H1050">
        <v>18651400</v>
      </c>
      <c r="I1050">
        <v>117036</v>
      </c>
      <c r="J1050">
        <v>1</v>
      </c>
      <c r="K1050">
        <v>1</v>
      </c>
      <c r="L1050">
        <v>0</v>
      </c>
      <c r="M1050">
        <v>0</v>
      </c>
      <c r="N1050">
        <v>4797.45</v>
      </c>
      <c r="O1050" t="s">
        <v>18</v>
      </c>
      <c r="P1050" t="s">
        <v>18</v>
      </c>
    </row>
    <row r="1051" spans="1:16" x14ac:dyDescent="0.3">
      <c r="A1051" t="s">
        <v>949</v>
      </c>
      <c r="B1051" t="s">
        <v>967</v>
      </c>
      <c r="C1051">
        <v>-109.051063537598</v>
      </c>
      <c r="D1051">
        <v>34.950428009033203</v>
      </c>
      <c r="E1051">
        <v>1794</v>
      </c>
      <c r="F1051">
        <v>52910</v>
      </c>
      <c r="G1051">
        <v>137</v>
      </c>
      <c r="H1051">
        <v>15404000</v>
      </c>
      <c r="I1051">
        <v>99391</v>
      </c>
      <c r="J1051">
        <v>25</v>
      </c>
      <c r="K1051">
        <v>21</v>
      </c>
      <c r="L1051">
        <v>0</v>
      </c>
      <c r="M1051">
        <v>4</v>
      </c>
      <c r="N1051">
        <v>445471.79</v>
      </c>
      <c r="O1051" t="s">
        <v>18</v>
      </c>
      <c r="P1051" t="s">
        <v>19</v>
      </c>
    </row>
    <row r="1052" spans="1:16" x14ac:dyDescent="0.3">
      <c r="A1052" t="s">
        <v>968</v>
      </c>
      <c r="B1052" t="s">
        <v>969</v>
      </c>
      <c r="C1052">
        <v>-73.785499572753906</v>
      </c>
      <c r="D1052">
        <v>42.467628479003899</v>
      </c>
      <c r="E1052">
        <v>1795</v>
      </c>
      <c r="F1052">
        <v>52932</v>
      </c>
      <c r="G1052">
        <v>968</v>
      </c>
      <c r="H1052">
        <v>193922400</v>
      </c>
      <c r="I1052">
        <v>1095414</v>
      </c>
      <c r="J1052">
        <v>332</v>
      </c>
      <c r="K1052">
        <v>244</v>
      </c>
      <c r="L1052">
        <v>0</v>
      </c>
      <c r="M1052">
        <v>88</v>
      </c>
      <c r="N1052">
        <v>4100727.24</v>
      </c>
      <c r="O1052" t="s">
        <v>18</v>
      </c>
      <c r="P1052" t="s">
        <v>19</v>
      </c>
    </row>
    <row r="1053" spans="1:16" x14ac:dyDescent="0.3">
      <c r="A1053" t="s">
        <v>968</v>
      </c>
      <c r="B1053" t="s">
        <v>970</v>
      </c>
      <c r="C1053">
        <v>-73.917282104492202</v>
      </c>
      <c r="D1053">
        <v>40.903457641601598</v>
      </c>
      <c r="E1053">
        <v>1797</v>
      </c>
      <c r="F1053">
        <v>52972</v>
      </c>
      <c r="G1053">
        <v>51846</v>
      </c>
      <c r="H1053">
        <v>12816593400</v>
      </c>
      <c r="I1053">
        <v>48192636</v>
      </c>
      <c r="J1053">
        <v>41680</v>
      </c>
      <c r="K1053">
        <v>35145</v>
      </c>
      <c r="L1053">
        <v>94</v>
      </c>
      <c r="M1053">
        <v>6441</v>
      </c>
      <c r="N1053">
        <v>1377487285.46</v>
      </c>
      <c r="O1053" t="s">
        <v>19</v>
      </c>
      <c r="P1053" t="e">
        <f>IF(#REF!="10k-7.3B","Low", "High")</f>
        <v>#REF!</v>
      </c>
    </row>
    <row r="1054" spans="1:16" x14ac:dyDescent="0.3">
      <c r="A1054" t="s">
        <v>968</v>
      </c>
      <c r="B1054" t="s">
        <v>971</v>
      </c>
      <c r="C1054">
        <v>-75.475730895996094</v>
      </c>
      <c r="D1054">
        <v>42.003536224365199</v>
      </c>
      <c r="E1054">
        <v>1798</v>
      </c>
      <c r="F1054">
        <v>52982</v>
      </c>
      <c r="G1054">
        <v>3269</v>
      </c>
      <c r="H1054">
        <v>691701100</v>
      </c>
      <c r="I1054">
        <v>2424557</v>
      </c>
      <c r="J1054">
        <v>3113</v>
      </c>
      <c r="K1054">
        <v>2797</v>
      </c>
      <c r="L1054">
        <v>18</v>
      </c>
      <c r="M1054">
        <v>298</v>
      </c>
      <c r="N1054">
        <v>138096055.84</v>
      </c>
      <c r="O1054" t="s">
        <v>18</v>
      </c>
      <c r="P1054" t="s">
        <v>19</v>
      </c>
    </row>
    <row r="1055" spans="1:16" x14ac:dyDescent="0.3">
      <c r="A1055" t="s">
        <v>968</v>
      </c>
      <c r="B1055" t="s">
        <v>972</v>
      </c>
      <c r="C1055">
        <v>-78.924942016601605</v>
      </c>
      <c r="D1055">
        <v>42.003536224365199</v>
      </c>
      <c r="E1055">
        <v>1799</v>
      </c>
      <c r="F1055">
        <v>53023</v>
      </c>
      <c r="G1055">
        <v>780</v>
      </c>
      <c r="H1055">
        <v>111509600</v>
      </c>
      <c r="I1055">
        <v>764198</v>
      </c>
      <c r="J1055">
        <v>500</v>
      </c>
      <c r="K1055">
        <v>379</v>
      </c>
      <c r="L1055">
        <v>0</v>
      </c>
      <c r="M1055">
        <v>121</v>
      </c>
      <c r="N1055">
        <v>5252470.76</v>
      </c>
      <c r="O1055" t="s">
        <v>18</v>
      </c>
      <c r="P1055" t="s">
        <v>19</v>
      </c>
    </row>
    <row r="1056" spans="1:16" x14ac:dyDescent="0.3">
      <c r="A1056" t="s">
        <v>968</v>
      </c>
      <c r="B1056" t="s">
        <v>973</v>
      </c>
      <c r="C1056">
        <v>-76.730506896972699</v>
      </c>
      <c r="D1056">
        <v>43.023399353027301</v>
      </c>
      <c r="E1056">
        <v>1800</v>
      </c>
      <c r="F1056">
        <v>53048</v>
      </c>
      <c r="G1056">
        <v>522</v>
      </c>
      <c r="H1056">
        <v>73300300</v>
      </c>
      <c r="I1056">
        <v>448947</v>
      </c>
      <c r="J1056">
        <v>277</v>
      </c>
      <c r="K1056">
        <v>184</v>
      </c>
      <c r="L1056">
        <v>12</v>
      </c>
      <c r="M1056">
        <v>81</v>
      </c>
      <c r="N1056">
        <v>1140482.8799999999</v>
      </c>
      <c r="O1056" t="s">
        <v>18</v>
      </c>
      <c r="P1056" t="s">
        <v>19</v>
      </c>
    </row>
    <row r="1057" spans="1:16" x14ac:dyDescent="0.3">
      <c r="A1057" t="s">
        <v>968</v>
      </c>
      <c r="B1057" t="s">
        <v>974</v>
      </c>
      <c r="C1057">
        <v>-76.936775207519503</v>
      </c>
      <c r="D1057">
        <v>41.997806549072301</v>
      </c>
      <c r="E1057">
        <v>1802</v>
      </c>
      <c r="F1057">
        <v>53110</v>
      </c>
      <c r="G1057">
        <v>773</v>
      </c>
      <c r="H1057">
        <v>126843800</v>
      </c>
      <c r="I1057">
        <v>649219</v>
      </c>
      <c r="J1057">
        <v>295</v>
      </c>
      <c r="K1057">
        <v>196</v>
      </c>
      <c r="L1057">
        <v>0</v>
      </c>
      <c r="M1057">
        <v>99</v>
      </c>
      <c r="N1057">
        <v>2923486.92</v>
      </c>
      <c r="O1057" t="s">
        <v>18</v>
      </c>
      <c r="P1057" t="s">
        <v>19</v>
      </c>
    </row>
    <row r="1058" spans="1:16" x14ac:dyDescent="0.3">
      <c r="A1058" t="s">
        <v>968</v>
      </c>
      <c r="B1058" t="s">
        <v>975</v>
      </c>
      <c r="C1058">
        <v>-75.292388916015597</v>
      </c>
      <c r="D1058">
        <v>42.754112243652301</v>
      </c>
      <c r="E1058">
        <v>1803</v>
      </c>
      <c r="F1058">
        <v>53130</v>
      </c>
      <c r="G1058">
        <v>764</v>
      </c>
      <c r="H1058">
        <v>103459700</v>
      </c>
      <c r="I1058">
        <v>650543</v>
      </c>
      <c r="J1058">
        <v>637</v>
      </c>
      <c r="K1058">
        <v>524</v>
      </c>
      <c r="L1058">
        <v>0</v>
      </c>
      <c r="M1058">
        <v>113</v>
      </c>
      <c r="N1058">
        <v>11180971.34</v>
      </c>
      <c r="O1058" t="s">
        <v>18</v>
      </c>
      <c r="P1058" t="s">
        <v>19</v>
      </c>
    </row>
    <row r="1059" spans="1:16" x14ac:dyDescent="0.3">
      <c r="A1059" t="s">
        <v>968</v>
      </c>
      <c r="B1059" t="s">
        <v>976</v>
      </c>
      <c r="C1059">
        <v>-75.859611511230497</v>
      </c>
      <c r="D1059">
        <v>42.416065216064503</v>
      </c>
      <c r="E1059">
        <v>1806</v>
      </c>
      <c r="F1059">
        <v>53207</v>
      </c>
      <c r="G1059">
        <v>601</v>
      </c>
      <c r="H1059">
        <v>74153700</v>
      </c>
      <c r="I1059">
        <v>532688</v>
      </c>
      <c r="J1059">
        <v>351</v>
      </c>
      <c r="K1059">
        <v>266</v>
      </c>
      <c r="L1059">
        <v>4</v>
      </c>
      <c r="M1059">
        <v>81</v>
      </c>
      <c r="N1059">
        <v>3017655.98</v>
      </c>
      <c r="O1059" t="s">
        <v>18</v>
      </c>
      <c r="P1059" t="s">
        <v>19</v>
      </c>
    </row>
    <row r="1060" spans="1:16" x14ac:dyDescent="0.3">
      <c r="A1060" t="s">
        <v>968</v>
      </c>
      <c r="B1060" t="s">
        <v>977</v>
      </c>
      <c r="C1060">
        <v>-73.4990234375</v>
      </c>
      <c r="D1060">
        <v>42.049373626708999</v>
      </c>
      <c r="E1060">
        <v>1808</v>
      </c>
      <c r="F1060">
        <v>53265</v>
      </c>
      <c r="G1060">
        <v>2024</v>
      </c>
      <c r="H1060">
        <v>519532800</v>
      </c>
      <c r="I1060">
        <v>1755685</v>
      </c>
      <c r="J1060">
        <v>630</v>
      </c>
      <c r="K1060">
        <v>500</v>
      </c>
      <c r="L1060">
        <v>0</v>
      </c>
      <c r="M1060">
        <v>130</v>
      </c>
      <c r="N1060">
        <v>10803773.51</v>
      </c>
      <c r="O1060" t="s">
        <v>18</v>
      </c>
      <c r="P1060" t="s">
        <v>19</v>
      </c>
    </row>
    <row r="1061" spans="1:16" x14ac:dyDescent="0.3">
      <c r="A1061" t="s">
        <v>968</v>
      </c>
      <c r="B1061" t="s">
        <v>978</v>
      </c>
      <c r="C1061">
        <v>-79.056716918945298</v>
      </c>
      <c r="D1061">
        <v>42.542118072509801</v>
      </c>
      <c r="E1061">
        <v>1809</v>
      </c>
      <c r="F1061">
        <v>53290</v>
      </c>
      <c r="G1061">
        <v>3109</v>
      </c>
      <c r="H1061">
        <v>547079600</v>
      </c>
      <c r="I1061">
        <v>2597068</v>
      </c>
      <c r="J1061">
        <v>2328</v>
      </c>
      <c r="K1061">
        <v>1614</v>
      </c>
      <c r="L1061">
        <v>10</v>
      </c>
      <c r="M1061">
        <v>704</v>
      </c>
      <c r="N1061">
        <v>9421902.6600000001</v>
      </c>
      <c r="O1061" t="s">
        <v>18</v>
      </c>
      <c r="P1061" t="s">
        <v>19</v>
      </c>
    </row>
    <row r="1062" spans="1:16" x14ac:dyDescent="0.3">
      <c r="A1062" t="s">
        <v>968</v>
      </c>
      <c r="B1062" t="s">
        <v>979</v>
      </c>
      <c r="C1062">
        <v>-75.223625183105497</v>
      </c>
      <c r="D1062">
        <v>42.874431610107401</v>
      </c>
      <c r="E1062">
        <v>1816</v>
      </c>
      <c r="F1062">
        <v>53518</v>
      </c>
      <c r="G1062">
        <v>581</v>
      </c>
      <c r="H1062">
        <v>75869000</v>
      </c>
      <c r="I1062">
        <v>468990</v>
      </c>
      <c r="J1062">
        <v>391</v>
      </c>
      <c r="K1062">
        <v>327</v>
      </c>
      <c r="L1062">
        <v>3</v>
      </c>
      <c r="M1062">
        <v>61</v>
      </c>
      <c r="N1062">
        <v>3702963.95</v>
      </c>
      <c r="O1062" t="s">
        <v>18</v>
      </c>
      <c r="P1062" t="s">
        <v>19</v>
      </c>
    </row>
    <row r="1063" spans="1:16" x14ac:dyDescent="0.3">
      <c r="A1063" t="s">
        <v>968</v>
      </c>
      <c r="B1063" t="s">
        <v>980</v>
      </c>
      <c r="C1063">
        <v>-78.460838317871094</v>
      </c>
      <c r="D1063">
        <v>43.361446380615199</v>
      </c>
      <c r="E1063">
        <v>1826</v>
      </c>
      <c r="F1063">
        <v>53819</v>
      </c>
      <c r="G1063">
        <v>902</v>
      </c>
      <c r="H1063">
        <v>145418300</v>
      </c>
      <c r="I1063">
        <v>755176</v>
      </c>
      <c r="J1063">
        <v>165</v>
      </c>
      <c r="K1063">
        <v>106</v>
      </c>
      <c r="L1063">
        <v>1</v>
      </c>
      <c r="M1063">
        <v>58</v>
      </c>
      <c r="N1063">
        <v>908210.05</v>
      </c>
      <c r="O1063" t="s">
        <v>18</v>
      </c>
      <c r="P1063" t="s">
        <v>19</v>
      </c>
    </row>
    <row r="1064" spans="1:16" x14ac:dyDescent="0.3">
      <c r="A1064" t="s">
        <v>968</v>
      </c>
      <c r="B1064" t="s">
        <v>981</v>
      </c>
      <c r="C1064">
        <v>-75.246551513671903</v>
      </c>
      <c r="D1064">
        <v>42.868701934814503</v>
      </c>
      <c r="E1064">
        <v>1827</v>
      </c>
      <c r="F1064">
        <v>53852</v>
      </c>
      <c r="G1064">
        <v>941</v>
      </c>
      <c r="H1064">
        <v>150116200</v>
      </c>
      <c r="I1064">
        <v>908720</v>
      </c>
      <c r="J1064">
        <v>912</v>
      </c>
      <c r="K1064">
        <v>652</v>
      </c>
      <c r="L1064">
        <v>80</v>
      </c>
      <c r="M1064">
        <v>180</v>
      </c>
      <c r="N1064">
        <v>10338848.949999999</v>
      </c>
      <c r="O1064" t="s">
        <v>18</v>
      </c>
      <c r="P1064" t="s">
        <v>19</v>
      </c>
    </row>
    <row r="1065" spans="1:16" x14ac:dyDescent="0.3">
      <c r="A1065" t="s">
        <v>968</v>
      </c>
      <c r="B1065" t="s">
        <v>982</v>
      </c>
      <c r="C1065">
        <v>-76.478408813476605</v>
      </c>
      <c r="D1065">
        <v>43.2239379882812</v>
      </c>
      <c r="E1065">
        <v>1828</v>
      </c>
      <c r="F1065">
        <v>53886</v>
      </c>
      <c r="G1065">
        <v>1913</v>
      </c>
      <c r="H1065">
        <v>339332700</v>
      </c>
      <c r="I1065">
        <v>1832422</v>
      </c>
      <c r="J1065">
        <v>908</v>
      </c>
      <c r="K1065">
        <v>662</v>
      </c>
      <c r="L1065">
        <v>3</v>
      </c>
      <c r="M1065">
        <v>243</v>
      </c>
      <c r="N1065">
        <v>6580243.8700000001</v>
      </c>
      <c r="O1065" t="s">
        <v>18</v>
      </c>
      <c r="P1065" t="s">
        <v>19</v>
      </c>
    </row>
    <row r="1066" spans="1:16" x14ac:dyDescent="0.3">
      <c r="A1066" t="s">
        <v>968</v>
      </c>
      <c r="B1066" t="s">
        <v>983</v>
      </c>
      <c r="C1066">
        <v>-76.982612609863295</v>
      </c>
      <c r="D1066">
        <v>42.759838104247997</v>
      </c>
      <c r="E1066">
        <v>1829</v>
      </c>
      <c r="F1066">
        <v>53927</v>
      </c>
      <c r="G1066">
        <v>656</v>
      </c>
      <c r="H1066">
        <v>104152000</v>
      </c>
      <c r="I1066">
        <v>484495</v>
      </c>
      <c r="J1066">
        <v>297</v>
      </c>
      <c r="K1066">
        <v>204</v>
      </c>
      <c r="L1066">
        <v>4</v>
      </c>
      <c r="M1066">
        <v>89</v>
      </c>
      <c r="N1066">
        <v>4158500.69</v>
      </c>
      <c r="O1066" t="s">
        <v>18</v>
      </c>
      <c r="P1066" t="s">
        <v>19</v>
      </c>
    </row>
    <row r="1067" spans="1:16" x14ac:dyDescent="0.3">
      <c r="A1067" t="s">
        <v>968</v>
      </c>
      <c r="B1067" t="s">
        <v>984</v>
      </c>
      <c r="C1067">
        <v>-76.002853393554702</v>
      </c>
      <c r="D1067">
        <v>43.183830261230497</v>
      </c>
      <c r="E1067">
        <v>1832</v>
      </c>
      <c r="F1067">
        <v>54006</v>
      </c>
      <c r="G1067">
        <v>3</v>
      </c>
      <c r="H1067">
        <v>820000</v>
      </c>
      <c r="I1067">
        <v>1603</v>
      </c>
      <c r="J1067">
        <v>2</v>
      </c>
      <c r="K1067">
        <v>2</v>
      </c>
      <c r="L1067">
        <v>0</v>
      </c>
      <c r="M1067">
        <v>0</v>
      </c>
      <c r="N1067">
        <v>34697.56</v>
      </c>
      <c r="O1067" t="s">
        <v>18</v>
      </c>
      <c r="P1067" t="s">
        <v>19</v>
      </c>
    </row>
    <row r="1068" spans="1:16" x14ac:dyDescent="0.3">
      <c r="A1068" t="s">
        <v>968</v>
      </c>
      <c r="B1068" t="s">
        <v>985</v>
      </c>
      <c r="C1068">
        <v>-74.770988464355497</v>
      </c>
      <c r="D1068">
        <v>42.862972259521499</v>
      </c>
      <c r="E1068">
        <v>1833</v>
      </c>
      <c r="F1068">
        <v>54056</v>
      </c>
      <c r="G1068">
        <v>522</v>
      </c>
      <c r="H1068">
        <v>90437300</v>
      </c>
      <c r="I1068">
        <v>525603</v>
      </c>
      <c r="J1068">
        <v>469</v>
      </c>
      <c r="K1068">
        <v>373</v>
      </c>
      <c r="L1068">
        <v>1</v>
      </c>
      <c r="M1068">
        <v>95</v>
      </c>
      <c r="N1068">
        <v>8991404.9900000002</v>
      </c>
      <c r="O1068" t="s">
        <v>18</v>
      </c>
      <c r="P1068" t="s">
        <v>19</v>
      </c>
    </row>
    <row r="1069" spans="1:16" x14ac:dyDescent="0.3">
      <c r="A1069" t="s">
        <v>968</v>
      </c>
      <c r="B1069" t="s">
        <v>986</v>
      </c>
      <c r="C1069">
        <v>-73.350059509277301</v>
      </c>
      <c r="D1069">
        <v>42.513465881347699</v>
      </c>
      <c r="E1069">
        <v>1836</v>
      </c>
      <c r="F1069">
        <v>54162</v>
      </c>
      <c r="G1069">
        <v>1171</v>
      </c>
      <c r="H1069">
        <v>198791900</v>
      </c>
      <c r="I1069">
        <v>1558624</v>
      </c>
      <c r="J1069">
        <v>534</v>
      </c>
      <c r="K1069">
        <v>371</v>
      </c>
      <c r="L1069">
        <v>9</v>
      </c>
      <c r="M1069">
        <v>154</v>
      </c>
      <c r="N1069">
        <v>7665045.9500000002</v>
      </c>
      <c r="O1069" t="s">
        <v>18</v>
      </c>
      <c r="P1069" t="s">
        <v>19</v>
      </c>
    </row>
    <row r="1070" spans="1:16" x14ac:dyDescent="0.3">
      <c r="A1070" t="s">
        <v>968</v>
      </c>
      <c r="B1070" t="s">
        <v>987</v>
      </c>
      <c r="C1070">
        <v>-74.238136291503906</v>
      </c>
      <c r="D1070">
        <v>41.144100189208999</v>
      </c>
      <c r="E1070">
        <v>1838</v>
      </c>
      <c r="F1070">
        <v>54214</v>
      </c>
      <c r="G1070">
        <v>2011</v>
      </c>
      <c r="H1070">
        <v>493849600</v>
      </c>
      <c r="I1070">
        <v>1858610</v>
      </c>
      <c r="J1070">
        <v>3181</v>
      </c>
      <c r="K1070">
        <v>2456</v>
      </c>
      <c r="L1070">
        <v>3</v>
      </c>
      <c r="M1070">
        <v>722</v>
      </c>
      <c r="N1070">
        <v>38813099.469999999</v>
      </c>
      <c r="O1070" t="s">
        <v>18</v>
      </c>
      <c r="P1070" t="s">
        <v>19</v>
      </c>
    </row>
    <row r="1071" spans="1:16" x14ac:dyDescent="0.3">
      <c r="A1071" t="s">
        <v>968</v>
      </c>
      <c r="B1071" t="s">
        <v>988</v>
      </c>
      <c r="C1071">
        <v>-74.089172363281193</v>
      </c>
      <c r="D1071">
        <v>42.954647064208999</v>
      </c>
      <c r="E1071">
        <v>1840</v>
      </c>
      <c r="F1071">
        <v>54259</v>
      </c>
      <c r="G1071">
        <v>991</v>
      </c>
      <c r="H1071">
        <v>187347900</v>
      </c>
      <c r="I1071">
        <v>1097679</v>
      </c>
      <c r="J1071">
        <v>605</v>
      </c>
      <c r="K1071">
        <v>481</v>
      </c>
      <c r="L1071">
        <v>0</v>
      </c>
      <c r="M1071">
        <v>124</v>
      </c>
      <c r="N1071">
        <v>7953548.46</v>
      </c>
      <c r="O1071" t="s">
        <v>18</v>
      </c>
      <c r="P1071" t="s">
        <v>19</v>
      </c>
    </row>
    <row r="1072" spans="1:16" x14ac:dyDescent="0.3">
      <c r="A1072" t="s">
        <v>968</v>
      </c>
      <c r="B1072" t="s">
        <v>989</v>
      </c>
      <c r="C1072">
        <v>-74.089172363281193</v>
      </c>
      <c r="D1072">
        <v>42.954647064208999</v>
      </c>
      <c r="E1072">
        <v>1841</v>
      </c>
      <c r="F1072">
        <v>54315</v>
      </c>
      <c r="G1072">
        <v>474</v>
      </c>
      <c r="H1072">
        <v>85874500</v>
      </c>
      <c r="I1072">
        <v>486728</v>
      </c>
      <c r="J1072">
        <v>345</v>
      </c>
      <c r="K1072">
        <v>295</v>
      </c>
      <c r="L1072">
        <v>0</v>
      </c>
      <c r="M1072">
        <v>50</v>
      </c>
      <c r="N1072">
        <v>7932734.7699999996</v>
      </c>
      <c r="O1072" t="s">
        <v>18</v>
      </c>
      <c r="P1072" t="s">
        <v>19</v>
      </c>
    </row>
    <row r="1073" spans="1:16" x14ac:dyDescent="0.3">
      <c r="A1073" t="s">
        <v>968</v>
      </c>
      <c r="B1073" t="s">
        <v>990</v>
      </c>
      <c r="C1073">
        <v>-74.656402587890597</v>
      </c>
      <c r="D1073">
        <v>42.8285942077637</v>
      </c>
      <c r="E1073">
        <v>1842</v>
      </c>
      <c r="F1073">
        <v>54336</v>
      </c>
      <c r="G1073">
        <v>510</v>
      </c>
      <c r="H1073">
        <v>100326300</v>
      </c>
      <c r="I1073">
        <v>555654</v>
      </c>
      <c r="J1073">
        <v>701</v>
      </c>
      <c r="K1073">
        <v>630</v>
      </c>
      <c r="L1073">
        <v>0</v>
      </c>
      <c r="M1073">
        <v>71</v>
      </c>
      <c r="N1073">
        <v>31975638.829999998</v>
      </c>
      <c r="O1073" t="s">
        <v>18</v>
      </c>
      <c r="P1073" t="s">
        <v>19</v>
      </c>
    </row>
    <row r="1074" spans="1:16" x14ac:dyDescent="0.3">
      <c r="A1074" t="s">
        <v>968</v>
      </c>
      <c r="B1074" t="s">
        <v>991</v>
      </c>
      <c r="C1074">
        <v>-76.959686279296903</v>
      </c>
      <c r="D1074">
        <v>43.017673492431598</v>
      </c>
      <c r="E1074">
        <v>1844</v>
      </c>
      <c r="F1074">
        <v>54400</v>
      </c>
      <c r="G1074">
        <v>166</v>
      </c>
      <c r="H1074">
        <v>28806000</v>
      </c>
      <c r="I1074">
        <v>146317</v>
      </c>
      <c r="J1074">
        <v>93</v>
      </c>
      <c r="K1074">
        <v>62</v>
      </c>
      <c r="L1074">
        <v>1</v>
      </c>
      <c r="M1074">
        <v>30</v>
      </c>
      <c r="N1074">
        <v>466991.83</v>
      </c>
      <c r="O1074" t="s">
        <v>18</v>
      </c>
      <c r="P1074" t="s">
        <v>19</v>
      </c>
    </row>
    <row r="1075" spans="1:16" x14ac:dyDescent="0.3">
      <c r="A1075" t="s">
        <v>968</v>
      </c>
      <c r="B1075" t="s">
        <v>992</v>
      </c>
      <c r="C1075">
        <v>-76.128898620605497</v>
      </c>
      <c r="D1075">
        <v>42.410335540771499</v>
      </c>
      <c r="E1075">
        <v>1848</v>
      </c>
      <c r="F1075">
        <v>54598</v>
      </c>
      <c r="G1075">
        <v>1215</v>
      </c>
      <c r="H1075">
        <v>187315500</v>
      </c>
      <c r="I1075">
        <v>1323251</v>
      </c>
      <c r="J1075">
        <v>1556</v>
      </c>
      <c r="K1075">
        <v>1389</v>
      </c>
      <c r="L1075">
        <v>7</v>
      </c>
      <c r="M1075">
        <v>160</v>
      </c>
      <c r="N1075">
        <v>60697245.420000002</v>
      </c>
      <c r="O1075" t="s">
        <v>18</v>
      </c>
      <c r="P1075" t="s">
        <v>19</v>
      </c>
    </row>
    <row r="1076" spans="1:16" x14ac:dyDescent="0.3">
      <c r="A1076" t="s">
        <v>968</v>
      </c>
      <c r="B1076" t="s">
        <v>993</v>
      </c>
      <c r="C1076">
        <v>-76.701866149902301</v>
      </c>
      <c r="D1076">
        <v>42.553573608398402</v>
      </c>
      <c r="E1076">
        <v>1849</v>
      </c>
      <c r="F1076">
        <v>54649</v>
      </c>
      <c r="G1076">
        <v>378</v>
      </c>
      <c r="H1076">
        <v>76269100</v>
      </c>
      <c r="I1076">
        <v>377602</v>
      </c>
      <c r="J1076">
        <v>254</v>
      </c>
      <c r="K1076">
        <v>190</v>
      </c>
      <c r="L1076">
        <v>5</v>
      </c>
      <c r="M1076">
        <v>59</v>
      </c>
      <c r="N1076">
        <v>1701336.27</v>
      </c>
      <c r="O1076" t="s">
        <v>18</v>
      </c>
      <c r="P1076" t="s">
        <v>19</v>
      </c>
    </row>
    <row r="1077" spans="1:16" x14ac:dyDescent="0.3">
      <c r="A1077" t="s">
        <v>968</v>
      </c>
      <c r="B1077" t="s">
        <v>994</v>
      </c>
      <c r="C1077">
        <v>-74.375648498535199</v>
      </c>
      <c r="D1077">
        <v>41.591007232666001</v>
      </c>
      <c r="E1077">
        <v>1850</v>
      </c>
      <c r="F1077">
        <v>54681</v>
      </c>
      <c r="G1077">
        <v>1481</v>
      </c>
      <c r="H1077">
        <v>328301500</v>
      </c>
      <c r="I1077">
        <v>1563557</v>
      </c>
      <c r="J1077">
        <v>1286</v>
      </c>
      <c r="K1077">
        <v>1028</v>
      </c>
      <c r="L1077">
        <v>2</v>
      </c>
      <c r="M1077">
        <v>256</v>
      </c>
      <c r="N1077">
        <v>29164557.050000001</v>
      </c>
      <c r="O1077" t="s">
        <v>18</v>
      </c>
      <c r="P1077" t="s">
        <v>19</v>
      </c>
    </row>
    <row r="1078" spans="1:16" x14ac:dyDescent="0.3">
      <c r="A1078" t="s">
        <v>968</v>
      </c>
      <c r="B1078" t="s">
        <v>995</v>
      </c>
      <c r="C1078">
        <v>-73.808425903320298</v>
      </c>
      <c r="D1078">
        <v>40.886268615722699</v>
      </c>
      <c r="E1078">
        <v>1854</v>
      </c>
      <c r="F1078">
        <v>54844</v>
      </c>
      <c r="G1078">
        <v>7894</v>
      </c>
      <c r="H1078">
        <v>2192659100</v>
      </c>
      <c r="I1078">
        <v>9497145</v>
      </c>
      <c r="J1078">
        <v>9894</v>
      </c>
      <c r="K1078">
        <v>8005</v>
      </c>
      <c r="L1078">
        <v>1</v>
      </c>
      <c r="M1078">
        <v>1888</v>
      </c>
      <c r="N1078">
        <v>143680971.90000001</v>
      </c>
      <c r="O1078" t="s">
        <v>18</v>
      </c>
      <c r="P1078" t="s">
        <v>19</v>
      </c>
    </row>
    <row r="1079" spans="1:16" x14ac:dyDescent="0.3">
      <c r="A1079" t="s">
        <v>968</v>
      </c>
      <c r="B1079" t="s">
        <v>996</v>
      </c>
      <c r="C1079">
        <v>-77.962364196777301</v>
      </c>
      <c r="D1079">
        <v>42.862972259521499</v>
      </c>
      <c r="E1079">
        <v>1855</v>
      </c>
      <c r="F1079">
        <v>54870</v>
      </c>
      <c r="G1079">
        <v>140</v>
      </c>
      <c r="H1079">
        <v>16364600</v>
      </c>
      <c r="I1079">
        <v>114264</v>
      </c>
      <c r="J1079">
        <v>89</v>
      </c>
      <c r="K1079">
        <v>60</v>
      </c>
      <c r="L1079">
        <v>3</v>
      </c>
      <c r="M1079">
        <v>26</v>
      </c>
      <c r="N1079">
        <v>780239.67</v>
      </c>
      <c r="O1079" t="s">
        <v>18</v>
      </c>
      <c r="P1079" t="s">
        <v>19</v>
      </c>
    </row>
    <row r="1080" spans="1:16" x14ac:dyDescent="0.3">
      <c r="A1080" t="s">
        <v>968</v>
      </c>
      <c r="B1080" t="s">
        <v>997</v>
      </c>
      <c r="C1080">
        <v>-77.366485595703097</v>
      </c>
      <c r="D1080">
        <v>42.582221984863303</v>
      </c>
      <c r="E1080">
        <v>1856</v>
      </c>
      <c r="F1080">
        <v>54888</v>
      </c>
      <c r="G1080">
        <v>308</v>
      </c>
      <c r="H1080">
        <v>55324100</v>
      </c>
      <c r="I1080">
        <v>302608</v>
      </c>
      <c r="J1080">
        <v>143</v>
      </c>
      <c r="K1080">
        <v>82</v>
      </c>
      <c r="L1080">
        <v>2</v>
      </c>
      <c r="M1080">
        <v>59</v>
      </c>
      <c r="N1080">
        <v>881974.57</v>
      </c>
      <c r="O1080" t="s">
        <v>18</v>
      </c>
      <c r="P1080" t="s">
        <v>19</v>
      </c>
    </row>
    <row r="1081" spans="1:16" x14ac:dyDescent="0.3">
      <c r="A1081" t="s">
        <v>998</v>
      </c>
      <c r="B1081" t="s">
        <v>999</v>
      </c>
      <c r="C1081">
        <v>-79.538002014160199</v>
      </c>
      <c r="D1081">
        <v>35.84423828125</v>
      </c>
      <c r="E1081">
        <v>1857</v>
      </c>
      <c r="F1081">
        <v>54915</v>
      </c>
      <c r="G1081">
        <v>362</v>
      </c>
      <c r="H1081">
        <v>84670200</v>
      </c>
      <c r="I1081">
        <v>289365</v>
      </c>
      <c r="J1081">
        <v>96</v>
      </c>
      <c r="K1081">
        <v>73</v>
      </c>
      <c r="L1081">
        <v>0</v>
      </c>
      <c r="M1081">
        <v>23</v>
      </c>
      <c r="N1081">
        <v>1344021.22</v>
      </c>
      <c r="O1081" t="s">
        <v>18</v>
      </c>
      <c r="P1081" t="s">
        <v>19</v>
      </c>
    </row>
    <row r="1082" spans="1:16" x14ac:dyDescent="0.3">
      <c r="A1082" t="s">
        <v>998</v>
      </c>
      <c r="B1082" t="s">
        <v>1000</v>
      </c>
      <c r="C1082">
        <v>-81.365737915039105</v>
      </c>
      <c r="D1082">
        <v>36.577625274658203</v>
      </c>
      <c r="E1082">
        <v>1859</v>
      </c>
      <c r="F1082">
        <v>54959</v>
      </c>
      <c r="G1082">
        <v>25</v>
      </c>
      <c r="H1082">
        <v>4394300</v>
      </c>
      <c r="I1082">
        <v>12736</v>
      </c>
      <c r="J1082">
        <v>4</v>
      </c>
      <c r="K1082">
        <v>4</v>
      </c>
      <c r="L1082">
        <v>0</v>
      </c>
      <c r="M1082">
        <v>0</v>
      </c>
      <c r="N1082">
        <v>86320.02</v>
      </c>
      <c r="O1082" t="s">
        <v>18</v>
      </c>
      <c r="P1082" t="s">
        <v>19</v>
      </c>
    </row>
    <row r="1083" spans="1:16" x14ac:dyDescent="0.3">
      <c r="A1083" t="s">
        <v>998</v>
      </c>
      <c r="B1083" t="s">
        <v>1001</v>
      </c>
      <c r="C1083">
        <v>-79.910423278808594</v>
      </c>
      <c r="D1083">
        <v>34.807186126708999</v>
      </c>
      <c r="E1083">
        <v>1860</v>
      </c>
      <c r="F1083">
        <v>54989</v>
      </c>
      <c r="G1083">
        <v>3</v>
      </c>
      <c r="H1083">
        <v>658000</v>
      </c>
      <c r="I1083">
        <v>927</v>
      </c>
      <c r="J1083">
        <v>2</v>
      </c>
      <c r="K1083">
        <v>2</v>
      </c>
      <c r="L1083">
        <v>0</v>
      </c>
      <c r="M1083">
        <v>0</v>
      </c>
      <c r="N1083">
        <v>17592.599999999999</v>
      </c>
      <c r="O1083" t="s">
        <v>18</v>
      </c>
      <c r="P1083" t="s">
        <v>19</v>
      </c>
    </row>
    <row r="1084" spans="1:16" x14ac:dyDescent="0.3">
      <c r="A1084" t="s">
        <v>998</v>
      </c>
      <c r="B1084" t="s">
        <v>1002</v>
      </c>
      <c r="C1084">
        <v>-81.296981811523395</v>
      </c>
      <c r="D1084">
        <v>36.377090454101598</v>
      </c>
      <c r="E1084">
        <v>1861</v>
      </c>
      <c r="F1084">
        <v>55033</v>
      </c>
      <c r="G1084">
        <v>232</v>
      </c>
      <c r="H1084">
        <v>49226300</v>
      </c>
      <c r="I1084">
        <v>170922</v>
      </c>
      <c r="J1084">
        <v>97</v>
      </c>
      <c r="K1084">
        <v>71</v>
      </c>
      <c r="L1084">
        <v>0</v>
      </c>
      <c r="M1084">
        <v>26</v>
      </c>
      <c r="N1084">
        <v>767509.79</v>
      </c>
      <c r="O1084" t="s">
        <v>18</v>
      </c>
      <c r="P1084" t="s">
        <v>19</v>
      </c>
    </row>
    <row r="1085" spans="1:16" x14ac:dyDescent="0.3">
      <c r="A1085" t="s">
        <v>998</v>
      </c>
      <c r="B1085" t="s">
        <v>1003</v>
      </c>
      <c r="C1085">
        <v>-81.990257263183594</v>
      </c>
      <c r="D1085">
        <v>35.918724060058601</v>
      </c>
      <c r="E1085">
        <v>1862</v>
      </c>
      <c r="F1085">
        <v>55068</v>
      </c>
      <c r="G1085">
        <v>316</v>
      </c>
      <c r="H1085">
        <v>74013000</v>
      </c>
      <c r="I1085">
        <v>218208</v>
      </c>
      <c r="J1085">
        <v>143</v>
      </c>
      <c r="K1085">
        <v>118</v>
      </c>
      <c r="L1085">
        <v>0</v>
      </c>
      <c r="M1085">
        <v>25</v>
      </c>
      <c r="N1085">
        <v>2764602.76</v>
      </c>
      <c r="O1085" t="s">
        <v>18</v>
      </c>
      <c r="P1085" t="s">
        <v>19</v>
      </c>
    </row>
    <row r="1086" spans="1:16" x14ac:dyDescent="0.3">
      <c r="A1086" t="s">
        <v>998</v>
      </c>
      <c r="B1086" t="s">
        <v>1004</v>
      </c>
      <c r="C1086">
        <v>-77.188873291015597</v>
      </c>
      <c r="D1086">
        <v>35.7411079406738</v>
      </c>
      <c r="E1086">
        <v>1863</v>
      </c>
      <c r="F1086">
        <v>55101</v>
      </c>
      <c r="G1086">
        <v>171</v>
      </c>
      <c r="H1086">
        <v>33047500</v>
      </c>
      <c r="I1086">
        <v>75897</v>
      </c>
      <c r="J1086">
        <v>95</v>
      </c>
      <c r="K1086">
        <v>72</v>
      </c>
      <c r="L1086">
        <v>1</v>
      </c>
      <c r="M1086">
        <v>22</v>
      </c>
      <c r="N1086">
        <v>1305102.6599999999</v>
      </c>
      <c r="O1086" t="s">
        <v>18</v>
      </c>
      <c r="P1086" t="s">
        <v>19</v>
      </c>
    </row>
    <row r="1087" spans="1:16" x14ac:dyDescent="0.3">
      <c r="A1087" t="s">
        <v>998</v>
      </c>
      <c r="B1087" t="s">
        <v>1005</v>
      </c>
      <c r="C1087">
        <v>-76.770614624023395</v>
      </c>
      <c r="D1087">
        <v>35.878620147705099</v>
      </c>
      <c r="E1087">
        <v>1864</v>
      </c>
      <c r="F1087">
        <v>55186</v>
      </c>
      <c r="G1087">
        <v>262</v>
      </c>
      <c r="H1087">
        <v>41098400</v>
      </c>
      <c r="I1087">
        <v>158572</v>
      </c>
      <c r="J1087">
        <v>413</v>
      </c>
      <c r="K1087">
        <v>374</v>
      </c>
      <c r="L1087">
        <v>6</v>
      </c>
      <c r="M1087">
        <v>33</v>
      </c>
      <c r="N1087">
        <v>13162850.210000001</v>
      </c>
      <c r="O1087" t="s">
        <v>18</v>
      </c>
      <c r="P1087" t="s">
        <v>19</v>
      </c>
    </row>
    <row r="1088" spans="1:16" x14ac:dyDescent="0.3">
      <c r="A1088" t="s">
        <v>998</v>
      </c>
      <c r="B1088" t="s">
        <v>1006</v>
      </c>
      <c r="C1088">
        <v>-78.896286010742202</v>
      </c>
      <c r="D1088">
        <v>34.8358345031738</v>
      </c>
      <c r="E1088">
        <v>1865</v>
      </c>
      <c r="F1088">
        <v>55254</v>
      </c>
      <c r="G1088">
        <v>144</v>
      </c>
      <c r="H1088">
        <v>25689700</v>
      </c>
      <c r="I1088">
        <v>82666</v>
      </c>
      <c r="J1088">
        <v>72</v>
      </c>
      <c r="K1088">
        <v>63</v>
      </c>
      <c r="L1088">
        <v>0</v>
      </c>
      <c r="M1088">
        <v>9</v>
      </c>
      <c r="N1088">
        <v>3350623.64</v>
      </c>
      <c r="O1088" t="s">
        <v>18</v>
      </c>
      <c r="P1088" t="s">
        <v>19</v>
      </c>
    </row>
    <row r="1089" spans="1:16" x14ac:dyDescent="0.3">
      <c r="A1089" t="s">
        <v>998</v>
      </c>
      <c r="B1089" t="s">
        <v>1007</v>
      </c>
      <c r="C1089">
        <v>-78.134254455566406</v>
      </c>
      <c r="D1089">
        <v>34.371738433837898</v>
      </c>
      <c r="E1089">
        <v>1866</v>
      </c>
      <c r="F1089">
        <v>55295</v>
      </c>
      <c r="G1089">
        <v>18360</v>
      </c>
      <c r="H1089">
        <v>4704476400</v>
      </c>
      <c r="I1089">
        <v>20566345</v>
      </c>
      <c r="J1089">
        <v>7463</v>
      </c>
      <c r="K1089">
        <v>4380</v>
      </c>
      <c r="L1089">
        <v>1</v>
      </c>
      <c r="M1089">
        <v>3082</v>
      </c>
      <c r="N1089">
        <v>51176535.969999999</v>
      </c>
      <c r="O1089" t="s">
        <v>19</v>
      </c>
      <c r="P1089" t="e">
        <f>IF(#REF!="10k-7.3B","Low", "High")</f>
        <v>#REF!</v>
      </c>
    </row>
    <row r="1090" spans="1:16" x14ac:dyDescent="0.3">
      <c r="A1090" t="s">
        <v>998</v>
      </c>
      <c r="B1090" t="s">
        <v>1008</v>
      </c>
      <c r="C1090">
        <v>-82.282470703125</v>
      </c>
      <c r="D1090">
        <v>35.712459564208999</v>
      </c>
      <c r="E1090">
        <v>1867</v>
      </c>
      <c r="F1090">
        <v>55344</v>
      </c>
      <c r="G1090">
        <v>1030</v>
      </c>
      <c r="H1090">
        <v>264869800</v>
      </c>
      <c r="I1090">
        <v>1213914</v>
      </c>
      <c r="J1090">
        <v>550</v>
      </c>
      <c r="K1090">
        <v>408</v>
      </c>
      <c r="L1090">
        <v>0</v>
      </c>
      <c r="M1090">
        <v>142</v>
      </c>
      <c r="N1090">
        <v>18190994.18</v>
      </c>
      <c r="O1090" t="s">
        <v>18</v>
      </c>
      <c r="P1090" t="s">
        <v>19</v>
      </c>
    </row>
    <row r="1091" spans="1:16" x14ac:dyDescent="0.3">
      <c r="A1091" t="s">
        <v>998</v>
      </c>
      <c r="B1091" t="s">
        <v>1009</v>
      </c>
      <c r="C1091">
        <v>-80.787048339843807</v>
      </c>
      <c r="D1091">
        <v>35.506195068359403</v>
      </c>
      <c r="E1091">
        <v>1869</v>
      </c>
      <c r="F1091">
        <v>55456</v>
      </c>
      <c r="G1091">
        <v>479</v>
      </c>
      <c r="H1091">
        <v>128669100</v>
      </c>
      <c r="I1091">
        <v>267763</v>
      </c>
      <c r="J1091">
        <v>179</v>
      </c>
      <c r="K1091">
        <v>140</v>
      </c>
      <c r="L1091">
        <v>0</v>
      </c>
      <c r="M1091">
        <v>39</v>
      </c>
      <c r="N1091">
        <v>3851236.72</v>
      </c>
      <c r="O1091" t="s">
        <v>18</v>
      </c>
      <c r="P1091" t="s">
        <v>19</v>
      </c>
    </row>
    <row r="1092" spans="1:16" x14ac:dyDescent="0.3">
      <c r="A1092" t="s">
        <v>998</v>
      </c>
      <c r="B1092" t="s">
        <v>1010</v>
      </c>
      <c r="C1092">
        <v>-77.148765563964801</v>
      </c>
      <c r="D1092">
        <v>34.7728080749512</v>
      </c>
      <c r="E1092">
        <v>1872</v>
      </c>
      <c r="F1092">
        <v>55537</v>
      </c>
      <c r="G1092">
        <v>16028</v>
      </c>
      <c r="H1092">
        <v>3468014100</v>
      </c>
      <c r="I1092">
        <v>10785178</v>
      </c>
      <c r="J1092">
        <v>6299</v>
      </c>
      <c r="K1092">
        <v>4118</v>
      </c>
      <c r="L1092">
        <v>2</v>
      </c>
      <c r="M1092">
        <v>2179</v>
      </c>
      <c r="N1092">
        <v>60499823.310000002</v>
      </c>
      <c r="O1092" t="s">
        <v>19</v>
      </c>
      <c r="P1092" t="e">
        <f>IF(#REF!="10k-7.3B","Low", "High")</f>
        <v>#REF!</v>
      </c>
    </row>
    <row r="1093" spans="1:16" x14ac:dyDescent="0.3">
      <c r="A1093" t="s">
        <v>998</v>
      </c>
      <c r="B1093" t="s">
        <v>1665</v>
      </c>
      <c r="C1093">
        <v>-79.217140197753906</v>
      </c>
      <c r="D1093">
        <v>36.543247222900398</v>
      </c>
      <c r="E1093">
        <v>1873</v>
      </c>
      <c r="F1093">
        <v>55629</v>
      </c>
      <c r="G1093">
        <v>3</v>
      </c>
      <c r="H1093">
        <v>910000</v>
      </c>
      <c r="I1093">
        <v>1176</v>
      </c>
      <c r="J1093">
        <v>0</v>
      </c>
      <c r="K1093">
        <v>0</v>
      </c>
      <c r="L1093">
        <v>0</v>
      </c>
      <c r="M1093">
        <v>0</v>
      </c>
      <c r="N1093">
        <v>0</v>
      </c>
      <c r="O1093" t="s">
        <v>18</v>
      </c>
    </row>
    <row r="1094" spans="1:16" x14ac:dyDescent="0.3">
      <c r="A1094" t="s">
        <v>998</v>
      </c>
      <c r="B1094" t="s">
        <v>1011</v>
      </c>
      <c r="C1094">
        <v>-81.531890869140597</v>
      </c>
      <c r="D1094">
        <v>35.586410522460902</v>
      </c>
      <c r="E1094">
        <v>1874</v>
      </c>
      <c r="F1094">
        <v>55637</v>
      </c>
      <c r="G1094">
        <v>161</v>
      </c>
      <c r="H1094">
        <v>36064900</v>
      </c>
      <c r="I1094">
        <v>98370</v>
      </c>
      <c r="J1094">
        <v>100</v>
      </c>
      <c r="K1094">
        <v>72</v>
      </c>
      <c r="L1094">
        <v>1</v>
      </c>
      <c r="M1094">
        <v>27</v>
      </c>
      <c r="N1094">
        <v>1176611.07</v>
      </c>
      <c r="O1094" t="s">
        <v>18</v>
      </c>
      <c r="P1094" t="s">
        <v>19</v>
      </c>
    </row>
    <row r="1095" spans="1:16" x14ac:dyDescent="0.3">
      <c r="A1095" t="s">
        <v>998</v>
      </c>
      <c r="B1095" t="s">
        <v>1012</v>
      </c>
      <c r="C1095">
        <v>-76.678939819335895</v>
      </c>
      <c r="D1095">
        <v>36.302604675292997</v>
      </c>
      <c r="E1095">
        <v>1877</v>
      </c>
      <c r="F1095">
        <v>55738</v>
      </c>
      <c r="G1095">
        <v>505</v>
      </c>
      <c r="H1095">
        <v>132511600</v>
      </c>
      <c r="I1095">
        <v>351900</v>
      </c>
      <c r="J1095">
        <v>267</v>
      </c>
      <c r="K1095">
        <v>227</v>
      </c>
      <c r="L1095">
        <v>0</v>
      </c>
      <c r="M1095">
        <v>40</v>
      </c>
      <c r="N1095">
        <v>5863743.3099999996</v>
      </c>
      <c r="O1095" t="s">
        <v>18</v>
      </c>
      <c r="P1095" t="s">
        <v>19</v>
      </c>
    </row>
    <row r="1096" spans="1:16" x14ac:dyDescent="0.3">
      <c r="A1096" t="s">
        <v>998</v>
      </c>
      <c r="B1096" t="s">
        <v>1013</v>
      </c>
      <c r="C1096">
        <v>-78.243118286132798</v>
      </c>
      <c r="D1096">
        <v>34.4118461608887</v>
      </c>
      <c r="E1096">
        <v>1880</v>
      </c>
      <c r="F1096">
        <v>55830</v>
      </c>
      <c r="G1096">
        <v>407</v>
      </c>
      <c r="H1096">
        <v>74104700</v>
      </c>
      <c r="I1096">
        <v>273713</v>
      </c>
      <c r="J1096">
        <v>280</v>
      </c>
      <c r="K1096">
        <v>232</v>
      </c>
      <c r="L1096">
        <v>0</v>
      </c>
      <c r="M1096">
        <v>48</v>
      </c>
      <c r="N1096">
        <v>6228623.2400000002</v>
      </c>
      <c r="O1096" t="s">
        <v>18</v>
      </c>
      <c r="P1096" t="s">
        <v>19</v>
      </c>
    </row>
    <row r="1097" spans="1:16" x14ac:dyDescent="0.3">
      <c r="A1097" t="s">
        <v>998</v>
      </c>
      <c r="B1097" t="s">
        <v>1014</v>
      </c>
      <c r="C1097">
        <v>-77.200332641601605</v>
      </c>
      <c r="D1097">
        <v>35.414520263671903</v>
      </c>
      <c r="E1097">
        <v>1881</v>
      </c>
      <c r="F1097">
        <v>55880</v>
      </c>
      <c r="G1097">
        <v>5056</v>
      </c>
      <c r="H1097">
        <v>1147504800</v>
      </c>
      <c r="I1097">
        <v>3055690</v>
      </c>
      <c r="J1097">
        <v>3319</v>
      </c>
      <c r="K1097">
        <v>2652</v>
      </c>
      <c r="L1097">
        <v>3</v>
      </c>
      <c r="M1097">
        <v>664</v>
      </c>
      <c r="N1097">
        <v>36496072.82</v>
      </c>
      <c r="O1097" t="s">
        <v>18</v>
      </c>
      <c r="P1097" t="s">
        <v>19</v>
      </c>
    </row>
    <row r="1098" spans="1:16" x14ac:dyDescent="0.3">
      <c r="A1098" t="s">
        <v>998</v>
      </c>
      <c r="B1098" t="s">
        <v>1015</v>
      </c>
      <c r="C1098">
        <v>-76.002853393554702</v>
      </c>
      <c r="D1098">
        <v>36.5547065734863</v>
      </c>
      <c r="E1098">
        <v>1883</v>
      </c>
      <c r="F1098">
        <v>55991</v>
      </c>
      <c r="G1098">
        <v>5458</v>
      </c>
      <c r="H1098">
        <v>1511292400</v>
      </c>
      <c r="I1098">
        <v>4609337</v>
      </c>
      <c r="J1098">
        <v>1744</v>
      </c>
      <c r="K1098">
        <v>1250</v>
      </c>
      <c r="L1098">
        <v>7</v>
      </c>
      <c r="M1098">
        <v>487</v>
      </c>
      <c r="N1098">
        <v>18562575.280000001</v>
      </c>
      <c r="O1098" t="s">
        <v>18</v>
      </c>
      <c r="P1098" t="s">
        <v>19</v>
      </c>
    </row>
    <row r="1099" spans="1:16" x14ac:dyDescent="0.3">
      <c r="A1099" t="s">
        <v>998</v>
      </c>
      <c r="B1099" t="s">
        <v>1016</v>
      </c>
      <c r="C1099">
        <v>-75.876800537109403</v>
      </c>
      <c r="D1099">
        <v>35.597866058349602</v>
      </c>
      <c r="E1099">
        <v>1886</v>
      </c>
      <c r="F1099">
        <v>56091</v>
      </c>
      <c r="G1099">
        <v>22174</v>
      </c>
      <c r="H1099">
        <v>5520824000</v>
      </c>
      <c r="I1099">
        <v>15524668</v>
      </c>
      <c r="J1099">
        <v>17348</v>
      </c>
      <c r="K1099">
        <v>12268</v>
      </c>
      <c r="L1099">
        <v>38</v>
      </c>
      <c r="M1099">
        <v>5042</v>
      </c>
      <c r="N1099">
        <v>199797924.41</v>
      </c>
      <c r="O1099" t="s">
        <v>19</v>
      </c>
      <c r="P1099" t="e">
        <f>IF(#REF!="10k-7.3B","Low", "High")</f>
        <v>#REF!</v>
      </c>
    </row>
    <row r="1100" spans="1:16" x14ac:dyDescent="0.3">
      <c r="A1100" t="s">
        <v>998</v>
      </c>
      <c r="B1100" t="s">
        <v>1017</v>
      </c>
      <c r="C1100">
        <v>-80.179710388183594</v>
      </c>
      <c r="D1100">
        <v>35.506195068359403</v>
      </c>
      <c r="E1100">
        <v>1887</v>
      </c>
      <c r="F1100">
        <v>56128</v>
      </c>
      <c r="G1100">
        <v>597</v>
      </c>
      <c r="H1100">
        <v>134861200</v>
      </c>
      <c r="I1100">
        <v>471736</v>
      </c>
      <c r="J1100">
        <v>147</v>
      </c>
      <c r="K1100">
        <v>91</v>
      </c>
      <c r="L1100">
        <v>0</v>
      </c>
      <c r="M1100">
        <v>56</v>
      </c>
      <c r="N1100">
        <v>652095.39</v>
      </c>
      <c r="O1100" t="s">
        <v>18</v>
      </c>
      <c r="P1100" t="s">
        <v>19</v>
      </c>
    </row>
    <row r="1101" spans="1:16" x14ac:dyDescent="0.3">
      <c r="A1101" t="s">
        <v>998</v>
      </c>
      <c r="B1101" t="s">
        <v>1018</v>
      </c>
      <c r="C1101">
        <v>-80.706832885742202</v>
      </c>
      <c r="D1101">
        <v>35.861427307128899</v>
      </c>
      <c r="E1101">
        <v>1888</v>
      </c>
      <c r="F1101">
        <v>56171</v>
      </c>
      <c r="G1101">
        <v>146</v>
      </c>
      <c r="H1101">
        <v>38080100</v>
      </c>
      <c r="I1101">
        <v>66305</v>
      </c>
      <c r="J1101">
        <v>17</v>
      </c>
      <c r="K1101">
        <v>12</v>
      </c>
      <c r="L1101">
        <v>0</v>
      </c>
      <c r="M1101">
        <v>5</v>
      </c>
      <c r="N1101">
        <v>238442.13</v>
      </c>
      <c r="O1101" t="s">
        <v>18</v>
      </c>
      <c r="P1101" t="s">
        <v>19</v>
      </c>
    </row>
    <row r="1102" spans="1:16" x14ac:dyDescent="0.3">
      <c r="A1102" t="s">
        <v>998</v>
      </c>
      <c r="B1102" t="s">
        <v>1019</v>
      </c>
      <c r="C1102">
        <v>-77.836318969726605</v>
      </c>
      <c r="D1102">
        <v>35.185337066650398</v>
      </c>
      <c r="E1102">
        <v>1889</v>
      </c>
      <c r="F1102">
        <v>56216</v>
      </c>
      <c r="G1102">
        <v>415</v>
      </c>
      <c r="H1102">
        <v>100182600</v>
      </c>
      <c r="I1102">
        <v>206569</v>
      </c>
      <c r="J1102">
        <v>209</v>
      </c>
      <c r="K1102">
        <v>191</v>
      </c>
      <c r="L1102">
        <v>0</v>
      </c>
      <c r="M1102">
        <v>18</v>
      </c>
      <c r="N1102">
        <v>4808165.93</v>
      </c>
      <c r="O1102" t="s">
        <v>18</v>
      </c>
      <c r="P1102" t="s">
        <v>19</v>
      </c>
    </row>
    <row r="1103" spans="1:16" x14ac:dyDescent="0.3">
      <c r="A1103" t="s">
        <v>998</v>
      </c>
      <c r="B1103" t="s">
        <v>1020</v>
      </c>
      <c r="C1103">
        <v>-78.902015686035199</v>
      </c>
      <c r="D1103">
        <v>35.855701446533203</v>
      </c>
      <c r="E1103">
        <v>1890</v>
      </c>
      <c r="F1103">
        <v>56244</v>
      </c>
      <c r="G1103">
        <v>2014</v>
      </c>
      <c r="H1103">
        <v>436802900</v>
      </c>
      <c r="I1103">
        <v>1577205</v>
      </c>
      <c r="J1103">
        <v>531</v>
      </c>
      <c r="K1103">
        <v>387</v>
      </c>
      <c r="L1103">
        <v>1</v>
      </c>
      <c r="M1103">
        <v>143</v>
      </c>
      <c r="N1103">
        <v>13379396.67</v>
      </c>
      <c r="O1103" t="s">
        <v>18</v>
      </c>
      <c r="P1103" t="s">
        <v>19</v>
      </c>
    </row>
    <row r="1104" spans="1:16" x14ac:dyDescent="0.3">
      <c r="A1104" t="s">
        <v>998</v>
      </c>
      <c r="B1104" t="s">
        <v>1021</v>
      </c>
      <c r="C1104">
        <v>-77.360763549804702</v>
      </c>
      <c r="D1104">
        <v>35.815593719482401</v>
      </c>
      <c r="E1104">
        <v>1891</v>
      </c>
      <c r="F1104">
        <v>56264</v>
      </c>
      <c r="G1104">
        <v>1632</v>
      </c>
      <c r="H1104">
        <v>344813100</v>
      </c>
      <c r="I1104">
        <v>1207746</v>
      </c>
      <c r="J1104">
        <v>1270</v>
      </c>
      <c r="K1104">
        <v>1129</v>
      </c>
      <c r="L1104">
        <v>0</v>
      </c>
      <c r="M1104">
        <v>141</v>
      </c>
      <c r="N1104">
        <v>53729103.310000002</v>
      </c>
      <c r="O1104" t="s">
        <v>18</v>
      </c>
      <c r="P1104" t="s">
        <v>19</v>
      </c>
    </row>
    <row r="1105" spans="1:16" x14ac:dyDescent="0.3">
      <c r="A1105" t="s">
        <v>998</v>
      </c>
      <c r="B1105" t="s">
        <v>1022</v>
      </c>
      <c r="C1105">
        <v>-81.021965026855497</v>
      </c>
      <c r="D1105">
        <v>35.162418365478501</v>
      </c>
      <c r="E1105">
        <v>1894</v>
      </c>
      <c r="F1105">
        <v>56363</v>
      </c>
      <c r="G1105">
        <v>338</v>
      </c>
      <c r="H1105">
        <v>78632100</v>
      </c>
      <c r="I1105">
        <v>279720</v>
      </c>
      <c r="J1105">
        <v>57</v>
      </c>
      <c r="K1105">
        <v>29</v>
      </c>
      <c r="L1105">
        <v>1</v>
      </c>
      <c r="M1105">
        <v>27</v>
      </c>
      <c r="N1105">
        <v>183012.75</v>
      </c>
      <c r="O1105" t="s">
        <v>18</v>
      </c>
      <c r="P1105" t="s">
        <v>19</v>
      </c>
    </row>
    <row r="1106" spans="1:16" x14ac:dyDescent="0.3">
      <c r="A1106" t="s">
        <v>998</v>
      </c>
      <c r="B1106" t="s">
        <v>1023</v>
      </c>
      <c r="C1106">
        <v>-76.919578552246094</v>
      </c>
      <c r="D1106">
        <v>36.548976898193402</v>
      </c>
      <c r="E1106">
        <v>1895</v>
      </c>
      <c r="F1106">
        <v>56394</v>
      </c>
      <c r="G1106">
        <v>75</v>
      </c>
      <c r="H1106">
        <v>19279200</v>
      </c>
      <c r="I1106">
        <v>59666</v>
      </c>
      <c r="J1106">
        <v>26</v>
      </c>
      <c r="K1106">
        <v>21</v>
      </c>
      <c r="L1106">
        <v>0</v>
      </c>
      <c r="M1106">
        <v>5</v>
      </c>
      <c r="N1106">
        <v>416151.41</v>
      </c>
      <c r="O1106" t="s">
        <v>18</v>
      </c>
      <c r="P1106" t="s">
        <v>19</v>
      </c>
    </row>
    <row r="1107" spans="1:16" x14ac:dyDescent="0.3">
      <c r="A1107" t="s">
        <v>998</v>
      </c>
      <c r="B1107" t="s">
        <v>1024</v>
      </c>
      <c r="C1107">
        <v>-78.798889160156193</v>
      </c>
      <c r="D1107">
        <v>36.537521362304702</v>
      </c>
      <c r="E1107">
        <v>1897</v>
      </c>
      <c r="F1107">
        <v>56461</v>
      </c>
      <c r="G1107">
        <v>43</v>
      </c>
      <c r="H1107">
        <v>10637400</v>
      </c>
      <c r="I1107">
        <v>18398</v>
      </c>
      <c r="J1107">
        <v>11</v>
      </c>
      <c r="K1107">
        <v>11</v>
      </c>
      <c r="L1107">
        <v>0</v>
      </c>
      <c r="M1107">
        <v>0</v>
      </c>
      <c r="N1107">
        <v>950192.82</v>
      </c>
      <c r="O1107" t="s">
        <v>18</v>
      </c>
      <c r="P1107" t="s">
        <v>19</v>
      </c>
    </row>
    <row r="1108" spans="1:16" x14ac:dyDescent="0.3">
      <c r="A1108" t="s">
        <v>998</v>
      </c>
      <c r="B1108" t="s">
        <v>1025</v>
      </c>
      <c r="C1108">
        <v>-80.047935485839801</v>
      </c>
      <c r="D1108">
        <v>35.912994384765597</v>
      </c>
      <c r="E1108">
        <v>1899</v>
      </c>
      <c r="F1108">
        <v>56504</v>
      </c>
      <c r="G1108">
        <v>808</v>
      </c>
      <c r="H1108">
        <v>196296800</v>
      </c>
      <c r="I1108">
        <v>588349</v>
      </c>
      <c r="J1108">
        <v>402</v>
      </c>
      <c r="K1108">
        <v>327</v>
      </c>
      <c r="L1108">
        <v>0</v>
      </c>
      <c r="M1108">
        <v>75</v>
      </c>
      <c r="N1108">
        <v>4787314.37</v>
      </c>
      <c r="O1108" t="s">
        <v>18</v>
      </c>
      <c r="P1108" t="s">
        <v>19</v>
      </c>
    </row>
    <row r="1109" spans="1:16" x14ac:dyDescent="0.3">
      <c r="A1109" t="s">
        <v>998</v>
      </c>
      <c r="B1109" t="s">
        <v>1026</v>
      </c>
      <c r="C1109">
        <v>-77.687347412109403</v>
      </c>
      <c r="D1109">
        <v>36.136447906494098</v>
      </c>
      <c r="E1109">
        <v>1900</v>
      </c>
      <c r="F1109">
        <v>56512</v>
      </c>
      <c r="G1109">
        <v>180</v>
      </c>
      <c r="H1109">
        <v>40130000</v>
      </c>
      <c r="I1109">
        <v>89688</v>
      </c>
      <c r="J1109">
        <v>45</v>
      </c>
      <c r="K1109">
        <v>40</v>
      </c>
      <c r="L1109">
        <v>0</v>
      </c>
      <c r="M1109">
        <v>5</v>
      </c>
      <c r="N1109">
        <v>753278.97</v>
      </c>
      <c r="O1109" t="s">
        <v>18</v>
      </c>
      <c r="P1109" t="s">
        <v>19</v>
      </c>
    </row>
    <row r="1110" spans="1:16" x14ac:dyDescent="0.3">
      <c r="A1110" t="s">
        <v>998</v>
      </c>
      <c r="B1110" t="s">
        <v>1027</v>
      </c>
      <c r="C1110">
        <v>-78.976501464843807</v>
      </c>
      <c r="D1110">
        <v>35.523384094238303</v>
      </c>
      <c r="E1110">
        <v>1901</v>
      </c>
      <c r="F1110">
        <v>56580</v>
      </c>
      <c r="G1110">
        <v>393</v>
      </c>
      <c r="H1110">
        <v>88742200</v>
      </c>
      <c r="I1110">
        <v>192480</v>
      </c>
      <c r="J1110">
        <v>56</v>
      </c>
      <c r="K1110">
        <v>43</v>
      </c>
      <c r="L1110">
        <v>0</v>
      </c>
      <c r="M1110">
        <v>13</v>
      </c>
      <c r="N1110">
        <v>1050670.71</v>
      </c>
      <c r="O1110" t="s">
        <v>18</v>
      </c>
      <c r="P1110" t="s">
        <v>19</v>
      </c>
    </row>
    <row r="1111" spans="1:16" x14ac:dyDescent="0.3">
      <c r="A1111" t="s">
        <v>998</v>
      </c>
      <c r="B1111" t="s">
        <v>1028</v>
      </c>
      <c r="C1111">
        <v>-82.884071350097699</v>
      </c>
      <c r="D1111">
        <v>35.6780815124512</v>
      </c>
      <c r="E1111">
        <v>1902</v>
      </c>
      <c r="F1111">
        <v>56612</v>
      </c>
      <c r="G1111">
        <v>744</v>
      </c>
      <c r="H1111">
        <v>135632800</v>
      </c>
      <c r="I1111">
        <v>610062</v>
      </c>
      <c r="J1111">
        <v>308</v>
      </c>
      <c r="K1111">
        <v>244</v>
      </c>
      <c r="L1111">
        <v>0</v>
      </c>
      <c r="M1111">
        <v>64</v>
      </c>
      <c r="N1111">
        <v>8053307.8700000001</v>
      </c>
      <c r="O1111" t="s">
        <v>18</v>
      </c>
      <c r="P1111" t="s">
        <v>19</v>
      </c>
    </row>
    <row r="1112" spans="1:16" x14ac:dyDescent="0.3">
      <c r="A1112" t="s">
        <v>998</v>
      </c>
      <c r="B1112" t="s">
        <v>1029</v>
      </c>
      <c r="C1112">
        <v>-77.154502868652301</v>
      </c>
      <c r="D1112">
        <v>36.543247222900398</v>
      </c>
      <c r="E1112">
        <v>1904</v>
      </c>
      <c r="F1112">
        <v>56706</v>
      </c>
      <c r="G1112">
        <v>103</v>
      </c>
      <c r="H1112">
        <v>20979200</v>
      </c>
      <c r="I1112">
        <v>63265</v>
      </c>
      <c r="J1112">
        <v>143</v>
      </c>
      <c r="K1112">
        <v>121</v>
      </c>
      <c r="L1112">
        <v>0</v>
      </c>
      <c r="M1112">
        <v>22</v>
      </c>
      <c r="N1112">
        <v>2934351.33</v>
      </c>
      <c r="O1112" t="s">
        <v>18</v>
      </c>
      <c r="P1112" t="s">
        <v>19</v>
      </c>
    </row>
    <row r="1113" spans="1:16" x14ac:dyDescent="0.3">
      <c r="A1113" t="s">
        <v>998</v>
      </c>
      <c r="B1113" t="s">
        <v>1030</v>
      </c>
      <c r="C1113">
        <v>-79.102554321289105</v>
      </c>
      <c r="D1113">
        <v>35.082202911377003</v>
      </c>
      <c r="E1113">
        <v>1905</v>
      </c>
      <c r="F1113">
        <v>56738</v>
      </c>
      <c r="G1113">
        <v>123</v>
      </c>
      <c r="H1113">
        <v>25209900</v>
      </c>
      <c r="I1113">
        <v>46123</v>
      </c>
      <c r="J1113">
        <v>20</v>
      </c>
      <c r="K1113">
        <v>9</v>
      </c>
      <c r="L1113">
        <v>0</v>
      </c>
      <c r="M1113">
        <v>11</v>
      </c>
      <c r="N1113">
        <v>333089.13</v>
      </c>
      <c r="O1113" t="s">
        <v>18</v>
      </c>
      <c r="P1113" t="s">
        <v>19</v>
      </c>
    </row>
    <row r="1114" spans="1:16" x14ac:dyDescent="0.3">
      <c r="A1114" t="s">
        <v>998</v>
      </c>
      <c r="B1114" t="s">
        <v>1031</v>
      </c>
      <c r="C1114">
        <v>-76.633102416992202</v>
      </c>
      <c r="D1114">
        <v>35.701000213622997</v>
      </c>
      <c r="E1114">
        <v>1906</v>
      </c>
      <c r="F1114">
        <v>56755</v>
      </c>
      <c r="G1114">
        <v>1433</v>
      </c>
      <c r="H1114">
        <v>245173800</v>
      </c>
      <c r="I1114">
        <v>1065370</v>
      </c>
      <c r="J1114">
        <v>1172</v>
      </c>
      <c r="K1114">
        <v>946</v>
      </c>
      <c r="L1114">
        <v>3</v>
      </c>
      <c r="M1114">
        <v>223</v>
      </c>
      <c r="N1114">
        <v>15782315</v>
      </c>
      <c r="O1114" t="s">
        <v>18</v>
      </c>
      <c r="P1114" t="s">
        <v>19</v>
      </c>
    </row>
    <row r="1115" spans="1:16" x14ac:dyDescent="0.3">
      <c r="A1115" t="s">
        <v>998</v>
      </c>
      <c r="B1115" t="s">
        <v>1032</v>
      </c>
      <c r="C1115">
        <v>-81.102180480957003</v>
      </c>
      <c r="D1115">
        <v>35.781211853027301</v>
      </c>
      <c r="E1115">
        <v>1907</v>
      </c>
      <c r="F1115">
        <v>56823</v>
      </c>
      <c r="G1115">
        <v>241</v>
      </c>
      <c r="H1115">
        <v>64056700</v>
      </c>
      <c r="I1115">
        <v>137963</v>
      </c>
      <c r="J1115">
        <v>32</v>
      </c>
      <c r="K1115">
        <v>21</v>
      </c>
      <c r="L1115">
        <v>0</v>
      </c>
      <c r="M1115">
        <v>11</v>
      </c>
      <c r="N1115">
        <v>951864.49</v>
      </c>
      <c r="O1115" t="s">
        <v>18</v>
      </c>
      <c r="P1115" t="s">
        <v>19</v>
      </c>
    </row>
    <row r="1116" spans="1:16" x14ac:dyDescent="0.3">
      <c r="A1116" t="s">
        <v>998</v>
      </c>
      <c r="B1116" t="s">
        <v>1033</v>
      </c>
      <c r="C1116">
        <v>-78.541053771972699</v>
      </c>
      <c r="D1116">
        <v>35.305656433105497</v>
      </c>
      <c r="E1116">
        <v>1909</v>
      </c>
      <c r="F1116">
        <v>56913</v>
      </c>
      <c r="G1116">
        <v>411</v>
      </c>
      <c r="H1116">
        <v>91540600</v>
      </c>
      <c r="I1116">
        <v>211170</v>
      </c>
      <c r="J1116">
        <v>234</v>
      </c>
      <c r="K1116">
        <v>197</v>
      </c>
      <c r="L1116">
        <v>2</v>
      </c>
      <c r="M1116">
        <v>35</v>
      </c>
      <c r="N1116">
        <v>9516029.0999999996</v>
      </c>
      <c r="O1116" t="s">
        <v>18</v>
      </c>
      <c r="P1116" t="s">
        <v>19</v>
      </c>
    </row>
    <row r="1117" spans="1:16" x14ac:dyDescent="0.3">
      <c r="A1117" t="s">
        <v>998</v>
      </c>
      <c r="B1117" t="s">
        <v>1034</v>
      </c>
      <c r="C1117">
        <v>-77.486808776855497</v>
      </c>
      <c r="D1117">
        <v>35.448902130127003</v>
      </c>
      <c r="E1117">
        <v>1912</v>
      </c>
      <c r="F1117">
        <v>57018</v>
      </c>
      <c r="G1117">
        <v>637</v>
      </c>
      <c r="H1117">
        <v>136622700</v>
      </c>
      <c r="I1117">
        <v>530746</v>
      </c>
      <c r="J1117">
        <v>700</v>
      </c>
      <c r="K1117">
        <v>623</v>
      </c>
      <c r="L1117">
        <v>3</v>
      </c>
      <c r="M1117">
        <v>74</v>
      </c>
      <c r="N1117">
        <v>36721529.490000002</v>
      </c>
      <c r="O1117" t="s">
        <v>18</v>
      </c>
      <c r="P1117" t="s">
        <v>19</v>
      </c>
    </row>
    <row r="1118" spans="1:16" x14ac:dyDescent="0.3">
      <c r="A1118" t="s">
        <v>998</v>
      </c>
      <c r="B1118" t="s">
        <v>1035</v>
      </c>
      <c r="C1118">
        <v>-82.213714599609403</v>
      </c>
      <c r="D1118">
        <v>35.534839630127003</v>
      </c>
      <c r="E1118">
        <v>1914</v>
      </c>
      <c r="F1118">
        <v>57064</v>
      </c>
      <c r="G1118">
        <v>104</v>
      </c>
      <c r="H1118">
        <v>23246300</v>
      </c>
      <c r="I1118">
        <v>77743</v>
      </c>
      <c r="J1118">
        <v>53</v>
      </c>
      <c r="K1118">
        <v>34</v>
      </c>
      <c r="L1118">
        <v>0</v>
      </c>
      <c r="M1118">
        <v>19</v>
      </c>
      <c r="N1118">
        <v>732867.16</v>
      </c>
      <c r="O1118" t="s">
        <v>18</v>
      </c>
      <c r="P1118" t="s">
        <v>19</v>
      </c>
    </row>
    <row r="1119" spans="1:16" x14ac:dyDescent="0.3">
      <c r="A1119" t="s">
        <v>998</v>
      </c>
      <c r="B1119" t="s">
        <v>1036</v>
      </c>
      <c r="C1119">
        <v>-80.861534118652301</v>
      </c>
      <c r="D1119">
        <v>35.024909973144503</v>
      </c>
      <c r="E1119">
        <v>1918</v>
      </c>
      <c r="F1119">
        <v>57256</v>
      </c>
      <c r="G1119">
        <v>3879</v>
      </c>
      <c r="H1119">
        <v>915505300</v>
      </c>
      <c r="I1119">
        <v>2359108</v>
      </c>
      <c r="J1119">
        <v>2370</v>
      </c>
      <c r="K1119">
        <v>1852</v>
      </c>
      <c r="L1119">
        <v>3</v>
      </c>
      <c r="M1119">
        <v>515</v>
      </c>
      <c r="N1119">
        <v>41021523.829999998</v>
      </c>
      <c r="O1119" t="s">
        <v>18</v>
      </c>
      <c r="P1119" t="s">
        <v>19</v>
      </c>
    </row>
    <row r="1120" spans="1:16" x14ac:dyDescent="0.3">
      <c r="A1120" t="s">
        <v>998</v>
      </c>
      <c r="B1120" t="s">
        <v>1037</v>
      </c>
      <c r="C1120">
        <v>-79.606758117675795</v>
      </c>
      <c r="D1120">
        <v>35.156692504882798</v>
      </c>
      <c r="E1120">
        <v>1921</v>
      </c>
      <c r="F1120">
        <v>57378</v>
      </c>
      <c r="G1120">
        <v>559</v>
      </c>
      <c r="H1120">
        <v>130707500</v>
      </c>
      <c r="I1120">
        <v>358141</v>
      </c>
      <c r="J1120">
        <v>80</v>
      </c>
      <c r="K1120">
        <v>45</v>
      </c>
      <c r="L1120">
        <v>0</v>
      </c>
      <c r="M1120">
        <v>35</v>
      </c>
      <c r="N1120">
        <v>1131286.07</v>
      </c>
      <c r="O1120" t="s">
        <v>18</v>
      </c>
      <c r="P1120" t="s">
        <v>19</v>
      </c>
    </row>
    <row r="1121" spans="1:16" x14ac:dyDescent="0.3">
      <c r="A1121" t="s">
        <v>998</v>
      </c>
      <c r="B1121" t="s">
        <v>1038</v>
      </c>
      <c r="C1121">
        <v>-78.248847961425795</v>
      </c>
      <c r="D1121">
        <v>35.815593719482401</v>
      </c>
      <c r="E1121">
        <v>1922</v>
      </c>
      <c r="F1121">
        <v>57423</v>
      </c>
      <c r="G1121">
        <v>203</v>
      </c>
      <c r="H1121">
        <v>50873100</v>
      </c>
      <c r="I1121">
        <v>124780</v>
      </c>
      <c r="J1121">
        <v>105</v>
      </c>
      <c r="K1121">
        <v>89</v>
      </c>
      <c r="L1121">
        <v>0</v>
      </c>
      <c r="M1121">
        <v>16</v>
      </c>
      <c r="N1121">
        <v>4260427.5599999996</v>
      </c>
      <c r="O1121" t="s">
        <v>18</v>
      </c>
      <c r="P1121" t="s">
        <v>19</v>
      </c>
    </row>
    <row r="1122" spans="1:16" x14ac:dyDescent="0.3">
      <c r="A1122" t="s">
        <v>998</v>
      </c>
      <c r="B1122" t="s">
        <v>1039</v>
      </c>
      <c r="C1122">
        <v>-78.036849975585895</v>
      </c>
      <c r="D1122">
        <v>34.343090057372997</v>
      </c>
      <c r="E1122">
        <v>1923</v>
      </c>
      <c r="F1122">
        <v>57457</v>
      </c>
      <c r="G1122">
        <v>15489</v>
      </c>
      <c r="H1122">
        <v>3822295600</v>
      </c>
      <c r="I1122">
        <v>11126888</v>
      </c>
      <c r="J1122">
        <v>8967</v>
      </c>
      <c r="K1122">
        <v>6630</v>
      </c>
      <c r="L1122">
        <v>0</v>
      </c>
      <c r="M1122">
        <v>2337</v>
      </c>
      <c r="N1122">
        <v>134522592.66999999</v>
      </c>
      <c r="O1122" t="s">
        <v>19</v>
      </c>
      <c r="P1122" t="e">
        <f>IF(#REF!="10k-7.3B","Low", "High")</f>
        <v>#REF!</v>
      </c>
    </row>
    <row r="1123" spans="1:16" x14ac:dyDescent="0.3">
      <c r="A1123" t="s">
        <v>998</v>
      </c>
      <c r="B1123" t="s">
        <v>1040</v>
      </c>
      <c r="C1123">
        <v>-77.893615722656193</v>
      </c>
      <c r="D1123">
        <v>36.537521362304702</v>
      </c>
      <c r="E1123">
        <v>1924</v>
      </c>
      <c r="F1123">
        <v>57495</v>
      </c>
      <c r="G1123">
        <v>82</v>
      </c>
      <c r="H1123">
        <v>14519700</v>
      </c>
      <c r="I1123">
        <v>32243</v>
      </c>
      <c r="J1123">
        <v>27</v>
      </c>
      <c r="K1123">
        <v>21</v>
      </c>
      <c r="L1123">
        <v>0</v>
      </c>
      <c r="M1123">
        <v>6</v>
      </c>
      <c r="N1123">
        <v>239449.3</v>
      </c>
      <c r="O1123" t="s">
        <v>18</v>
      </c>
      <c r="P1123" t="s">
        <v>19</v>
      </c>
    </row>
    <row r="1124" spans="1:16" x14ac:dyDescent="0.3">
      <c r="A1124" t="s">
        <v>998</v>
      </c>
      <c r="B1124" t="s">
        <v>1547</v>
      </c>
      <c r="C1124">
        <v>-77.675888061523395</v>
      </c>
      <c r="D1124">
        <v>34.715511322021499</v>
      </c>
      <c r="E1124">
        <v>1925</v>
      </c>
      <c r="F1124">
        <v>57542</v>
      </c>
      <c r="G1124">
        <v>6598</v>
      </c>
      <c r="H1124">
        <v>1549570000</v>
      </c>
      <c r="I1124">
        <v>6424070</v>
      </c>
      <c r="J1124">
        <v>5120</v>
      </c>
      <c r="K1124">
        <v>3468</v>
      </c>
      <c r="L1124">
        <v>0</v>
      </c>
      <c r="M1124">
        <v>1652</v>
      </c>
      <c r="N1124">
        <v>57457773.310000002</v>
      </c>
      <c r="O1124" t="s">
        <v>18</v>
      </c>
      <c r="P1124" t="s">
        <v>19</v>
      </c>
    </row>
    <row r="1125" spans="1:16" x14ac:dyDescent="0.3">
      <c r="A1125" t="s">
        <v>998</v>
      </c>
      <c r="B1125" t="s">
        <v>1041</v>
      </c>
      <c r="C1125">
        <v>-76.931045532226605</v>
      </c>
      <c r="D1125">
        <v>35.070747375488303</v>
      </c>
      <c r="E1125">
        <v>1927</v>
      </c>
      <c r="F1125">
        <v>57620</v>
      </c>
      <c r="G1125">
        <v>2157</v>
      </c>
      <c r="H1125">
        <v>461500400</v>
      </c>
      <c r="I1125">
        <v>1251449</v>
      </c>
      <c r="J1125">
        <v>3034</v>
      </c>
      <c r="K1125">
        <v>2718</v>
      </c>
      <c r="L1125">
        <v>8</v>
      </c>
      <c r="M1125">
        <v>308</v>
      </c>
      <c r="N1125">
        <v>64152015.810000002</v>
      </c>
      <c r="O1125" t="s">
        <v>18</v>
      </c>
      <c r="P1125" t="s">
        <v>19</v>
      </c>
    </row>
    <row r="1126" spans="1:16" x14ac:dyDescent="0.3">
      <c r="A1126" t="s">
        <v>998</v>
      </c>
      <c r="B1126" t="s">
        <v>1042</v>
      </c>
      <c r="C1126">
        <v>-76.455490112304702</v>
      </c>
      <c r="D1126">
        <v>36.377090454101598</v>
      </c>
      <c r="E1126">
        <v>1928</v>
      </c>
      <c r="F1126">
        <v>57672</v>
      </c>
      <c r="G1126">
        <v>1332</v>
      </c>
      <c r="H1126">
        <v>297147700</v>
      </c>
      <c r="I1126">
        <v>745013</v>
      </c>
      <c r="J1126">
        <v>207</v>
      </c>
      <c r="K1126">
        <v>148</v>
      </c>
      <c r="L1126">
        <v>0</v>
      </c>
      <c r="M1126">
        <v>59</v>
      </c>
      <c r="N1126">
        <v>1346462.56</v>
      </c>
      <c r="O1126" t="s">
        <v>18</v>
      </c>
      <c r="P1126" t="s">
        <v>19</v>
      </c>
    </row>
    <row r="1127" spans="1:16" x14ac:dyDescent="0.3">
      <c r="A1127" t="s">
        <v>998</v>
      </c>
      <c r="B1127" t="s">
        <v>1043</v>
      </c>
      <c r="C1127">
        <v>-78.248847961425795</v>
      </c>
      <c r="D1127">
        <v>34.560813903808601</v>
      </c>
      <c r="E1127">
        <v>1929</v>
      </c>
      <c r="F1127">
        <v>57712</v>
      </c>
      <c r="G1127">
        <v>2776</v>
      </c>
      <c r="H1127">
        <v>693840900</v>
      </c>
      <c r="I1127">
        <v>2481663</v>
      </c>
      <c r="J1127">
        <v>2980</v>
      </c>
      <c r="K1127">
        <v>2233</v>
      </c>
      <c r="L1127">
        <v>2</v>
      </c>
      <c r="M1127">
        <v>745</v>
      </c>
      <c r="N1127">
        <v>37643370.25</v>
      </c>
      <c r="O1127" t="s">
        <v>18</v>
      </c>
      <c r="P1127" t="s">
        <v>19</v>
      </c>
    </row>
    <row r="1128" spans="1:16" x14ac:dyDescent="0.3">
      <c r="A1128" t="s">
        <v>998</v>
      </c>
      <c r="B1128" t="s">
        <v>1044</v>
      </c>
      <c r="C1128">
        <v>-76.552886962890597</v>
      </c>
      <c r="D1128">
        <v>36.348442077636697</v>
      </c>
      <c r="E1128">
        <v>1930</v>
      </c>
      <c r="F1128">
        <v>57759</v>
      </c>
      <c r="G1128">
        <v>805</v>
      </c>
      <c r="H1128">
        <v>196720600</v>
      </c>
      <c r="I1128">
        <v>410120</v>
      </c>
      <c r="J1128">
        <v>154</v>
      </c>
      <c r="K1128">
        <v>81</v>
      </c>
      <c r="L1128">
        <v>0</v>
      </c>
      <c r="M1128">
        <v>73</v>
      </c>
      <c r="N1128">
        <v>937593.38</v>
      </c>
      <c r="O1128" t="s">
        <v>18</v>
      </c>
      <c r="P1128" t="s">
        <v>19</v>
      </c>
    </row>
    <row r="1129" spans="1:16" x14ac:dyDescent="0.3">
      <c r="A1129" t="s">
        <v>998</v>
      </c>
      <c r="B1129" t="s">
        <v>1045</v>
      </c>
      <c r="C1129">
        <v>-79.125473022460895</v>
      </c>
      <c r="D1129">
        <v>36.537521362304702</v>
      </c>
      <c r="E1129">
        <v>1931</v>
      </c>
      <c r="F1129">
        <v>57798</v>
      </c>
      <c r="G1129">
        <v>37</v>
      </c>
      <c r="H1129">
        <v>9430900</v>
      </c>
      <c r="I1129">
        <v>22324</v>
      </c>
      <c r="J1129">
        <v>3</v>
      </c>
      <c r="K1129">
        <v>2</v>
      </c>
      <c r="L1129">
        <v>0</v>
      </c>
      <c r="M1129">
        <v>1</v>
      </c>
      <c r="N1129">
        <v>24521.54</v>
      </c>
      <c r="O1129" t="s">
        <v>18</v>
      </c>
      <c r="P1129" t="s">
        <v>19</v>
      </c>
    </row>
    <row r="1130" spans="1:16" x14ac:dyDescent="0.3">
      <c r="A1130" t="s">
        <v>998</v>
      </c>
      <c r="B1130" t="s">
        <v>1046</v>
      </c>
      <c r="C1130">
        <v>-77.693077087402301</v>
      </c>
      <c r="D1130">
        <v>35.6494331359863</v>
      </c>
      <c r="E1130">
        <v>1932</v>
      </c>
      <c r="F1130">
        <v>57805</v>
      </c>
      <c r="G1130">
        <v>1755</v>
      </c>
      <c r="H1130">
        <v>378112500</v>
      </c>
      <c r="I1130">
        <v>1030672</v>
      </c>
      <c r="J1130">
        <v>1053</v>
      </c>
      <c r="K1130">
        <v>904</v>
      </c>
      <c r="L1130">
        <v>2</v>
      </c>
      <c r="M1130">
        <v>147</v>
      </c>
      <c r="N1130">
        <v>33144513.010000002</v>
      </c>
      <c r="O1130" t="s">
        <v>18</v>
      </c>
      <c r="P1130" t="s">
        <v>19</v>
      </c>
    </row>
    <row r="1131" spans="1:16" x14ac:dyDescent="0.3">
      <c r="A1131" t="s">
        <v>998</v>
      </c>
      <c r="B1131" t="s">
        <v>1047</v>
      </c>
      <c r="C1131">
        <v>-79.326011657714801</v>
      </c>
      <c r="D1131">
        <v>34.812915802002003</v>
      </c>
      <c r="E1131">
        <v>1936</v>
      </c>
      <c r="F1131">
        <v>57927</v>
      </c>
      <c r="G1131">
        <v>797</v>
      </c>
      <c r="H1131">
        <v>144950600</v>
      </c>
      <c r="I1131">
        <v>552523</v>
      </c>
      <c r="J1131">
        <v>577</v>
      </c>
      <c r="K1131">
        <v>485</v>
      </c>
      <c r="L1131">
        <v>0</v>
      </c>
      <c r="M1131">
        <v>92</v>
      </c>
      <c r="N1131">
        <v>21297391.18</v>
      </c>
      <c r="O1131" t="s">
        <v>18</v>
      </c>
      <c r="P1131" t="s">
        <v>19</v>
      </c>
    </row>
    <row r="1132" spans="1:16" x14ac:dyDescent="0.3">
      <c r="A1132" t="s">
        <v>998</v>
      </c>
      <c r="B1132" t="s">
        <v>1048</v>
      </c>
      <c r="C1132">
        <v>-81.698051452636705</v>
      </c>
      <c r="D1132">
        <v>35.586410522460902</v>
      </c>
      <c r="E1132">
        <v>1939</v>
      </c>
      <c r="F1132">
        <v>57996</v>
      </c>
      <c r="G1132">
        <v>122</v>
      </c>
      <c r="H1132">
        <v>32510200</v>
      </c>
      <c r="I1132">
        <v>109290</v>
      </c>
      <c r="J1132">
        <v>46</v>
      </c>
      <c r="K1132">
        <v>33</v>
      </c>
      <c r="L1132">
        <v>0</v>
      </c>
      <c r="M1132">
        <v>13</v>
      </c>
      <c r="N1132">
        <v>818594.55</v>
      </c>
      <c r="O1132" t="s">
        <v>18</v>
      </c>
      <c r="P1132" t="s">
        <v>19</v>
      </c>
    </row>
    <row r="1133" spans="1:16" x14ac:dyDescent="0.3">
      <c r="A1133" t="s">
        <v>998</v>
      </c>
      <c r="B1133" t="s">
        <v>1049</v>
      </c>
      <c r="C1133">
        <v>-78.621269226074205</v>
      </c>
      <c r="D1133">
        <v>35.231174468994098</v>
      </c>
      <c r="E1133">
        <v>1940</v>
      </c>
      <c r="F1133">
        <v>58033</v>
      </c>
      <c r="G1133">
        <v>91</v>
      </c>
      <c r="H1133">
        <v>20866000</v>
      </c>
      <c r="I1133">
        <v>72418</v>
      </c>
      <c r="J1133">
        <v>95</v>
      </c>
      <c r="K1133">
        <v>80</v>
      </c>
      <c r="L1133">
        <v>0</v>
      </c>
      <c r="M1133">
        <v>15</v>
      </c>
      <c r="N1133">
        <v>2285756.15</v>
      </c>
      <c r="O1133" t="s">
        <v>18</v>
      </c>
      <c r="P1133" t="s">
        <v>19</v>
      </c>
    </row>
    <row r="1134" spans="1:16" x14ac:dyDescent="0.3">
      <c r="A1134" t="s">
        <v>998</v>
      </c>
      <c r="B1134" t="s">
        <v>1050</v>
      </c>
      <c r="C1134">
        <v>-79.452056884765597</v>
      </c>
      <c r="D1134">
        <v>35.042098999023402</v>
      </c>
      <c r="E1134">
        <v>1941</v>
      </c>
      <c r="F1134">
        <v>58078</v>
      </c>
      <c r="G1134">
        <v>34</v>
      </c>
      <c r="H1134">
        <v>9130300</v>
      </c>
      <c r="I1134">
        <v>26530</v>
      </c>
      <c r="J1134">
        <v>2</v>
      </c>
      <c r="K1134">
        <v>1</v>
      </c>
      <c r="L1134">
        <v>0</v>
      </c>
      <c r="M1134">
        <v>1</v>
      </c>
      <c r="N1134">
        <v>32326.63</v>
      </c>
      <c r="O1134" t="s">
        <v>18</v>
      </c>
      <c r="P1134" t="s">
        <v>19</v>
      </c>
    </row>
    <row r="1135" spans="1:16" x14ac:dyDescent="0.3">
      <c r="A1135" t="s">
        <v>998</v>
      </c>
      <c r="B1135" t="s">
        <v>1051</v>
      </c>
      <c r="C1135">
        <v>-80.305763244628906</v>
      </c>
      <c r="D1135">
        <v>35.506195068359403</v>
      </c>
      <c r="E1135">
        <v>1942</v>
      </c>
      <c r="F1135">
        <v>58097</v>
      </c>
      <c r="G1135">
        <v>78</v>
      </c>
      <c r="H1135">
        <v>17005900</v>
      </c>
      <c r="I1135">
        <v>51755</v>
      </c>
      <c r="J1135">
        <v>37</v>
      </c>
      <c r="K1135">
        <v>31</v>
      </c>
      <c r="L1135">
        <v>0</v>
      </c>
      <c r="M1135">
        <v>6</v>
      </c>
      <c r="N1135">
        <v>398731.52000000002</v>
      </c>
      <c r="O1135" t="s">
        <v>18</v>
      </c>
      <c r="P1135" t="s">
        <v>19</v>
      </c>
    </row>
    <row r="1136" spans="1:16" x14ac:dyDescent="0.3">
      <c r="A1136" t="s">
        <v>998</v>
      </c>
      <c r="B1136" t="s">
        <v>1052</v>
      </c>
      <c r="C1136">
        <v>-80.093772888183594</v>
      </c>
      <c r="D1136">
        <v>36.548976898193402</v>
      </c>
      <c r="E1136">
        <v>1943</v>
      </c>
      <c r="F1136">
        <v>58142</v>
      </c>
      <c r="G1136">
        <v>18</v>
      </c>
      <c r="H1136">
        <v>3515700</v>
      </c>
      <c r="I1136">
        <v>9260</v>
      </c>
      <c r="J1136">
        <v>12</v>
      </c>
      <c r="K1136">
        <v>10</v>
      </c>
      <c r="L1136">
        <v>0</v>
      </c>
      <c r="M1136">
        <v>2</v>
      </c>
      <c r="N1136">
        <v>195596.76</v>
      </c>
      <c r="O1136" t="s">
        <v>18</v>
      </c>
      <c r="P1136" t="s">
        <v>19</v>
      </c>
    </row>
    <row r="1137" spans="1:16" x14ac:dyDescent="0.3">
      <c r="A1137" t="s">
        <v>998</v>
      </c>
      <c r="B1137" t="s">
        <v>1053</v>
      </c>
      <c r="C1137">
        <v>-80.884452819824205</v>
      </c>
      <c r="D1137">
        <v>36.560440063476598</v>
      </c>
      <c r="E1137">
        <v>1944</v>
      </c>
      <c r="F1137">
        <v>58149</v>
      </c>
      <c r="G1137">
        <v>51</v>
      </c>
      <c r="H1137">
        <v>17814200</v>
      </c>
      <c r="I1137">
        <v>56298</v>
      </c>
      <c r="J1137">
        <v>64</v>
      </c>
      <c r="K1137">
        <v>57</v>
      </c>
      <c r="L1137">
        <v>0</v>
      </c>
      <c r="M1137">
        <v>7</v>
      </c>
      <c r="N1137">
        <v>1406362.75</v>
      </c>
      <c r="O1137" t="s">
        <v>18</v>
      </c>
      <c r="P1137" t="s">
        <v>19</v>
      </c>
    </row>
    <row r="1138" spans="1:16" x14ac:dyDescent="0.3">
      <c r="A1138" t="s">
        <v>998</v>
      </c>
      <c r="B1138" t="s">
        <v>1054</v>
      </c>
      <c r="C1138">
        <v>-83.720596313476605</v>
      </c>
      <c r="D1138">
        <v>35.265552520752003</v>
      </c>
      <c r="E1138">
        <v>1945</v>
      </c>
      <c r="F1138">
        <v>58194</v>
      </c>
      <c r="G1138">
        <v>98</v>
      </c>
      <c r="H1138">
        <v>21695400</v>
      </c>
      <c r="I1138">
        <v>97945</v>
      </c>
      <c r="J1138">
        <v>25</v>
      </c>
      <c r="K1138">
        <v>15</v>
      </c>
      <c r="L1138">
        <v>0</v>
      </c>
      <c r="M1138">
        <v>10</v>
      </c>
      <c r="N1138">
        <v>432173.5</v>
      </c>
      <c r="O1138" t="s">
        <v>18</v>
      </c>
      <c r="P1138" t="s">
        <v>19</v>
      </c>
    </row>
    <row r="1139" spans="1:16" x14ac:dyDescent="0.3">
      <c r="A1139" t="s">
        <v>998</v>
      </c>
      <c r="B1139" t="s">
        <v>1055</v>
      </c>
      <c r="C1139">
        <v>-82.591865539550795</v>
      </c>
      <c r="D1139">
        <v>35.139503479003899</v>
      </c>
      <c r="E1139">
        <v>1946</v>
      </c>
      <c r="F1139">
        <v>58265</v>
      </c>
      <c r="G1139">
        <v>286</v>
      </c>
      <c r="H1139">
        <v>75105600</v>
      </c>
      <c r="I1139">
        <v>177467</v>
      </c>
      <c r="J1139">
        <v>81</v>
      </c>
      <c r="K1139">
        <v>54</v>
      </c>
      <c r="L1139">
        <v>0</v>
      </c>
      <c r="M1139">
        <v>27</v>
      </c>
      <c r="N1139">
        <v>551197.46</v>
      </c>
      <c r="O1139" t="s">
        <v>18</v>
      </c>
      <c r="P1139" t="s">
        <v>19</v>
      </c>
    </row>
    <row r="1140" spans="1:16" x14ac:dyDescent="0.3">
      <c r="A1140" t="s">
        <v>998</v>
      </c>
      <c r="B1140" t="s">
        <v>1056</v>
      </c>
      <c r="C1140">
        <v>-76.146087646484403</v>
      </c>
      <c r="D1140">
        <v>35.701000213622997</v>
      </c>
      <c r="E1140">
        <v>1947</v>
      </c>
      <c r="F1140">
        <v>58300</v>
      </c>
      <c r="G1140">
        <v>595</v>
      </c>
      <c r="H1140">
        <v>89114700</v>
      </c>
      <c r="I1140">
        <v>523409</v>
      </c>
      <c r="J1140">
        <v>513</v>
      </c>
      <c r="K1140">
        <v>420</v>
      </c>
      <c r="L1140">
        <v>3</v>
      </c>
      <c r="M1140">
        <v>90</v>
      </c>
      <c r="N1140">
        <v>7870672.8499999996</v>
      </c>
      <c r="O1140" t="s">
        <v>18</v>
      </c>
      <c r="P1140" t="s">
        <v>19</v>
      </c>
    </row>
    <row r="1141" spans="1:16" x14ac:dyDescent="0.3">
      <c r="A1141" t="s">
        <v>998</v>
      </c>
      <c r="B1141" t="s">
        <v>1057</v>
      </c>
      <c r="C1141">
        <v>-78.317596435546903</v>
      </c>
      <c r="D1141">
        <v>36.537521362304702</v>
      </c>
      <c r="E1141">
        <v>1949</v>
      </c>
      <c r="F1141">
        <v>58360</v>
      </c>
      <c r="G1141">
        <v>19</v>
      </c>
      <c r="H1141">
        <v>5011100</v>
      </c>
      <c r="I1141">
        <v>8705</v>
      </c>
      <c r="J1141">
        <v>9</v>
      </c>
      <c r="K1141">
        <v>8</v>
      </c>
      <c r="L1141">
        <v>0</v>
      </c>
      <c r="M1141">
        <v>1</v>
      </c>
      <c r="N1141">
        <v>175208.37</v>
      </c>
      <c r="O1141" t="s">
        <v>18</v>
      </c>
      <c r="P1141" t="s">
        <v>19</v>
      </c>
    </row>
    <row r="1142" spans="1:16" x14ac:dyDescent="0.3">
      <c r="A1142" t="s">
        <v>998</v>
      </c>
      <c r="B1142" t="s">
        <v>1058</v>
      </c>
      <c r="C1142">
        <v>-78.902015686035199</v>
      </c>
      <c r="D1142">
        <v>35.855701446533203</v>
      </c>
      <c r="E1142">
        <v>1950</v>
      </c>
      <c r="F1142">
        <v>58373</v>
      </c>
      <c r="G1142">
        <v>3108</v>
      </c>
      <c r="H1142">
        <v>807039400</v>
      </c>
      <c r="I1142">
        <v>1979627</v>
      </c>
      <c r="J1142">
        <v>1254</v>
      </c>
      <c r="K1142">
        <v>976</v>
      </c>
      <c r="L1142">
        <v>4</v>
      </c>
      <c r="M1142">
        <v>274</v>
      </c>
      <c r="N1142">
        <v>25343392.329999998</v>
      </c>
      <c r="O1142" t="s">
        <v>18</v>
      </c>
      <c r="P1142" t="s">
        <v>19</v>
      </c>
    </row>
    <row r="1143" spans="1:16" x14ac:dyDescent="0.3">
      <c r="A1143" t="s">
        <v>998</v>
      </c>
      <c r="B1143" t="s">
        <v>1059</v>
      </c>
      <c r="C1143">
        <v>-81.818374633789105</v>
      </c>
      <c r="D1143">
        <v>36.113529205322301</v>
      </c>
      <c r="E1143">
        <v>1953</v>
      </c>
      <c r="F1143">
        <v>58454</v>
      </c>
      <c r="G1143">
        <v>640</v>
      </c>
      <c r="H1143">
        <v>141104100</v>
      </c>
      <c r="I1143">
        <v>450509</v>
      </c>
      <c r="J1143">
        <v>226</v>
      </c>
      <c r="K1143">
        <v>160</v>
      </c>
      <c r="L1143">
        <v>1</v>
      </c>
      <c r="M1143">
        <v>65</v>
      </c>
      <c r="N1143">
        <v>2346220.4700000002</v>
      </c>
      <c r="O1143" t="s">
        <v>18</v>
      </c>
      <c r="P1143" t="s">
        <v>19</v>
      </c>
    </row>
    <row r="1144" spans="1:16" x14ac:dyDescent="0.3">
      <c r="A1144" t="s">
        <v>998</v>
      </c>
      <c r="B1144" t="s">
        <v>1666</v>
      </c>
      <c r="C1144">
        <v>-80.884452819824205</v>
      </c>
      <c r="D1144">
        <v>36.061965942382798</v>
      </c>
      <c r="E1144">
        <v>1957</v>
      </c>
      <c r="F1144">
        <v>58601</v>
      </c>
      <c r="G1144">
        <v>11</v>
      </c>
      <c r="H1144">
        <v>2809200</v>
      </c>
      <c r="I1144">
        <v>6452</v>
      </c>
      <c r="J1144">
        <v>2</v>
      </c>
      <c r="K1144">
        <v>1</v>
      </c>
      <c r="L1144">
        <v>0</v>
      </c>
      <c r="M1144">
        <v>1</v>
      </c>
      <c r="N1144">
        <v>2109.5</v>
      </c>
      <c r="O1144" t="s">
        <v>18</v>
      </c>
      <c r="P1144" t="s">
        <v>18</v>
      </c>
    </row>
    <row r="1145" spans="1:16" x14ac:dyDescent="0.3">
      <c r="A1145" t="s">
        <v>998</v>
      </c>
      <c r="B1145" t="s">
        <v>1060</v>
      </c>
      <c r="C1145">
        <v>-82.437164306640597</v>
      </c>
      <c r="D1145">
        <v>35.84423828125</v>
      </c>
      <c r="E1145">
        <v>1958</v>
      </c>
      <c r="F1145">
        <v>58639</v>
      </c>
      <c r="G1145">
        <v>124</v>
      </c>
      <c r="H1145">
        <v>28696500</v>
      </c>
      <c r="I1145">
        <v>90208</v>
      </c>
      <c r="J1145">
        <v>53</v>
      </c>
      <c r="K1145">
        <v>41</v>
      </c>
      <c r="L1145">
        <v>0</v>
      </c>
      <c r="M1145">
        <v>12</v>
      </c>
      <c r="N1145">
        <v>663389.68999999994</v>
      </c>
      <c r="O1145" t="s">
        <v>18</v>
      </c>
      <c r="P1145" t="s">
        <v>19</v>
      </c>
    </row>
    <row r="1146" spans="1:16" x14ac:dyDescent="0.3">
      <c r="A1146" t="s">
        <v>1061</v>
      </c>
      <c r="B1146" t="s">
        <v>1062</v>
      </c>
      <c r="C1146">
        <v>-98.02734375</v>
      </c>
      <c r="D1146">
        <v>46.627304077148402</v>
      </c>
      <c r="E1146">
        <v>1960</v>
      </c>
      <c r="F1146">
        <v>58697</v>
      </c>
      <c r="G1146">
        <v>370</v>
      </c>
      <c r="H1146">
        <v>53796100</v>
      </c>
      <c r="I1146">
        <v>297444</v>
      </c>
      <c r="J1146">
        <v>380</v>
      </c>
      <c r="K1146">
        <v>299</v>
      </c>
      <c r="L1146">
        <v>0</v>
      </c>
      <c r="M1146">
        <v>81</v>
      </c>
      <c r="N1146">
        <v>2684106.73</v>
      </c>
      <c r="O1146" t="s">
        <v>18</v>
      </c>
      <c r="P1146" t="s">
        <v>19</v>
      </c>
    </row>
    <row r="1147" spans="1:16" x14ac:dyDescent="0.3">
      <c r="A1147" t="s">
        <v>1061</v>
      </c>
      <c r="B1147" t="s">
        <v>1063</v>
      </c>
      <c r="C1147">
        <v>-99.293586730957003</v>
      </c>
      <c r="D1147">
        <v>47.847705841064503</v>
      </c>
      <c r="E1147">
        <v>1961</v>
      </c>
      <c r="F1147">
        <v>58709</v>
      </c>
      <c r="G1147">
        <v>107</v>
      </c>
      <c r="H1147">
        <v>25794600</v>
      </c>
      <c r="I1147">
        <v>62002</v>
      </c>
      <c r="J1147">
        <v>571</v>
      </c>
      <c r="K1147">
        <v>308</v>
      </c>
      <c r="L1147">
        <v>0</v>
      </c>
      <c r="M1147">
        <v>263</v>
      </c>
      <c r="N1147">
        <v>13477646.210000001</v>
      </c>
      <c r="O1147" t="s">
        <v>18</v>
      </c>
      <c r="P1147" t="s">
        <v>19</v>
      </c>
    </row>
    <row r="1148" spans="1:16" x14ac:dyDescent="0.3">
      <c r="A1148" t="s">
        <v>1061</v>
      </c>
      <c r="B1148" t="s">
        <v>1064</v>
      </c>
      <c r="C1148">
        <v>-103.659530639648</v>
      </c>
      <c r="D1148">
        <v>47.332042694091797</v>
      </c>
      <c r="E1148">
        <v>1962</v>
      </c>
      <c r="F1148">
        <v>58757</v>
      </c>
      <c r="G1148">
        <v>19</v>
      </c>
      <c r="H1148">
        <v>4334300</v>
      </c>
      <c r="I1148">
        <v>22096</v>
      </c>
      <c r="J1148">
        <v>12</v>
      </c>
      <c r="K1148">
        <v>10</v>
      </c>
      <c r="L1148">
        <v>0</v>
      </c>
      <c r="M1148">
        <v>2</v>
      </c>
      <c r="N1148">
        <v>81045.929999999993</v>
      </c>
      <c r="O1148" t="s">
        <v>18</v>
      </c>
      <c r="P1148" t="s">
        <v>19</v>
      </c>
    </row>
    <row r="1149" spans="1:16" x14ac:dyDescent="0.3">
      <c r="A1149" t="s">
        <v>1061</v>
      </c>
      <c r="B1149" t="s">
        <v>1667</v>
      </c>
      <c r="C1149">
        <v>-100.13583374023401</v>
      </c>
      <c r="D1149">
        <v>48.546714782714801</v>
      </c>
      <c r="E1149">
        <v>1963</v>
      </c>
      <c r="F1149">
        <v>58768</v>
      </c>
      <c r="G1149">
        <v>7</v>
      </c>
      <c r="H1149">
        <v>747200</v>
      </c>
      <c r="I1149">
        <v>3089</v>
      </c>
      <c r="J1149">
        <v>2</v>
      </c>
      <c r="K1149">
        <v>0</v>
      </c>
      <c r="L1149">
        <v>0</v>
      </c>
      <c r="M1149">
        <v>2</v>
      </c>
      <c r="N1149">
        <v>0</v>
      </c>
      <c r="O1149" t="s">
        <v>18</v>
      </c>
    </row>
    <row r="1150" spans="1:16" x14ac:dyDescent="0.3">
      <c r="A1150" t="s">
        <v>1061</v>
      </c>
      <c r="B1150" t="s">
        <v>1065</v>
      </c>
      <c r="C1150">
        <v>-102.983436584473</v>
      </c>
      <c r="D1150">
        <v>46.277801513671903</v>
      </c>
      <c r="E1150">
        <v>1964</v>
      </c>
      <c r="F1150">
        <v>58783</v>
      </c>
      <c r="G1150">
        <v>12</v>
      </c>
      <c r="H1150">
        <v>2720700</v>
      </c>
      <c r="I1150">
        <v>8243</v>
      </c>
      <c r="J1150">
        <v>13</v>
      </c>
      <c r="K1150">
        <v>12</v>
      </c>
      <c r="L1150">
        <v>0</v>
      </c>
      <c r="M1150">
        <v>1</v>
      </c>
      <c r="N1150">
        <v>15701.24</v>
      </c>
      <c r="O1150" t="s">
        <v>18</v>
      </c>
      <c r="P1150" t="s">
        <v>19</v>
      </c>
    </row>
    <row r="1151" spans="1:16" x14ac:dyDescent="0.3">
      <c r="A1151" t="s">
        <v>1061</v>
      </c>
      <c r="B1151" t="s">
        <v>1066</v>
      </c>
      <c r="C1151">
        <v>-100.07854461669901</v>
      </c>
      <c r="D1151">
        <v>46.633033752441399</v>
      </c>
      <c r="E1151">
        <v>1966</v>
      </c>
      <c r="F1151">
        <v>58802</v>
      </c>
      <c r="G1151">
        <v>1036</v>
      </c>
      <c r="H1151">
        <v>285743400</v>
      </c>
      <c r="I1151">
        <v>712350</v>
      </c>
      <c r="J1151">
        <v>677</v>
      </c>
      <c r="K1151">
        <v>562</v>
      </c>
      <c r="L1151">
        <v>0</v>
      </c>
      <c r="M1151">
        <v>115</v>
      </c>
      <c r="N1151">
        <v>15255881.52</v>
      </c>
      <c r="O1151" t="s">
        <v>18</v>
      </c>
      <c r="P1151" t="s">
        <v>19</v>
      </c>
    </row>
    <row r="1152" spans="1:16" x14ac:dyDescent="0.3">
      <c r="A1152" t="s">
        <v>1061</v>
      </c>
      <c r="B1152" t="s">
        <v>1668</v>
      </c>
      <c r="C1152">
        <v>-97.907028198242202</v>
      </c>
      <c r="D1152">
        <v>48.546714782714801</v>
      </c>
      <c r="E1152">
        <v>1968</v>
      </c>
      <c r="F1152">
        <v>58856</v>
      </c>
      <c r="G1152">
        <v>1</v>
      </c>
      <c r="H1152">
        <v>29400</v>
      </c>
      <c r="I1152">
        <v>350</v>
      </c>
      <c r="J1152">
        <v>6</v>
      </c>
      <c r="K1152">
        <v>6</v>
      </c>
      <c r="L1152">
        <v>0</v>
      </c>
      <c r="M1152">
        <v>0</v>
      </c>
      <c r="N1152">
        <v>5821.15</v>
      </c>
      <c r="O1152" t="s">
        <v>18</v>
      </c>
      <c r="P1152" t="s">
        <v>18</v>
      </c>
    </row>
    <row r="1153" spans="1:16" x14ac:dyDescent="0.3">
      <c r="A1153" t="s">
        <v>1061</v>
      </c>
      <c r="B1153" t="s">
        <v>1067</v>
      </c>
      <c r="C1153">
        <v>-99.001380920410199</v>
      </c>
      <c r="D1153">
        <v>46.283531188964801</v>
      </c>
      <c r="E1153">
        <v>1969</v>
      </c>
      <c r="F1153">
        <v>58867</v>
      </c>
      <c r="G1153">
        <v>5</v>
      </c>
      <c r="H1153">
        <v>503000</v>
      </c>
      <c r="I1153">
        <v>1779</v>
      </c>
      <c r="J1153">
        <v>6</v>
      </c>
      <c r="K1153">
        <v>1</v>
      </c>
      <c r="L1153">
        <v>0</v>
      </c>
      <c r="M1153">
        <v>5</v>
      </c>
      <c r="N1153">
        <v>20330.97</v>
      </c>
      <c r="O1153" t="s">
        <v>18</v>
      </c>
      <c r="P1153" t="s">
        <v>19</v>
      </c>
    </row>
    <row r="1154" spans="1:16" x14ac:dyDescent="0.3">
      <c r="A1154" t="s">
        <v>1061</v>
      </c>
      <c r="B1154" t="s">
        <v>1068</v>
      </c>
      <c r="C1154">
        <v>-102.37036895752</v>
      </c>
      <c r="D1154">
        <v>47.773223876953097</v>
      </c>
      <c r="E1154">
        <v>1971</v>
      </c>
      <c r="F1154">
        <v>58883</v>
      </c>
      <c r="G1154">
        <v>1</v>
      </c>
      <c r="H1154">
        <v>140000</v>
      </c>
      <c r="I1154">
        <v>1248</v>
      </c>
      <c r="J1154">
        <v>7</v>
      </c>
      <c r="K1154">
        <v>6</v>
      </c>
      <c r="L1154">
        <v>0</v>
      </c>
      <c r="M1154">
        <v>1</v>
      </c>
      <c r="N1154">
        <v>48098.68</v>
      </c>
      <c r="O1154" t="s">
        <v>18</v>
      </c>
      <c r="P1154" t="s">
        <v>19</v>
      </c>
    </row>
    <row r="1155" spans="1:16" x14ac:dyDescent="0.3">
      <c r="A1155" t="s">
        <v>1061</v>
      </c>
      <c r="B1155" t="s">
        <v>1069</v>
      </c>
      <c r="C1155">
        <v>-100.577011108398</v>
      </c>
      <c r="D1155">
        <v>46.426769256591797</v>
      </c>
      <c r="E1155">
        <v>1973</v>
      </c>
      <c r="F1155">
        <v>58929</v>
      </c>
      <c r="G1155">
        <v>21</v>
      </c>
      <c r="H1155">
        <v>1723600</v>
      </c>
      <c r="I1155">
        <v>16022</v>
      </c>
      <c r="J1155">
        <v>72</v>
      </c>
      <c r="K1155">
        <v>61</v>
      </c>
      <c r="L1155">
        <v>0</v>
      </c>
      <c r="M1155">
        <v>11</v>
      </c>
      <c r="N1155">
        <v>1047096.97</v>
      </c>
      <c r="O1155" t="s">
        <v>18</v>
      </c>
      <c r="P1155" t="s">
        <v>19</v>
      </c>
    </row>
    <row r="1156" spans="1:16" x14ac:dyDescent="0.3">
      <c r="A1156" t="s">
        <v>1061</v>
      </c>
      <c r="B1156" t="s">
        <v>1070</v>
      </c>
      <c r="C1156">
        <v>-99.270668029785199</v>
      </c>
      <c r="D1156">
        <v>47.589874267578097</v>
      </c>
      <c r="E1156">
        <v>1974</v>
      </c>
      <c r="F1156">
        <v>58965</v>
      </c>
      <c r="G1156">
        <v>7</v>
      </c>
      <c r="H1156">
        <v>1071000</v>
      </c>
      <c r="I1156">
        <v>2008</v>
      </c>
      <c r="J1156">
        <v>9</v>
      </c>
      <c r="K1156">
        <v>8</v>
      </c>
      <c r="L1156">
        <v>0</v>
      </c>
      <c r="M1156">
        <v>1</v>
      </c>
      <c r="N1156">
        <v>97991.92</v>
      </c>
      <c r="O1156" t="s">
        <v>18</v>
      </c>
      <c r="P1156" t="s">
        <v>19</v>
      </c>
    </row>
    <row r="1157" spans="1:16" x14ac:dyDescent="0.3">
      <c r="A1157" t="s">
        <v>1061</v>
      </c>
      <c r="B1157" t="s">
        <v>1071</v>
      </c>
      <c r="C1157">
        <v>-97.139266967773395</v>
      </c>
      <c r="D1157">
        <v>48.191478729247997</v>
      </c>
      <c r="E1157">
        <v>1976</v>
      </c>
      <c r="F1157">
        <v>58982</v>
      </c>
      <c r="G1157">
        <v>1141</v>
      </c>
      <c r="H1157">
        <v>281342200</v>
      </c>
      <c r="I1157">
        <v>743128</v>
      </c>
      <c r="J1157">
        <v>2986</v>
      </c>
      <c r="K1157">
        <v>2709</v>
      </c>
      <c r="L1157">
        <v>0</v>
      </c>
      <c r="M1157">
        <v>277</v>
      </c>
      <c r="N1157">
        <v>75470589.109999999</v>
      </c>
      <c r="O1157" t="s">
        <v>18</v>
      </c>
      <c r="P1157" t="s">
        <v>19</v>
      </c>
    </row>
    <row r="1158" spans="1:16" x14ac:dyDescent="0.3">
      <c r="A1158" t="s">
        <v>1061</v>
      </c>
      <c r="B1158" t="s">
        <v>1072</v>
      </c>
      <c r="C1158">
        <v>-97.952865600585895</v>
      </c>
      <c r="D1158">
        <v>47.234642028808601</v>
      </c>
      <c r="E1158">
        <v>1978</v>
      </c>
      <c r="F1158">
        <v>59070</v>
      </c>
      <c r="G1158">
        <v>6</v>
      </c>
      <c r="H1158">
        <v>1470000</v>
      </c>
      <c r="I1158">
        <v>2281</v>
      </c>
      <c r="J1158">
        <v>6</v>
      </c>
      <c r="K1158">
        <v>6</v>
      </c>
      <c r="L1158">
        <v>0</v>
      </c>
      <c r="M1158">
        <v>0</v>
      </c>
      <c r="N1158">
        <v>27160.16</v>
      </c>
      <c r="O1158" t="s">
        <v>18</v>
      </c>
      <c r="P1158" t="s">
        <v>19</v>
      </c>
    </row>
    <row r="1159" spans="1:16" x14ac:dyDescent="0.3">
      <c r="A1159" t="s">
        <v>1061</v>
      </c>
      <c r="B1159" t="s">
        <v>1073</v>
      </c>
      <c r="C1159">
        <v>-102.914680480957</v>
      </c>
      <c r="D1159">
        <v>46.627304077148402</v>
      </c>
      <c r="E1159">
        <v>1979</v>
      </c>
      <c r="F1159">
        <v>59081</v>
      </c>
      <c r="G1159">
        <v>4</v>
      </c>
      <c r="H1159">
        <v>278300</v>
      </c>
      <c r="I1159">
        <v>2283</v>
      </c>
      <c r="J1159">
        <v>106</v>
      </c>
      <c r="K1159">
        <v>98</v>
      </c>
      <c r="L1159">
        <v>0</v>
      </c>
      <c r="M1159">
        <v>8</v>
      </c>
      <c r="N1159">
        <v>320009.92</v>
      </c>
      <c r="O1159" t="s">
        <v>18</v>
      </c>
      <c r="P1159" t="s">
        <v>19</v>
      </c>
    </row>
    <row r="1160" spans="1:16" x14ac:dyDescent="0.3">
      <c r="A1160" t="s">
        <v>1061</v>
      </c>
      <c r="B1160" t="s">
        <v>1074</v>
      </c>
      <c r="C1160">
        <v>-98.434150695800795</v>
      </c>
      <c r="D1160">
        <v>46.627304077148402</v>
      </c>
      <c r="E1160">
        <v>1981</v>
      </c>
      <c r="F1160">
        <v>59104</v>
      </c>
      <c r="G1160">
        <v>15</v>
      </c>
      <c r="H1160">
        <v>1226200</v>
      </c>
      <c r="I1160">
        <v>8452</v>
      </c>
      <c r="J1160">
        <v>9</v>
      </c>
      <c r="K1160">
        <v>9</v>
      </c>
      <c r="L1160">
        <v>0</v>
      </c>
      <c r="M1160">
        <v>0</v>
      </c>
      <c r="N1160">
        <v>78230.19</v>
      </c>
      <c r="O1160" t="s">
        <v>18</v>
      </c>
      <c r="P1160" t="s">
        <v>19</v>
      </c>
    </row>
    <row r="1161" spans="1:16" x14ac:dyDescent="0.3">
      <c r="A1161" t="s">
        <v>1061</v>
      </c>
      <c r="B1161" t="s">
        <v>1669</v>
      </c>
      <c r="C1161">
        <v>-103.659530639648</v>
      </c>
      <c r="D1161">
        <v>47.332042694091797</v>
      </c>
      <c r="E1161">
        <v>1985</v>
      </c>
      <c r="F1161">
        <v>59147</v>
      </c>
      <c r="G1161">
        <v>34</v>
      </c>
      <c r="H1161">
        <v>8988500</v>
      </c>
      <c r="I1161">
        <v>75765</v>
      </c>
      <c r="J1161">
        <v>2</v>
      </c>
      <c r="K1161">
        <v>0</v>
      </c>
      <c r="L1161">
        <v>0</v>
      </c>
      <c r="M1161">
        <v>2</v>
      </c>
      <c r="N1161">
        <v>0</v>
      </c>
      <c r="O1161" t="s">
        <v>18</v>
      </c>
    </row>
    <row r="1162" spans="1:16" x14ac:dyDescent="0.3">
      <c r="A1162" t="s">
        <v>1061</v>
      </c>
      <c r="B1162" t="s">
        <v>1075</v>
      </c>
      <c r="C1162">
        <v>-100.634307861328</v>
      </c>
      <c r="D1162">
        <v>46.633033752441399</v>
      </c>
      <c r="E1162">
        <v>1988</v>
      </c>
      <c r="F1162">
        <v>59349</v>
      </c>
      <c r="G1162">
        <v>324</v>
      </c>
      <c r="H1162">
        <v>84491400</v>
      </c>
      <c r="I1162">
        <v>168507</v>
      </c>
      <c r="J1162">
        <v>222</v>
      </c>
      <c r="K1162">
        <v>173</v>
      </c>
      <c r="L1162">
        <v>0</v>
      </c>
      <c r="M1162">
        <v>49</v>
      </c>
      <c r="N1162">
        <v>2768103.62</v>
      </c>
      <c r="O1162" t="s">
        <v>18</v>
      </c>
      <c r="P1162" t="s">
        <v>19</v>
      </c>
    </row>
    <row r="1163" spans="1:16" x14ac:dyDescent="0.3">
      <c r="A1163" t="s">
        <v>1061</v>
      </c>
      <c r="B1163" t="s">
        <v>1670</v>
      </c>
      <c r="C1163">
        <v>-101.74584197998</v>
      </c>
      <c r="D1163">
        <v>46.982540130615199</v>
      </c>
      <c r="E1163">
        <v>1991</v>
      </c>
      <c r="F1163">
        <v>59470</v>
      </c>
      <c r="G1163">
        <v>5</v>
      </c>
      <c r="H1163">
        <v>482100</v>
      </c>
      <c r="I1163">
        <v>4651</v>
      </c>
      <c r="J1163">
        <v>3</v>
      </c>
      <c r="K1163">
        <v>2</v>
      </c>
      <c r="L1163">
        <v>0</v>
      </c>
      <c r="M1163">
        <v>1</v>
      </c>
      <c r="N1163">
        <v>4603</v>
      </c>
      <c r="O1163" t="s">
        <v>18</v>
      </c>
      <c r="P1163" t="s">
        <v>18</v>
      </c>
    </row>
    <row r="1164" spans="1:16" x14ac:dyDescent="0.3">
      <c r="A1164" t="s">
        <v>1061</v>
      </c>
      <c r="B1164" t="s">
        <v>1076</v>
      </c>
      <c r="C1164">
        <v>-97.144996643066406</v>
      </c>
      <c r="D1164">
        <v>48.546714782714801</v>
      </c>
      <c r="E1164">
        <v>1992</v>
      </c>
      <c r="F1164">
        <v>59493</v>
      </c>
      <c r="G1164">
        <v>259</v>
      </c>
      <c r="H1164">
        <v>50852800</v>
      </c>
      <c r="I1164">
        <v>168812</v>
      </c>
      <c r="J1164">
        <v>540</v>
      </c>
      <c r="K1164">
        <v>460</v>
      </c>
      <c r="L1164">
        <v>0</v>
      </c>
      <c r="M1164">
        <v>80</v>
      </c>
      <c r="N1164">
        <v>3104138.13</v>
      </c>
      <c r="O1164" t="s">
        <v>18</v>
      </c>
      <c r="P1164" t="s">
        <v>19</v>
      </c>
    </row>
    <row r="1165" spans="1:16" x14ac:dyDescent="0.3">
      <c r="A1165" t="s">
        <v>1061</v>
      </c>
      <c r="B1165" t="s">
        <v>1077</v>
      </c>
      <c r="C1165">
        <v>-98.02734375</v>
      </c>
      <c r="D1165">
        <v>46.283531188964801</v>
      </c>
      <c r="E1165">
        <v>1995</v>
      </c>
      <c r="F1165">
        <v>59579</v>
      </c>
      <c r="G1165">
        <v>6</v>
      </c>
      <c r="H1165">
        <v>1415000</v>
      </c>
      <c r="I1165">
        <v>3543</v>
      </c>
      <c r="J1165">
        <v>6</v>
      </c>
      <c r="K1165">
        <v>6</v>
      </c>
      <c r="L1165">
        <v>0</v>
      </c>
      <c r="M1165">
        <v>0</v>
      </c>
      <c r="N1165">
        <v>73934.509999999995</v>
      </c>
      <c r="O1165" t="s">
        <v>18</v>
      </c>
      <c r="P1165" t="s">
        <v>19</v>
      </c>
    </row>
    <row r="1166" spans="1:16" x14ac:dyDescent="0.3">
      <c r="A1166" t="s">
        <v>1061</v>
      </c>
      <c r="B1166" t="s">
        <v>1078</v>
      </c>
      <c r="C1166">
        <v>-99.499855041503906</v>
      </c>
      <c r="D1166">
        <v>48.546714782714801</v>
      </c>
      <c r="E1166">
        <v>1998</v>
      </c>
      <c r="F1166">
        <v>59624</v>
      </c>
      <c r="G1166">
        <v>10</v>
      </c>
      <c r="H1166">
        <v>3734500</v>
      </c>
      <c r="I1166">
        <v>9992</v>
      </c>
      <c r="J1166">
        <v>3</v>
      </c>
      <c r="K1166">
        <v>1</v>
      </c>
      <c r="L1166">
        <v>0</v>
      </c>
      <c r="M1166">
        <v>2</v>
      </c>
      <c r="N1166">
        <v>23023.599999999999</v>
      </c>
      <c r="O1166" t="s">
        <v>18</v>
      </c>
      <c r="P1166" t="s">
        <v>19</v>
      </c>
    </row>
    <row r="1167" spans="1:16" x14ac:dyDescent="0.3">
      <c r="A1167" t="s">
        <v>1061</v>
      </c>
      <c r="B1167" t="s">
        <v>1079</v>
      </c>
      <c r="C1167">
        <v>-97.225212097167997</v>
      </c>
      <c r="D1167">
        <v>45.9397583007812</v>
      </c>
      <c r="E1167">
        <v>1999</v>
      </c>
      <c r="F1167">
        <v>59634</v>
      </c>
      <c r="G1167">
        <v>2</v>
      </c>
      <c r="H1167">
        <v>392000</v>
      </c>
      <c r="I1167">
        <v>639</v>
      </c>
      <c r="J1167">
        <v>6</v>
      </c>
      <c r="K1167">
        <v>4</v>
      </c>
      <c r="L1167">
        <v>0</v>
      </c>
      <c r="M1167">
        <v>2</v>
      </c>
      <c r="N1167">
        <v>89159.33</v>
      </c>
      <c r="O1167" t="s">
        <v>18</v>
      </c>
      <c r="P1167" t="s">
        <v>19</v>
      </c>
    </row>
    <row r="1168" spans="1:16" x14ac:dyDescent="0.3">
      <c r="A1168" t="s">
        <v>1061</v>
      </c>
      <c r="B1168" t="s">
        <v>1671</v>
      </c>
      <c r="C1168">
        <v>-102.983436584473</v>
      </c>
      <c r="D1168">
        <v>46.277801513671903</v>
      </c>
      <c r="E1168">
        <v>2002</v>
      </c>
      <c r="F1168">
        <v>59756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0</v>
      </c>
    </row>
    <row r="1169" spans="1:16" x14ac:dyDescent="0.3">
      <c r="A1169" t="s">
        <v>1061</v>
      </c>
      <c r="B1169" t="s">
        <v>1080</v>
      </c>
      <c r="C1169">
        <v>-99.448287963867202</v>
      </c>
      <c r="D1169">
        <v>46.633033752441399</v>
      </c>
      <c r="E1169">
        <v>2005</v>
      </c>
      <c r="F1169">
        <v>59792</v>
      </c>
      <c r="G1169">
        <v>134</v>
      </c>
      <c r="H1169">
        <v>30289500</v>
      </c>
      <c r="I1169">
        <v>76098</v>
      </c>
      <c r="J1169">
        <v>116</v>
      </c>
      <c r="K1169">
        <v>88</v>
      </c>
      <c r="L1169">
        <v>0</v>
      </c>
      <c r="M1169">
        <v>28</v>
      </c>
      <c r="N1169">
        <v>662638.68000000005</v>
      </c>
      <c r="O1169" t="s">
        <v>18</v>
      </c>
      <c r="P1169" t="s">
        <v>19</v>
      </c>
    </row>
    <row r="1170" spans="1:16" x14ac:dyDescent="0.3">
      <c r="A1170" t="s">
        <v>1061</v>
      </c>
      <c r="B1170" t="s">
        <v>1081</v>
      </c>
      <c r="C1170">
        <v>-99.499855041503906</v>
      </c>
      <c r="D1170">
        <v>48.546714782714801</v>
      </c>
      <c r="E1170">
        <v>2006</v>
      </c>
      <c r="F1170">
        <v>59806</v>
      </c>
      <c r="G1170">
        <v>8</v>
      </c>
      <c r="H1170">
        <v>1822900</v>
      </c>
      <c r="I1170">
        <v>3863</v>
      </c>
      <c r="J1170">
        <v>28</v>
      </c>
      <c r="K1170">
        <v>13</v>
      </c>
      <c r="L1170">
        <v>0</v>
      </c>
      <c r="M1170">
        <v>15</v>
      </c>
      <c r="N1170">
        <v>340500</v>
      </c>
      <c r="O1170" t="s">
        <v>18</v>
      </c>
      <c r="P1170" t="s">
        <v>19</v>
      </c>
    </row>
    <row r="1171" spans="1:16" x14ac:dyDescent="0.3">
      <c r="A1171" t="s">
        <v>1061</v>
      </c>
      <c r="B1171" t="s">
        <v>1082</v>
      </c>
      <c r="C1171">
        <v>-96.829872131347699</v>
      </c>
      <c r="D1171">
        <v>47.240371704101598</v>
      </c>
      <c r="E1171">
        <v>2007</v>
      </c>
      <c r="F1171">
        <v>59819</v>
      </c>
      <c r="G1171">
        <v>72</v>
      </c>
      <c r="H1171">
        <v>11781900</v>
      </c>
      <c r="I1171">
        <v>48186</v>
      </c>
      <c r="J1171">
        <v>151</v>
      </c>
      <c r="K1171">
        <v>137</v>
      </c>
      <c r="L1171">
        <v>0</v>
      </c>
      <c r="M1171">
        <v>14</v>
      </c>
      <c r="N1171">
        <v>1592335.9</v>
      </c>
      <c r="O1171" t="s">
        <v>18</v>
      </c>
      <c r="P1171" t="s">
        <v>19</v>
      </c>
    </row>
    <row r="1172" spans="1:16" x14ac:dyDescent="0.3">
      <c r="A1172" t="s">
        <v>1061</v>
      </c>
      <c r="B1172" t="s">
        <v>1083</v>
      </c>
      <c r="C1172">
        <v>-97.889839172363295</v>
      </c>
      <c r="D1172">
        <v>48.197208404541001</v>
      </c>
      <c r="E1172">
        <v>2008</v>
      </c>
      <c r="F1172">
        <v>59839</v>
      </c>
      <c r="G1172">
        <v>603</v>
      </c>
      <c r="H1172">
        <v>58955100</v>
      </c>
      <c r="I1172">
        <v>526513</v>
      </c>
      <c r="J1172">
        <v>1183</v>
      </c>
      <c r="K1172">
        <v>1011</v>
      </c>
      <c r="L1172">
        <v>0</v>
      </c>
      <c r="M1172">
        <v>172</v>
      </c>
      <c r="N1172">
        <v>4646460.03</v>
      </c>
      <c r="O1172" t="s">
        <v>18</v>
      </c>
      <c r="P1172" t="s">
        <v>19</v>
      </c>
    </row>
    <row r="1173" spans="1:16" x14ac:dyDescent="0.3">
      <c r="A1173" t="s">
        <v>1061</v>
      </c>
      <c r="B1173" t="s">
        <v>1084</v>
      </c>
      <c r="C1173">
        <v>-102.227127075195</v>
      </c>
      <c r="D1173">
        <v>48.546714782714801</v>
      </c>
      <c r="E1173">
        <v>2009</v>
      </c>
      <c r="F1173">
        <v>59856</v>
      </c>
      <c r="G1173">
        <v>3471</v>
      </c>
      <c r="H1173">
        <v>892079000</v>
      </c>
      <c r="I1173">
        <v>1666813</v>
      </c>
      <c r="J1173">
        <v>1060</v>
      </c>
      <c r="K1173">
        <v>863</v>
      </c>
      <c r="L1173">
        <v>0</v>
      </c>
      <c r="M1173">
        <v>197</v>
      </c>
      <c r="N1173">
        <v>69137916.760000005</v>
      </c>
      <c r="O1173" t="s">
        <v>18</v>
      </c>
      <c r="P1173" t="s">
        <v>19</v>
      </c>
    </row>
    <row r="1174" spans="1:16" x14ac:dyDescent="0.3">
      <c r="A1174" t="s">
        <v>1061</v>
      </c>
      <c r="B1174" t="s">
        <v>1085</v>
      </c>
      <c r="C1174">
        <v>-102.88030242919901</v>
      </c>
      <c r="D1174">
        <v>48.632656097412102</v>
      </c>
      <c r="E1174">
        <v>2011</v>
      </c>
      <c r="F1174">
        <v>59891</v>
      </c>
      <c r="G1174">
        <v>30</v>
      </c>
      <c r="H1174">
        <v>3001800</v>
      </c>
      <c r="I1174">
        <v>25520</v>
      </c>
      <c r="J1174">
        <v>9</v>
      </c>
      <c r="K1174">
        <v>5</v>
      </c>
      <c r="L1174">
        <v>0</v>
      </c>
      <c r="M1174">
        <v>4</v>
      </c>
      <c r="N1174">
        <v>25989.45</v>
      </c>
      <c r="O1174" t="s">
        <v>18</v>
      </c>
      <c r="P1174" t="s">
        <v>19</v>
      </c>
    </row>
    <row r="1175" spans="1:16" x14ac:dyDescent="0.3">
      <c r="A1175" t="s">
        <v>484</v>
      </c>
      <c r="B1175" t="s">
        <v>1086</v>
      </c>
      <c r="C1175">
        <v>-82.127769470214801</v>
      </c>
      <c r="D1175">
        <v>41.006587982177699</v>
      </c>
      <c r="E1175">
        <v>2014</v>
      </c>
      <c r="F1175">
        <v>59995</v>
      </c>
      <c r="G1175">
        <v>149</v>
      </c>
      <c r="H1175">
        <v>17878700</v>
      </c>
      <c r="I1175">
        <v>128224</v>
      </c>
      <c r="J1175">
        <v>54</v>
      </c>
      <c r="K1175">
        <v>41</v>
      </c>
      <c r="L1175">
        <v>0</v>
      </c>
      <c r="M1175">
        <v>13</v>
      </c>
      <c r="N1175">
        <v>693543.46</v>
      </c>
      <c r="O1175" t="s">
        <v>18</v>
      </c>
      <c r="P1175" t="s">
        <v>19</v>
      </c>
    </row>
    <row r="1176" spans="1:16" x14ac:dyDescent="0.3">
      <c r="A1176" t="s">
        <v>484</v>
      </c>
      <c r="B1176" t="s">
        <v>1087</v>
      </c>
      <c r="C1176">
        <v>-80.529220581054702</v>
      </c>
      <c r="D1176">
        <v>41.837379455566399</v>
      </c>
      <c r="E1176">
        <v>2015</v>
      </c>
      <c r="F1176">
        <v>60013</v>
      </c>
      <c r="G1176">
        <v>123</v>
      </c>
      <c r="H1176">
        <v>20551100</v>
      </c>
      <c r="I1176">
        <v>86510</v>
      </c>
      <c r="J1176">
        <v>138</v>
      </c>
      <c r="K1176">
        <v>108</v>
      </c>
      <c r="L1176">
        <v>0</v>
      </c>
      <c r="M1176">
        <v>30</v>
      </c>
      <c r="N1176">
        <v>1738491.8</v>
      </c>
      <c r="O1176" t="s">
        <v>18</v>
      </c>
      <c r="P1176" t="s">
        <v>19</v>
      </c>
    </row>
    <row r="1177" spans="1:16" x14ac:dyDescent="0.3">
      <c r="A1177" t="s">
        <v>484</v>
      </c>
      <c r="B1177" t="s">
        <v>1088</v>
      </c>
      <c r="C1177">
        <v>-81.732429504394503</v>
      </c>
      <c r="D1177">
        <v>39.224689483642599</v>
      </c>
      <c r="E1177">
        <v>2016</v>
      </c>
      <c r="F1177">
        <v>60025</v>
      </c>
      <c r="G1177">
        <v>826</v>
      </c>
      <c r="H1177">
        <v>128706100</v>
      </c>
      <c r="I1177">
        <v>847388</v>
      </c>
      <c r="J1177">
        <v>398</v>
      </c>
      <c r="K1177">
        <v>332</v>
      </c>
      <c r="L1177">
        <v>0</v>
      </c>
      <c r="M1177">
        <v>66</v>
      </c>
      <c r="N1177">
        <v>4492812.29</v>
      </c>
      <c r="O1177" t="s">
        <v>18</v>
      </c>
      <c r="P1177" t="s">
        <v>19</v>
      </c>
    </row>
    <row r="1178" spans="1:16" x14ac:dyDescent="0.3">
      <c r="A1178" t="s">
        <v>484</v>
      </c>
      <c r="B1178" t="s">
        <v>1089</v>
      </c>
      <c r="C1178">
        <v>-83.875289916992202</v>
      </c>
      <c r="D1178">
        <v>40.5367622375488</v>
      </c>
      <c r="E1178">
        <v>2017</v>
      </c>
      <c r="F1178">
        <v>60045</v>
      </c>
      <c r="G1178">
        <v>167</v>
      </c>
      <c r="H1178">
        <v>22474900</v>
      </c>
      <c r="I1178">
        <v>127068</v>
      </c>
      <c r="J1178">
        <v>97</v>
      </c>
      <c r="K1178">
        <v>79</v>
      </c>
      <c r="L1178">
        <v>1</v>
      </c>
      <c r="M1178">
        <v>17</v>
      </c>
      <c r="N1178">
        <v>1224774.1200000001</v>
      </c>
      <c r="O1178" t="s">
        <v>18</v>
      </c>
      <c r="P1178" t="s">
        <v>19</v>
      </c>
    </row>
    <row r="1179" spans="1:16" x14ac:dyDescent="0.3">
      <c r="A1179" t="s">
        <v>484</v>
      </c>
      <c r="B1179" t="s">
        <v>1090</v>
      </c>
      <c r="C1179">
        <v>-80.706832885742202</v>
      </c>
      <c r="D1179">
        <v>40.164340972900398</v>
      </c>
      <c r="E1179">
        <v>2018</v>
      </c>
      <c r="F1179">
        <v>60062</v>
      </c>
      <c r="G1179">
        <v>499</v>
      </c>
      <c r="H1179">
        <v>51960900</v>
      </c>
      <c r="I1179">
        <v>451303</v>
      </c>
      <c r="J1179">
        <v>626</v>
      </c>
      <c r="K1179">
        <v>515</v>
      </c>
      <c r="L1179">
        <v>2</v>
      </c>
      <c r="M1179">
        <v>109</v>
      </c>
      <c r="N1179">
        <v>6768734.5800000001</v>
      </c>
      <c r="O1179" t="s">
        <v>18</v>
      </c>
      <c r="P1179" t="s">
        <v>19</v>
      </c>
    </row>
    <row r="1180" spans="1:16" x14ac:dyDescent="0.3">
      <c r="A1180" t="s">
        <v>484</v>
      </c>
      <c r="B1180" t="s">
        <v>1091</v>
      </c>
      <c r="C1180">
        <v>-84.012802124023395</v>
      </c>
      <c r="D1180">
        <v>39.264797210693402</v>
      </c>
      <c r="E1180">
        <v>2024</v>
      </c>
      <c r="F1180">
        <v>60151</v>
      </c>
      <c r="G1180">
        <v>616</v>
      </c>
      <c r="H1180">
        <v>99721800</v>
      </c>
      <c r="I1180">
        <v>562891</v>
      </c>
      <c r="J1180">
        <v>596</v>
      </c>
      <c r="K1180">
        <v>518</v>
      </c>
      <c r="L1180">
        <v>0</v>
      </c>
      <c r="M1180">
        <v>78</v>
      </c>
      <c r="N1180">
        <v>8544578.9000000004</v>
      </c>
      <c r="O1180" t="s">
        <v>18</v>
      </c>
      <c r="P1180" t="s">
        <v>19</v>
      </c>
    </row>
    <row r="1181" spans="1:16" x14ac:dyDescent="0.3">
      <c r="A1181" t="s">
        <v>484</v>
      </c>
      <c r="B1181" t="s">
        <v>1092</v>
      </c>
      <c r="C1181">
        <v>-80.855804443359403</v>
      </c>
      <c r="D1181">
        <v>40.611248016357401</v>
      </c>
      <c r="E1181">
        <v>2026</v>
      </c>
      <c r="F1181">
        <v>60188</v>
      </c>
      <c r="G1181">
        <v>240</v>
      </c>
      <c r="H1181">
        <v>32852400</v>
      </c>
      <c r="I1181">
        <v>208919</v>
      </c>
      <c r="J1181">
        <v>105</v>
      </c>
      <c r="K1181">
        <v>86</v>
      </c>
      <c r="L1181">
        <v>0</v>
      </c>
      <c r="M1181">
        <v>19</v>
      </c>
      <c r="N1181">
        <v>598665.61</v>
      </c>
      <c r="O1181" t="s">
        <v>18</v>
      </c>
      <c r="P1181" t="s">
        <v>19</v>
      </c>
    </row>
    <row r="1182" spans="1:16" x14ac:dyDescent="0.3">
      <c r="A1182" t="s">
        <v>484</v>
      </c>
      <c r="B1182" t="s">
        <v>1093</v>
      </c>
      <c r="C1182">
        <v>-82.202255249023395</v>
      </c>
      <c r="D1182">
        <v>40.250286102294901</v>
      </c>
      <c r="E1182">
        <v>2027</v>
      </c>
      <c r="F1182">
        <v>60210</v>
      </c>
      <c r="G1182">
        <v>79</v>
      </c>
      <c r="H1182">
        <v>12778900</v>
      </c>
      <c r="I1182">
        <v>65666</v>
      </c>
      <c r="J1182">
        <v>59</v>
      </c>
      <c r="K1182">
        <v>43</v>
      </c>
      <c r="L1182">
        <v>0</v>
      </c>
      <c r="M1182">
        <v>16</v>
      </c>
      <c r="N1182">
        <v>209112.75</v>
      </c>
      <c r="O1182" t="s">
        <v>18</v>
      </c>
      <c r="P1182" t="s">
        <v>19</v>
      </c>
    </row>
    <row r="1183" spans="1:16" x14ac:dyDescent="0.3">
      <c r="A1183" t="s">
        <v>484</v>
      </c>
      <c r="B1183" t="s">
        <v>1094</v>
      </c>
      <c r="C1183">
        <v>-81.961616516113295</v>
      </c>
      <c r="D1183">
        <v>41.505062103271499</v>
      </c>
      <c r="E1183">
        <v>2029</v>
      </c>
      <c r="F1183">
        <v>60238</v>
      </c>
      <c r="G1183">
        <v>1791</v>
      </c>
      <c r="H1183">
        <v>437267600</v>
      </c>
      <c r="I1183">
        <v>1620159</v>
      </c>
      <c r="J1183">
        <v>1557</v>
      </c>
      <c r="K1183">
        <v>1133</v>
      </c>
      <c r="L1183">
        <v>6</v>
      </c>
      <c r="M1183">
        <v>418</v>
      </c>
      <c r="N1183">
        <v>28660542.629999999</v>
      </c>
      <c r="O1183" t="s">
        <v>18</v>
      </c>
      <c r="P1183" t="s">
        <v>19</v>
      </c>
    </row>
    <row r="1184" spans="1:16" x14ac:dyDescent="0.3">
      <c r="A1184" t="s">
        <v>484</v>
      </c>
      <c r="B1184" t="s">
        <v>1095</v>
      </c>
      <c r="C1184">
        <v>-84.431060791015597</v>
      </c>
      <c r="D1184">
        <v>40.2044486999512</v>
      </c>
      <c r="E1184">
        <v>2030</v>
      </c>
      <c r="F1184">
        <v>60261</v>
      </c>
      <c r="G1184">
        <v>142</v>
      </c>
      <c r="H1184">
        <v>20083200</v>
      </c>
      <c r="I1184">
        <v>119888</v>
      </c>
      <c r="J1184">
        <v>30</v>
      </c>
      <c r="K1184">
        <v>17</v>
      </c>
      <c r="L1184">
        <v>2</v>
      </c>
      <c r="M1184">
        <v>11</v>
      </c>
      <c r="N1184">
        <v>181180.49</v>
      </c>
      <c r="O1184" t="s">
        <v>18</v>
      </c>
      <c r="P1184" t="s">
        <v>19</v>
      </c>
    </row>
    <row r="1185" spans="1:16" x14ac:dyDescent="0.3">
      <c r="A1185" t="s">
        <v>484</v>
      </c>
      <c r="B1185" t="s">
        <v>1096</v>
      </c>
      <c r="C1185">
        <v>-84.350845336914105</v>
      </c>
      <c r="D1185">
        <v>41.172744750976598</v>
      </c>
      <c r="E1185">
        <v>2031</v>
      </c>
      <c r="F1185">
        <v>60272</v>
      </c>
      <c r="G1185">
        <v>188</v>
      </c>
      <c r="H1185">
        <v>22268900</v>
      </c>
      <c r="I1185">
        <v>173346</v>
      </c>
      <c r="J1185">
        <v>326</v>
      </c>
      <c r="K1185">
        <v>272</v>
      </c>
      <c r="L1185">
        <v>0</v>
      </c>
      <c r="M1185">
        <v>54</v>
      </c>
      <c r="N1185">
        <v>2485022.5499999998</v>
      </c>
      <c r="O1185" t="s">
        <v>18</v>
      </c>
      <c r="P1185" t="s">
        <v>19</v>
      </c>
    </row>
    <row r="1186" spans="1:16" x14ac:dyDescent="0.3">
      <c r="A1186" t="s">
        <v>484</v>
      </c>
      <c r="B1186" t="s">
        <v>1097</v>
      </c>
      <c r="C1186">
        <v>-82.568946838378906</v>
      </c>
      <c r="D1186">
        <v>38.857997894287102</v>
      </c>
      <c r="E1186">
        <v>2038</v>
      </c>
      <c r="F1186">
        <v>60380</v>
      </c>
      <c r="G1186">
        <v>268</v>
      </c>
      <c r="H1186">
        <v>34564000</v>
      </c>
      <c r="I1186">
        <v>232949</v>
      </c>
      <c r="J1186">
        <v>170</v>
      </c>
      <c r="K1186">
        <v>139</v>
      </c>
      <c r="L1186">
        <v>0</v>
      </c>
      <c r="M1186">
        <v>31</v>
      </c>
      <c r="N1186">
        <v>1632367.45</v>
      </c>
      <c r="O1186" t="s">
        <v>18</v>
      </c>
      <c r="P1186" t="s">
        <v>19</v>
      </c>
    </row>
    <row r="1187" spans="1:16" x14ac:dyDescent="0.3">
      <c r="A1187" t="s">
        <v>484</v>
      </c>
      <c r="B1187" t="s">
        <v>1098</v>
      </c>
      <c r="C1187">
        <v>-81.004776000976605</v>
      </c>
      <c r="D1187">
        <v>41.505062103271499</v>
      </c>
      <c r="E1187">
        <v>2039</v>
      </c>
      <c r="F1187">
        <v>60407</v>
      </c>
      <c r="G1187">
        <v>145</v>
      </c>
      <c r="H1187">
        <v>33229900</v>
      </c>
      <c r="I1187">
        <v>92022</v>
      </c>
      <c r="J1187">
        <v>52</v>
      </c>
      <c r="K1187">
        <v>34</v>
      </c>
      <c r="L1187">
        <v>1</v>
      </c>
      <c r="M1187">
        <v>17</v>
      </c>
      <c r="N1187">
        <v>675743.44</v>
      </c>
      <c r="O1187" t="s">
        <v>18</v>
      </c>
      <c r="P1187" t="s">
        <v>19</v>
      </c>
    </row>
    <row r="1188" spans="1:16" x14ac:dyDescent="0.3">
      <c r="A1188" t="s">
        <v>484</v>
      </c>
      <c r="B1188" t="s">
        <v>1099</v>
      </c>
      <c r="C1188">
        <v>-81.228233337402301</v>
      </c>
      <c r="D1188">
        <v>39.9638061523438</v>
      </c>
      <c r="E1188">
        <v>2041</v>
      </c>
      <c r="F1188">
        <v>60438</v>
      </c>
      <c r="G1188">
        <v>249</v>
      </c>
      <c r="H1188">
        <v>38263000</v>
      </c>
      <c r="I1188">
        <v>295456</v>
      </c>
      <c r="J1188">
        <v>379</v>
      </c>
      <c r="K1188">
        <v>341</v>
      </c>
      <c r="L1188">
        <v>0</v>
      </c>
      <c r="M1188">
        <v>38</v>
      </c>
      <c r="N1188">
        <v>8340631.5800000001</v>
      </c>
      <c r="O1188" t="s">
        <v>18</v>
      </c>
      <c r="P1188" t="s">
        <v>19</v>
      </c>
    </row>
    <row r="1189" spans="1:16" x14ac:dyDescent="0.3">
      <c r="A1189" t="s">
        <v>484</v>
      </c>
      <c r="B1189" t="s">
        <v>1100</v>
      </c>
      <c r="C1189">
        <v>-83.348167419433594</v>
      </c>
      <c r="D1189">
        <v>39.2075004577637</v>
      </c>
      <c r="E1189">
        <v>2047</v>
      </c>
      <c r="F1189">
        <v>60534</v>
      </c>
      <c r="G1189">
        <v>4</v>
      </c>
      <c r="H1189">
        <v>832400</v>
      </c>
      <c r="I1189">
        <v>6027</v>
      </c>
      <c r="J1189">
        <v>2</v>
      </c>
      <c r="K1189">
        <v>2</v>
      </c>
      <c r="L1189">
        <v>0</v>
      </c>
      <c r="M1189">
        <v>0</v>
      </c>
      <c r="N1189">
        <v>11992.37</v>
      </c>
      <c r="O1189" t="s">
        <v>18</v>
      </c>
      <c r="P1189" t="s">
        <v>19</v>
      </c>
    </row>
    <row r="1190" spans="1:16" x14ac:dyDescent="0.3">
      <c r="A1190" t="s">
        <v>484</v>
      </c>
      <c r="B1190" t="s">
        <v>1101</v>
      </c>
      <c r="C1190">
        <v>-82.723648071289105</v>
      </c>
      <c r="D1190">
        <v>39.471061706542997</v>
      </c>
      <c r="E1190">
        <v>2048</v>
      </c>
      <c r="F1190">
        <v>60558</v>
      </c>
      <c r="G1190">
        <v>343</v>
      </c>
      <c r="H1190">
        <v>43105500</v>
      </c>
      <c r="I1190">
        <v>249868</v>
      </c>
      <c r="J1190">
        <v>121</v>
      </c>
      <c r="K1190">
        <v>90</v>
      </c>
      <c r="L1190">
        <v>0</v>
      </c>
      <c r="M1190">
        <v>31</v>
      </c>
      <c r="N1190">
        <v>1119125.1399999999</v>
      </c>
      <c r="O1190" t="s">
        <v>18</v>
      </c>
      <c r="P1190" t="s">
        <v>19</v>
      </c>
    </row>
    <row r="1191" spans="1:16" x14ac:dyDescent="0.3">
      <c r="A1191" t="s">
        <v>484</v>
      </c>
      <c r="B1191" t="s">
        <v>1102</v>
      </c>
      <c r="C1191">
        <v>-82.454360961914105</v>
      </c>
      <c r="D1191">
        <v>39.929428100585902</v>
      </c>
      <c r="E1191">
        <v>2056</v>
      </c>
      <c r="F1191">
        <v>60712</v>
      </c>
      <c r="G1191">
        <v>655</v>
      </c>
      <c r="H1191">
        <v>93753700</v>
      </c>
      <c r="I1191">
        <v>540644</v>
      </c>
      <c r="J1191">
        <v>301</v>
      </c>
      <c r="K1191">
        <v>214</v>
      </c>
      <c r="L1191">
        <v>13</v>
      </c>
      <c r="M1191">
        <v>74</v>
      </c>
      <c r="N1191">
        <v>1451607.99</v>
      </c>
      <c r="O1191" t="s">
        <v>18</v>
      </c>
      <c r="P1191" t="s">
        <v>19</v>
      </c>
    </row>
    <row r="1192" spans="1:16" x14ac:dyDescent="0.3">
      <c r="A1192" t="s">
        <v>484</v>
      </c>
      <c r="B1192" t="s">
        <v>1103</v>
      </c>
      <c r="C1192">
        <v>-82.345489501953097</v>
      </c>
      <c r="D1192">
        <v>41.310256958007798</v>
      </c>
      <c r="E1192">
        <v>2058</v>
      </c>
      <c r="F1192">
        <v>60741</v>
      </c>
      <c r="G1192">
        <v>876</v>
      </c>
      <c r="H1192">
        <v>157102600</v>
      </c>
      <c r="I1192">
        <v>725537</v>
      </c>
      <c r="J1192">
        <v>473</v>
      </c>
      <c r="K1192">
        <v>331</v>
      </c>
      <c r="L1192">
        <v>0</v>
      </c>
      <c r="M1192">
        <v>142</v>
      </c>
      <c r="N1192">
        <v>4607829.84</v>
      </c>
      <c r="O1192" t="s">
        <v>18</v>
      </c>
      <c r="P1192" t="s">
        <v>19</v>
      </c>
    </row>
    <row r="1193" spans="1:16" x14ac:dyDescent="0.3">
      <c r="A1193" t="s">
        <v>484</v>
      </c>
      <c r="B1193" t="s">
        <v>1104</v>
      </c>
      <c r="C1193">
        <v>-80.999046325683594</v>
      </c>
      <c r="D1193">
        <v>41.144100189208999</v>
      </c>
      <c r="E1193">
        <v>2061</v>
      </c>
      <c r="F1193">
        <v>60806</v>
      </c>
      <c r="G1193">
        <v>257</v>
      </c>
      <c r="H1193">
        <v>56043900</v>
      </c>
      <c r="I1193">
        <v>216295</v>
      </c>
      <c r="J1193">
        <v>267</v>
      </c>
      <c r="K1193">
        <v>209</v>
      </c>
      <c r="L1193">
        <v>0</v>
      </c>
      <c r="M1193">
        <v>58</v>
      </c>
      <c r="N1193">
        <v>2462135.25</v>
      </c>
      <c r="O1193" t="s">
        <v>18</v>
      </c>
      <c r="P1193" t="s">
        <v>19</v>
      </c>
    </row>
    <row r="1194" spans="1:16" x14ac:dyDescent="0.3">
      <c r="A1194" t="s">
        <v>484</v>
      </c>
      <c r="B1194" t="s">
        <v>1105</v>
      </c>
      <c r="C1194">
        <v>-81.680870056152301</v>
      </c>
      <c r="D1194">
        <v>41.006587982177699</v>
      </c>
      <c r="E1194">
        <v>2063</v>
      </c>
      <c r="F1194">
        <v>60834</v>
      </c>
      <c r="G1194">
        <v>429</v>
      </c>
      <c r="H1194">
        <v>75409700</v>
      </c>
      <c r="I1194">
        <v>306597</v>
      </c>
      <c r="J1194">
        <v>314</v>
      </c>
      <c r="K1194">
        <v>238</v>
      </c>
      <c r="L1194">
        <v>0</v>
      </c>
      <c r="M1194">
        <v>76</v>
      </c>
      <c r="N1194">
        <v>4503005.83</v>
      </c>
      <c r="O1194" t="s">
        <v>18</v>
      </c>
      <c r="P1194" t="s">
        <v>19</v>
      </c>
    </row>
    <row r="1195" spans="1:16" x14ac:dyDescent="0.3">
      <c r="A1195" t="s">
        <v>484</v>
      </c>
      <c r="B1195" t="s">
        <v>1106</v>
      </c>
      <c r="C1195">
        <v>-81.755348205566406</v>
      </c>
      <c r="D1195">
        <v>39.1158256530762</v>
      </c>
      <c r="E1195">
        <v>2064</v>
      </c>
      <c r="F1195">
        <v>60847</v>
      </c>
      <c r="G1195">
        <v>375</v>
      </c>
      <c r="H1195">
        <v>30477300</v>
      </c>
      <c r="I1195">
        <v>263718</v>
      </c>
      <c r="J1195">
        <v>271</v>
      </c>
      <c r="K1195">
        <v>221</v>
      </c>
      <c r="L1195">
        <v>0</v>
      </c>
      <c r="M1195">
        <v>50</v>
      </c>
      <c r="N1195">
        <v>2313375.81</v>
      </c>
      <c r="O1195" t="s">
        <v>18</v>
      </c>
      <c r="P1195" t="s">
        <v>19</v>
      </c>
    </row>
    <row r="1196" spans="1:16" x14ac:dyDescent="0.3">
      <c r="A1196" t="s">
        <v>484</v>
      </c>
      <c r="B1196" t="s">
        <v>1107</v>
      </c>
      <c r="C1196">
        <v>-82.849693298339801</v>
      </c>
      <c r="D1196">
        <v>40.714382171630902</v>
      </c>
      <c r="E1196">
        <v>2070</v>
      </c>
      <c r="F1196">
        <v>60949</v>
      </c>
      <c r="G1196">
        <v>44</v>
      </c>
      <c r="H1196">
        <v>8334400</v>
      </c>
      <c r="I1196">
        <v>25261</v>
      </c>
      <c r="J1196">
        <v>9</v>
      </c>
      <c r="K1196">
        <v>6</v>
      </c>
      <c r="L1196">
        <v>0</v>
      </c>
      <c r="M1196">
        <v>3</v>
      </c>
      <c r="N1196">
        <v>75271.69</v>
      </c>
      <c r="O1196" t="s">
        <v>18</v>
      </c>
      <c r="P1196" t="s">
        <v>19</v>
      </c>
    </row>
    <row r="1197" spans="1:16" x14ac:dyDescent="0.3">
      <c r="A1197" t="s">
        <v>484</v>
      </c>
      <c r="B1197" t="s">
        <v>1108</v>
      </c>
      <c r="C1197">
        <v>-81.692321777343807</v>
      </c>
      <c r="D1197">
        <v>39.849216461181598</v>
      </c>
      <c r="E1197">
        <v>2071</v>
      </c>
      <c r="F1197">
        <v>60973</v>
      </c>
      <c r="G1197">
        <v>208</v>
      </c>
      <c r="H1197">
        <v>28901900</v>
      </c>
      <c r="I1197">
        <v>145127</v>
      </c>
      <c r="J1197">
        <v>145</v>
      </c>
      <c r="K1197">
        <v>115</v>
      </c>
      <c r="L1197">
        <v>1</v>
      </c>
      <c r="M1197">
        <v>29</v>
      </c>
      <c r="N1197">
        <v>1243121.94</v>
      </c>
      <c r="O1197" t="s">
        <v>18</v>
      </c>
      <c r="P1197" t="s">
        <v>19</v>
      </c>
    </row>
    <row r="1198" spans="1:16" x14ac:dyDescent="0.3">
      <c r="A1198" t="s">
        <v>484</v>
      </c>
      <c r="B1198" t="s">
        <v>1109</v>
      </c>
      <c r="C1198">
        <v>-82.717910766601605</v>
      </c>
      <c r="D1198">
        <v>39.562736511230497</v>
      </c>
      <c r="E1198">
        <v>2076</v>
      </c>
      <c r="F1198">
        <v>61076</v>
      </c>
      <c r="G1198">
        <v>135</v>
      </c>
      <c r="H1198">
        <v>22893900</v>
      </c>
      <c r="I1198">
        <v>89781</v>
      </c>
      <c r="J1198">
        <v>57</v>
      </c>
      <c r="K1198">
        <v>51</v>
      </c>
      <c r="L1198">
        <v>1</v>
      </c>
      <c r="M1198">
        <v>5</v>
      </c>
      <c r="N1198">
        <v>552712.1</v>
      </c>
      <c r="O1198" t="s">
        <v>18</v>
      </c>
      <c r="P1198" t="s">
        <v>19</v>
      </c>
    </row>
    <row r="1199" spans="1:16" x14ac:dyDescent="0.3">
      <c r="A1199" t="s">
        <v>484</v>
      </c>
      <c r="B1199" t="s">
        <v>1110</v>
      </c>
      <c r="C1199">
        <v>-81.004776000976605</v>
      </c>
      <c r="D1199">
        <v>41.3675537109375</v>
      </c>
      <c r="E1199">
        <v>2078</v>
      </c>
      <c r="F1199">
        <v>61098</v>
      </c>
      <c r="G1199">
        <v>289</v>
      </c>
      <c r="H1199">
        <v>55128600</v>
      </c>
      <c r="I1199">
        <v>205567</v>
      </c>
      <c r="J1199">
        <v>81</v>
      </c>
      <c r="K1199">
        <v>60</v>
      </c>
      <c r="L1199">
        <v>0</v>
      </c>
      <c r="M1199">
        <v>21</v>
      </c>
      <c r="N1199">
        <v>643742.82999999996</v>
      </c>
      <c r="O1199" t="s">
        <v>18</v>
      </c>
      <c r="P1199" t="s">
        <v>19</v>
      </c>
    </row>
    <row r="1200" spans="1:16" x14ac:dyDescent="0.3">
      <c r="A1200" t="s">
        <v>484</v>
      </c>
      <c r="B1200" t="s">
        <v>1111</v>
      </c>
      <c r="C1200">
        <v>-84.482620239257798</v>
      </c>
      <c r="D1200">
        <v>39.597114562988303</v>
      </c>
      <c r="E1200">
        <v>2079</v>
      </c>
      <c r="F1200">
        <v>61106</v>
      </c>
      <c r="G1200">
        <v>167</v>
      </c>
      <c r="H1200">
        <v>21203400</v>
      </c>
      <c r="I1200">
        <v>118840</v>
      </c>
      <c r="J1200">
        <v>41</v>
      </c>
      <c r="K1200">
        <v>27</v>
      </c>
      <c r="L1200">
        <v>0</v>
      </c>
      <c r="M1200">
        <v>14</v>
      </c>
      <c r="N1200">
        <v>347670.44</v>
      </c>
      <c r="O1200" t="s">
        <v>18</v>
      </c>
      <c r="P1200" t="s">
        <v>19</v>
      </c>
    </row>
    <row r="1201" spans="1:16" x14ac:dyDescent="0.3">
      <c r="A1201" t="s">
        <v>484</v>
      </c>
      <c r="B1201" t="s">
        <v>1112</v>
      </c>
      <c r="C1201">
        <v>-82.735107421875</v>
      </c>
      <c r="D1201">
        <v>39.379390716552699</v>
      </c>
      <c r="E1201">
        <v>2082</v>
      </c>
      <c r="F1201">
        <v>61149</v>
      </c>
      <c r="G1201">
        <v>243</v>
      </c>
      <c r="H1201">
        <v>46316500</v>
      </c>
      <c r="I1201">
        <v>237269</v>
      </c>
      <c r="J1201">
        <v>117</v>
      </c>
      <c r="K1201">
        <v>89</v>
      </c>
      <c r="L1201">
        <v>0</v>
      </c>
      <c r="M1201">
        <v>28</v>
      </c>
      <c r="N1201">
        <v>1037101.25</v>
      </c>
      <c r="O1201" t="s">
        <v>18</v>
      </c>
      <c r="P1201" t="s">
        <v>19</v>
      </c>
    </row>
    <row r="1202" spans="1:16" x14ac:dyDescent="0.3">
      <c r="A1202" t="s">
        <v>484</v>
      </c>
      <c r="B1202" t="s">
        <v>1113</v>
      </c>
      <c r="C1202">
        <v>-83.422653198242202</v>
      </c>
      <c r="D1202">
        <v>41.510791778564503</v>
      </c>
      <c r="E1202">
        <v>2083</v>
      </c>
      <c r="F1202">
        <v>61171</v>
      </c>
      <c r="G1202">
        <v>212</v>
      </c>
      <c r="H1202">
        <v>32345500</v>
      </c>
      <c r="I1202">
        <v>145425</v>
      </c>
      <c r="J1202">
        <v>125</v>
      </c>
      <c r="K1202">
        <v>100</v>
      </c>
      <c r="L1202">
        <v>0</v>
      </c>
      <c r="M1202">
        <v>25</v>
      </c>
      <c r="N1202">
        <v>601465.05000000005</v>
      </c>
      <c r="O1202" t="s">
        <v>18</v>
      </c>
      <c r="P1202" t="s">
        <v>19</v>
      </c>
    </row>
    <row r="1203" spans="1:16" x14ac:dyDescent="0.3">
      <c r="A1203" t="s">
        <v>484</v>
      </c>
      <c r="B1203" t="s">
        <v>1114</v>
      </c>
      <c r="C1203">
        <v>-83.250762939453097</v>
      </c>
      <c r="D1203">
        <v>38.640270233154297</v>
      </c>
      <c r="E1203">
        <v>2084</v>
      </c>
      <c r="F1203">
        <v>61188</v>
      </c>
      <c r="G1203">
        <v>524</v>
      </c>
      <c r="H1203">
        <v>80329200</v>
      </c>
      <c r="I1203">
        <v>415620</v>
      </c>
      <c r="J1203">
        <v>319</v>
      </c>
      <c r="K1203">
        <v>261</v>
      </c>
      <c r="L1203">
        <v>0</v>
      </c>
      <c r="M1203">
        <v>58</v>
      </c>
      <c r="N1203">
        <v>2501422.98</v>
      </c>
      <c r="O1203" t="s">
        <v>18</v>
      </c>
      <c r="P1203" t="s">
        <v>19</v>
      </c>
    </row>
    <row r="1204" spans="1:16" x14ac:dyDescent="0.3">
      <c r="A1204" t="s">
        <v>484</v>
      </c>
      <c r="B1204" t="s">
        <v>1115</v>
      </c>
      <c r="C1204">
        <v>-80.523490905761705</v>
      </c>
      <c r="D1204">
        <v>41.132637023925803</v>
      </c>
      <c r="E1204">
        <v>2089</v>
      </c>
      <c r="F1204">
        <v>61273</v>
      </c>
      <c r="G1204">
        <v>591</v>
      </c>
      <c r="H1204">
        <v>100213100</v>
      </c>
      <c r="I1204">
        <v>490081</v>
      </c>
      <c r="J1204">
        <v>380</v>
      </c>
      <c r="K1204">
        <v>308</v>
      </c>
      <c r="L1204">
        <v>1</v>
      </c>
      <c r="M1204">
        <v>71</v>
      </c>
      <c r="N1204">
        <v>3353782.68</v>
      </c>
      <c r="O1204" t="s">
        <v>18</v>
      </c>
      <c r="P1204" t="s">
        <v>19</v>
      </c>
    </row>
    <row r="1205" spans="1:16" x14ac:dyDescent="0.3">
      <c r="A1205" t="s">
        <v>484</v>
      </c>
      <c r="B1205" t="s">
        <v>1116</v>
      </c>
      <c r="C1205">
        <v>-81.337089538574205</v>
      </c>
      <c r="D1205">
        <v>40.221637725830099</v>
      </c>
      <c r="E1205">
        <v>2090</v>
      </c>
      <c r="F1205">
        <v>61281</v>
      </c>
      <c r="G1205">
        <v>544</v>
      </c>
      <c r="H1205">
        <v>83261900</v>
      </c>
      <c r="I1205">
        <v>445503</v>
      </c>
      <c r="J1205">
        <v>172</v>
      </c>
      <c r="K1205">
        <v>122</v>
      </c>
      <c r="L1205">
        <v>0</v>
      </c>
      <c r="M1205">
        <v>50</v>
      </c>
      <c r="N1205">
        <v>1041934.49</v>
      </c>
      <c r="O1205" t="s">
        <v>18</v>
      </c>
      <c r="P1205" t="s">
        <v>19</v>
      </c>
    </row>
    <row r="1206" spans="1:16" x14ac:dyDescent="0.3">
      <c r="A1206" t="s">
        <v>484</v>
      </c>
      <c r="B1206" t="s">
        <v>1117</v>
      </c>
      <c r="C1206">
        <v>-84.803482055664105</v>
      </c>
      <c r="D1206">
        <v>40.995128631591797</v>
      </c>
      <c r="E1206">
        <v>2092</v>
      </c>
      <c r="F1206">
        <v>61319</v>
      </c>
      <c r="G1206">
        <v>22</v>
      </c>
      <c r="H1206">
        <v>2349500</v>
      </c>
      <c r="I1206">
        <v>15190</v>
      </c>
      <c r="J1206">
        <v>24</v>
      </c>
      <c r="K1206">
        <v>15</v>
      </c>
      <c r="L1206">
        <v>1</v>
      </c>
      <c r="M1206">
        <v>8</v>
      </c>
      <c r="N1206">
        <v>121357.74</v>
      </c>
      <c r="O1206" t="s">
        <v>18</v>
      </c>
      <c r="P1206" t="s">
        <v>19</v>
      </c>
    </row>
    <row r="1207" spans="1:16" x14ac:dyDescent="0.3">
      <c r="A1207" t="s">
        <v>484</v>
      </c>
      <c r="B1207" t="s">
        <v>1118</v>
      </c>
      <c r="C1207">
        <v>-82.752296447753906</v>
      </c>
      <c r="D1207">
        <v>39.224689483642599</v>
      </c>
      <c r="E1207">
        <v>2093</v>
      </c>
      <c r="F1207">
        <v>61333</v>
      </c>
      <c r="G1207">
        <v>15</v>
      </c>
      <c r="H1207">
        <v>1974800</v>
      </c>
      <c r="I1207">
        <v>8177</v>
      </c>
      <c r="J1207">
        <v>15</v>
      </c>
      <c r="K1207">
        <v>9</v>
      </c>
      <c r="L1207">
        <v>0</v>
      </c>
      <c r="M1207">
        <v>6</v>
      </c>
      <c r="N1207">
        <v>151272.54</v>
      </c>
      <c r="O1207" t="s">
        <v>18</v>
      </c>
      <c r="P1207" t="s">
        <v>19</v>
      </c>
    </row>
    <row r="1208" spans="1:16" x14ac:dyDescent="0.3">
      <c r="A1208" t="s">
        <v>484</v>
      </c>
      <c r="B1208" t="s">
        <v>1119</v>
      </c>
      <c r="C1208">
        <v>-83.422653198242202</v>
      </c>
      <c r="D1208">
        <v>41.258689880371101</v>
      </c>
      <c r="E1208">
        <v>2098</v>
      </c>
      <c r="F1208">
        <v>61437</v>
      </c>
      <c r="G1208">
        <v>293</v>
      </c>
      <c r="H1208">
        <v>55269400</v>
      </c>
      <c r="I1208">
        <v>219900</v>
      </c>
      <c r="J1208">
        <v>193</v>
      </c>
      <c r="K1208">
        <v>153</v>
      </c>
      <c r="L1208">
        <v>0</v>
      </c>
      <c r="M1208">
        <v>40</v>
      </c>
      <c r="N1208">
        <v>1404881.21</v>
      </c>
      <c r="O1208" t="s">
        <v>18</v>
      </c>
      <c r="P1208" t="s">
        <v>19</v>
      </c>
    </row>
    <row r="1209" spans="1:16" x14ac:dyDescent="0.3">
      <c r="A1209" t="s">
        <v>484</v>
      </c>
      <c r="B1209" t="s">
        <v>1120</v>
      </c>
      <c r="C1209">
        <v>-83.107528686523395</v>
      </c>
      <c r="D1209">
        <v>41.000862121582003</v>
      </c>
      <c r="E1209">
        <v>2099</v>
      </c>
      <c r="F1209">
        <v>61453</v>
      </c>
      <c r="G1209">
        <v>149</v>
      </c>
      <c r="H1209">
        <v>13420400</v>
      </c>
      <c r="I1209">
        <v>107561</v>
      </c>
      <c r="J1209">
        <v>120</v>
      </c>
      <c r="K1209">
        <v>87</v>
      </c>
      <c r="L1209">
        <v>15</v>
      </c>
      <c r="M1209">
        <v>18</v>
      </c>
      <c r="N1209">
        <v>2140350.36</v>
      </c>
      <c r="O1209" t="s">
        <v>18</v>
      </c>
      <c r="P1209" t="s">
        <v>19</v>
      </c>
    </row>
    <row r="1210" spans="1:16" x14ac:dyDescent="0.3">
      <c r="A1210" t="s">
        <v>1121</v>
      </c>
      <c r="B1210" t="s">
        <v>1122</v>
      </c>
      <c r="C1210">
        <v>-98.353935241699205</v>
      </c>
      <c r="D1210">
        <v>36.995883941650398</v>
      </c>
      <c r="E1210">
        <v>2101</v>
      </c>
      <c r="F1210">
        <v>61483</v>
      </c>
      <c r="G1210">
        <v>154</v>
      </c>
      <c r="H1210">
        <v>8669100</v>
      </c>
      <c r="I1210">
        <v>93561</v>
      </c>
      <c r="J1210">
        <v>38</v>
      </c>
      <c r="K1210">
        <v>29</v>
      </c>
      <c r="L1210">
        <v>0</v>
      </c>
      <c r="M1210">
        <v>9</v>
      </c>
      <c r="N1210">
        <v>253125.54</v>
      </c>
      <c r="O1210" t="s">
        <v>18</v>
      </c>
      <c r="P1210" t="s">
        <v>19</v>
      </c>
    </row>
    <row r="1211" spans="1:16" x14ac:dyDescent="0.3">
      <c r="A1211" t="s">
        <v>1121</v>
      </c>
      <c r="B1211" t="s">
        <v>1123</v>
      </c>
      <c r="C1211">
        <v>-96.400146484375</v>
      </c>
      <c r="D1211">
        <v>34.154010772705099</v>
      </c>
      <c r="E1211">
        <v>2102</v>
      </c>
      <c r="F1211">
        <v>61495</v>
      </c>
      <c r="G1211">
        <v>16</v>
      </c>
      <c r="H1211">
        <v>849300</v>
      </c>
      <c r="I1211">
        <v>6593</v>
      </c>
      <c r="J1211">
        <v>6</v>
      </c>
      <c r="K1211">
        <v>3</v>
      </c>
      <c r="L1211">
        <v>1</v>
      </c>
      <c r="M1211">
        <v>2</v>
      </c>
      <c r="N1211">
        <v>68200</v>
      </c>
      <c r="O1211" t="s">
        <v>18</v>
      </c>
      <c r="P1211" t="s">
        <v>19</v>
      </c>
    </row>
    <row r="1212" spans="1:16" x14ac:dyDescent="0.3">
      <c r="A1212" t="s">
        <v>1121</v>
      </c>
      <c r="B1212" t="s">
        <v>1124</v>
      </c>
      <c r="C1212">
        <v>-100.622848510742</v>
      </c>
      <c r="D1212">
        <v>37.001613616943402</v>
      </c>
      <c r="E1212">
        <v>2103</v>
      </c>
      <c r="F1212">
        <v>61511</v>
      </c>
      <c r="G1212">
        <v>6</v>
      </c>
      <c r="H1212">
        <v>615500</v>
      </c>
      <c r="I1212">
        <v>3071</v>
      </c>
      <c r="J1212">
        <v>1</v>
      </c>
      <c r="K1212">
        <v>0</v>
      </c>
      <c r="L1212">
        <v>0</v>
      </c>
      <c r="M1212">
        <v>1</v>
      </c>
      <c r="N1212">
        <v>0</v>
      </c>
      <c r="O1212" t="s">
        <v>18</v>
      </c>
    </row>
    <row r="1213" spans="1:16" x14ac:dyDescent="0.3">
      <c r="A1213" t="s">
        <v>1121</v>
      </c>
      <c r="B1213" t="s">
        <v>1125</v>
      </c>
      <c r="C1213">
        <v>-99.362342834472699</v>
      </c>
      <c r="D1213">
        <v>35.506195068359403</v>
      </c>
      <c r="E1213">
        <v>2104</v>
      </c>
      <c r="F1213">
        <v>61525</v>
      </c>
      <c r="G1213">
        <v>25</v>
      </c>
      <c r="H1213">
        <v>2483300</v>
      </c>
      <c r="I1213">
        <v>18225</v>
      </c>
      <c r="J1213">
        <v>7</v>
      </c>
      <c r="K1213">
        <v>5</v>
      </c>
      <c r="L1213">
        <v>0</v>
      </c>
      <c r="M1213">
        <v>2</v>
      </c>
      <c r="N1213">
        <v>43831.63</v>
      </c>
      <c r="O1213" t="s">
        <v>18</v>
      </c>
      <c r="P1213" t="s">
        <v>19</v>
      </c>
    </row>
    <row r="1214" spans="1:16" x14ac:dyDescent="0.3">
      <c r="A1214" t="s">
        <v>1121</v>
      </c>
      <c r="B1214" t="s">
        <v>1126</v>
      </c>
      <c r="C1214">
        <v>-98.096107482910199</v>
      </c>
      <c r="D1214">
        <v>35.368682861328097</v>
      </c>
      <c r="E1214">
        <v>2108</v>
      </c>
      <c r="F1214">
        <v>61608</v>
      </c>
      <c r="G1214">
        <v>2771</v>
      </c>
      <c r="H1214">
        <v>601755300</v>
      </c>
      <c r="I1214">
        <v>1936033</v>
      </c>
      <c r="J1214">
        <v>1506</v>
      </c>
      <c r="K1214">
        <v>1086</v>
      </c>
      <c r="L1214">
        <v>0</v>
      </c>
      <c r="M1214">
        <v>420</v>
      </c>
      <c r="N1214">
        <v>19303906.149999999</v>
      </c>
      <c r="O1214" t="s">
        <v>18</v>
      </c>
      <c r="P1214" t="s">
        <v>19</v>
      </c>
    </row>
    <row r="1215" spans="1:16" x14ac:dyDescent="0.3">
      <c r="A1215" t="s">
        <v>1121</v>
      </c>
      <c r="B1215" t="s">
        <v>1672</v>
      </c>
      <c r="C1215">
        <v>-102.049514770508</v>
      </c>
      <c r="D1215">
        <v>37.001613616943402</v>
      </c>
      <c r="E1215">
        <v>2112</v>
      </c>
      <c r="F1215">
        <v>61694</v>
      </c>
      <c r="G1215">
        <v>1</v>
      </c>
      <c r="H1215">
        <v>23100</v>
      </c>
      <c r="I1215">
        <v>286</v>
      </c>
      <c r="J1215">
        <v>0</v>
      </c>
      <c r="K1215">
        <v>0</v>
      </c>
      <c r="L1215">
        <v>0</v>
      </c>
      <c r="M1215">
        <v>0</v>
      </c>
      <c r="N1215">
        <v>0</v>
      </c>
      <c r="O1215" t="s">
        <v>18</v>
      </c>
    </row>
    <row r="1216" spans="1:16" x14ac:dyDescent="0.3">
      <c r="A1216" t="s">
        <v>1121</v>
      </c>
      <c r="B1216" t="s">
        <v>1673</v>
      </c>
      <c r="C1216">
        <v>-96.079292297363295</v>
      </c>
      <c r="D1216">
        <v>34.7728080749512</v>
      </c>
      <c r="E1216">
        <v>2114</v>
      </c>
      <c r="F1216">
        <v>61725</v>
      </c>
      <c r="G1216">
        <v>6</v>
      </c>
      <c r="H1216">
        <v>660800</v>
      </c>
      <c r="I1216">
        <v>4807</v>
      </c>
      <c r="J1216">
        <v>2</v>
      </c>
      <c r="K1216">
        <v>2</v>
      </c>
      <c r="L1216">
        <v>0</v>
      </c>
      <c r="M1216">
        <v>0</v>
      </c>
      <c r="N1216">
        <v>8805.7099999999991</v>
      </c>
      <c r="O1216" t="s">
        <v>18</v>
      </c>
      <c r="P1216" t="s">
        <v>18</v>
      </c>
    </row>
    <row r="1217" spans="1:16" x14ac:dyDescent="0.3">
      <c r="A1217" t="s">
        <v>1121</v>
      </c>
      <c r="B1217" t="s">
        <v>1127</v>
      </c>
      <c r="C1217">
        <v>-98.606033325195298</v>
      </c>
      <c r="D1217">
        <v>34.176929473877003</v>
      </c>
      <c r="E1217">
        <v>2116</v>
      </c>
      <c r="F1217">
        <v>61758</v>
      </c>
      <c r="G1217">
        <v>25</v>
      </c>
      <c r="H1217">
        <v>2917900</v>
      </c>
      <c r="I1217">
        <v>30879</v>
      </c>
      <c r="J1217">
        <v>15</v>
      </c>
      <c r="K1217">
        <v>8</v>
      </c>
      <c r="L1217">
        <v>0</v>
      </c>
      <c r="M1217">
        <v>7</v>
      </c>
      <c r="N1217">
        <v>120532.31</v>
      </c>
      <c r="O1217" t="s">
        <v>18</v>
      </c>
      <c r="P1217" t="s">
        <v>19</v>
      </c>
    </row>
    <row r="1218" spans="1:16" x14ac:dyDescent="0.3">
      <c r="A1218" t="s">
        <v>1121</v>
      </c>
      <c r="B1218" t="s">
        <v>1128</v>
      </c>
      <c r="C1218">
        <v>-95.420394897460895</v>
      </c>
      <c r="D1218">
        <v>37.013076782226598</v>
      </c>
      <c r="E1218">
        <v>2117</v>
      </c>
      <c r="F1218">
        <v>61791</v>
      </c>
      <c r="G1218">
        <v>66</v>
      </c>
      <c r="H1218">
        <v>11208200</v>
      </c>
      <c r="I1218">
        <v>77306</v>
      </c>
      <c r="J1218">
        <v>26</v>
      </c>
      <c r="K1218">
        <v>20</v>
      </c>
      <c r="L1218">
        <v>0</v>
      </c>
      <c r="M1218">
        <v>6</v>
      </c>
      <c r="N1218">
        <v>616439.11</v>
      </c>
      <c r="O1218" t="s">
        <v>18</v>
      </c>
      <c r="P1218" t="s">
        <v>19</v>
      </c>
    </row>
    <row r="1219" spans="1:16" x14ac:dyDescent="0.3">
      <c r="A1219" t="s">
        <v>1121</v>
      </c>
      <c r="B1219" t="s">
        <v>1129</v>
      </c>
      <c r="C1219">
        <v>-96.279830932617202</v>
      </c>
      <c r="D1219">
        <v>36.159366607666001</v>
      </c>
      <c r="E1219">
        <v>2118</v>
      </c>
      <c r="F1219">
        <v>61803</v>
      </c>
      <c r="G1219">
        <v>282</v>
      </c>
      <c r="H1219">
        <v>45694300</v>
      </c>
      <c r="I1219">
        <v>208917</v>
      </c>
      <c r="J1219">
        <v>246</v>
      </c>
      <c r="K1219">
        <v>218</v>
      </c>
      <c r="L1219">
        <v>0</v>
      </c>
      <c r="M1219">
        <v>28</v>
      </c>
      <c r="N1219">
        <v>3281683.1</v>
      </c>
      <c r="O1219" t="s">
        <v>18</v>
      </c>
      <c r="P1219" t="s">
        <v>19</v>
      </c>
    </row>
    <row r="1220" spans="1:16" x14ac:dyDescent="0.3">
      <c r="A1220" t="s">
        <v>1121</v>
      </c>
      <c r="B1220" t="s">
        <v>1130</v>
      </c>
      <c r="C1220">
        <v>-97.551795959472699</v>
      </c>
      <c r="D1220">
        <v>34.514976501464801</v>
      </c>
      <c r="E1220">
        <v>2124</v>
      </c>
      <c r="F1220">
        <v>61873</v>
      </c>
      <c r="G1220">
        <v>460</v>
      </c>
      <c r="H1220">
        <v>51611500</v>
      </c>
      <c r="I1220">
        <v>432738</v>
      </c>
      <c r="J1220">
        <v>58</v>
      </c>
      <c r="K1220">
        <v>42</v>
      </c>
      <c r="L1220">
        <v>0</v>
      </c>
      <c r="M1220">
        <v>16</v>
      </c>
      <c r="N1220">
        <v>1208699.6200000001</v>
      </c>
      <c r="O1220" t="s">
        <v>18</v>
      </c>
      <c r="P1220" t="s">
        <v>19</v>
      </c>
    </row>
    <row r="1221" spans="1:16" x14ac:dyDescent="0.3">
      <c r="A1221" t="s">
        <v>1121</v>
      </c>
      <c r="B1221" t="s">
        <v>1674</v>
      </c>
      <c r="C1221">
        <v>-99.6602783203125</v>
      </c>
      <c r="D1221">
        <v>34.732700347900398</v>
      </c>
      <c r="E1221">
        <v>2127</v>
      </c>
      <c r="F1221">
        <v>61913</v>
      </c>
      <c r="G1221">
        <v>8</v>
      </c>
      <c r="H1221">
        <v>704600</v>
      </c>
      <c r="I1221">
        <v>3945</v>
      </c>
      <c r="J1221">
        <v>1</v>
      </c>
      <c r="K1221">
        <v>0</v>
      </c>
      <c r="L1221">
        <v>0</v>
      </c>
      <c r="M1221">
        <v>1</v>
      </c>
      <c r="N1221">
        <v>0</v>
      </c>
      <c r="O1221" t="s">
        <v>18</v>
      </c>
    </row>
    <row r="1222" spans="1:16" x14ac:dyDescent="0.3">
      <c r="A1222" t="s">
        <v>1121</v>
      </c>
      <c r="B1222" t="s">
        <v>1131</v>
      </c>
      <c r="C1222">
        <v>-100.00405120849599</v>
      </c>
      <c r="D1222">
        <v>35.0306396484375</v>
      </c>
      <c r="E1222">
        <v>2128</v>
      </c>
      <c r="F1222">
        <v>61940</v>
      </c>
      <c r="G1222">
        <v>15</v>
      </c>
      <c r="H1222">
        <v>582700</v>
      </c>
      <c r="I1222">
        <v>7164</v>
      </c>
      <c r="J1222">
        <v>25</v>
      </c>
      <c r="K1222">
        <v>17</v>
      </c>
      <c r="L1222">
        <v>0</v>
      </c>
      <c r="M1222">
        <v>8</v>
      </c>
      <c r="N1222">
        <v>175919.3</v>
      </c>
      <c r="O1222" t="s">
        <v>18</v>
      </c>
      <c r="P1222" t="s">
        <v>19</v>
      </c>
    </row>
    <row r="1223" spans="1:16" x14ac:dyDescent="0.3">
      <c r="A1223" t="s">
        <v>1121</v>
      </c>
      <c r="B1223" t="s">
        <v>1132</v>
      </c>
      <c r="C1223">
        <v>-95.454772949218807</v>
      </c>
      <c r="D1223">
        <v>35.322849273681598</v>
      </c>
      <c r="E1223">
        <v>2130</v>
      </c>
      <c r="F1223">
        <v>61972</v>
      </c>
      <c r="G1223">
        <v>6</v>
      </c>
      <c r="H1223">
        <v>947100</v>
      </c>
      <c r="I1223">
        <v>4609</v>
      </c>
      <c r="J1223">
        <v>6</v>
      </c>
      <c r="K1223">
        <v>3</v>
      </c>
      <c r="L1223">
        <v>0</v>
      </c>
      <c r="M1223">
        <v>3</v>
      </c>
      <c r="N1223">
        <v>131812.72</v>
      </c>
      <c r="O1223" t="s">
        <v>18</v>
      </c>
      <c r="P1223" t="s">
        <v>19</v>
      </c>
    </row>
    <row r="1224" spans="1:16" x14ac:dyDescent="0.3">
      <c r="A1224" t="s">
        <v>1121</v>
      </c>
      <c r="B1224" t="s">
        <v>1133</v>
      </c>
      <c r="C1224">
        <v>-96.428794860839801</v>
      </c>
      <c r="D1224">
        <v>35.294200897216797</v>
      </c>
      <c r="E1224">
        <v>2131</v>
      </c>
      <c r="F1224">
        <v>62001</v>
      </c>
      <c r="G1224">
        <v>15</v>
      </c>
      <c r="H1224">
        <v>1677400</v>
      </c>
      <c r="I1224">
        <v>9872</v>
      </c>
      <c r="J1224">
        <v>2</v>
      </c>
      <c r="K1224">
        <v>2</v>
      </c>
      <c r="L1224">
        <v>0</v>
      </c>
      <c r="M1224">
        <v>0</v>
      </c>
      <c r="N1224">
        <v>9944.9599999999991</v>
      </c>
      <c r="O1224" t="s">
        <v>18</v>
      </c>
      <c r="P1224" t="s">
        <v>18</v>
      </c>
    </row>
    <row r="1225" spans="1:16" x14ac:dyDescent="0.3">
      <c r="A1225" t="s">
        <v>1121</v>
      </c>
      <c r="B1225" t="s">
        <v>1134</v>
      </c>
      <c r="C1225">
        <v>-97.465850830078097</v>
      </c>
      <c r="D1225">
        <v>37.001613616943402</v>
      </c>
      <c r="E1225">
        <v>2135</v>
      </c>
      <c r="F1225">
        <v>62129</v>
      </c>
      <c r="G1225">
        <v>338</v>
      </c>
      <c r="H1225">
        <v>36318900</v>
      </c>
      <c r="I1225">
        <v>200701</v>
      </c>
      <c r="J1225">
        <v>314</v>
      </c>
      <c r="K1225">
        <v>255</v>
      </c>
      <c r="L1225">
        <v>0</v>
      </c>
      <c r="M1225">
        <v>59</v>
      </c>
      <c r="N1225">
        <v>2818488.24</v>
      </c>
      <c r="O1225" t="s">
        <v>18</v>
      </c>
      <c r="P1225" t="s">
        <v>19</v>
      </c>
    </row>
    <row r="1226" spans="1:16" x14ac:dyDescent="0.3">
      <c r="A1226" t="s">
        <v>1121</v>
      </c>
      <c r="B1226" t="s">
        <v>1135</v>
      </c>
      <c r="C1226">
        <v>-98.199234008789105</v>
      </c>
      <c r="D1226">
        <v>35.712459564208999</v>
      </c>
      <c r="E1226">
        <v>2136</v>
      </c>
      <c r="F1226">
        <v>62150</v>
      </c>
      <c r="G1226">
        <v>138</v>
      </c>
      <c r="H1226">
        <v>19272600</v>
      </c>
      <c r="I1226">
        <v>134076</v>
      </c>
      <c r="J1226">
        <v>294</v>
      </c>
      <c r="K1226">
        <v>261</v>
      </c>
      <c r="L1226">
        <v>0</v>
      </c>
      <c r="M1226">
        <v>33</v>
      </c>
      <c r="N1226">
        <v>5063802.0599999996</v>
      </c>
      <c r="O1226" t="s">
        <v>18</v>
      </c>
      <c r="P1226" t="s">
        <v>19</v>
      </c>
    </row>
    <row r="1227" spans="1:16" x14ac:dyDescent="0.3">
      <c r="A1227" t="s">
        <v>1121</v>
      </c>
      <c r="B1227" t="s">
        <v>1136</v>
      </c>
      <c r="C1227">
        <v>-94.927650451660199</v>
      </c>
      <c r="D1227">
        <v>35.087936401367202</v>
      </c>
      <c r="E1227">
        <v>2138</v>
      </c>
      <c r="F1227">
        <v>62191</v>
      </c>
      <c r="G1227">
        <v>29</v>
      </c>
      <c r="H1227">
        <v>1908900</v>
      </c>
      <c r="I1227">
        <v>14767</v>
      </c>
      <c r="J1227">
        <v>2</v>
      </c>
      <c r="K1227">
        <v>1</v>
      </c>
      <c r="L1227">
        <v>0</v>
      </c>
      <c r="M1227">
        <v>1</v>
      </c>
      <c r="N1227">
        <v>16010.2</v>
      </c>
      <c r="O1227" t="s">
        <v>18</v>
      </c>
      <c r="P1227" t="s">
        <v>19</v>
      </c>
    </row>
    <row r="1228" spans="1:16" x14ac:dyDescent="0.3">
      <c r="A1228" t="s">
        <v>1121</v>
      </c>
      <c r="B1228" t="s">
        <v>1137</v>
      </c>
      <c r="C1228">
        <v>-94.927650451660199</v>
      </c>
      <c r="D1228">
        <v>35.087936401367202</v>
      </c>
      <c r="E1228">
        <v>2139</v>
      </c>
      <c r="F1228">
        <v>62205</v>
      </c>
      <c r="G1228">
        <v>208</v>
      </c>
      <c r="H1228">
        <v>27293300</v>
      </c>
      <c r="I1228">
        <v>139815</v>
      </c>
      <c r="J1228">
        <v>31</v>
      </c>
      <c r="K1228">
        <v>23</v>
      </c>
      <c r="L1228">
        <v>0</v>
      </c>
      <c r="M1228">
        <v>8</v>
      </c>
      <c r="N1228">
        <v>820925.38</v>
      </c>
      <c r="O1228" t="s">
        <v>18</v>
      </c>
      <c r="P1228" t="s">
        <v>19</v>
      </c>
    </row>
    <row r="1229" spans="1:16" x14ac:dyDescent="0.3">
      <c r="A1229" t="s">
        <v>1121</v>
      </c>
      <c r="B1229" t="s">
        <v>1675</v>
      </c>
      <c r="C1229">
        <v>-97.540336608886705</v>
      </c>
      <c r="D1229">
        <v>34.073799133300803</v>
      </c>
      <c r="E1229">
        <v>2142</v>
      </c>
      <c r="F1229">
        <v>62260</v>
      </c>
      <c r="G1229">
        <v>5</v>
      </c>
      <c r="H1229">
        <v>653000</v>
      </c>
      <c r="I1229">
        <v>3678</v>
      </c>
      <c r="J1229">
        <v>1</v>
      </c>
      <c r="K1229">
        <v>1</v>
      </c>
      <c r="L1229">
        <v>0</v>
      </c>
      <c r="M1229">
        <v>0</v>
      </c>
      <c r="N1229">
        <v>9956.2999999999993</v>
      </c>
      <c r="O1229" t="s">
        <v>18</v>
      </c>
      <c r="P1229" t="s">
        <v>18</v>
      </c>
    </row>
    <row r="1230" spans="1:16" x14ac:dyDescent="0.3">
      <c r="A1230" t="s">
        <v>1121</v>
      </c>
      <c r="B1230" t="s">
        <v>1138</v>
      </c>
      <c r="C1230">
        <v>-97.150726318359403</v>
      </c>
      <c r="D1230">
        <v>34.933238983154297</v>
      </c>
      <c r="E1230">
        <v>2143</v>
      </c>
      <c r="F1230">
        <v>62302</v>
      </c>
      <c r="G1230">
        <v>85</v>
      </c>
      <c r="H1230">
        <v>17167100</v>
      </c>
      <c r="I1230">
        <v>65844</v>
      </c>
      <c r="J1230">
        <v>26</v>
      </c>
      <c r="K1230">
        <v>16</v>
      </c>
      <c r="L1230">
        <v>0</v>
      </c>
      <c r="M1230">
        <v>10</v>
      </c>
      <c r="N1230">
        <v>397046.53</v>
      </c>
      <c r="O1230" t="s">
        <v>18</v>
      </c>
      <c r="P1230" t="s">
        <v>19</v>
      </c>
    </row>
    <row r="1231" spans="1:16" x14ac:dyDescent="0.3">
      <c r="A1231" t="s">
        <v>1121</v>
      </c>
      <c r="B1231" t="s">
        <v>1139</v>
      </c>
      <c r="C1231">
        <v>-95.162559509277301</v>
      </c>
      <c r="D1231">
        <v>34.194122314453097</v>
      </c>
      <c r="E1231">
        <v>2144</v>
      </c>
      <c r="F1231">
        <v>62321</v>
      </c>
      <c r="G1231">
        <v>47</v>
      </c>
      <c r="H1231">
        <v>3891300</v>
      </c>
      <c r="I1231">
        <v>20132</v>
      </c>
      <c r="J1231">
        <v>41</v>
      </c>
      <c r="K1231">
        <v>37</v>
      </c>
      <c r="L1231">
        <v>0</v>
      </c>
      <c r="M1231">
        <v>4</v>
      </c>
      <c r="N1231">
        <v>590026.39</v>
      </c>
      <c r="O1231" t="s">
        <v>18</v>
      </c>
      <c r="P1231" t="s">
        <v>19</v>
      </c>
    </row>
    <row r="1232" spans="1:16" x14ac:dyDescent="0.3">
      <c r="A1232" t="s">
        <v>1121</v>
      </c>
      <c r="B1232" t="s">
        <v>1140</v>
      </c>
      <c r="C1232">
        <v>-98.949813842773395</v>
      </c>
      <c r="D1232">
        <v>36.508869171142599</v>
      </c>
      <c r="E1232">
        <v>2146</v>
      </c>
      <c r="F1232">
        <v>62387</v>
      </c>
      <c r="G1232">
        <v>50</v>
      </c>
      <c r="H1232">
        <v>9418300</v>
      </c>
      <c r="I1232">
        <v>33984</v>
      </c>
      <c r="J1232">
        <v>16</v>
      </c>
      <c r="K1232">
        <v>13</v>
      </c>
      <c r="L1232">
        <v>0</v>
      </c>
      <c r="M1232">
        <v>3</v>
      </c>
      <c r="N1232">
        <v>252609.91</v>
      </c>
      <c r="O1232" t="s">
        <v>18</v>
      </c>
      <c r="P1232" t="s">
        <v>19</v>
      </c>
    </row>
    <row r="1233" spans="1:16" x14ac:dyDescent="0.3">
      <c r="A1233" t="s">
        <v>1121</v>
      </c>
      <c r="B1233" t="s">
        <v>1141</v>
      </c>
      <c r="C1233">
        <v>-95.334449768066406</v>
      </c>
      <c r="D1233">
        <v>36.543247222900398</v>
      </c>
      <c r="E1233">
        <v>2148</v>
      </c>
      <c r="F1233">
        <v>62439</v>
      </c>
      <c r="G1233">
        <v>176</v>
      </c>
      <c r="H1233">
        <v>29865500</v>
      </c>
      <c r="I1233">
        <v>127602</v>
      </c>
      <c r="J1233">
        <v>100</v>
      </c>
      <c r="K1233">
        <v>77</v>
      </c>
      <c r="L1233">
        <v>0</v>
      </c>
      <c r="M1233">
        <v>23</v>
      </c>
      <c r="N1233">
        <v>2392283.4</v>
      </c>
      <c r="O1233" t="s">
        <v>18</v>
      </c>
      <c r="P1233" t="s">
        <v>19</v>
      </c>
    </row>
    <row r="1234" spans="1:16" x14ac:dyDescent="0.3">
      <c r="A1234" t="s">
        <v>1121</v>
      </c>
      <c r="B1234" t="s">
        <v>1142</v>
      </c>
      <c r="C1234">
        <v>-95.706871032714801</v>
      </c>
      <c r="D1234">
        <v>35.574947357177699</v>
      </c>
      <c r="E1234">
        <v>2150</v>
      </c>
      <c r="F1234">
        <v>62472</v>
      </c>
      <c r="G1234">
        <v>239</v>
      </c>
      <c r="H1234">
        <v>35924700</v>
      </c>
      <c r="I1234">
        <v>187505</v>
      </c>
      <c r="J1234">
        <v>145</v>
      </c>
      <c r="K1234">
        <v>126</v>
      </c>
      <c r="L1234">
        <v>1</v>
      </c>
      <c r="M1234">
        <v>18</v>
      </c>
      <c r="N1234">
        <v>3154519.33</v>
      </c>
      <c r="O1234" t="s">
        <v>18</v>
      </c>
      <c r="P1234" t="s">
        <v>19</v>
      </c>
    </row>
    <row r="1235" spans="1:16" x14ac:dyDescent="0.3">
      <c r="A1235" t="s">
        <v>1121</v>
      </c>
      <c r="B1235" t="s">
        <v>1143</v>
      </c>
      <c r="C1235">
        <v>-95.529251098632798</v>
      </c>
      <c r="D1235">
        <v>37.018802642822301</v>
      </c>
      <c r="E1235">
        <v>2152</v>
      </c>
      <c r="F1235">
        <v>62525</v>
      </c>
      <c r="G1235">
        <v>35</v>
      </c>
      <c r="H1235">
        <v>4026700</v>
      </c>
      <c r="I1235">
        <v>47875</v>
      </c>
      <c r="J1235">
        <v>8</v>
      </c>
      <c r="K1235">
        <v>7</v>
      </c>
      <c r="L1235">
        <v>0</v>
      </c>
      <c r="M1235">
        <v>1</v>
      </c>
      <c r="N1235">
        <v>103815.23</v>
      </c>
      <c r="O1235" t="s">
        <v>18</v>
      </c>
      <c r="P1235" t="s">
        <v>19</v>
      </c>
    </row>
    <row r="1236" spans="1:16" x14ac:dyDescent="0.3">
      <c r="A1236" t="s">
        <v>1121</v>
      </c>
      <c r="B1236" t="s">
        <v>1676</v>
      </c>
      <c r="C1236">
        <v>-96.612144470214801</v>
      </c>
      <c r="D1236">
        <v>35.454627990722699</v>
      </c>
      <c r="E1236">
        <v>2153</v>
      </c>
      <c r="F1236">
        <v>62537</v>
      </c>
      <c r="G1236">
        <v>2</v>
      </c>
      <c r="H1236">
        <v>57000</v>
      </c>
      <c r="I1236">
        <v>668</v>
      </c>
      <c r="J1236">
        <v>2</v>
      </c>
      <c r="K1236">
        <v>1</v>
      </c>
      <c r="L1236">
        <v>0</v>
      </c>
      <c r="M1236">
        <v>1</v>
      </c>
      <c r="N1236">
        <v>4170.03</v>
      </c>
      <c r="O1236" t="s">
        <v>18</v>
      </c>
      <c r="P1236" t="s">
        <v>18</v>
      </c>
    </row>
    <row r="1237" spans="1:16" x14ac:dyDescent="0.3">
      <c r="A1237" t="s">
        <v>1121</v>
      </c>
      <c r="B1237" t="s">
        <v>1121</v>
      </c>
      <c r="C1237">
        <v>-97.6663818359375</v>
      </c>
      <c r="D1237">
        <v>35.712459564208999</v>
      </c>
      <c r="E1237">
        <v>2154</v>
      </c>
      <c r="F1237">
        <v>62557</v>
      </c>
      <c r="G1237">
        <v>1415</v>
      </c>
      <c r="H1237">
        <v>265081900</v>
      </c>
      <c r="I1237">
        <v>959551</v>
      </c>
      <c r="J1237">
        <v>414</v>
      </c>
      <c r="K1237">
        <v>287</v>
      </c>
      <c r="L1237">
        <v>0</v>
      </c>
      <c r="M1237">
        <v>127</v>
      </c>
      <c r="N1237">
        <v>7187479.79</v>
      </c>
      <c r="O1237" t="s">
        <v>18</v>
      </c>
      <c r="P1237" t="s">
        <v>19</v>
      </c>
    </row>
    <row r="1238" spans="1:16" x14ac:dyDescent="0.3">
      <c r="A1238" t="s">
        <v>1121</v>
      </c>
      <c r="B1238" t="s">
        <v>1144</v>
      </c>
      <c r="C1238">
        <v>-95.976158142089801</v>
      </c>
      <c r="D1238">
        <v>35.385875701904297</v>
      </c>
      <c r="E1238">
        <v>2155</v>
      </c>
      <c r="F1238">
        <v>62564</v>
      </c>
      <c r="G1238">
        <v>204</v>
      </c>
      <c r="H1238">
        <v>23933300</v>
      </c>
      <c r="I1238">
        <v>142190</v>
      </c>
      <c r="J1238">
        <v>94</v>
      </c>
      <c r="K1238">
        <v>88</v>
      </c>
      <c r="L1238">
        <v>0</v>
      </c>
      <c r="M1238">
        <v>6</v>
      </c>
      <c r="N1238">
        <v>2401494.41</v>
      </c>
      <c r="O1238" t="s">
        <v>18</v>
      </c>
      <c r="P1238" t="s">
        <v>19</v>
      </c>
    </row>
    <row r="1239" spans="1:16" x14ac:dyDescent="0.3">
      <c r="A1239" t="s">
        <v>1121</v>
      </c>
      <c r="B1239" t="s">
        <v>1145</v>
      </c>
      <c r="C1239">
        <v>-97.144996643066406</v>
      </c>
      <c r="D1239">
        <v>35.930183410644503</v>
      </c>
      <c r="E1239">
        <v>2159</v>
      </c>
      <c r="F1239">
        <v>62667</v>
      </c>
      <c r="G1239">
        <v>293</v>
      </c>
      <c r="H1239">
        <v>51416700</v>
      </c>
      <c r="I1239">
        <v>171307</v>
      </c>
      <c r="J1239">
        <v>89</v>
      </c>
      <c r="K1239">
        <v>67</v>
      </c>
      <c r="L1239">
        <v>1</v>
      </c>
      <c r="M1239">
        <v>21</v>
      </c>
      <c r="N1239">
        <v>716980.15</v>
      </c>
      <c r="O1239" t="s">
        <v>18</v>
      </c>
      <c r="P1239" t="s">
        <v>19</v>
      </c>
    </row>
    <row r="1240" spans="1:16" x14ac:dyDescent="0.3">
      <c r="A1240" t="s">
        <v>1121</v>
      </c>
      <c r="B1240" t="s">
        <v>1146</v>
      </c>
      <c r="C1240">
        <v>-95.454772949218807</v>
      </c>
      <c r="D1240">
        <v>35.322849273681598</v>
      </c>
      <c r="E1240">
        <v>2160</v>
      </c>
      <c r="F1240">
        <v>62685</v>
      </c>
      <c r="G1240">
        <v>119</v>
      </c>
      <c r="H1240">
        <v>18173700</v>
      </c>
      <c r="I1240">
        <v>84414</v>
      </c>
      <c r="J1240">
        <v>20</v>
      </c>
      <c r="K1240">
        <v>10</v>
      </c>
      <c r="L1240">
        <v>0</v>
      </c>
      <c r="M1240">
        <v>10</v>
      </c>
      <c r="N1240">
        <v>302553.99</v>
      </c>
      <c r="O1240" t="s">
        <v>18</v>
      </c>
      <c r="P1240" t="s">
        <v>19</v>
      </c>
    </row>
    <row r="1241" spans="1:16" x14ac:dyDescent="0.3">
      <c r="A1241" t="s">
        <v>1121</v>
      </c>
      <c r="B1241" t="s">
        <v>1677</v>
      </c>
      <c r="C1241">
        <v>-95.683952331542997</v>
      </c>
      <c r="D1241">
        <v>34.618110656738303</v>
      </c>
      <c r="E1241">
        <v>2163</v>
      </c>
      <c r="F1241">
        <v>62769</v>
      </c>
      <c r="G1241">
        <v>36</v>
      </c>
      <c r="H1241">
        <v>6434800</v>
      </c>
      <c r="I1241">
        <v>18665</v>
      </c>
      <c r="J1241">
        <v>1</v>
      </c>
      <c r="K1241">
        <v>0</v>
      </c>
      <c r="L1241">
        <v>0</v>
      </c>
      <c r="M1241">
        <v>1</v>
      </c>
      <c r="N1241">
        <v>0</v>
      </c>
      <c r="O1241" t="s">
        <v>18</v>
      </c>
    </row>
    <row r="1242" spans="1:16" x14ac:dyDescent="0.3">
      <c r="A1242" t="s">
        <v>1121</v>
      </c>
      <c r="B1242" t="s">
        <v>1678</v>
      </c>
      <c r="C1242">
        <v>-99.38525390625</v>
      </c>
      <c r="D1242">
        <v>35.998939514160199</v>
      </c>
      <c r="E1242">
        <v>2164</v>
      </c>
      <c r="F1242">
        <v>62784</v>
      </c>
      <c r="G1242">
        <v>3</v>
      </c>
      <c r="H1242">
        <v>685500</v>
      </c>
      <c r="I1242">
        <v>2124</v>
      </c>
      <c r="J1242">
        <v>0</v>
      </c>
      <c r="K1242">
        <v>0</v>
      </c>
      <c r="L1242">
        <v>0</v>
      </c>
      <c r="M1242">
        <v>0</v>
      </c>
      <c r="N1242">
        <v>0</v>
      </c>
      <c r="O1242" t="s">
        <v>18</v>
      </c>
    </row>
    <row r="1243" spans="1:16" x14ac:dyDescent="0.3">
      <c r="A1243" t="s">
        <v>1121</v>
      </c>
      <c r="B1243" t="s">
        <v>1147</v>
      </c>
      <c r="C1243">
        <v>-95.821464538574205</v>
      </c>
      <c r="D1243">
        <v>36.440113067627003</v>
      </c>
      <c r="E1243">
        <v>2165</v>
      </c>
      <c r="F1243">
        <v>62806</v>
      </c>
      <c r="G1243">
        <v>683</v>
      </c>
      <c r="H1243">
        <v>140627000</v>
      </c>
      <c r="I1243">
        <v>410961</v>
      </c>
      <c r="J1243">
        <v>225</v>
      </c>
      <c r="K1243">
        <v>192</v>
      </c>
      <c r="L1243">
        <v>0</v>
      </c>
      <c r="M1243">
        <v>33</v>
      </c>
      <c r="N1243">
        <v>4232820.12</v>
      </c>
      <c r="O1243" t="s">
        <v>18</v>
      </c>
      <c r="P1243" t="s">
        <v>19</v>
      </c>
    </row>
    <row r="1244" spans="1:16" x14ac:dyDescent="0.3">
      <c r="A1244" t="s">
        <v>1121</v>
      </c>
      <c r="B1244" t="s">
        <v>1148</v>
      </c>
      <c r="C1244">
        <v>-95.070884704589801</v>
      </c>
      <c r="D1244">
        <v>35.4832763671875</v>
      </c>
      <c r="E1244">
        <v>2167</v>
      </c>
      <c r="F1244">
        <v>62856</v>
      </c>
      <c r="G1244">
        <v>209</v>
      </c>
      <c r="H1244">
        <v>28103900</v>
      </c>
      <c r="I1244">
        <v>131002</v>
      </c>
      <c r="J1244">
        <v>34</v>
      </c>
      <c r="K1244">
        <v>25</v>
      </c>
      <c r="L1244">
        <v>0</v>
      </c>
      <c r="M1244">
        <v>9</v>
      </c>
      <c r="N1244">
        <v>439278.18</v>
      </c>
      <c r="O1244" t="s">
        <v>18</v>
      </c>
      <c r="P1244" t="s">
        <v>19</v>
      </c>
    </row>
    <row r="1245" spans="1:16" x14ac:dyDescent="0.3">
      <c r="A1245" t="s">
        <v>1121</v>
      </c>
      <c r="B1245" t="s">
        <v>1149</v>
      </c>
      <c r="C1245">
        <v>-99.098777770996094</v>
      </c>
      <c r="D1245">
        <v>34.629566192627003</v>
      </c>
      <c r="E1245">
        <v>2170</v>
      </c>
      <c r="F1245">
        <v>62914</v>
      </c>
      <c r="G1245">
        <v>3</v>
      </c>
      <c r="H1245">
        <v>309000</v>
      </c>
      <c r="I1245">
        <v>1388</v>
      </c>
      <c r="J1245">
        <v>5</v>
      </c>
      <c r="K1245">
        <v>5</v>
      </c>
      <c r="L1245">
        <v>0</v>
      </c>
      <c r="M1245">
        <v>0</v>
      </c>
      <c r="N1245">
        <v>65882.8</v>
      </c>
      <c r="O1245" t="s">
        <v>18</v>
      </c>
      <c r="P1245" t="s">
        <v>19</v>
      </c>
    </row>
    <row r="1246" spans="1:16" x14ac:dyDescent="0.3">
      <c r="A1246" t="s">
        <v>1121</v>
      </c>
      <c r="B1246" t="s">
        <v>1150</v>
      </c>
      <c r="C1246">
        <v>-96.027725219726605</v>
      </c>
      <c r="D1246">
        <v>35.861427307128899</v>
      </c>
      <c r="E1246">
        <v>2171</v>
      </c>
      <c r="F1246">
        <v>62956</v>
      </c>
      <c r="G1246">
        <v>1505</v>
      </c>
      <c r="H1246">
        <v>300635400</v>
      </c>
      <c r="I1246">
        <v>1177463</v>
      </c>
      <c r="J1246">
        <v>1044</v>
      </c>
      <c r="K1246">
        <v>907</v>
      </c>
      <c r="L1246">
        <v>0</v>
      </c>
      <c r="M1246">
        <v>137</v>
      </c>
      <c r="N1246">
        <v>15523819</v>
      </c>
      <c r="O1246" t="s">
        <v>18</v>
      </c>
      <c r="P1246" t="s">
        <v>19</v>
      </c>
    </row>
    <row r="1247" spans="1:16" x14ac:dyDescent="0.3">
      <c r="A1247" t="s">
        <v>1121</v>
      </c>
      <c r="B1247" t="s">
        <v>1151</v>
      </c>
      <c r="C1247">
        <v>-95.277153015136705</v>
      </c>
      <c r="D1247">
        <v>35.8327827453613</v>
      </c>
      <c r="E1247">
        <v>2172</v>
      </c>
      <c r="F1247">
        <v>62973</v>
      </c>
      <c r="G1247">
        <v>419</v>
      </c>
      <c r="H1247">
        <v>78216900</v>
      </c>
      <c r="I1247">
        <v>274937</v>
      </c>
      <c r="J1247">
        <v>204</v>
      </c>
      <c r="K1247">
        <v>181</v>
      </c>
      <c r="L1247">
        <v>0</v>
      </c>
      <c r="M1247">
        <v>23</v>
      </c>
      <c r="N1247">
        <v>4501547.45</v>
      </c>
      <c r="O1247" t="s">
        <v>18</v>
      </c>
      <c r="P1247" t="s">
        <v>19</v>
      </c>
    </row>
    <row r="1248" spans="1:16" x14ac:dyDescent="0.3">
      <c r="A1248" t="s">
        <v>1121</v>
      </c>
      <c r="B1248" t="s">
        <v>1679</v>
      </c>
      <c r="C1248">
        <v>-98.617492675781193</v>
      </c>
      <c r="D1248">
        <v>35.460357666015597</v>
      </c>
      <c r="E1248">
        <v>2174</v>
      </c>
      <c r="F1248">
        <v>63016</v>
      </c>
      <c r="G1248">
        <v>13</v>
      </c>
      <c r="H1248">
        <v>1742500</v>
      </c>
      <c r="I1248">
        <v>7932</v>
      </c>
      <c r="J1248">
        <v>2</v>
      </c>
      <c r="K1248">
        <v>0</v>
      </c>
      <c r="L1248">
        <v>0</v>
      </c>
      <c r="M1248">
        <v>2</v>
      </c>
      <c r="N1248">
        <v>0</v>
      </c>
      <c r="O1248" t="s">
        <v>18</v>
      </c>
    </row>
    <row r="1249" spans="1:16" x14ac:dyDescent="0.3">
      <c r="A1249" t="s">
        <v>1121</v>
      </c>
      <c r="B1249" t="s">
        <v>1152</v>
      </c>
      <c r="C1249">
        <v>-99.012832641601605</v>
      </c>
      <c r="D1249">
        <v>37.001613616943402</v>
      </c>
      <c r="E1249">
        <v>2175</v>
      </c>
      <c r="F1249">
        <v>63029</v>
      </c>
      <c r="G1249">
        <v>21</v>
      </c>
      <c r="H1249">
        <v>2107900</v>
      </c>
      <c r="I1249">
        <v>14560</v>
      </c>
      <c r="J1249">
        <v>11</v>
      </c>
      <c r="K1249">
        <v>9</v>
      </c>
      <c r="L1249">
        <v>0</v>
      </c>
      <c r="M1249">
        <v>2</v>
      </c>
      <c r="N1249">
        <v>118208.29</v>
      </c>
      <c r="O1249" t="s">
        <v>18</v>
      </c>
      <c r="P1249" t="s">
        <v>19</v>
      </c>
    </row>
    <row r="1250" spans="1:16" x14ac:dyDescent="0.3">
      <c r="A1250" t="s">
        <v>1121</v>
      </c>
      <c r="B1250" t="s">
        <v>1153</v>
      </c>
      <c r="C1250">
        <v>-99.602981567382798</v>
      </c>
      <c r="D1250">
        <v>36.577625274658203</v>
      </c>
      <c r="E1250">
        <v>2176</v>
      </c>
      <c r="F1250">
        <v>63054</v>
      </c>
      <c r="G1250">
        <v>351</v>
      </c>
      <c r="H1250">
        <v>36589300</v>
      </c>
      <c r="I1250">
        <v>252780</v>
      </c>
      <c r="J1250">
        <v>46</v>
      </c>
      <c r="K1250">
        <v>31</v>
      </c>
      <c r="L1250">
        <v>0</v>
      </c>
      <c r="M1250">
        <v>15</v>
      </c>
      <c r="N1250">
        <v>149711.99</v>
      </c>
      <c r="O1250" t="s">
        <v>18</v>
      </c>
      <c r="P1250" t="s">
        <v>19</v>
      </c>
    </row>
    <row r="1251" spans="1:16" x14ac:dyDescent="0.3">
      <c r="A1251" t="s">
        <v>872</v>
      </c>
      <c r="B1251" t="s">
        <v>1154</v>
      </c>
      <c r="C1251">
        <v>-122.84787750244099</v>
      </c>
      <c r="D1251">
        <v>45.257938385009801</v>
      </c>
      <c r="E1251">
        <v>2179</v>
      </c>
      <c r="F1251">
        <v>63182</v>
      </c>
      <c r="G1251">
        <v>4681</v>
      </c>
      <c r="H1251">
        <v>1125847800</v>
      </c>
      <c r="I1251">
        <v>4013303</v>
      </c>
      <c r="J1251">
        <v>1027</v>
      </c>
      <c r="K1251">
        <v>798</v>
      </c>
      <c r="L1251">
        <v>1</v>
      </c>
      <c r="M1251">
        <v>228</v>
      </c>
      <c r="N1251">
        <v>25324184.32</v>
      </c>
      <c r="O1251" t="s">
        <v>18</v>
      </c>
      <c r="P1251" t="s">
        <v>19</v>
      </c>
    </row>
    <row r="1252" spans="1:16" x14ac:dyDescent="0.3">
      <c r="A1252" t="s">
        <v>872</v>
      </c>
      <c r="B1252" t="s">
        <v>1155</v>
      </c>
      <c r="C1252">
        <v>-123.369270324707</v>
      </c>
      <c r="D1252">
        <v>46.140289306640597</v>
      </c>
      <c r="E1252">
        <v>2180</v>
      </c>
      <c r="F1252">
        <v>63233</v>
      </c>
      <c r="G1252">
        <v>2584</v>
      </c>
      <c r="H1252">
        <v>683775300</v>
      </c>
      <c r="I1252">
        <v>2006736</v>
      </c>
      <c r="J1252">
        <v>150</v>
      </c>
      <c r="K1252">
        <v>96</v>
      </c>
      <c r="L1252">
        <v>1</v>
      </c>
      <c r="M1252">
        <v>53</v>
      </c>
      <c r="N1252">
        <v>1979895.14</v>
      </c>
      <c r="O1252" t="s">
        <v>18</v>
      </c>
      <c r="P1252" t="s">
        <v>19</v>
      </c>
    </row>
    <row r="1253" spans="1:16" x14ac:dyDescent="0.3">
      <c r="A1253" t="s">
        <v>872</v>
      </c>
      <c r="B1253" t="s">
        <v>1156</v>
      </c>
      <c r="C1253">
        <v>-119.645050048828</v>
      </c>
      <c r="D1253">
        <v>43.957321166992202</v>
      </c>
      <c r="E1253">
        <v>2183</v>
      </c>
      <c r="F1253">
        <v>63351</v>
      </c>
      <c r="G1253">
        <v>232</v>
      </c>
      <c r="H1253">
        <v>41631300</v>
      </c>
      <c r="I1253">
        <v>191291</v>
      </c>
      <c r="J1253">
        <v>64</v>
      </c>
      <c r="K1253">
        <v>48</v>
      </c>
      <c r="L1253">
        <v>0</v>
      </c>
      <c r="M1253">
        <v>16</v>
      </c>
      <c r="N1253">
        <v>465724.61</v>
      </c>
      <c r="O1253" t="s">
        <v>18</v>
      </c>
      <c r="P1253" t="s">
        <v>19</v>
      </c>
    </row>
    <row r="1254" spans="1:16" x14ac:dyDescent="0.3">
      <c r="A1254" t="s">
        <v>872</v>
      </c>
      <c r="B1254" t="s">
        <v>1157</v>
      </c>
      <c r="C1254">
        <v>-121.32381439209</v>
      </c>
      <c r="D1254">
        <v>43.613548278808601</v>
      </c>
      <c r="E1254">
        <v>2185</v>
      </c>
      <c r="F1254">
        <v>63450</v>
      </c>
      <c r="G1254">
        <v>272</v>
      </c>
      <c r="H1254">
        <v>77218900</v>
      </c>
      <c r="I1254">
        <v>184071</v>
      </c>
      <c r="J1254">
        <v>18</v>
      </c>
      <c r="K1254">
        <v>8</v>
      </c>
      <c r="L1254">
        <v>0</v>
      </c>
      <c r="M1254">
        <v>10</v>
      </c>
      <c r="N1254">
        <v>65508.3</v>
      </c>
      <c r="O1254" t="s">
        <v>18</v>
      </c>
      <c r="P1254" t="s">
        <v>19</v>
      </c>
    </row>
    <row r="1255" spans="1:16" x14ac:dyDescent="0.3">
      <c r="A1255" t="s">
        <v>872</v>
      </c>
      <c r="B1255" t="s">
        <v>1680</v>
      </c>
      <c r="C1255">
        <v>-119.77683258056599</v>
      </c>
      <c r="D1255">
        <v>45.068859100341797</v>
      </c>
      <c r="E1255">
        <v>2187</v>
      </c>
      <c r="F1255">
        <v>63599</v>
      </c>
      <c r="G1255">
        <v>4</v>
      </c>
      <c r="H1255">
        <v>1151000</v>
      </c>
      <c r="I1255">
        <v>2167</v>
      </c>
      <c r="J1255">
        <v>1</v>
      </c>
      <c r="K1255">
        <v>1</v>
      </c>
      <c r="L1255">
        <v>0</v>
      </c>
      <c r="M1255">
        <v>0</v>
      </c>
      <c r="N1255">
        <v>1156.47</v>
      </c>
      <c r="O1255" t="s">
        <v>18</v>
      </c>
      <c r="P1255" t="s">
        <v>18</v>
      </c>
    </row>
    <row r="1256" spans="1:16" x14ac:dyDescent="0.3">
      <c r="A1256" t="s">
        <v>872</v>
      </c>
      <c r="B1256" t="s">
        <v>1158</v>
      </c>
      <c r="C1256">
        <v>-119.885696411133</v>
      </c>
      <c r="D1256">
        <v>43.607818603515597</v>
      </c>
      <c r="E1256">
        <v>2189</v>
      </c>
      <c r="F1256">
        <v>63702</v>
      </c>
      <c r="G1256">
        <v>258</v>
      </c>
      <c r="H1256">
        <v>27216700</v>
      </c>
      <c r="I1256">
        <v>195156</v>
      </c>
      <c r="J1256">
        <v>73</v>
      </c>
      <c r="K1256">
        <v>58</v>
      </c>
      <c r="L1256">
        <v>0</v>
      </c>
      <c r="M1256">
        <v>15</v>
      </c>
      <c r="N1256">
        <v>841657.06</v>
      </c>
      <c r="O1256" t="s">
        <v>18</v>
      </c>
      <c r="P1256" t="s">
        <v>19</v>
      </c>
    </row>
    <row r="1257" spans="1:16" x14ac:dyDescent="0.3">
      <c r="A1257" t="s">
        <v>872</v>
      </c>
      <c r="B1257" t="s">
        <v>1159</v>
      </c>
      <c r="C1257">
        <v>-121.42694091796901</v>
      </c>
      <c r="D1257">
        <v>45.693386077880902</v>
      </c>
      <c r="E1257">
        <v>2190</v>
      </c>
      <c r="F1257">
        <v>63732</v>
      </c>
      <c r="G1257">
        <v>32</v>
      </c>
      <c r="H1257">
        <v>9501700</v>
      </c>
      <c r="I1257">
        <v>19007</v>
      </c>
      <c r="J1257">
        <v>4</v>
      </c>
      <c r="K1257">
        <v>3</v>
      </c>
      <c r="L1257">
        <v>0</v>
      </c>
      <c r="M1257">
        <v>1</v>
      </c>
      <c r="N1257">
        <v>29616.02</v>
      </c>
      <c r="O1257" t="s">
        <v>18</v>
      </c>
      <c r="P1257" t="s">
        <v>19</v>
      </c>
    </row>
    <row r="1258" spans="1:16" x14ac:dyDescent="0.3">
      <c r="A1258" t="s">
        <v>872</v>
      </c>
      <c r="B1258" t="s">
        <v>1160</v>
      </c>
      <c r="C1258">
        <v>-123.718780517578</v>
      </c>
      <c r="D1258">
        <v>42.7713012695312</v>
      </c>
      <c r="E1258">
        <v>2193</v>
      </c>
      <c r="F1258">
        <v>63804</v>
      </c>
      <c r="G1258">
        <v>875</v>
      </c>
      <c r="H1258">
        <v>190873600</v>
      </c>
      <c r="I1258">
        <v>670243</v>
      </c>
      <c r="J1258">
        <v>79</v>
      </c>
      <c r="K1258">
        <v>47</v>
      </c>
      <c r="L1258">
        <v>1</v>
      </c>
      <c r="M1258">
        <v>31</v>
      </c>
      <c r="N1258">
        <v>589941.93000000005</v>
      </c>
      <c r="O1258" t="s">
        <v>18</v>
      </c>
      <c r="P1258" t="s">
        <v>19</v>
      </c>
    </row>
    <row r="1259" spans="1:16" x14ac:dyDescent="0.3">
      <c r="A1259" t="s">
        <v>872</v>
      </c>
      <c r="B1259" t="s">
        <v>1161</v>
      </c>
      <c r="C1259">
        <v>-121.472785949707</v>
      </c>
      <c r="D1259">
        <v>42.009265899658203</v>
      </c>
      <c r="E1259">
        <v>2194</v>
      </c>
      <c r="F1259">
        <v>63849</v>
      </c>
      <c r="G1259">
        <v>135</v>
      </c>
      <c r="H1259">
        <v>26911100</v>
      </c>
      <c r="I1259">
        <v>102412</v>
      </c>
      <c r="J1259">
        <v>11</v>
      </c>
      <c r="K1259">
        <v>9</v>
      </c>
      <c r="L1259">
        <v>0</v>
      </c>
      <c r="M1259">
        <v>2</v>
      </c>
      <c r="N1259">
        <v>211317.97</v>
      </c>
      <c r="O1259" t="s">
        <v>18</v>
      </c>
      <c r="P1259" t="s">
        <v>19</v>
      </c>
    </row>
    <row r="1260" spans="1:16" x14ac:dyDescent="0.3">
      <c r="A1260" t="s">
        <v>872</v>
      </c>
      <c r="B1260" t="s">
        <v>1162</v>
      </c>
      <c r="C1260">
        <v>-117.02663421630901</v>
      </c>
      <c r="D1260">
        <v>43.682300567627003</v>
      </c>
      <c r="E1260">
        <v>2199</v>
      </c>
      <c r="F1260">
        <v>64116</v>
      </c>
      <c r="G1260">
        <v>161</v>
      </c>
      <c r="H1260">
        <v>23432200</v>
      </c>
      <c r="I1260">
        <v>121307</v>
      </c>
      <c r="J1260">
        <v>51</v>
      </c>
      <c r="K1260">
        <v>26</v>
      </c>
      <c r="L1260">
        <v>0</v>
      </c>
      <c r="M1260">
        <v>25</v>
      </c>
      <c r="N1260">
        <v>104197.61</v>
      </c>
      <c r="O1260" t="s">
        <v>18</v>
      </c>
      <c r="P1260" t="s">
        <v>19</v>
      </c>
    </row>
    <row r="1261" spans="1:16" x14ac:dyDescent="0.3">
      <c r="A1261" t="s">
        <v>872</v>
      </c>
      <c r="B1261" t="s">
        <v>1163</v>
      </c>
      <c r="C1261">
        <v>-121.931144714355</v>
      </c>
      <c r="D1261">
        <v>45.641815185546903</v>
      </c>
      <c r="E1261">
        <v>2202</v>
      </c>
      <c r="F1261">
        <v>64254</v>
      </c>
      <c r="G1261">
        <v>413</v>
      </c>
      <c r="H1261">
        <v>114785600</v>
      </c>
      <c r="I1261">
        <v>372980</v>
      </c>
      <c r="J1261">
        <v>110</v>
      </c>
      <c r="K1261">
        <v>76</v>
      </c>
      <c r="L1261">
        <v>0</v>
      </c>
      <c r="M1261">
        <v>34</v>
      </c>
      <c r="N1261">
        <v>1572424.46</v>
      </c>
      <c r="O1261" t="s">
        <v>18</v>
      </c>
      <c r="P1261" t="s">
        <v>19</v>
      </c>
    </row>
    <row r="1262" spans="1:16" x14ac:dyDescent="0.3">
      <c r="A1262" t="s">
        <v>872</v>
      </c>
      <c r="B1262" t="s">
        <v>1164</v>
      </c>
      <c r="C1262">
        <v>-123.707321166992</v>
      </c>
      <c r="D1262">
        <v>45.0631294250488</v>
      </c>
      <c r="E1262">
        <v>2205</v>
      </c>
      <c r="F1262">
        <v>64360</v>
      </c>
      <c r="G1262">
        <v>2407</v>
      </c>
      <c r="H1262">
        <v>591475400</v>
      </c>
      <c r="I1262">
        <v>1816156</v>
      </c>
      <c r="J1262">
        <v>756</v>
      </c>
      <c r="K1262">
        <v>624</v>
      </c>
      <c r="L1262">
        <v>0</v>
      </c>
      <c r="M1262">
        <v>132</v>
      </c>
      <c r="N1262">
        <v>14904684.869999999</v>
      </c>
      <c r="O1262" t="s">
        <v>18</v>
      </c>
      <c r="P1262" t="s">
        <v>19</v>
      </c>
    </row>
    <row r="1263" spans="1:16" x14ac:dyDescent="0.3">
      <c r="A1263" t="s">
        <v>872</v>
      </c>
      <c r="B1263" t="s">
        <v>1165</v>
      </c>
      <c r="C1263">
        <v>-117.983474731445</v>
      </c>
      <c r="D1263">
        <v>45.9970512390137</v>
      </c>
      <c r="E1263">
        <v>2206</v>
      </c>
      <c r="F1263">
        <v>64411</v>
      </c>
      <c r="G1263">
        <v>1421</v>
      </c>
      <c r="H1263">
        <v>285230700</v>
      </c>
      <c r="I1263">
        <v>707590</v>
      </c>
      <c r="J1263">
        <v>45</v>
      </c>
      <c r="K1263">
        <v>30</v>
      </c>
      <c r="L1263">
        <v>0</v>
      </c>
      <c r="M1263">
        <v>15</v>
      </c>
      <c r="N1263">
        <v>308633.76</v>
      </c>
      <c r="O1263" t="s">
        <v>18</v>
      </c>
      <c r="P1263" t="s">
        <v>19</v>
      </c>
    </row>
    <row r="1264" spans="1:16" x14ac:dyDescent="0.3">
      <c r="A1264" t="s">
        <v>872</v>
      </c>
      <c r="B1264" t="s">
        <v>1548</v>
      </c>
      <c r="C1264">
        <v>-116.774528503418</v>
      </c>
      <c r="D1264">
        <v>45.086048126220703</v>
      </c>
      <c r="E1264">
        <v>2208</v>
      </c>
      <c r="F1264">
        <v>64521</v>
      </c>
      <c r="G1264">
        <v>115</v>
      </c>
      <c r="H1264">
        <v>20058800</v>
      </c>
      <c r="I1264">
        <v>86130</v>
      </c>
      <c r="J1264">
        <v>15</v>
      </c>
      <c r="K1264">
        <v>4</v>
      </c>
      <c r="L1264">
        <v>0</v>
      </c>
      <c r="M1264">
        <v>11</v>
      </c>
      <c r="N1264">
        <v>17497.41</v>
      </c>
      <c r="O1264" t="s">
        <v>18</v>
      </c>
      <c r="P1264" t="s">
        <v>19</v>
      </c>
    </row>
    <row r="1265" spans="1:16" x14ac:dyDescent="0.3">
      <c r="A1265" t="s">
        <v>872</v>
      </c>
      <c r="B1265" t="s">
        <v>1166</v>
      </c>
      <c r="C1265">
        <v>-120.510215759277</v>
      </c>
      <c r="D1265">
        <v>45.080322265625</v>
      </c>
      <c r="E1265">
        <v>2209</v>
      </c>
      <c r="F1265">
        <v>64571</v>
      </c>
      <c r="G1265">
        <v>115</v>
      </c>
      <c r="H1265">
        <v>20701400</v>
      </c>
      <c r="I1265">
        <v>84704</v>
      </c>
      <c r="J1265">
        <v>14</v>
      </c>
      <c r="K1265">
        <v>12</v>
      </c>
      <c r="L1265">
        <v>0</v>
      </c>
      <c r="M1265">
        <v>2</v>
      </c>
      <c r="N1265">
        <v>279937.21999999997</v>
      </c>
      <c r="O1265" t="s">
        <v>18</v>
      </c>
      <c r="P1265" t="s">
        <v>19</v>
      </c>
    </row>
    <row r="1266" spans="1:16" x14ac:dyDescent="0.3">
      <c r="A1266" t="s">
        <v>872</v>
      </c>
      <c r="B1266" t="s">
        <v>1167</v>
      </c>
      <c r="C1266">
        <v>-123.707321166992</v>
      </c>
      <c r="D1266">
        <v>45.0631294250488</v>
      </c>
      <c r="E1266">
        <v>2212</v>
      </c>
      <c r="F1266">
        <v>64714</v>
      </c>
      <c r="G1266">
        <v>739</v>
      </c>
      <c r="H1266">
        <v>134962600</v>
      </c>
      <c r="I1266">
        <v>628488</v>
      </c>
      <c r="J1266">
        <v>104</v>
      </c>
      <c r="K1266">
        <v>81</v>
      </c>
      <c r="L1266">
        <v>0</v>
      </c>
      <c r="M1266">
        <v>23</v>
      </c>
      <c r="N1266">
        <v>1166075.3799999999</v>
      </c>
      <c r="O1266" t="s">
        <v>18</v>
      </c>
      <c r="P1266" t="s">
        <v>19</v>
      </c>
    </row>
    <row r="1267" spans="1:16" x14ac:dyDescent="0.3">
      <c r="A1267" t="s">
        <v>1168</v>
      </c>
      <c r="B1267" t="s">
        <v>1169</v>
      </c>
      <c r="C1267">
        <v>-80.145339965820298</v>
      </c>
      <c r="D1267">
        <v>40.674274444580099</v>
      </c>
      <c r="E1267">
        <v>2214</v>
      </c>
      <c r="F1267">
        <v>64770</v>
      </c>
      <c r="G1267">
        <v>4098</v>
      </c>
      <c r="H1267">
        <v>878197000</v>
      </c>
      <c r="I1267">
        <v>5344281</v>
      </c>
      <c r="J1267">
        <v>4120</v>
      </c>
      <c r="K1267">
        <v>3277</v>
      </c>
      <c r="L1267">
        <v>33</v>
      </c>
      <c r="M1267">
        <v>810</v>
      </c>
      <c r="N1267">
        <v>61024843.859999999</v>
      </c>
      <c r="O1267" t="s">
        <v>18</v>
      </c>
      <c r="P1267" t="s">
        <v>19</v>
      </c>
    </row>
    <row r="1268" spans="1:16" x14ac:dyDescent="0.3">
      <c r="A1268" t="s">
        <v>1168</v>
      </c>
      <c r="B1268" t="s">
        <v>1170</v>
      </c>
      <c r="C1268">
        <v>-79.211418151855497</v>
      </c>
      <c r="D1268">
        <v>40.909187316894503</v>
      </c>
      <c r="E1268">
        <v>2215</v>
      </c>
      <c r="F1268">
        <v>64805</v>
      </c>
      <c r="G1268">
        <v>561</v>
      </c>
      <c r="H1268">
        <v>74875200</v>
      </c>
      <c r="I1268">
        <v>522573</v>
      </c>
      <c r="J1268">
        <v>474</v>
      </c>
      <c r="K1268">
        <v>381</v>
      </c>
      <c r="L1268">
        <v>0</v>
      </c>
      <c r="M1268">
        <v>93</v>
      </c>
      <c r="N1268">
        <v>5177668.1900000004</v>
      </c>
      <c r="O1268" t="s">
        <v>18</v>
      </c>
      <c r="P1268" t="s">
        <v>19</v>
      </c>
    </row>
    <row r="1269" spans="1:16" x14ac:dyDescent="0.3">
      <c r="A1269" t="s">
        <v>1168</v>
      </c>
      <c r="B1269" t="s">
        <v>1171</v>
      </c>
      <c r="C1269">
        <v>-78.380630493164105</v>
      </c>
      <c r="D1269">
        <v>39.728893280029297</v>
      </c>
      <c r="E1269">
        <v>2217</v>
      </c>
      <c r="F1269">
        <v>64863</v>
      </c>
      <c r="G1269">
        <v>659</v>
      </c>
      <c r="H1269">
        <v>69728600</v>
      </c>
      <c r="I1269">
        <v>501245</v>
      </c>
      <c r="J1269">
        <v>1434</v>
      </c>
      <c r="K1269">
        <v>1268</v>
      </c>
      <c r="L1269">
        <v>0</v>
      </c>
      <c r="M1269">
        <v>166</v>
      </c>
      <c r="N1269">
        <v>12752686.85</v>
      </c>
      <c r="O1269" t="s">
        <v>18</v>
      </c>
      <c r="P1269" t="s">
        <v>19</v>
      </c>
    </row>
    <row r="1270" spans="1:16" x14ac:dyDescent="0.3">
      <c r="A1270" t="s">
        <v>1168</v>
      </c>
      <c r="B1270" t="s">
        <v>1172</v>
      </c>
      <c r="C1270">
        <v>-75.533027648925795</v>
      </c>
      <c r="D1270">
        <v>40.450817108154297</v>
      </c>
      <c r="E1270">
        <v>2218</v>
      </c>
      <c r="F1270">
        <v>64889</v>
      </c>
      <c r="G1270">
        <v>1312</v>
      </c>
      <c r="H1270">
        <v>278570200</v>
      </c>
      <c r="I1270">
        <v>1580489</v>
      </c>
      <c r="J1270">
        <v>1067</v>
      </c>
      <c r="K1270">
        <v>836</v>
      </c>
      <c r="L1270">
        <v>0</v>
      </c>
      <c r="M1270">
        <v>231</v>
      </c>
      <c r="N1270">
        <v>15102050.699999999</v>
      </c>
      <c r="O1270" t="s">
        <v>18</v>
      </c>
      <c r="P1270" t="s">
        <v>19</v>
      </c>
    </row>
    <row r="1271" spans="1:16" x14ac:dyDescent="0.3">
      <c r="A1271" t="s">
        <v>1168</v>
      </c>
      <c r="B1271" t="s">
        <v>1173</v>
      </c>
      <c r="C1271">
        <v>-78.1170654296875</v>
      </c>
      <c r="D1271">
        <v>40.737300872802699</v>
      </c>
      <c r="E1271">
        <v>2219</v>
      </c>
      <c r="F1271">
        <v>64917</v>
      </c>
      <c r="G1271">
        <v>1270</v>
      </c>
      <c r="H1271">
        <v>179078100</v>
      </c>
      <c r="I1271">
        <v>1105303</v>
      </c>
      <c r="J1271">
        <v>1029</v>
      </c>
      <c r="K1271">
        <v>780</v>
      </c>
      <c r="L1271">
        <v>0</v>
      </c>
      <c r="M1271">
        <v>249</v>
      </c>
      <c r="N1271">
        <v>6975517.6900000004</v>
      </c>
      <c r="O1271" t="s">
        <v>18</v>
      </c>
      <c r="P1271" t="s">
        <v>19</v>
      </c>
    </row>
    <row r="1272" spans="1:16" x14ac:dyDescent="0.3">
      <c r="A1272" t="s">
        <v>1168</v>
      </c>
      <c r="B1272" t="s">
        <v>1174</v>
      </c>
      <c r="C1272">
        <v>-74.971527099609403</v>
      </c>
      <c r="D1272">
        <v>40.0554809570312</v>
      </c>
      <c r="E1272">
        <v>2221</v>
      </c>
      <c r="F1272">
        <v>64972</v>
      </c>
      <c r="G1272">
        <v>4814</v>
      </c>
      <c r="H1272">
        <v>1171337000</v>
      </c>
      <c r="I1272">
        <v>5835971</v>
      </c>
      <c r="J1272">
        <v>4693</v>
      </c>
      <c r="K1272">
        <v>3987</v>
      </c>
      <c r="L1272">
        <v>2</v>
      </c>
      <c r="M1272">
        <v>704</v>
      </c>
      <c r="N1272">
        <v>128975905.98999999</v>
      </c>
      <c r="O1272" t="s">
        <v>18</v>
      </c>
      <c r="P1272" t="s">
        <v>19</v>
      </c>
    </row>
    <row r="1273" spans="1:16" x14ac:dyDescent="0.3">
      <c r="A1273" t="s">
        <v>1168</v>
      </c>
      <c r="B1273" t="s">
        <v>1175</v>
      </c>
      <c r="C1273">
        <v>-79.050987243652301</v>
      </c>
      <c r="D1273">
        <v>40.278934478759801</v>
      </c>
      <c r="E1273">
        <v>2223</v>
      </c>
      <c r="F1273">
        <v>65020</v>
      </c>
      <c r="G1273">
        <v>1168</v>
      </c>
      <c r="H1273">
        <v>170566000</v>
      </c>
      <c r="I1273">
        <v>1361324</v>
      </c>
      <c r="J1273">
        <v>762</v>
      </c>
      <c r="K1273">
        <v>499</v>
      </c>
      <c r="L1273">
        <v>3</v>
      </c>
      <c r="M1273">
        <v>260</v>
      </c>
      <c r="N1273">
        <v>2975408.64</v>
      </c>
      <c r="O1273" t="s">
        <v>18</v>
      </c>
      <c r="P1273" t="s">
        <v>19</v>
      </c>
    </row>
    <row r="1274" spans="1:16" x14ac:dyDescent="0.3">
      <c r="A1274" t="s">
        <v>1168</v>
      </c>
      <c r="B1274" t="s">
        <v>1176</v>
      </c>
      <c r="C1274">
        <v>-77.154502868652301</v>
      </c>
      <c r="D1274">
        <v>41.040966033935497</v>
      </c>
      <c r="E1274">
        <v>2226</v>
      </c>
      <c r="F1274">
        <v>65091</v>
      </c>
      <c r="G1274">
        <v>514</v>
      </c>
      <c r="H1274">
        <v>75050200</v>
      </c>
      <c r="I1274">
        <v>438342</v>
      </c>
      <c r="J1274">
        <v>342</v>
      </c>
      <c r="K1274">
        <v>269</v>
      </c>
      <c r="L1274">
        <v>0</v>
      </c>
      <c r="M1274">
        <v>73</v>
      </c>
      <c r="N1274">
        <v>3001701.59</v>
      </c>
      <c r="O1274" t="s">
        <v>18</v>
      </c>
      <c r="P1274" t="s">
        <v>19</v>
      </c>
    </row>
    <row r="1275" spans="1:16" x14ac:dyDescent="0.3">
      <c r="A1275" t="s">
        <v>1168</v>
      </c>
      <c r="B1275" t="s">
        <v>1177</v>
      </c>
      <c r="C1275">
        <v>-75.693450927734403</v>
      </c>
      <c r="D1275">
        <v>40.250286102294901</v>
      </c>
      <c r="E1275">
        <v>2227</v>
      </c>
      <c r="F1275">
        <v>65149</v>
      </c>
      <c r="G1275">
        <v>1910</v>
      </c>
      <c r="H1275">
        <v>445714500</v>
      </c>
      <c r="I1275">
        <v>2232908</v>
      </c>
      <c r="J1275">
        <v>1586</v>
      </c>
      <c r="K1275">
        <v>1275</v>
      </c>
      <c r="L1275">
        <v>0</v>
      </c>
      <c r="M1275">
        <v>311</v>
      </c>
      <c r="N1275">
        <v>20418554.030000001</v>
      </c>
      <c r="O1275" t="s">
        <v>18</v>
      </c>
      <c r="P1275" t="s">
        <v>19</v>
      </c>
    </row>
    <row r="1276" spans="1:16" x14ac:dyDescent="0.3">
      <c r="A1276" t="s">
        <v>1168</v>
      </c>
      <c r="B1276" t="s">
        <v>1178</v>
      </c>
      <c r="C1276">
        <v>-79.692703247070298</v>
      </c>
      <c r="D1276">
        <v>41.144100189208999</v>
      </c>
      <c r="E1276">
        <v>2228</v>
      </c>
      <c r="F1276">
        <v>65200</v>
      </c>
      <c r="G1276">
        <v>128</v>
      </c>
      <c r="H1276">
        <v>20231800</v>
      </c>
      <c r="I1276">
        <v>131659</v>
      </c>
      <c r="J1276">
        <v>167</v>
      </c>
      <c r="K1276">
        <v>145</v>
      </c>
      <c r="L1276">
        <v>0</v>
      </c>
      <c r="M1276">
        <v>22</v>
      </c>
      <c r="N1276">
        <v>2522531.9300000002</v>
      </c>
      <c r="O1276" t="s">
        <v>18</v>
      </c>
      <c r="P1276" t="s">
        <v>19</v>
      </c>
    </row>
    <row r="1277" spans="1:16" x14ac:dyDescent="0.3">
      <c r="A1277" t="s">
        <v>1168</v>
      </c>
      <c r="B1277" t="s">
        <v>1179</v>
      </c>
      <c r="C1277">
        <v>-78.798889160156193</v>
      </c>
      <c r="D1277">
        <v>40.903457641601598</v>
      </c>
      <c r="E1277">
        <v>2229</v>
      </c>
      <c r="F1277">
        <v>65248</v>
      </c>
      <c r="G1277">
        <v>496</v>
      </c>
      <c r="H1277">
        <v>64482900</v>
      </c>
      <c r="I1277">
        <v>396856</v>
      </c>
      <c r="J1277">
        <v>523</v>
      </c>
      <c r="K1277">
        <v>422</v>
      </c>
      <c r="L1277">
        <v>3</v>
      </c>
      <c r="M1277">
        <v>98</v>
      </c>
      <c r="N1277">
        <v>5127465.59</v>
      </c>
      <c r="O1277" t="s">
        <v>18</v>
      </c>
      <c r="P1277" t="s">
        <v>19</v>
      </c>
    </row>
    <row r="1278" spans="1:16" x14ac:dyDescent="0.3">
      <c r="A1278" t="s">
        <v>1168</v>
      </c>
      <c r="B1278" t="s">
        <v>1180</v>
      </c>
      <c r="C1278">
        <v>-76.581535339355497</v>
      </c>
      <c r="D1278">
        <v>40.198719024658203</v>
      </c>
      <c r="E1278">
        <v>2234</v>
      </c>
      <c r="F1278">
        <v>65451</v>
      </c>
      <c r="G1278">
        <v>3491</v>
      </c>
      <c r="H1278">
        <v>616457000</v>
      </c>
      <c r="I1278">
        <v>4498423</v>
      </c>
      <c r="J1278">
        <v>5287</v>
      </c>
      <c r="K1278">
        <v>4423</v>
      </c>
      <c r="L1278">
        <v>30</v>
      </c>
      <c r="M1278">
        <v>834</v>
      </c>
      <c r="N1278">
        <v>86233855.909999996</v>
      </c>
      <c r="O1278" t="s">
        <v>18</v>
      </c>
      <c r="P1278" t="s">
        <v>19</v>
      </c>
    </row>
    <row r="1279" spans="1:16" x14ac:dyDescent="0.3">
      <c r="A1279" t="s">
        <v>1168</v>
      </c>
      <c r="B1279" t="s">
        <v>1181</v>
      </c>
      <c r="C1279">
        <v>-79.509353637695298</v>
      </c>
      <c r="D1279">
        <v>41.608192443847699</v>
      </c>
      <c r="E1279">
        <v>2239</v>
      </c>
      <c r="F1279">
        <v>65634</v>
      </c>
      <c r="G1279">
        <v>48</v>
      </c>
      <c r="H1279">
        <v>5198000</v>
      </c>
      <c r="I1279">
        <v>30607</v>
      </c>
      <c r="J1279">
        <v>22</v>
      </c>
      <c r="K1279">
        <v>19</v>
      </c>
      <c r="L1279">
        <v>0</v>
      </c>
      <c r="M1279">
        <v>3</v>
      </c>
      <c r="N1279">
        <v>189836.75</v>
      </c>
      <c r="O1279" t="s">
        <v>18</v>
      </c>
      <c r="P1279" t="s">
        <v>19</v>
      </c>
    </row>
    <row r="1280" spans="1:16" x14ac:dyDescent="0.3">
      <c r="A1280" t="s">
        <v>1168</v>
      </c>
      <c r="B1280" t="s">
        <v>1182</v>
      </c>
      <c r="C1280">
        <v>-78.254577636718807</v>
      </c>
      <c r="D1280">
        <v>40.278934478759801</v>
      </c>
      <c r="E1280">
        <v>2243</v>
      </c>
      <c r="F1280">
        <v>65743</v>
      </c>
      <c r="G1280">
        <v>593</v>
      </c>
      <c r="H1280">
        <v>67316200</v>
      </c>
      <c r="I1280">
        <v>480865</v>
      </c>
      <c r="J1280">
        <v>540</v>
      </c>
      <c r="K1280">
        <v>445</v>
      </c>
      <c r="L1280">
        <v>1</v>
      </c>
      <c r="M1280">
        <v>94</v>
      </c>
      <c r="N1280">
        <v>9464382.2799999993</v>
      </c>
      <c r="O1280" t="s">
        <v>18</v>
      </c>
      <c r="P1280" t="s">
        <v>19</v>
      </c>
    </row>
    <row r="1281" spans="1:16" x14ac:dyDescent="0.3">
      <c r="A1281" t="s">
        <v>1168</v>
      </c>
      <c r="B1281" t="s">
        <v>464</v>
      </c>
      <c r="C1281">
        <v>-79.211418151855497</v>
      </c>
      <c r="D1281">
        <v>40.909187316894503</v>
      </c>
      <c r="E1281">
        <v>2244</v>
      </c>
      <c r="F1281">
        <v>65803</v>
      </c>
      <c r="G1281">
        <v>425</v>
      </c>
      <c r="H1281">
        <v>54771200</v>
      </c>
      <c r="I1281">
        <v>376870</v>
      </c>
      <c r="J1281">
        <v>362</v>
      </c>
      <c r="K1281">
        <v>258</v>
      </c>
      <c r="L1281">
        <v>24</v>
      </c>
      <c r="M1281">
        <v>80</v>
      </c>
      <c r="N1281">
        <v>1422413.15</v>
      </c>
      <c r="O1281" t="s">
        <v>18</v>
      </c>
      <c r="P1281" t="s">
        <v>19</v>
      </c>
    </row>
    <row r="1282" spans="1:16" x14ac:dyDescent="0.3">
      <c r="A1282" t="s">
        <v>1168</v>
      </c>
      <c r="B1282" t="s">
        <v>1183</v>
      </c>
      <c r="C1282">
        <v>-77.756103515625</v>
      </c>
      <c r="D1282">
        <v>40.364879608154297</v>
      </c>
      <c r="E1282">
        <v>2246</v>
      </c>
      <c r="F1282">
        <v>65867</v>
      </c>
      <c r="G1282">
        <v>277</v>
      </c>
      <c r="H1282">
        <v>25696100</v>
      </c>
      <c r="I1282">
        <v>192589</v>
      </c>
      <c r="J1282">
        <v>206</v>
      </c>
      <c r="K1282">
        <v>163</v>
      </c>
      <c r="L1282">
        <v>0</v>
      </c>
      <c r="M1282">
        <v>43</v>
      </c>
      <c r="N1282">
        <v>1080282.4099999999</v>
      </c>
      <c r="O1282" t="s">
        <v>18</v>
      </c>
      <c r="P1282" t="s">
        <v>19</v>
      </c>
    </row>
    <row r="1283" spans="1:16" x14ac:dyDescent="0.3">
      <c r="A1283" t="s">
        <v>1168</v>
      </c>
      <c r="B1283" t="s">
        <v>1184</v>
      </c>
      <c r="C1283">
        <v>-75.515838623046903</v>
      </c>
      <c r="D1283">
        <v>41.224311828613303</v>
      </c>
      <c r="E1283">
        <v>2247</v>
      </c>
      <c r="F1283">
        <v>65903</v>
      </c>
      <c r="G1283">
        <v>1286</v>
      </c>
      <c r="H1283">
        <v>203554900</v>
      </c>
      <c r="I1283">
        <v>1398971</v>
      </c>
      <c r="J1283">
        <v>1276</v>
      </c>
      <c r="K1283">
        <v>1080</v>
      </c>
      <c r="L1283">
        <v>1</v>
      </c>
      <c r="M1283">
        <v>195</v>
      </c>
      <c r="N1283">
        <v>19254485.559999999</v>
      </c>
      <c r="O1283" t="s">
        <v>18</v>
      </c>
      <c r="P1283" t="s">
        <v>19</v>
      </c>
    </row>
    <row r="1284" spans="1:16" x14ac:dyDescent="0.3">
      <c r="A1284" t="s">
        <v>1168</v>
      </c>
      <c r="B1284" t="s">
        <v>1185</v>
      </c>
      <c r="C1284">
        <v>-76.547157287597699</v>
      </c>
      <c r="D1284">
        <v>40.553951263427699</v>
      </c>
      <c r="E1284">
        <v>2250</v>
      </c>
      <c r="F1284">
        <v>65982</v>
      </c>
      <c r="G1284">
        <v>608</v>
      </c>
      <c r="H1284">
        <v>107441500</v>
      </c>
      <c r="I1284">
        <v>587014</v>
      </c>
      <c r="J1284">
        <v>970</v>
      </c>
      <c r="K1284">
        <v>818</v>
      </c>
      <c r="L1284">
        <v>0</v>
      </c>
      <c r="M1284">
        <v>152</v>
      </c>
      <c r="N1284">
        <v>15136286.789999999</v>
      </c>
      <c r="O1284" t="s">
        <v>18</v>
      </c>
      <c r="P1284" t="s">
        <v>19</v>
      </c>
    </row>
    <row r="1285" spans="1:16" x14ac:dyDescent="0.3">
      <c r="A1285" t="s">
        <v>1168</v>
      </c>
      <c r="B1285" t="s">
        <v>1186</v>
      </c>
      <c r="C1285">
        <v>-75.533027648925795</v>
      </c>
      <c r="D1285">
        <v>40.450817108154297</v>
      </c>
      <c r="E1285">
        <v>2251</v>
      </c>
      <c r="F1285">
        <v>65996</v>
      </c>
      <c r="G1285">
        <v>1058</v>
      </c>
      <c r="H1285">
        <v>232891400</v>
      </c>
      <c r="I1285">
        <v>1158579</v>
      </c>
      <c r="J1285">
        <v>948</v>
      </c>
      <c r="K1285">
        <v>742</v>
      </c>
      <c r="L1285">
        <v>0</v>
      </c>
      <c r="M1285">
        <v>206</v>
      </c>
      <c r="N1285">
        <v>9966873.7599999998</v>
      </c>
      <c r="O1285" t="s">
        <v>18</v>
      </c>
      <c r="P1285" t="s">
        <v>19</v>
      </c>
    </row>
    <row r="1286" spans="1:16" x14ac:dyDescent="0.3">
      <c r="A1286" t="s">
        <v>1168</v>
      </c>
      <c r="B1286" t="s">
        <v>1187</v>
      </c>
      <c r="C1286">
        <v>-76.209121704101605</v>
      </c>
      <c r="D1286">
        <v>40.949291229247997</v>
      </c>
      <c r="E1286">
        <v>2252</v>
      </c>
      <c r="F1286">
        <v>66020</v>
      </c>
      <c r="G1286">
        <v>8824</v>
      </c>
      <c r="H1286">
        <v>1993867900</v>
      </c>
      <c r="I1286">
        <v>6099337</v>
      </c>
      <c r="J1286">
        <v>3986</v>
      </c>
      <c r="K1286">
        <v>3291</v>
      </c>
      <c r="L1286">
        <v>14</v>
      </c>
      <c r="M1286">
        <v>681</v>
      </c>
      <c r="N1286">
        <v>90506069.379999995</v>
      </c>
      <c r="O1286" t="s">
        <v>18</v>
      </c>
      <c r="P1286" t="s">
        <v>19</v>
      </c>
    </row>
    <row r="1287" spans="1:16" x14ac:dyDescent="0.3">
      <c r="A1287" t="s">
        <v>1168</v>
      </c>
      <c r="B1287" t="s">
        <v>1188</v>
      </c>
      <c r="C1287">
        <v>-76.885208129882798</v>
      </c>
      <c r="D1287">
        <v>41.126911163330099</v>
      </c>
      <c r="E1287">
        <v>2253</v>
      </c>
      <c r="F1287">
        <v>66061</v>
      </c>
      <c r="G1287">
        <v>2631</v>
      </c>
      <c r="H1287">
        <v>313445400</v>
      </c>
      <c r="I1287">
        <v>2647033</v>
      </c>
      <c r="J1287">
        <v>3942</v>
      </c>
      <c r="K1287">
        <v>3446</v>
      </c>
      <c r="L1287">
        <v>3</v>
      </c>
      <c r="M1287">
        <v>493</v>
      </c>
      <c r="N1287">
        <v>57517076.109999999</v>
      </c>
      <c r="O1287" t="s">
        <v>18</v>
      </c>
      <c r="P1287" t="s">
        <v>19</v>
      </c>
    </row>
    <row r="1288" spans="1:16" x14ac:dyDescent="0.3">
      <c r="A1288" t="s">
        <v>1168</v>
      </c>
      <c r="B1288" t="s">
        <v>1189</v>
      </c>
      <c r="C1288">
        <v>-78.924942016601605</v>
      </c>
      <c r="D1288">
        <v>42.003536224365199</v>
      </c>
      <c r="E1288">
        <v>2254</v>
      </c>
      <c r="F1288">
        <v>66109</v>
      </c>
      <c r="G1288">
        <v>350</v>
      </c>
      <c r="H1288">
        <v>39586400</v>
      </c>
      <c r="I1288">
        <v>247570</v>
      </c>
      <c r="J1288">
        <v>178</v>
      </c>
      <c r="K1288">
        <v>138</v>
      </c>
      <c r="L1288">
        <v>0</v>
      </c>
      <c r="M1288">
        <v>40</v>
      </c>
      <c r="N1288">
        <v>993567.31</v>
      </c>
      <c r="O1288" t="s">
        <v>18</v>
      </c>
      <c r="P1288" t="s">
        <v>19</v>
      </c>
    </row>
    <row r="1289" spans="1:16" x14ac:dyDescent="0.3">
      <c r="A1289" t="s">
        <v>1168</v>
      </c>
      <c r="B1289" t="s">
        <v>1190</v>
      </c>
      <c r="C1289">
        <v>-77.366485595703097</v>
      </c>
      <c r="D1289">
        <v>40.8404350280762</v>
      </c>
      <c r="E1289">
        <v>2256</v>
      </c>
      <c r="F1289">
        <v>66146</v>
      </c>
      <c r="G1289">
        <v>763</v>
      </c>
      <c r="H1289">
        <v>73840300</v>
      </c>
      <c r="I1289">
        <v>628370</v>
      </c>
      <c r="J1289">
        <v>502</v>
      </c>
      <c r="K1289">
        <v>401</v>
      </c>
      <c r="L1289">
        <v>0</v>
      </c>
      <c r="M1289">
        <v>101</v>
      </c>
      <c r="N1289">
        <v>4245619.68</v>
      </c>
      <c r="O1289" t="s">
        <v>18</v>
      </c>
      <c r="P1289" t="s">
        <v>19</v>
      </c>
    </row>
    <row r="1290" spans="1:16" x14ac:dyDescent="0.3">
      <c r="A1290" t="s">
        <v>1168</v>
      </c>
      <c r="B1290" t="s">
        <v>1191</v>
      </c>
      <c r="C1290">
        <v>-76.638832092285199</v>
      </c>
      <c r="D1290">
        <v>41.144100189208999</v>
      </c>
      <c r="E1290">
        <v>2259</v>
      </c>
      <c r="F1290">
        <v>66259</v>
      </c>
      <c r="G1290">
        <v>231</v>
      </c>
      <c r="H1290">
        <v>37909500</v>
      </c>
      <c r="I1290">
        <v>202358</v>
      </c>
      <c r="J1290">
        <v>136</v>
      </c>
      <c r="K1290">
        <v>106</v>
      </c>
      <c r="L1290">
        <v>0</v>
      </c>
      <c r="M1290">
        <v>30</v>
      </c>
      <c r="N1290">
        <v>2901510.77</v>
      </c>
      <c r="O1290" t="s">
        <v>18</v>
      </c>
      <c r="P1290" t="s">
        <v>19</v>
      </c>
    </row>
    <row r="1291" spans="1:16" x14ac:dyDescent="0.3">
      <c r="A1291" t="s">
        <v>1168</v>
      </c>
      <c r="B1291" t="s">
        <v>1192</v>
      </c>
      <c r="C1291">
        <v>-76.885208129882798</v>
      </c>
      <c r="D1291">
        <v>41.126911163330099</v>
      </c>
      <c r="E1291">
        <v>2261</v>
      </c>
      <c r="F1291">
        <v>66326</v>
      </c>
      <c r="G1291">
        <v>1484</v>
      </c>
      <c r="H1291">
        <v>197124300</v>
      </c>
      <c r="I1291">
        <v>1318431</v>
      </c>
      <c r="J1291">
        <v>1704</v>
      </c>
      <c r="K1291">
        <v>1474</v>
      </c>
      <c r="L1291">
        <v>0</v>
      </c>
      <c r="M1291">
        <v>230</v>
      </c>
      <c r="N1291">
        <v>24244654.359999999</v>
      </c>
      <c r="O1291" t="s">
        <v>18</v>
      </c>
      <c r="P1291" t="s">
        <v>19</v>
      </c>
    </row>
    <row r="1292" spans="1:16" x14ac:dyDescent="0.3">
      <c r="A1292" t="s">
        <v>1168</v>
      </c>
      <c r="B1292" t="s">
        <v>1193</v>
      </c>
      <c r="C1292">
        <v>-74.971527099609403</v>
      </c>
      <c r="D1292">
        <v>40.0554809570312</v>
      </c>
      <c r="E1292">
        <v>2263</v>
      </c>
      <c r="F1292">
        <v>66447</v>
      </c>
      <c r="G1292">
        <v>4378</v>
      </c>
      <c r="H1292">
        <v>941125300</v>
      </c>
      <c r="I1292">
        <v>2940624</v>
      </c>
      <c r="J1292">
        <v>1086</v>
      </c>
      <c r="K1292">
        <v>820</v>
      </c>
      <c r="L1292">
        <v>1</v>
      </c>
      <c r="M1292">
        <v>265</v>
      </c>
      <c r="N1292">
        <v>19820151.609999999</v>
      </c>
      <c r="O1292" t="s">
        <v>18</v>
      </c>
      <c r="P1292" t="s">
        <v>19</v>
      </c>
    </row>
    <row r="1293" spans="1:16" x14ac:dyDescent="0.3">
      <c r="A1293" t="s">
        <v>1168</v>
      </c>
      <c r="B1293" t="s">
        <v>1194</v>
      </c>
      <c r="C1293">
        <v>-77.761833190917997</v>
      </c>
      <c r="D1293">
        <v>42.003536224365199</v>
      </c>
      <c r="E1293">
        <v>2265</v>
      </c>
      <c r="F1293">
        <v>66524</v>
      </c>
      <c r="G1293">
        <v>344</v>
      </c>
      <c r="H1293">
        <v>30406300</v>
      </c>
      <c r="I1293">
        <v>253146</v>
      </c>
      <c r="J1293">
        <v>70</v>
      </c>
      <c r="K1293">
        <v>50</v>
      </c>
      <c r="L1293">
        <v>0</v>
      </c>
      <c r="M1293">
        <v>20</v>
      </c>
      <c r="N1293">
        <v>461488.99</v>
      </c>
      <c r="O1293" t="s">
        <v>18</v>
      </c>
      <c r="P1293" t="s">
        <v>19</v>
      </c>
    </row>
    <row r="1294" spans="1:16" x14ac:dyDescent="0.3">
      <c r="A1294" t="s">
        <v>1168</v>
      </c>
      <c r="B1294" t="s">
        <v>1195</v>
      </c>
      <c r="C1294">
        <v>-76.386734008789105</v>
      </c>
      <c r="D1294">
        <v>40.771678924560497</v>
      </c>
      <c r="E1294">
        <v>2266</v>
      </c>
      <c r="F1294">
        <v>66534</v>
      </c>
      <c r="G1294">
        <v>1342</v>
      </c>
      <c r="H1294">
        <v>148695500</v>
      </c>
      <c r="I1294">
        <v>1194642</v>
      </c>
      <c r="J1294">
        <v>866</v>
      </c>
      <c r="K1294">
        <v>722</v>
      </c>
      <c r="L1294">
        <v>0</v>
      </c>
      <c r="M1294">
        <v>144</v>
      </c>
      <c r="N1294">
        <v>21627526.289999999</v>
      </c>
      <c r="O1294" t="s">
        <v>18</v>
      </c>
      <c r="P1294" t="s">
        <v>19</v>
      </c>
    </row>
    <row r="1295" spans="1:16" x14ac:dyDescent="0.3">
      <c r="A1295" t="s">
        <v>1168</v>
      </c>
      <c r="B1295" t="s">
        <v>1196</v>
      </c>
      <c r="C1295">
        <v>-76.822181701660199</v>
      </c>
      <c r="D1295">
        <v>40.886268615722699</v>
      </c>
      <c r="E1295">
        <v>2267</v>
      </c>
      <c r="F1295">
        <v>66570</v>
      </c>
      <c r="G1295">
        <v>538</v>
      </c>
      <c r="H1295">
        <v>67603500</v>
      </c>
      <c r="I1295">
        <v>512560</v>
      </c>
      <c r="J1295">
        <v>943</v>
      </c>
      <c r="K1295">
        <v>841</v>
      </c>
      <c r="L1295">
        <v>1</v>
      </c>
      <c r="M1295">
        <v>101</v>
      </c>
      <c r="N1295">
        <v>12606468.939999999</v>
      </c>
      <c r="O1295" t="s">
        <v>18</v>
      </c>
      <c r="P1295" t="s">
        <v>19</v>
      </c>
    </row>
    <row r="1296" spans="1:16" x14ac:dyDescent="0.3">
      <c r="A1296" t="s">
        <v>1168</v>
      </c>
      <c r="B1296" t="s">
        <v>1197</v>
      </c>
      <c r="C1296">
        <v>-76.105987548828097</v>
      </c>
      <c r="D1296">
        <v>42.003536224365199</v>
      </c>
      <c r="E1296">
        <v>2270</v>
      </c>
      <c r="F1296">
        <v>66650</v>
      </c>
      <c r="G1296">
        <v>491</v>
      </c>
      <c r="H1296">
        <v>70891300</v>
      </c>
      <c r="I1296">
        <v>398904</v>
      </c>
      <c r="J1296">
        <v>416</v>
      </c>
      <c r="K1296">
        <v>361</v>
      </c>
      <c r="L1296">
        <v>8</v>
      </c>
      <c r="M1296">
        <v>47</v>
      </c>
      <c r="N1296">
        <v>10529042.529999999</v>
      </c>
      <c r="O1296" t="s">
        <v>18</v>
      </c>
      <c r="P1296" t="s">
        <v>19</v>
      </c>
    </row>
    <row r="1297" spans="1:16" x14ac:dyDescent="0.3">
      <c r="A1297" t="s">
        <v>1168</v>
      </c>
      <c r="B1297" t="s">
        <v>1198</v>
      </c>
      <c r="C1297">
        <v>-79.4749755859375</v>
      </c>
      <c r="D1297">
        <v>41.373283386230497</v>
      </c>
      <c r="E1297">
        <v>2273</v>
      </c>
      <c r="F1297">
        <v>66701</v>
      </c>
      <c r="G1297">
        <v>245</v>
      </c>
      <c r="H1297">
        <v>40846400</v>
      </c>
      <c r="I1297">
        <v>243746</v>
      </c>
      <c r="J1297">
        <v>448</v>
      </c>
      <c r="K1297">
        <v>384</v>
      </c>
      <c r="L1297">
        <v>1</v>
      </c>
      <c r="M1297">
        <v>63</v>
      </c>
      <c r="N1297">
        <v>6149591.4000000004</v>
      </c>
      <c r="O1297" t="s">
        <v>18</v>
      </c>
      <c r="P1297" t="s">
        <v>19</v>
      </c>
    </row>
    <row r="1298" spans="1:16" x14ac:dyDescent="0.3">
      <c r="A1298" t="s">
        <v>1168</v>
      </c>
      <c r="B1298" t="s">
        <v>1199</v>
      </c>
      <c r="C1298">
        <v>-79.050987243652301</v>
      </c>
      <c r="D1298">
        <v>40.278934478759801</v>
      </c>
      <c r="E1298">
        <v>2277</v>
      </c>
      <c r="F1298">
        <v>66866</v>
      </c>
      <c r="G1298">
        <v>1422</v>
      </c>
      <c r="H1298">
        <v>240020900</v>
      </c>
      <c r="I1298">
        <v>1309931</v>
      </c>
      <c r="J1298">
        <v>1278</v>
      </c>
      <c r="K1298">
        <v>980</v>
      </c>
      <c r="L1298">
        <v>5</v>
      </c>
      <c r="M1298">
        <v>293</v>
      </c>
      <c r="N1298">
        <v>12812304.039999999</v>
      </c>
      <c r="O1298" t="s">
        <v>18</v>
      </c>
      <c r="P1298" t="s">
        <v>19</v>
      </c>
    </row>
    <row r="1299" spans="1:16" x14ac:dyDescent="0.3">
      <c r="A1299" t="s">
        <v>1200</v>
      </c>
      <c r="B1299" t="s">
        <v>1201</v>
      </c>
      <c r="C1299">
        <v>-71.316055297851605</v>
      </c>
      <c r="D1299">
        <v>41.688407897949197</v>
      </c>
      <c r="E1299">
        <v>2282</v>
      </c>
      <c r="F1299">
        <v>67083</v>
      </c>
      <c r="G1299">
        <v>3041</v>
      </c>
      <c r="H1299">
        <v>726665100</v>
      </c>
      <c r="I1299">
        <v>4654754</v>
      </c>
      <c r="J1299">
        <v>721</v>
      </c>
      <c r="K1299">
        <v>461</v>
      </c>
      <c r="L1299">
        <v>0</v>
      </c>
      <c r="M1299">
        <v>260</v>
      </c>
      <c r="N1299">
        <v>9115232.6600000001</v>
      </c>
      <c r="O1299" t="s">
        <v>18</v>
      </c>
      <c r="P1299" t="s">
        <v>19</v>
      </c>
    </row>
    <row r="1300" spans="1:16" x14ac:dyDescent="0.3">
      <c r="A1300" t="s">
        <v>1200</v>
      </c>
      <c r="B1300" t="s">
        <v>1202</v>
      </c>
      <c r="C1300">
        <v>-71.321784973144503</v>
      </c>
      <c r="D1300">
        <v>41.7743530273438</v>
      </c>
      <c r="E1300">
        <v>2283</v>
      </c>
      <c r="F1300">
        <v>67118</v>
      </c>
      <c r="G1300">
        <v>2726</v>
      </c>
      <c r="H1300">
        <v>665866800</v>
      </c>
      <c r="I1300">
        <v>2866165</v>
      </c>
      <c r="J1300">
        <v>1429</v>
      </c>
      <c r="K1300">
        <v>1153</v>
      </c>
      <c r="L1300">
        <v>0</v>
      </c>
      <c r="M1300">
        <v>276</v>
      </c>
      <c r="N1300">
        <v>38918424.579999998</v>
      </c>
      <c r="O1300" t="s">
        <v>18</v>
      </c>
      <c r="P1300" t="s">
        <v>19</v>
      </c>
    </row>
    <row r="1301" spans="1:16" x14ac:dyDescent="0.3">
      <c r="A1301" t="s">
        <v>1203</v>
      </c>
      <c r="B1301" t="s">
        <v>1204</v>
      </c>
      <c r="C1301">
        <v>-82.248092651367202</v>
      </c>
      <c r="D1301">
        <v>34.417575836181598</v>
      </c>
      <c r="E1301">
        <v>2285</v>
      </c>
      <c r="F1301">
        <v>67181</v>
      </c>
      <c r="G1301">
        <v>38</v>
      </c>
      <c r="H1301">
        <v>7424100</v>
      </c>
      <c r="I1301">
        <v>19063</v>
      </c>
      <c r="J1301">
        <v>1</v>
      </c>
      <c r="K1301">
        <v>1</v>
      </c>
      <c r="L1301">
        <v>0</v>
      </c>
      <c r="M1301">
        <v>0</v>
      </c>
      <c r="N1301">
        <v>12434.53</v>
      </c>
      <c r="O1301" t="s">
        <v>18</v>
      </c>
      <c r="P1301" t="s">
        <v>19</v>
      </c>
    </row>
    <row r="1302" spans="1:16" x14ac:dyDescent="0.3">
      <c r="A1302" t="s">
        <v>1203</v>
      </c>
      <c r="B1302" t="s">
        <v>1205</v>
      </c>
      <c r="C1302">
        <v>-81.382926940917997</v>
      </c>
      <c r="D1302">
        <v>33.489383697509801</v>
      </c>
      <c r="E1302">
        <v>2286</v>
      </c>
      <c r="F1302">
        <v>67216</v>
      </c>
      <c r="G1302">
        <v>526</v>
      </c>
      <c r="H1302">
        <v>133360800</v>
      </c>
      <c r="I1302">
        <v>245300</v>
      </c>
      <c r="J1302">
        <v>25</v>
      </c>
      <c r="K1302">
        <v>11</v>
      </c>
      <c r="L1302">
        <v>0</v>
      </c>
      <c r="M1302">
        <v>14</v>
      </c>
      <c r="N1302">
        <v>127867.95</v>
      </c>
      <c r="O1302" t="s">
        <v>18</v>
      </c>
      <c r="P1302" t="s">
        <v>19</v>
      </c>
    </row>
    <row r="1303" spans="1:16" x14ac:dyDescent="0.3">
      <c r="A1303" t="s">
        <v>1203</v>
      </c>
      <c r="B1303" t="s">
        <v>1681</v>
      </c>
      <c r="C1303">
        <v>-81.411575317382798</v>
      </c>
      <c r="D1303">
        <v>32.738807678222699</v>
      </c>
      <c r="E1303">
        <v>2287</v>
      </c>
      <c r="F1303">
        <v>67249</v>
      </c>
      <c r="G1303">
        <v>6</v>
      </c>
      <c r="H1303">
        <v>1921900</v>
      </c>
      <c r="I1303">
        <v>21563</v>
      </c>
      <c r="J1303">
        <v>2</v>
      </c>
      <c r="K1303">
        <v>0</v>
      </c>
      <c r="L1303">
        <v>0</v>
      </c>
      <c r="M1303">
        <v>2</v>
      </c>
      <c r="N1303">
        <v>0</v>
      </c>
      <c r="O1303" t="s">
        <v>18</v>
      </c>
    </row>
    <row r="1304" spans="1:16" x14ac:dyDescent="0.3">
      <c r="A1304" t="s">
        <v>1203</v>
      </c>
      <c r="B1304" t="s">
        <v>1206</v>
      </c>
      <c r="C1304">
        <v>-81.199577331542997</v>
      </c>
      <c r="D1304">
        <v>33.12841796875</v>
      </c>
      <c r="E1304">
        <v>2289</v>
      </c>
      <c r="F1304">
        <v>67313</v>
      </c>
      <c r="G1304">
        <v>34</v>
      </c>
      <c r="H1304">
        <v>6168400</v>
      </c>
      <c r="I1304">
        <v>24066</v>
      </c>
      <c r="J1304">
        <v>15</v>
      </c>
      <c r="K1304">
        <v>11</v>
      </c>
      <c r="L1304">
        <v>0</v>
      </c>
      <c r="M1304">
        <v>4</v>
      </c>
      <c r="N1304">
        <v>248200.45</v>
      </c>
      <c r="O1304" t="s">
        <v>18</v>
      </c>
      <c r="P1304" t="s">
        <v>19</v>
      </c>
    </row>
    <row r="1305" spans="1:16" x14ac:dyDescent="0.3">
      <c r="A1305" t="s">
        <v>1203</v>
      </c>
      <c r="B1305" t="s">
        <v>1207</v>
      </c>
      <c r="C1305">
        <v>-81.761077880859403</v>
      </c>
      <c r="D1305">
        <v>33.202903747558601</v>
      </c>
      <c r="E1305">
        <v>2290</v>
      </c>
      <c r="F1305">
        <v>67333</v>
      </c>
      <c r="G1305">
        <v>11</v>
      </c>
      <c r="H1305">
        <v>2255000</v>
      </c>
      <c r="I1305">
        <v>4246</v>
      </c>
      <c r="J1305">
        <v>3</v>
      </c>
      <c r="K1305">
        <v>2</v>
      </c>
      <c r="L1305">
        <v>0</v>
      </c>
      <c r="M1305">
        <v>1</v>
      </c>
      <c r="N1305">
        <v>15170.55</v>
      </c>
      <c r="O1305" t="s">
        <v>18</v>
      </c>
      <c r="P1305" t="s">
        <v>19</v>
      </c>
    </row>
    <row r="1306" spans="1:16" x14ac:dyDescent="0.3">
      <c r="A1306" t="s">
        <v>1203</v>
      </c>
      <c r="B1306" t="s">
        <v>1208</v>
      </c>
      <c r="C1306">
        <v>-79.675506591796903</v>
      </c>
      <c r="D1306">
        <v>33.328956604003899</v>
      </c>
      <c r="E1306">
        <v>2292</v>
      </c>
      <c r="F1306">
        <v>67452</v>
      </c>
      <c r="G1306">
        <v>29130</v>
      </c>
      <c r="H1306">
        <v>7355189700</v>
      </c>
      <c r="I1306">
        <v>25245411</v>
      </c>
      <c r="J1306">
        <v>6639</v>
      </c>
      <c r="K1306">
        <v>4763</v>
      </c>
      <c r="L1306">
        <v>8</v>
      </c>
      <c r="M1306">
        <v>1868</v>
      </c>
      <c r="N1306">
        <v>105644102.05</v>
      </c>
      <c r="O1306" t="s">
        <v>19</v>
      </c>
      <c r="P1306" t="e">
        <f>IF(#REF!="10k-7.3B","Low", "High")</f>
        <v>#REF!</v>
      </c>
    </row>
    <row r="1307" spans="1:16" x14ac:dyDescent="0.3">
      <c r="A1307" t="s">
        <v>1203</v>
      </c>
      <c r="B1307" t="s">
        <v>1209</v>
      </c>
      <c r="C1307">
        <v>-80.368789672851605</v>
      </c>
      <c r="D1307">
        <v>32.515354156494098</v>
      </c>
      <c r="E1307">
        <v>2294</v>
      </c>
      <c r="F1307">
        <v>67593</v>
      </c>
      <c r="G1307">
        <v>45143</v>
      </c>
      <c r="H1307">
        <v>12358563300</v>
      </c>
      <c r="I1307">
        <v>33131918</v>
      </c>
      <c r="J1307">
        <v>10719</v>
      </c>
      <c r="K1307">
        <v>6964</v>
      </c>
      <c r="L1307">
        <v>3</v>
      </c>
      <c r="M1307">
        <v>3752</v>
      </c>
      <c r="N1307">
        <v>159004493.00999999</v>
      </c>
      <c r="O1307" t="s">
        <v>19</v>
      </c>
      <c r="P1307" t="e">
        <f>IF(#REF!="10k-7.3B","Low", "High")</f>
        <v>#REF!</v>
      </c>
    </row>
    <row r="1308" spans="1:16" x14ac:dyDescent="0.3">
      <c r="A1308" t="s">
        <v>1203</v>
      </c>
      <c r="B1308" t="s">
        <v>1210</v>
      </c>
      <c r="C1308">
        <v>-80.322959899902301</v>
      </c>
      <c r="D1308">
        <v>34.812915802002003</v>
      </c>
      <c r="E1308">
        <v>2297</v>
      </c>
      <c r="F1308">
        <v>67772</v>
      </c>
      <c r="G1308">
        <v>21</v>
      </c>
      <c r="H1308">
        <v>4487300</v>
      </c>
      <c r="I1308">
        <v>11502</v>
      </c>
      <c r="J1308">
        <v>4</v>
      </c>
      <c r="K1308">
        <v>3</v>
      </c>
      <c r="L1308">
        <v>0</v>
      </c>
      <c r="M1308">
        <v>1</v>
      </c>
      <c r="N1308">
        <v>11493.19</v>
      </c>
      <c r="O1308" t="s">
        <v>18</v>
      </c>
      <c r="P1308" t="s">
        <v>19</v>
      </c>
    </row>
    <row r="1309" spans="1:16" x14ac:dyDescent="0.3">
      <c r="A1309" t="s">
        <v>1203</v>
      </c>
      <c r="B1309" t="s">
        <v>1211</v>
      </c>
      <c r="C1309">
        <v>-79.979179382324205</v>
      </c>
      <c r="D1309">
        <v>33.942020416259801</v>
      </c>
      <c r="E1309">
        <v>2298</v>
      </c>
      <c r="F1309">
        <v>67816</v>
      </c>
      <c r="G1309">
        <v>116</v>
      </c>
      <c r="H1309">
        <v>27582800</v>
      </c>
      <c r="I1309">
        <v>94962</v>
      </c>
      <c r="J1309">
        <v>38</v>
      </c>
      <c r="K1309">
        <v>30</v>
      </c>
      <c r="L1309">
        <v>1</v>
      </c>
      <c r="M1309">
        <v>7</v>
      </c>
      <c r="N1309">
        <v>565206.21</v>
      </c>
      <c r="O1309" t="s">
        <v>18</v>
      </c>
      <c r="P1309" t="s">
        <v>19</v>
      </c>
    </row>
    <row r="1310" spans="1:16" x14ac:dyDescent="0.3">
      <c r="A1310" t="s">
        <v>1203</v>
      </c>
      <c r="B1310" t="s">
        <v>1212</v>
      </c>
      <c r="C1310">
        <v>-80.397438049316406</v>
      </c>
      <c r="D1310">
        <v>32.853401184082003</v>
      </c>
      <c r="E1310">
        <v>2299</v>
      </c>
      <c r="F1310">
        <v>67862</v>
      </c>
      <c r="G1310">
        <v>2201</v>
      </c>
      <c r="H1310">
        <v>558456600</v>
      </c>
      <c r="I1310">
        <v>2473149</v>
      </c>
      <c r="J1310">
        <v>722</v>
      </c>
      <c r="K1310">
        <v>496</v>
      </c>
      <c r="L1310">
        <v>1</v>
      </c>
      <c r="M1310">
        <v>225</v>
      </c>
      <c r="N1310">
        <v>4507315.9000000004</v>
      </c>
      <c r="O1310" t="s">
        <v>18</v>
      </c>
      <c r="P1310" t="s">
        <v>19</v>
      </c>
    </row>
    <row r="1311" spans="1:16" x14ac:dyDescent="0.3">
      <c r="A1311" t="s">
        <v>1203</v>
      </c>
      <c r="B1311" t="s">
        <v>1213</v>
      </c>
      <c r="C1311">
        <v>-79.818748474121094</v>
      </c>
      <c r="D1311">
        <v>34.520709991455099</v>
      </c>
      <c r="E1311">
        <v>2300</v>
      </c>
      <c r="F1311">
        <v>67943</v>
      </c>
      <c r="G1311">
        <v>109</v>
      </c>
      <c r="H1311">
        <v>24996700</v>
      </c>
      <c r="I1311">
        <v>65732</v>
      </c>
      <c r="J1311">
        <v>69</v>
      </c>
      <c r="K1311">
        <v>61</v>
      </c>
      <c r="L1311">
        <v>1</v>
      </c>
      <c r="M1311">
        <v>7</v>
      </c>
      <c r="N1311">
        <v>812554.7</v>
      </c>
      <c r="O1311" t="s">
        <v>18</v>
      </c>
      <c r="P1311" t="s">
        <v>19</v>
      </c>
    </row>
    <row r="1312" spans="1:16" x14ac:dyDescent="0.3">
      <c r="A1312" t="s">
        <v>1203</v>
      </c>
      <c r="B1312" t="s">
        <v>1214</v>
      </c>
      <c r="C1312">
        <v>-79.543724060058594</v>
      </c>
      <c r="D1312">
        <v>34.239955902099602</v>
      </c>
      <c r="E1312">
        <v>2301</v>
      </c>
      <c r="F1312">
        <v>68005</v>
      </c>
      <c r="G1312">
        <v>47</v>
      </c>
      <c r="H1312">
        <v>8169100</v>
      </c>
      <c r="I1312">
        <v>26639</v>
      </c>
      <c r="J1312">
        <v>32</v>
      </c>
      <c r="K1312">
        <v>27</v>
      </c>
      <c r="L1312">
        <v>1</v>
      </c>
      <c r="M1312">
        <v>4</v>
      </c>
      <c r="N1312">
        <v>1045575.99</v>
      </c>
      <c r="O1312" t="s">
        <v>18</v>
      </c>
      <c r="P1312" t="s">
        <v>19</v>
      </c>
    </row>
    <row r="1313" spans="1:16" x14ac:dyDescent="0.3">
      <c r="A1313" t="s">
        <v>1203</v>
      </c>
      <c r="B1313" t="s">
        <v>1215</v>
      </c>
      <c r="C1313">
        <v>-81.669403076171903</v>
      </c>
      <c r="D1313">
        <v>33.821701049804702</v>
      </c>
      <c r="E1313">
        <v>2303</v>
      </c>
      <c r="F1313">
        <v>68073</v>
      </c>
      <c r="G1313">
        <v>22</v>
      </c>
      <c r="H1313">
        <v>6693900</v>
      </c>
      <c r="I1313">
        <v>16555</v>
      </c>
      <c r="J1313">
        <v>6</v>
      </c>
      <c r="K1313">
        <v>5</v>
      </c>
      <c r="L1313">
        <v>0</v>
      </c>
      <c r="M1313">
        <v>1</v>
      </c>
      <c r="N1313">
        <v>50389.599999999999</v>
      </c>
      <c r="O1313" t="s">
        <v>18</v>
      </c>
      <c r="P1313" t="s">
        <v>19</v>
      </c>
    </row>
    <row r="1314" spans="1:16" x14ac:dyDescent="0.3">
      <c r="A1314" t="s">
        <v>1203</v>
      </c>
      <c r="B1314" t="s">
        <v>1216</v>
      </c>
      <c r="C1314">
        <v>-80.059394836425795</v>
      </c>
      <c r="D1314">
        <v>34.096717834472699</v>
      </c>
      <c r="E1314">
        <v>2305</v>
      </c>
      <c r="F1314">
        <v>68138</v>
      </c>
      <c r="G1314">
        <v>479</v>
      </c>
      <c r="H1314">
        <v>107919700</v>
      </c>
      <c r="I1314">
        <v>264542</v>
      </c>
      <c r="J1314">
        <v>321</v>
      </c>
      <c r="K1314">
        <v>271</v>
      </c>
      <c r="L1314">
        <v>0</v>
      </c>
      <c r="M1314">
        <v>50</v>
      </c>
      <c r="N1314">
        <v>5213135.1900000004</v>
      </c>
      <c r="O1314" t="s">
        <v>18</v>
      </c>
      <c r="P1314" t="s">
        <v>19</v>
      </c>
    </row>
    <row r="1315" spans="1:16" x14ac:dyDescent="0.3">
      <c r="A1315" t="s">
        <v>1203</v>
      </c>
      <c r="B1315" t="s">
        <v>1217</v>
      </c>
      <c r="C1315">
        <v>-79.446327209472699</v>
      </c>
      <c r="D1315">
        <v>33.225822448730497</v>
      </c>
      <c r="E1315">
        <v>2306</v>
      </c>
      <c r="F1315">
        <v>68204</v>
      </c>
      <c r="G1315">
        <v>9149</v>
      </c>
      <c r="H1315">
        <v>2460815500</v>
      </c>
      <c r="I1315">
        <v>9232023</v>
      </c>
      <c r="J1315">
        <v>4566</v>
      </c>
      <c r="K1315">
        <v>3345</v>
      </c>
      <c r="L1315">
        <v>11</v>
      </c>
      <c r="M1315">
        <v>1210</v>
      </c>
      <c r="N1315">
        <v>101660499.5</v>
      </c>
      <c r="O1315" t="s">
        <v>18</v>
      </c>
      <c r="P1315" t="s">
        <v>19</v>
      </c>
    </row>
    <row r="1316" spans="1:16" x14ac:dyDescent="0.3">
      <c r="A1316" t="s">
        <v>1203</v>
      </c>
      <c r="B1316" t="s">
        <v>1218</v>
      </c>
      <c r="C1316">
        <v>-82.219436645507798</v>
      </c>
      <c r="D1316">
        <v>35.1967964172363</v>
      </c>
      <c r="E1316">
        <v>2307</v>
      </c>
      <c r="F1316">
        <v>68270</v>
      </c>
      <c r="G1316">
        <v>944</v>
      </c>
      <c r="H1316">
        <v>218044500</v>
      </c>
      <c r="I1316">
        <v>599019</v>
      </c>
      <c r="J1316">
        <v>573</v>
      </c>
      <c r="K1316">
        <v>452</v>
      </c>
      <c r="L1316">
        <v>3</v>
      </c>
      <c r="M1316">
        <v>118</v>
      </c>
      <c r="N1316">
        <v>8558315.6999999993</v>
      </c>
      <c r="O1316" t="s">
        <v>18</v>
      </c>
      <c r="P1316" t="s">
        <v>19</v>
      </c>
    </row>
    <row r="1317" spans="1:16" x14ac:dyDescent="0.3">
      <c r="A1317" t="s">
        <v>1203</v>
      </c>
      <c r="B1317" t="s">
        <v>1219</v>
      </c>
      <c r="C1317">
        <v>-81.291252136230497</v>
      </c>
      <c r="D1317">
        <v>32.555461883544901</v>
      </c>
      <c r="E1317">
        <v>2309</v>
      </c>
      <c r="F1317">
        <v>68385</v>
      </c>
      <c r="G1317">
        <v>74</v>
      </c>
      <c r="H1317">
        <v>16902300</v>
      </c>
      <c r="I1317">
        <v>38338</v>
      </c>
      <c r="J1317">
        <v>10</v>
      </c>
      <c r="K1317">
        <v>8</v>
      </c>
      <c r="L1317">
        <v>0</v>
      </c>
      <c r="M1317">
        <v>2</v>
      </c>
      <c r="N1317">
        <v>53609.66</v>
      </c>
      <c r="O1317" t="s">
        <v>18</v>
      </c>
      <c r="P1317" t="s">
        <v>19</v>
      </c>
    </row>
    <row r="1318" spans="1:16" x14ac:dyDescent="0.3">
      <c r="A1318" t="s">
        <v>1203</v>
      </c>
      <c r="B1318" t="s">
        <v>1220</v>
      </c>
      <c r="C1318">
        <v>-79.188499450683594</v>
      </c>
      <c r="D1318">
        <v>33.7185668945312</v>
      </c>
      <c r="E1318">
        <v>2310</v>
      </c>
      <c r="F1318">
        <v>68428</v>
      </c>
      <c r="G1318">
        <v>51161</v>
      </c>
      <c r="H1318">
        <v>10073285900</v>
      </c>
      <c r="I1318">
        <v>23077847</v>
      </c>
      <c r="J1318">
        <v>9815</v>
      </c>
      <c r="K1318">
        <v>6610</v>
      </c>
      <c r="L1318">
        <v>11</v>
      </c>
      <c r="M1318">
        <v>3194</v>
      </c>
      <c r="N1318">
        <v>193022970.78</v>
      </c>
      <c r="O1318" t="s">
        <v>19</v>
      </c>
      <c r="P1318" t="e">
        <f>IF(#REF!="10k-7.3B","Low", "High")</f>
        <v>#REF!</v>
      </c>
    </row>
    <row r="1319" spans="1:16" x14ac:dyDescent="0.3">
      <c r="A1319" t="s">
        <v>1203</v>
      </c>
      <c r="B1319" t="s">
        <v>1221</v>
      </c>
      <c r="C1319">
        <v>-80.471923828125</v>
      </c>
      <c r="D1319">
        <v>34.165473937988303</v>
      </c>
      <c r="E1319">
        <v>2312</v>
      </c>
      <c r="F1319">
        <v>68521</v>
      </c>
      <c r="G1319">
        <v>384</v>
      </c>
      <c r="H1319">
        <v>83149000</v>
      </c>
      <c r="I1319">
        <v>316159</v>
      </c>
      <c r="J1319">
        <v>60</v>
      </c>
      <c r="K1319">
        <v>34</v>
      </c>
      <c r="L1319">
        <v>0</v>
      </c>
      <c r="M1319">
        <v>26</v>
      </c>
      <c r="N1319">
        <v>384034.3</v>
      </c>
      <c r="O1319" t="s">
        <v>18</v>
      </c>
      <c r="P1319" t="s">
        <v>19</v>
      </c>
    </row>
    <row r="1320" spans="1:16" x14ac:dyDescent="0.3">
      <c r="A1320" t="s">
        <v>1203</v>
      </c>
      <c r="B1320" t="s">
        <v>1222</v>
      </c>
      <c r="C1320">
        <v>-81.577728271484403</v>
      </c>
      <c r="D1320">
        <v>33.878993988037102</v>
      </c>
      <c r="E1320">
        <v>2316</v>
      </c>
      <c r="F1320">
        <v>68692</v>
      </c>
      <c r="G1320">
        <v>2316</v>
      </c>
      <c r="H1320">
        <v>476512700</v>
      </c>
      <c r="I1320">
        <v>1660967</v>
      </c>
      <c r="J1320">
        <v>1202</v>
      </c>
      <c r="K1320">
        <v>893</v>
      </c>
      <c r="L1320">
        <v>13</v>
      </c>
      <c r="M1320">
        <v>296</v>
      </c>
      <c r="N1320">
        <v>50212995.93</v>
      </c>
      <c r="O1320" t="s">
        <v>18</v>
      </c>
      <c r="P1320" t="s">
        <v>19</v>
      </c>
    </row>
    <row r="1321" spans="1:16" x14ac:dyDescent="0.3">
      <c r="A1321" t="s">
        <v>1203</v>
      </c>
      <c r="B1321" t="s">
        <v>1682</v>
      </c>
      <c r="C1321">
        <v>-82.563217163085895</v>
      </c>
      <c r="D1321">
        <v>33.9592094421387</v>
      </c>
      <c r="E1321">
        <v>2317</v>
      </c>
      <c r="F1321">
        <v>68739</v>
      </c>
      <c r="G1321">
        <v>31</v>
      </c>
      <c r="H1321">
        <v>8462000</v>
      </c>
      <c r="I1321">
        <v>19514</v>
      </c>
      <c r="J1321">
        <v>0</v>
      </c>
      <c r="K1321">
        <v>0</v>
      </c>
      <c r="L1321">
        <v>0</v>
      </c>
      <c r="M1321">
        <v>0</v>
      </c>
      <c r="N1321">
        <v>0</v>
      </c>
      <c r="O1321" t="s">
        <v>18</v>
      </c>
    </row>
    <row r="1322" spans="1:16" x14ac:dyDescent="0.3">
      <c r="A1322" t="s">
        <v>1203</v>
      </c>
      <c r="B1322" t="s">
        <v>1223</v>
      </c>
      <c r="C1322">
        <v>-79.6583251953125</v>
      </c>
      <c r="D1322">
        <v>34.308712005615199</v>
      </c>
      <c r="E1322">
        <v>2319</v>
      </c>
      <c r="F1322">
        <v>68860</v>
      </c>
      <c r="G1322">
        <v>34</v>
      </c>
      <c r="H1322">
        <v>4806900</v>
      </c>
      <c r="I1322">
        <v>21258</v>
      </c>
      <c r="J1322">
        <v>4</v>
      </c>
      <c r="K1322">
        <v>3</v>
      </c>
      <c r="L1322">
        <v>0</v>
      </c>
      <c r="M1322">
        <v>1</v>
      </c>
      <c r="N1322">
        <v>14712.22</v>
      </c>
      <c r="O1322" t="s">
        <v>18</v>
      </c>
      <c r="P1322" t="s">
        <v>19</v>
      </c>
    </row>
    <row r="1323" spans="1:16" x14ac:dyDescent="0.3">
      <c r="A1323" t="s">
        <v>1203</v>
      </c>
      <c r="B1323" t="s">
        <v>1224</v>
      </c>
      <c r="C1323">
        <v>-81.474601745605497</v>
      </c>
      <c r="D1323">
        <v>34.085258483886697</v>
      </c>
      <c r="E1323">
        <v>2320</v>
      </c>
      <c r="F1323">
        <v>68903</v>
      </c>
      <c r="G1323">
        <v>156</v>
      </c>
      <c r="H1323">
        <v>28831800</v>
      </c>
      <c r="I1323">
        <v>114006</v>
      </c>
      <c r="J1323">
        <v>35</v>
      </c>
      <c r="K1323">
        <v>27</v>
      </c>
      <c r="L1323">
        <v>1</v>
      </c>
      <c r="M1323">
        <v>7</v>
      </c>
      <c r="N1323">
        <v>258186.53</v>
      </c>
      <c r="O1323" t="s">
        <v>18</v>
      </c>
      <c r="P1323" t="s">
        <v>19</v>
      </c>
    </row>
    <row r="1324" spans="1:16" x14ac:dyDescent="0.3">
      <c r="A1324" t="s">
        <v>1203</v>
      </c>
      <c r="B1324" t="s">
        <v>1225</v>
      </c>
      <c r="C1324">
        <v>-81.216766357421903</v>
      </c>
      <c r="D1324">
        <v>33.432090759277301</v>
      </c>
      <c r="E1324">
        <v>2322</v>
      </c>
      <c r="F1324">
        <v>68992</v>
      </c>
      <c r="G1324">
        <v>221</v>
      </c>
      <c r="H1324">
        <v>47954800</v>
      </c>
      <c r="I1324">
        <v>184779</v>
      </c>
      <c r="J1324">
        <v>80</v>
      </c>
      <c r="K1324">
        <v>57</v>
      </c>
      <c r="L1324">
        <v>0</v>
      </c>
      <c r="M1324">
        <v>23</v>
      </c>
      <c r="N1324">
        <v>1564373.64</v>
      </c>
      <c r="O1324" t="s">
        <v>18</v>
      </c>
      <c r="P1324" t="s">
        <v>19</v>
      </c>
    </row>
    <row r="1325" spans="1:16" x14ac:dyDescent="0.3">
      <c r="A1325" t="s">
        <v>1203</v>
      </c>
      <c r="B1325" t="s">
        <v>1226</v>
      </c>
      <c r="C1325">
        <v>-81.474601745605497</v>
      </c>
      <c r="D1325">
        <v>34.085258483886697</v>
      </c>
      <c r="E1325">
        <v>2325</v>
      </c>
      <c r="F1325">
        <v>69179</v>
      </c>
      <c r="G1325">
        <v>37</v>
      </c>
      <c r="H1325">
        <v>7821100</v>
      </c>
      <c r="I1325">
        <v>30052</v>
      </c>
      <c r="J1325">
        <v>6</v>
      </c>
      <c r="K1325">
        <v>3</v>
      </c>
      <c r="L1325">
        <v>0</v>
      </c>
      <c r="M1325">
        <v>3</v>
      </c>
      <c r="N1325">
        <v>10169.290000000001</v>
      </c>
      <c r="O1325" t="s">
        <v>18</v>
      </c>
      <c r="P1325" t="s">
        <v>19</v>
      </c>
    </row>
    <row r="1326" spans="1:16" x14ac:dyDescent="0.3">
      <c r="A1326" t="s">
        <v>1203</v>
      </c>
      <c r="B1326" t="s">
        <v>1227</v>
      </c>
      <c r="C1326">
        <v>-81.984527587890597</v>
      </c>
      <c r="D1326">
        <v>35.1967964172363</v>
      </c>
      <c r="E1326">
        <v>2326</v>
      </c>
      <c r="F1326">
        <v>69202</v>
      </c>
      <c r="G1326">
        <v>267</v>
      </c>
      <c r="H1326">
        <v>61877600</v>
      </c>
      <c r="I1326">
        <v>129695</v>
      </c>
      <c r="J1326">
        <v>84</v>
      </c>
      <c r="K1326">
        <v>54</v>
      </c>
      <c r="L1326">
        <v>1</v>
      </c>
      <c r="M1326">
        <v>29</v>
      </c>
      <c r="N1326">
        <v>872002.76</v>
      </c>
      <c r="O1326" t="s">
        <v>18</v>
      </c>
      <c r="P1326" t="s">
        <v>19</v>
      </c>
    </row>
    <row r="1327" spans="1:16" x14ac:dyDescent="0.3">
      <c r="A1327" t="s">
        <v>1203</v>
      </c>
      <c r="B1327" t="s">
        <v>1228</v>
      </c>
      <c r="C1327">
        <v>-79.870323181152301</v>
      </c>
      <c r="D1327">
        <v>33.884723663330099</v>
      </c>
      <c r="E1327">
        <v>2329</v>
      </c>
      <c r="F1327">
        <v>69326</v>
      </c>
      <c r="G1327">
        <v>87</v>
      </c>
      <c r="H1327">
        <v>15706400</v>
      </c>
      <c r="I1327">
        <v>62871</v>
      </c>
      <c r="J1327">
        <v>100</v>
      </c>
      <c r="K1327">
        <v>80</v>
      </c>
      <c r="L1327">
        <v>1</v>
      </c>
      <c r="M1327">
        <v>19</v>
      </c>
      <c r="N1327">
        <v>3155415.11</v>
      </c>
      <c r="O1327" t="s">
        <v>18</v>
      </c>
      <c r="P1327" t="s">
        <v>19</v>
      </c>
    </row>
    <row r="1328" spans="1:16" x14ac:dyDescent="0.3">
      <c r="A1328" t="s">
        <v>1229</v>
      </c>
      <c r="B1328" t="s">
        <v>1683</v>
      </c>
      <c r="C1328">
        <v>-98.313827514648395</v>
      </c>
      <c r="D1328">
        <v>43.848457336425803</v>
      </c>
      <c r="E1328">
        <v>2331</v>
      </c>
      <c r="F1328">
        <v>69412</v>
      </c>
      <c r="G1328">
        <v>9</v>
      </c>
      <c r="H1328">
        <v>891500</v>
      </c>
      <c r="I1328">
        <v>4234</v>
      </c>
      <c r="J1328">
        <v>0</v>
      </c>
      <c r="K1328">
        <v>0</v>
      </c>
      <c r="L1328">
        <v>0</v>
      </c>
      <c r="M1328">
        <v>0</v>
      </c>
      <c r="N1328">
        <v>0</v>
      </c>
      <c r="O1328" t="s">
        <v>18</v>
      </c>
    </row>
    <row r="1329" spans="1:16" x14ac:dyDescent="0.3">
      <c r="A1329" t="s">
        <v>1229</v>
      </c>
      <c r="B1329" t="s">
        <v>1230</v>
      </c>
      <c r="C1329">
        <v>-98.703437805175795</v>
      </c>
      <c r="D1329">
        <v>44.627685546875</v>
      </c>
      <c r="E1329">
        <v>2332</v>
      </c>
      <c r="F1329">
        <v>69423</v>
      </c>
      <c r="G1329">
        <v>15</v>
      </c>
      <c r="H1329">
        <v>2961700</v>
      </c>
      <c r="I1329">
        <v>7502</v>
      </c>
      <c r="J1329">
        <v>21</v>
      </c>
      <c r="K1329">
        <v>19</v>
      </c>
      <c r="L1329">
        <v>0</v>
      </c>
      <c r="M1329">
        <v>2</v>
      </c>
      <c r="N1329">
        <v>327074.59999999998</v>
      </c>
      <c r="O1329" t="s">
        <v>18</v>
      </c>
      <c r="P1329" t="s">
        <v>19</v>
      </c>
    </row>
    <row r="1330" spans="1:16" x14ac:dyDescent="0.3">
      <c r="A1330" t="s">
        <v>1229</v>
      </c>
      <c r="B1330" t="s">
        <v>1684</v>
      </c>
      <c r="C1330">
        <v>-97.632011413574205</v>
      </c>
      <c r="D1330">
        <v>43.166641235351598</v>
      </c>
      <c r="E1330">
        <v>2334</v>
      </c>
      <c r="F1330">
        <v>69442</v>
      </c>
      <c r="G1330">
        <v>4</v>
      </c>
      <c r="H1330">
        <v>770000</v>
      </c>
      <c r="I1330">
        <v>1441</v>
      </c>
      <c r="J1330">
        <v>0</v>
      </c>
      <c r="K1330">
        <v>0</v>
      </c>
      <c r="L1330">
        <v>0</v>
      </c>
      <c r="M1330">
        <v>0</v>
      </c>
      <c r="N1330">
        <v>0</v>
      </c>
      <c r="O1330" t="s">
        <v>18</v>
      </c>
    </row>
    <row r="1331" spans="1:16" x14ac:dyDescent="0.3">
      <c r="A1331" t="s">
        <v>1229</v>
      </c>
      <c r="B1331" t="s">
        <v>1231</v>
      </c>
      <c r="C1331">
        <v>-96.434524536132798</v>
      </c>
      <c r="D1331">
        <v>44.5474662780762</v>
      </c>
      <c r="E1331">
        <v>2335</v>
      </c>
      <c r="F1331">
        <v>69470</v>
      </c>
      <c r="G1331">
        <v>195</v>
      </c>
      <c r="H1331">
        <v>22476200</v>
      </c>
      <c r="I1331">
        <v>148179</v>
      </c>
      <c r="J1331">
        <v>83</v>
      </c>
      <c r="K1331">
        <v>63</v>
      </c>
      <c r="L1331">
        <v>0</v>
      </c>
      <c r="M1331">
        <v>20</v>
      </c>
      <c r="N1331">
        <v>829741.86</v>
      </c>
      <c r="O1331" t="s">
        <v>18</v>
      </c>
      <c r="P1331" t="s">
        <v>19</v>
      </c>
    </row>
    <row r="1332" spans="1:16" x14ac:dyDescent="0.3">
      <c r="A1332" t="s">
        <v>1229</v>
      </c>
      <c r="B1332" t="s">
        <v>1685</v>
      </c>
      <c r="C1332">
        <v>-98.818031311035199</v>
      </c>
      <c r="D1332">
        <v>43.934402465820298</v>
      </c>
      <c r="E1332">
        <v>2337</v>
      </c>
      <c r="F1332">
        <v>69488</v>
      </c>
      <c r="G1332">
        <v>1</v>
      </c>
      <c r="H1332">
        <v>105000</v>
      </c>
      <c r="I1332">
        <v>313</v>
      </c>
      <c r="J1332">
        <v>2</v>
      </c>
      <c r="K1332">
        <v>1</v>
      </c>
      <c r="L1332">
        <v>0</v>
      </c>
      <c r="M1332">
        <v>1</v>
      </c>
      <c r="N1332">
        <v>142021.32</v>
      </c>
      <c r="O1332" t="s">
        <v>18</v>
      </c>
      <c r="P1332" t="s">
        <v>19</v>
      </c>
    </row>
    <row r="1333" spans="1:16" x14ac:dyDescent="0.3">
      <c r="A1333" t="s">
        <v>1229</v>
      </c>
      <c r="B1333" t="s">
        <v>1232</v>
      </c>
      <c r="C1333">
        <v>-99.305046081542997</v>
      </c>
      <c r="D1333">
        <v>43.493228912353501</v>
      </c>
      <c r="E1333">
        <v>2341</v>
      </c>
      <c r="F1333">
        <v>69582</v>
      </c>
      <c r="G1333">
        <v>11</v>
      </c>
      <c r="H1333">
        <v>768200</v>
      </c>
      <c r="I1333">
        <v>5134</v>
      </c>
      <c r="J1333">
        <v>6</v>
      </c>
      <c r="K1333">
        <v>5</v>
      </c>
      <c r="L1333">
        <v>0</v>
      </c>
      <c r="M1333">
        <v>1</v>
      </c>
      <c r="N1333">
        <v>399930.6</v>
      </c>
      <c r="O1333" t="s">
        <v>18</v>
      </c>
      <c r="P1333" t="s">
        <v>19</v>
      </c>
    </row>
    <row r="1334" spans="1:16" x14ac:dyDescent="0.3">
      <c r="A1334" t="s">
        <v>1229</v>
      </c>
      <c r="B1334" t="s">
        <v>1233</v>
      </c>
      <c r="C1334">
        <v>-97.505958557128906</v>
      </c>
      <c r="D1334">
        <v>45.1548042297363</v>
      </c>
      <c r="E1334">
        <v>2344</v>
      </c>
      <c r="F1334">
        <v>69672</v>
      </c>
      <c r="G1334">
        <v>676</v>
      </c>
      <c r="H1334">
        <v>113414500</v>
      </c>
      <c r="I1334">
        <v>470861</v>
      </c>
      <c r="J1334">
        <v>428</v>
      </c>
      <c r="K1334">
        <v>365</v>
      </c>
      <c r="L1334">
        <v>0</v>
      </c>
      <c r="M1334">
        <v>63</v>
      </c>
      <c r="N1334">
        <v>5850782.3700000001</v>
      </c>
      <c r="O1334" t="s">
        <v>18</v>
      </c>
      <c r="P1334" t="s">
        <v>19</v>
      </c>
    </row>
    <row r="1335" spans="1:16" x14ac:dyDescent="0.3">
      <c r="A1335" t="s">
        <v>1229</v>
      </c>
      <c r="B1335" t="s">
        <v>1686</v>
      </c>
      <c r="C1335">
        <v>-101.99794769287099</v>
      </c>
      <c r="D1335">
        <v>45.9397583007812</v>
      </c>
      <c r="E1335">
        <v>2345</v>
      </c>
      <c r="F1335">
        <v>69682</v>
      </c>
      <c r="G1335">
        <v>1</v>
      </c>
      <c r="H1335" s="2">
        <v>200000</v>
      </c>
      <c r="I1335">
        <v>1019</v>
      </c>
      <c r="J1335">
        <v>0</v>
      </c>
      <c r="K1335">
        <v>0</v>
      </c>
      <c r="L1335">
        <v>0</v>
      </c>
      <c r="M1335">
        <v>0</v>
      </c>
      <c r="N1335">
        <v>0</v>
      </c>
      <c r="O1335" t="s">
        <v>18</v>
      </c>
    </row>
    <row r="1336" spans="1:16" x14ac:dyDescent="0.3">
      <c r="A1336" t="s">
        <v>1229</v>
      </c>
      <c r="B1336" t="s">
        <v>1234</v>
      </c>
      <c r="C1336">
        <v>-97.94140625</v>
      </c>
      <c r="D1336">
        <v>43.848457336425803</v>
      </c>
      <c r="E1336">
        <v>2347</v>
      </c>
      <c r="F1336">
        <v>69740</v>
      </c>
      <c r="G1336">
        <v>40</v>
      </c>
      <c r="H1336">
        <v>6357100</v>
      </c>
      <c r="I1336">
        <v>25411</v>
      </c>
      <c r="J1336">
        <v>13</v>
      </c>
      <c r="K1336">
        <v>11</v>
      </c>
      <c r="L1336">
        <v>0</v>
      </c>
      <c r="M1336">
        <v>2</v>
      </c>
      <c r="N1336">
        <v>85071.69</v>
      </c>
      <c r="O1336" t="s">
        <v>18</v>
      </c>
      <c r="P1336" t="s">
        <v>19</v>
      </c>
    </row>
    <row r="1337" spans="1:16" x14ac:dyDescent="0.3">
      <c r="A1337" t="s">
        <v>1229</v>
      </c>
      <c r="B1337" t="s">
        <v>1235</v>
      </c>
      <c r="C1337">
        <v>-97.981513977050795</v>
      </c>
      <c r="D1337">
        <v>45.584522247314503</v>
      </c>
      <c r="E1337">
        <v>2348</v>
      </c>
      <c r="F1337">
        <v>69747</v>
      </c>
      <c r="G1337">
        <v>41</v>
      </c>
      <c r="H1337">
        <v>6390800</v>
      </c>
      <c r="I1337">
        <v>42236</v>
      </c>
      <c r="J1337">
        <v>252</v>
      </c>
      <c r="K1337">
        <v>199</v>
      </c>
      <c r="L1337">
        <v>0</v>
      </c>
      <c r="M1337">
        <v>53</v>
      </c>
      <c r="N1337">
        <v>4037098.07</v>
      </c>
      <c r="O1337" t="s">
        <v>18</v>
      </c>
      <c r="P1337" t="s">
        <v>19</v>
      </c>
    </row>
    <row r="1338" spans="1:16" x14ac:dyDescent="0.3">
      <c r="A1338" t="s">
        <v>1229</v>
      </c>
      <c r="B1338" t="s">
        <v>1687</v>
      </c>
      <c r="C1338">
        <v>-101.12705230712901</v>
      </c>
      <c r="D1338">
        <v>44.742275238037102</v>
      </c>
      <c r="E1338">
        <v>2350</v>
      </c>
      <c r="F1338">
        <v>69767</v>
      </c>
      <c r="G1338">
        <v>2</v>
      </c>
      <c r="H1338">
        <v>295000</v>
      </c>
      <c r="I1338">
        <v>1006</v>
      </c>
      <c r="J1338">
        <v>0</v>
      </c>
      <c r="K1338">
        <v>0</v>
      </c>
      <c r="L1338">
        <v>0</v>
      </c>
      <c r="M1338">
        <v>0</v>
      </c>
      <c r="N1338">
        <v>0</v>
      </c>
      <c r="O1338" t="s">
        <v>18</v>
      </c>
    </row>
    <row r="1339" spans="1:16" x14ac:dyDescent="0.3">
      <c r="A1339" t="s">
        <v>1229</v>
      </c>
      <c r="B1339" t="s">
        <v>1688</v>
      </c>
      <c r="C1339">
        <v>-99.711845397949205</v>
      </c>
      <c r="D1339">
        <v>45.590251922607401</v>
      </c>
      <c r="E1339">
        <v>2352</v>
      </c>
      <c r="F1339">
        <v>69844</v>
      </c>
      <c r="G1339">
        <v>6</v>
      </c>
      <c r="H1339">
        <v>1435000</v>
      </c>
      <c r="I1339">
        <v>2388</v>
      </c>
      <c r="J1339">
        <v>4</v>
      </c>
      <c r="K1339">
        <v>3</v>
      </c>
      <c r="L1339">
        <v>0</v>
      </c>
      <c r="M1339">
        <v>1</v>
      </c>
      <c r="N1339">
        <v>2979.76</v>
      </c>
      <c r="O1339" t="s">
        <v>18</v>
      </c>
      <c r="P1339" t="s">
        <v>18</v>
      </c>
    </row>
    <row r="1340" spans="1:16" x14ac:dyDescent="0.3">
      <c r="A1340" t="s">
        <v>1229</v>
      </c>
      <c r="B1340" t="s">
        <v>1689</v>
      </c>
      <c r="C1340">
        <v>-103.012077331543</v>
      </c>
      <c r="D1340">
        <v>43.470310211181598</v>
      </c>
      <c r="E1340">
        <v>2353</v>
      </c>
      <c r="F1340">
        <v>69851</v>
      </c>
      <c r="G1340">
        <v>20</v>
      </c>
      <c r="H1340">
        <v>2213000</v>
      </c>
      <c r="I1340">
        <v>11565</v>
      </c>
      <c r="J1340">
        <v>1</v>
      </c>
      <c r="K1340">
        <v>1</v>
      </c>
      <c r="L1340">
        <v>0</v>
      </c>
      <c r="M1340">
        <v>0</v>
      </c>
      <c r="N1340">
        <v>25</v>
      </c>
      <c r="O1340" t="s">
        <v>18</v>
      </c>
      <c r="P1340" t="s">
        <v>18</v>
      </c>
    </row>
    <row r="1341" spans="1:16" x14ac:dyDescent="0.3">
      <c r="A1341" t="s">
        <v>1229</v>
      </c>
      <c r="B1341" t="s">
        <v>1690</v>
      </c>
      <c r="C1341">
        <v>-99.574333190917997</v>
      </c>
      <c r="D1341">
        <v>45.240749359130902</v>
      </c>
      <c r="E1341">
        <v>2354</v>
      </c>
      <c r="F1341">
        <v>69858</v>
      </c>
      <c r="G1341">
        <v>1</v>
      </c>
      <c r="H1341">
        <v>350000</v>
      </c>
      <c r="I1341">
        <v>458</v>
      </c>
      <c r="J1341">
        <v>2</v>
      </c>
      <c r="K1341">
        <v>2</v>
      </c>
      <c r="L1341">
        <v>0</v>
      </c>
      <c r="M1341">
        <v>0</v>
      </c>
      <c r="N1341">
        <v>5206.4399999999996</v>
      </c>
      <c r="O1341" t="s">
        <v>18</v>
      </c>
      <c r="P1341" t="s">
        <v>18</v>
      </c>
    </row>
    <row r="1342" spans="1:16" x14ac:dyDescent="0.3">
      <c r="A1342" t="s">
        <v>1229</v>
      </c>
      <c r="B1342" t="s">
        <v>1236</v>
      </c>
      <c r="C1342">
        <v>-99.539962768554702</v>
      </c>
      <c r="D1342">
        <v>42.994754791259801</v>
      </c>
      <c r="E1342">
        <v>2356</v>
      </c>
      <c r="F1342">
        <v>69878</v>
      </c>
      <c r="G1342">
        <v>2</v>
      </c>
      <c r="H1342">
        <v>280000</v>
      </c>
      <c r="I1342">
        <v>645</v>
      </c>
      <c r="J1342">
        <v>2</v>
      </c>
      <c r="K1342">
        <v>2</v>
      </c>
      <c r="L1342">
        <v>0</v>
      </c>
      <c r="M1342">
        <v>0</v>
      </c>
      <c r="N1342">
        <v>161998.1</v>
      </c>
      <c r="O1342" t="s">
        <v>18</v>
      </c>
      <c r="P1342" t="s">
        <v>19</v>
      </c>
    </row>
    <row r="1343" spans="1:16" x14ac:dyDescent="0.3">
      <c r="A1343" t="s">
        <v>1229</v>
      </c>
      <c r="B1343" t="s">
        <v>1691</v>
      </c>
      <c r="C1343">
        <v>-101.12705230712901</v>
      </c>
      <c r="D1343">
        <v>44.742275238037102</v>
      </c>
      <c r="E1343">
        <v>2357</v>
      </c>
      <c r="F1343">
        <v>69911</v>
      </c>
      <c r="G1343">
        <v>19</v>
      </c>
      <c r="H1343">
        <v>1449100</v>
      </c>
      <c r="I1343">
        <v>13944</v>
      </c>
      <c r="J1343">
        <v>2</v>
      </c>
      <c r="K1343">
        <v>0</v>
      </c>
      <c r="L1343">
        <v>0</v>
      </c>
      <c r="M1343">
        <v>2</v>
      </c>
      <c r="N1343">
        <v>0</v>
      </c>
      <c r="O1343" t="s">
        <v>18</v>
      </c>
    </row>
    <row r="1344" spans="1:16" x14ac:dyDescent="0.3">
      <c r="A1344" t="s">
        <v>1229</v>
      </c>
      <c r="B1344" t="s">
        <v>1237</v>
      </c>
      <c r="C1344">
        <v>-97.48876953125</v>
      </c>
      <c r="D1344">
        <v>44.541740417480497</v>
      </c>
      <c r="E1344">
        <v>2358</v>
      </c>
      <c r="F1344">
        <v>69950</v>
      </c>
      <c r="G1344">
        <v>77</v>
      </c>
      <c r="H1344">
        <v>16216700</v>
      </c>
      <c r="I1344">
        <v>47781</v>
      </c>
      <c r="J1344">
        <v>347</v>
      </c>
      <c r="K1344">
        <v>296</v>
      </c>
      <c r="L1344">
        <v>0</v>
      </c>
      <c r="M1344">
        <v>51</v>
      </c>
      <c r="N1344">
        <v>4201270.71</v>
      </c>
      <c r="O1344" t="s">
        <v>18</v>
      </c>
      <c r="P1344" t="s">
        <v>19</v>
      </c>
    </row>
    <row r="1345" spans="1:16" x14ac:dyDescent="0.3">
      <c r="A1345" t="s">
        <v>1229</v>
      </c>
      <c r="B1345" t="s">
        <v>1238</v>
      </c>
      <c r="C1345">
        <v>-99.316505432128906</v>
      </c>
      <c r="D1345">
        <v>44.891242980957003</v>
      </c>
      <c r="E1345">
        <v>2359</v>
      </c>
      <c r="F1345">
        <v>69957</v>
      </c>
      <c r="G1345">
        <v>5</v>
      </c>
      <c r="H1345">
        <v>1248300</v>
      </c>
      <c r="I1345">
        <v>2999</v>
      </c>
      <c r="J1345">
        <v>3</v>
      </c>
      <c r="K1345">
        <v>3</v>
      </c>
      <c r="L1345">
        <v>0</v>
      </c>
      <c r="M1345">
        <v>0</v>
      </c>
      <c r="N1345">
        <v>76119.009999999995</v>
      </c>
      <c r="O1345" t="s">
        <v>18</v>
      </c>
      <c r="P1345" t="s">
        <v>19</v>
      </c>
    </row>
    <row r="1346" spans="1:16" x14ac:dyDescent="0.3">
      <c r="A1346" t="s">
        <v>1229</v>
      </c>
      <c r="B1346" t="s">
        <v>1239</v>
      </c>
      <c r="C1346">
        <v>-97.844001770019503</v>
      </c>
      <c r="D1346">
        <v>43.848457336425803</v>
      </c>
      <c r="E1346">
        <v>2360</v>
      </c>
      <c r="F1346">
        <v>69970</v>
      </c>
      <c r="G1346">
        <v>7</v>
      </c>
      <c r="H1346">
        <v>856100</v>
      </c>
      <c r="I1346">
        <v>5878</v>
      </c>
      <c r="J1346">
        <v>3</v>
      </c>
      <c r="K1346">
        <v>3</v>
      </c>
      <c r="L1346">
        <v>0</v>
      </c>
      <c r="M1346">
        <v>0</v>
      </c>
      <c r="N1346">
        <v>30479.17</v>
      </c>
      <c r="O1346" t="s">
        <v>18</v>
      </c>
      <c r="P1346" t="s">
        <v>19</v>
      </c>
    </row>
    <row r="1347" spans="1:16" x14ac:dyDescent="0.3">
      <c r="A1347" t="s">
        <v>1229</v>
      </c>
      <c r="B1347" t="s">
        <v>1240</v>
      </c>
      <c r="C1347">
        <v>-98.107559204101605</v>
      </c>
      <c r="D1347">
        <v>43.1895561218262</v>
      </c>
      <c r="E1347">
        <v>2363</v>
      </c>
      <c r="F1347">
        <v>70042</v>
      </c>
      <c r="G1347">
        <v>15</v>
      </c>
      <c r="H1347">
        <v>1795000</v>
      </c>
      <c r="I1347">
        <v>9875</v>
      </c>
      <c r="J1347">
        <v>9</v>
      </c>
      <c r="K1347">
        <v>9</v>
      </c>
      <c r="L1347">
        <v>0</v>
      </c>
      <c r="M1347">
        <v>0</v>
      </c>
      <c r="N1347">
        <v>95129.7</v>
      </c>
      <c r="O1347" t="s">
        <v>18</v>
      </c>
      <c r="P1347" t="s">
        <v>19</v>
      </c>
    </row>
    <row r="1348" spans="1:16" x14ac:dyDescent="0.3">
      <c r="A1348" t="s">
        <v>1229</v>
      </c>
      <c r="B1348" t="s">
        <v>1692</v>
      </c>
      <c r="C1348">
        <v>-98.9326171875</v>
      </c>
      <c r="D1348">
        <v>43.934402465820298</v>
      </c>
      <c r="E1348">
        <v>2366</v>
      </c>
      <c r="F1348">
        <v>70090</v>
      </c>
      <c r="G1348">
        <v>1</v>
      </c>
      <c r="H1348">
        <v>350000</v>
      </c>
      <c r="I1348">
        <v>458</v>
      </c>
      <c r="J1348">
        <v>0</v>
      </c>
      <c r="K1348">
        <v>0</v>
      </c>
      <c r="L1348">
        <v>0</v>
      </c>
      <c r="M1348">
        <v>0</v>
      </c>
      <c r="N1348">
        <v>0</v>
      </c>
      <c r="O1348" t="s">
        <v>18</v>
      </c>
    </row>
    <row r="1349" spans="1:16" x14ac:dyDescent="0.3">
      <c r="A1349" t="s">
        <v>1229</v>
      </c>
      <c r="B1349" t="s">
        <v>1241</v>
      </c>
      <c r="C1349">
        <v>-97.48876953125</v>
      </c>
      <c r="D1349">
        <v>44.541740417480497</v>
      </c>
      <c r="E1349">
        <v>2368</v>
      </c>
      <c r="F1349">
        <v>70144</v>
      </c>
      <c r="G1349">
        <v>3</v>
      </c>
      <c r="H1349">
        <v>630000</v>
      </c>
      <c r="I1349">
        <v>2819</v>
      </c>
      <c r="J1349">
        <v>33</v>
      </c>
      <c r="K1349">
        <v>25</v>
      </c>
      <c r="L1349">
        <v>0</v>
      </c>
      <c r="M1349">
        <v>8</v>
      </c>
      <c r="N1349">
        <v>365002.34</v>
      </c>
      <c r="O1349" t="s">
        <v>18</v>
      </c>
      <c r="P1349" t="s">
        <v>19</v>
      </c>
    </row>
    <row r="1350" spans="1:16" x14ac:dyDescent="0.3">
      <c r="A1350" t="s">
        <v>1229</v>
      </c>
      <c r="B1350" t="s">
        <v>1242</v>
      </c>
      <c r="C1350">
        <v>-100.34782409668</v>
      </c>
      <c r="D1350">
        <v>43.716678619384801</v>
      </c>
      <c r="E1350">
        <v>2372</v>
      </c>
      <c r="F1350">
        <v>70197</v>
      </c>
      <c r="G1350">
        <v>8</v>
      </c>
      <c r="H1350">
        <v>736700</v>
      </c>
      <c r="I1350">
        <v>13677</v>
      </c>
      <c r="J1350">
        <v>3</v>
      </c>
      <c r="K1350">
        <v>3</v>
      </c>
      <c r="L1350">
        <v>0</v>
      </c>
      <c r="M1350">
        <v>0</v>
      </c>
      <c r="N1350">
        <v>117254.39999999999</v>
      </c>
      <c r="O1350" t="s">
        <v>18</v>
      </c>
      <c r="P1350" t="s">
        <v>19</v>
      </c>
    </row>
    <row r="1351" spans="1:16" x14ac:dyDescent="0.3">
      <c r="A1351" t="s">
        <v>1229</v>
      </c>
      <c r="B1351" t="s">
        <v>1243</v>
      </c>
      <c r="C1351">
        <v>-97.110618591308594</v>
      </c>
      <c r="D1351">
        <v>43.848457336425803</v>
      </c>
      <c r="E1351">
        <v>2373</v>
      </c>
      <c r="F1351">
        <v>70309</v>
      </c>
      <c r="G1351">
        <v>28</v>
      </c>
      <c r="H1351">
        <v>3746100</v>
      </c>
      <c r="I1351">
        <v>18010</v>
      </c>
      <c r="J1351">
        <v>11</v>
      </c>
      <c r="K1351">
        <v>10</v>
      </c>
      <c r="L1351">
        <v>0</v>
      </c>
      <c r="M1351">
        <v>1</v>
      </c>
      <c r="N1351">
        <v>41755.839999999997</v>
      </c>
      <c r="O1351" t="s">
        <v>18</v>
      </c>
      <c r="P1351" t="s">
        <v>19</v>
      </c>
    </row>
    <row r="1352" spans="1:16" x14ac:dyDescent="0.3">
      <c r="A1352" t="s">
        <v>1229</v>
      </c>
      <c r="B1352" t="s">
        <v>1693</v>
      </c>
      <c r="C1352">
        <v>-97.838272094726605</v>
      </c>
      <c r="D1352">
        <v>44.197963714599602</v>
      </c>
      <c r="E1352">
        <v>2378</v>
      </c>
      <c r="F1352">
        <v>70421</v>
      </c>
      <c r="G1352">
        <v>1</v>
      </c>
      <c r="H1352">
        <v>350000</v>
      </c>
      <c r="I1352">
        <v>412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18</v>
      </c>
    </row>
    <row r="1353" spans="1:16" x14ac:dyDescent="0.3">
      <c r="A1353" t="s">
        <v>1229</v>
      </c>
      <c r="B1353" t="s">
        <v>1244</v>
      </c>
      <c r="C1353">
        <v>-96.428794860839801</v>
      </c>
      <c r="D1353">
        <v>43.854190826416001</v>
      </c>
      <c r="E1353">
        <v>2379</v>
      </c>
      <c r="F1353">
        <v>70428</v>
      </c>
      <c r="G1353">
        <v>158</v>
      </c>
      <c r="H1353">
        <v>25342700</v>
      </c>
      <c r="I1353">
        <v>103624</v>
      </c>
      <c r="J1353">
        <v>133</v>
      </c>
      <c r="K1353">
        <v>116</v>
      </c>
      <c r="L1353">
        <v>0</v>
      </c>
      <c r="M1353">
        <v>17</v>
      </c>
      <c r="N1353">
        <v>906390.92</v>
      </c>
      <c r="O1353" t="s">
        <v>18</v>
      </c>
      <c r="P1353" t="s">
        <v>19</v>
      </c>
    </row>
    <row r="1354" spans="1:16" x14ac:dyDescent="0.3">
      <c r="A1354" t="s">
        <v>1229</v>
      </c>
      <c r="B1354" t="s">
        <v>1245</v>
      </c>
      <c r="C1354">
        <v>-96.428794860839801</v>
      </c>
      <c r="D1354">
        <v>44.203693389892599</v>
      </c>
      <c r="E1354">
        <v>2380</v>
      </c>
      <c r="F1354">
        <v>70437</v>
      </c>
      <c r="G1354">
        <v>25</v>
      </c>
      <c r="H1354">
        <v>2611400</v>
      </c>
      <c r="I1354">
        <v>19615</v>
      </c>
      <c r="J1354">
        <v>58</v>
      </c>
      <c r="K1354">
        <v>47</v>
      </c>
      <c r="L1354">
        <v>0</v>
      </c>
      <c r="M1354">
        <v>11</v>
      </c>
      <c r="N1354">
        <v>455781.63</v>
      </c>
      <c r="O1354" t="s">
        <v>18</v>
      </c>
      <c r="P1354" t="s">
        <v>19</v>
      </c>
    </row>
    <row r="1355" spans="1:16" x14ac:dyDescent="0.3">
      <c r="A1355" t="s">
        <v>1229</v>
      </c>
      <c r="B1355" t="s">
        <v>1246</v>
      </c>
      <c r="C1355">
        <v>-96.812675476074205</v>
      </c>
      <c r="D1355">
        <v>45.584522247314503</v>
      </c>
      <c r="E1355">
        <v>2384</v>
      </c>
      <c r="F1355">
        <v>70535</v>
      </c>
      <c r="G1355">
        <v>73</v>
      </c>
      <c r="H1355">
        <v>11774100</v>
      </c>
      <c r="I1355">
        <v>50956</v>
      </c>
      <c r="J1355">
        <v>61</v>
      </c>
      <c r="K1355">
        <v>57</v>
      </c>
      <c r="L1355">
        <v>0</v>
      </c>
      <c r="M1355">
        <v>4</v>
      </c>
      <c r="N1355">
        <v>634545.88</v>
      </c>
      <c r="O1355" t="s">
        <v>18</v>
      </c>
      <c r="P1355" t="s">
        <v>19</v>
      </c>
    </row>
    <row r="1356" spans="1:16" x14ac:dyDescent="0.3">
      <c r="A1356" t="s">
        <v>1229</v>
      </c>
      <c r="B1356" t="s">
        <v>1247</v>
      </c>
      <c r="C1356">
        <v>-98.331016540527301</v>
      </c>
      <c r="D1356">
        <v>43.934402465820298</v>
      </c>
      <c r="E1356">
        <v>2385</v>
      </c>
      <c r="F1356">
        <v>70561</v>
      </c>
      <c r="G1356">
        <v>7</v>
      </c>
      <c r="H1356">
        <v>1815000</v>
      </c>
      <c r="I1356">
        <v>11211</v>
      </c>
      <c r="J1356">
        <v>14</v>
      </c>
      <c r="K1356">
        <v>7</v>
      </c>
      <c r="L1356">
        <v>0</v>
      </c>
      <c r="M1356">
        <v>7</v>
      </c>
      <c r="N1356">
        <v>46952.1</v>
      </c>
      <c r="O1356" t="s">
        <v>18</v>
      </c>
      <c r="P1356" t="s">
        <v>19</v>
      </c>
    </row>
    <row r="1357" spans="1:16" x14ac:dyDescent="0.3">
      <c r="A1357" t="s">
        <v>1229</v>
      </c>
      <c r="B1357" t="s">
        <v>1248</v>
      </c>
      <c r="C1357">
        <v>-98.714897155761705</v>
      </c>
      <c r="D1357">
        <v>45.235019683837898</v>
      </c>
      <c r="E1357">
        <v>2387</v>
      </c>
      <c r="F1357">
        <v>70594</v>
      </c>
      <c r="G1357">
        <v>35</v>
      </c>
      <c r="H1357">
        <v>6358200</v>
      </c>
      <c r="I1357">
        <v>26768</v>
      </c>
      <c r="J1357">
        <v>69</v>
      </c>
      <c r="K1357">
        <v>53</v>
      </c>
      <c r="L1357">
        <v>0</v>
      </c>
      <c r="M1357">
        <v>16</v>
      </c>
      <c r="N1357">
        <v>921479.08</v>
      </c>
      <c r="O1357" t="s">
        <v>18</v>
      </c>
      <c r="P1357" t="s">
        <v>19</v>
      </c>
    </row>
    <row r="1358" spans="1:16" x14ac:dyDescent="0.3">
      <c r="A1358" t="s">
        <v>1229</v>
      </c>
      <c r="B1358" t="s">
        <v>1249</v>
      </c>
      <c r="C1358">
        <v>-101.12705230712901</v>
      </c>
      <c r="D1358">
        <v>44.742275238037102</v>
      </c>
      <c r="E1358">
        <v>2388</v>
      </c>
      <c r="F1358">
        <v>70605</v>
      </c>
      <c r="G1358">
        <v>134</v>
      </c>
      <c r="H1358">
        <v>33047800</v>
      </c>
      <c r="I1358">
        <v>117638</v>
      </c>
      <c r="J1358">
        <v>113</v>
      </c>
      <c r="K1358">
        <v>79</v>
      </c>
      <c r="L1358">
        <v>0</v>
      </c>
      <c r="M1358">
        <v>34</v>
      </c>
      <c r="N1358">
        <v>2555207.66</v>
      </c>
      <c r="O1358" t="s">
        <v>18</v>
      </c>
      <c r="P1358" t="s">
        <v>19</v>
      </c>
    </row>
    <row r="1359" spans="1:16" x14ac:dyDescent="0.3">
      <c r="A1359" t="s">
        <v>1229</v>
      </c>
      <c r="B1359" t="s">
        <v>1250</v>
      </c>
      <c r="C1359">
        <v>-100.720252990723</v>
      </c>
      <c r="D1359">
        <v>44.770923614502003</v>
      </c>
      <c r="E1359">
        <v>2389</v>
      </c>
      <c r="F1359">
        <v>70674</v>
      </c>
      <c r="G1359">
        <v>2</v>
      </c>
      <c r="H1359" s="2">
        <v>700000</v>
      </c>
      <c r="I1359">
        <v>870</v>
      </c>
      <c r="J1359">
        <v>5</v>
      </c>
      <c r="K1359">
        <v>3</v>
      </c>
      <c r="L1359">
        <v>0</v>
      </c>
      <c r="M1359">
        <v>2</v>
      </c>
      <c r="N1359">
        <v>22792.99</v>
      </c>
      <c r="O1359" t="s">
        <v>18</v>
      </c>
      <c r="P1359" t="s">
        <v>19</v>
      </c>
    </row>
    <row r="1360" spans="1:16" x14ac:dyDescent="0.3">
      <c r="A1360" t="s">
        <v>1229</v>
      </c>
      <c r="B1360" t="s">
        <v>1251</v>
      </c>
      <c r="C1360">
        <v>-97.385635375976605</v>
      </c>
      <c r="D1360">
        <v>43.166641235351598</v>
      </c>
      <c r="E1360">
        <v>2395</v>
      </c>
      <c r="F1360">
        <v>70835</v>
      </c>
      <c r="G1360">
        <v>114</v>
      </c>
      <c r="H1360">
        <v>22647100</v>
      </c>
      <c r="I1360">
        <v>68206</v>
      </c>
      <c r="J1360">
        <v>48</v>
      </c>
      <c r="K1360">
        <v>28</v>
      </c>
      <c r="L1360">
        <v>0</v>
      </c>
      <c r="M1360">
        <v>20</v>
      </c>
      <c r="N1360">
        <v>353892.39</v>
      </c>
      <c r="O1360" t="s">
        <v>18</v>
      </c>
      <c r="P1360" t="s">
        <v>19</v>
      </c>
    </row>
    <row r="1361" spans="1:16" x14ac:dyDescent="0.3">
      <c r="A1361" t="s">
        <v>1229</v>
      </c>
      <c r="B1361" t="s">
        <v>1694</v>
      </c>
      <c r="C1361">
        <v>-102.00367736816401</v>
      </c>
      <c r="D1361">
        <v>45.464202880859403</v>
      </c>
      <c r="E1361">
        <v>2396</v>
      </c>
      <c r="F1361">
        <v>70856</v>
      </c>
      <c r="G1361">
        <v>1</v>
      </c>
      <c r="H1361">
        <v>210000</v>
      </c>
      <c r="I1361">
        <v>388</v>
      </c>
      <c r="J1361">
        <v>3</v>
      </c>
      <c r="K1361">
        <v>1</v>
      </c>
      <c r="L1361">
        <v>0</v>
      </c>
      <c r="M1361">
        <v>2</v>
      </c>
      <c r="N1361">
        <v>3427.42</v>
      </c>
      <c r="O1361" t="s">
        <v>18</v>
      </c>
      <c r="P1361" t="s">
        <v>18</v>
      </c>
    </row>
    <row r="1362" spans="1:16" x14ac:dyDescent="0.3">
      <c r="A1362" t="s">
        <v>1252</v>
      </c>
      <c r="B1362" t="s">
        <v>1695</v>
      </c>
      <c r="C1362">
        <v>-85.256118774414105</v>
      </c>
      <c r="D1362">
        <v>35.758296966552699</v>
      </c>
      <c r="E1362">
        <v>2400</v>
      </c>
      <c r="F1362">
        <v>71026</v>
      </c>
      <c r="G1362">
        <v>13</v>
      </c>
      <c r="H1362">
        <v>1745500</v>
      </c>
      <c r="I1362">
        <v>8040</v>
      </c>
      <c r="J1362">
        <v>1</v>
      </c>
      <c r="K1362">
        <v>0</v>
      </c>
      <c r="L1362">
        <v>0</v>
      </c>
      <c r="M1362">
        <v>1</v>
      </c>
      <c r="N1362">
        <v>0</v>
      </c>
      <c r="O1362" t="s">
        <v>18</v>
      </c>
    </row>
    <row r="1363" spans="1:16" x14ac:dyDescent="0.3">
      <c r="A1363" t="s">
        <v>1252</v>
      </c>
      <c r="B1363" t="s">
        <v>1253</v>
      </c>
      <c r="C1363">
        <v>-85.846267700195298</v>
      </c>
      <c r="D1363">
        <v>35.8327827453613</v>
      </c>
      <c r="E1363">
        <v>2404</v>
      </c>
      <c r="F1363">
        <v>71206</v>
      </c>
      <c r="G1363">
        <v>95</v>
      </c>
      <c r="H1363">
        <v>16244300</v>
      </c>
      <c r="I1363">
        <v>59410</v>
      </c>
      <c r="J1363">
        <v>17</v>
      </c>
      <c r="K1363">
        <v>9</v>
      </c>
      <c r="L1363">
        <v>1</v>
      </c>
      <c r="M1363">
        <v>7</v>
      </c>
      <c r="N1363">
        <v>59305.22</v>
      </c>
      <c r="O1363" t="s">
        <v>18</v>
      </c>
      <c r="P1363" t="s">
        <v>19</v>
      </c>
    </row>
    <row r="1364" spans="1:16" x14ac:dyDescent="0.3">
      <c r="A1364" t="s">
        <v>1252</v>
      </c>
      <c r="B1364" t="s">
        <v>1254</v>
      </c>
      <c r="C1364">
        <v>-87.032295227050795</v>
      </c>
      <c r="D1364">
        <v>36.050502777099602</v>
      </c>
      <c r="E1364">
        <v>2407</v>
      </c>
      <c r="F1364">
        <v>71299</v>
      </c>
      <c r="G1364">
        <v>534</v>
      </c>
      <c r="H1364">
        <v>127443800</v>
      </c>
      <c r="I1364">
        <v>347146</v>
      </c>
      <c r="J1364">
        <v>419</v>
      </c>
      <c r="K1364">
        <v>369</v>
      </c>
      <c r="L1364">
        <v>1</v>
      </c>
      <c r="M1364">
        <v>49</v>
      </c>
      <c r="N1364">
        <v>23706653.690000001</v>
      </c>
      <c r="O1364" t="s">
        <v>18</v>
      </c>
      <c r="P1364" t="s">
        <v>19</v>
      </c>
    </row>
    <row r="1365" spans="1:16" x14ac:dyDescent="0.3">
      <c r="A1365" t="s">
        <v>1252</v>
      </c>
      <c r="B1365" t="s">
        <v>1255</v>
      </c>
      <c r="C1365">
        <v>-83.296600341796903</v>
      </c>
      <c r="D1365">
        <v>35.907264709472699</v>
      </c>
      <c r="E1365">
        <v>2411</v>
      </c>
      <c r="F1365">
        <v>71433</v>
      </c>
      <c r="G1365">
        <v>166</v>
      </c>
      <c r="H1365">
        <v>27149000</v>
      </c>
      <c r="I1365">
        <v>162593</v>
      </c>
      <c r="J1365">
        <v>31</v>
      </c>
      <c r="K1365">
        <v>24</v>
      </c>
      <c r="L1365">
        <v>0</v>
      </c>
      <c r="M1365">
        <v>7</v>
      </c>
      <c r="N1365">
        <v>308919.57</v>
      </c>
      <c r="O1365" t="s">
        <v>18</v>
      </c>
      <c r="P1365" t="s">
        <v>19</v>
      </c>
    </row>
    <row r="1366" spans="1:16" x14ac:dyDescent="0.3">
      <c r="A1366" t="s">
        <v>1252</v>
      </c>
      <c r="B1366" t="s">
        <v>1256</v>
      </c>
      <c r="C1366">
        <v>-89.066291809082003</v>
      </c>
      <c r="D1366">
        <v>35.666622161865199</v>
      </c>
      <c r="E1366">
        <v>2413</v>
      </c>
      <c r="F1366">
        <v>71539</v>
      </c>
      <c r="G1366">
        <v>23</v>
      </c>
      <c r="H1366">
        <v>4514700</v>
      </c>
      <c r="I1366">
        <v>12148</v>
      </c>
      <c r="J1366">
        <v>9</v>
      </c>
      <c r="K1366">
        <v>9</v>
      </c>
      <c r="L1366">
        <v>0</v>
      </c>
      <c r="M1366">
        <v>0</v>
      </c>
      <c r="N1366">
        <v>446053.21</v>
      </c>
      <c r="O1366" t="s">
        <v>18</v>
      </c>
      <c r="P1366" t="s">
        <v>19</v>
      </c>
    </row>
    <row r="1367" spans="1:16" x14ac:dyDescent="0.3">
      <c r="A1367" t="s">
        <v>1252</v>
      </c>
      <c r="B1367" t="s">
        <v>1257</v>
      </c>
      <c r="C1367">
        <v>-87.186988830566406</v>
      </c>
      <c r="D1367">
        <v>36.050502777099602</v>
      </c>
      <c r="E1367">
        <v>2418</v>
      </c>
      <c r="F1367">
        <v>71753</v>
      </c>
      <c r="G1367">
        <v>57</v>
      </c>
      <c r="H1367">
        <v>10669400</v>
      </c>
      <c r="I1367">
        <v>44116</v>
      </c>
      <c r="J1367">
        <v>47</v>
      </c>
      <c r="K1367">
        <v>40</v>
      </c>
      <c r="L1367">
        <v>0</v>
      </c>
      <c r="M1367">
        <v>7</v>
      </c>
      <c r="N1367">
        <v>1565732.32</v>
      </c>
      <c r="O1367" t="s">
        <v>18</v>
      </c>
      <c r="P1367" t="s">
        <v>19</v>
      </c>
    </row>
    <row r="1368" spans="1:16" x14ac:dyDescent="0.3">
      <c r="A1368" t="s">
        <v>1252</v>
      </c>
      <c r="B1368" t="s">
        <v>1258</v>
      </c>
      <c r="C1368">
        <v>-89.34130859375</v>
      </c>
      <c r="D1368">
        <v>35.872886657714801</v>
      </c>
      <c r="E1368">
        <v>2419</v>
      </c>
      <c r="F1368">
        <v>71787</v>
      </c>
      <c r="G1368">
        <v>357</v>
      </c>
      <c r="H1368">
        <v>43268500</v>
      </c>
      <c r="I1368">
        <v>246696</v>
      </c>
      <c r="J1368">
        <v>254</v>
      </c>
      <c r="K1368">
        <v>216</v>
      </c>
      <c r="L1368">
        <v>0</v>
      </c>
      <c r="M1368">
        <v>38</v>
      </c>
      <c r="N1368">
        <v>4484392.09</v>
      </c>
      <c r="O1368" t="s">
        <v>18</v>
      </c>
      <c r="P1368" t="s">
        <v>19</v>
      </c>
    </row>
    <row r="1369" spans="1:16" x14ac:dyDescent="0.3">
      <c r="A1369" t="s">
        <v>1252</v>
      </c>
      <c r="B1369" t="s">
        <v>1696</v>
      </c>
      <c r="C1369">
        <v>-85.0899658203125</v>
      </c>
      <c r="D1369">
        <v>36.136447906494098</v>
      </c>
      <c r="E1369">
        <v>2421</v>
      </c>
      <c r="F1369">
        <v>71840</v>
      </c>
      <c r="G1369">
        <v>7</v>
      </c>
      <c r="H1369">
        <v>1263000</v>
      </c>
      <c r="I1369">
        <v>3914</v>
      </c>
      <c r="J1369">
        <v>0</v>
      </c>
      <c r="K1369">
        <v>0</v>
      </c>
      <c r="L1369">
        <v>0</v>
      </c>
      <c r="M1369">
        <v>0</v>
      </c>
      <c r="N1369">
        <v>0</v>
      </c>
      <c r="O1369" t="s">
        <v>18</v>
      </c>
    </row>
    <row r="1370" spans="1:16" x14ac:dyDescent="0.3">
      <c r="A1370" t="s">
        <v>1252</v>
      </c>
      <c r="B1370" t="s">
        <v>1259</v>
      </c>
      <c r="C1370">
        <v>-87.227096557617202</v>
      </c>
      <c r="D1370">
        <v>35.001991271972699</v>
      </c>
      <c r="E1370">
        <v>2424</v>
      </c>
      <c r="F1370">
        <v>71950</v>
      </c>
      <c r="G1370">
        <v>162</v>
      </c>
      <c r="H1370">
        <v>29615800</v>
      </c>
      <c r="I1370">
        <v>179775</v>
      </c>
      <c r="J1370">
        <v>21</v>
      </c>
      <c r="K1370">
        <v>15</v>
      </c>
      <c r="L1370">
        <v>0</v>
      </c>
      <c r="M1370">
        <v>6</v>
      </c>
      <c r="N1370">
        <v>179803.09</v>
      </c>
      <c r="O1370" t="s">
        <v>18</v>
      </c>
      <c r="P1370" t="s">
        <v>19</v>
      </c>
    </row>
    <row r="1371" spans="1:16" x14ac:dyDescent="0.3">
      <c r="A1371" t="s">
        <v>1252</v>
      </c>
      <c r="B1371" t="s">
        <v>1697</v>
      </c>
      <c r="C1371">
        <v>-83.2794189453125</v>
      </c>
      <c r="D1371">
        <v>36.394279479980497</v>
      </c>
      <c r="E1371">
        <v>2425</v>
      </c>
      <c r="F1371">
        <v>71983</v>
      </c>
      <c r="G1371">
        <v>14</v>
      </c>
      <c r="H1371">
        <v>2940700</v>
      </c>
      <c r="I1371">
        <v>7911</v>
      </c>
      <c r="J1371">
        <v>0</v>
      </c>
      <c r="K1371">
        <v>0</v>
      </c>
      <c r="L1371">
        <v>0</v>
      </c>
      <c r="M1371">
        <v>0</v>
      </c>
      <c r="N1371">
        <v>0</v>
      </c>
      <c r="O1371" t="s">
        <v>18</v>
      </c>
    </row>
    <row r="1372" spans="1:16" x14ac:dyDescent="0.3">
      <c r="A1372" t="s">
        <v>1252</v>
      </c>
      <c r="B1372" t="s">
        <v>1260</v>
      </c>
      <c r="C1372">
        <v>-83.479949951171903</v>
      </c>
      <c r="D1372">
        <v>36.170822143554702</v>
      </c>
      <c r="E1372">
        <v>2428</v>
      </c>
      <c r="F1372">
        <v>72125</v>
      </c>
      <c r="G1372">
        <v>68</v>
      </c>
      <c r="H1372">
        <v>12913600</v>
      </c>
      <c r="I1372">
        <v>89757</v>
      </c>
      <c r="J1372">
        <v>23</v>
      </c>
      <c r="K1372">
        <v>14</v>
      </c>
      <c r="L1372">
        <v>0</v>
      </c>
      <c r="M1372">
        <v>9</v>
      </c>
      <c r="N1372">
        <v>938474.06</v>
      </c>
      <c r="O1372" t="s">
        <v>18</v>
      </c>
      <c r="P1372" t="s">
        <v>19</v>
      </c>
    </row>
    <row r="1373" spans="1:16" x14ac:dyDescent="0.3">
      <c r="A1373" t="s">
        <v>1252</v>
      </c>
      <c r="B1373" t="s">
        <v>1261</v>
      </c>
      <c r="C1373">
        <v>-89.198066711425795</v>
      </c>
      <c r="D1373">
        <v>34.996265411377003</v>
      </c>
      <c r="E1373">
        <v>2431</v>
      </c>
      <c r="F1373">
        <v>72227</v>
      </c>
      <c r="G1373">
        <v>23</v>
      </c>
      <c r="H1373">
        <v>2313000</v>
      </c>
      <c r="I1373">
        <v>13956</v>
      </c>
      <c r="J1373">
        <v>4</v>
      </c>
      <c r="K1373">
        <v>4</v>
      </c>
      <c r="L1373">
        <v>0</v>
      </c>
      <c r="M1373">
        <v>0</v>
      </c>
      <c r="N1373">
        <v>13608.34</v>
      </c>
      <c r="O1373" t="s">
        <v>18</v>
      </c>
      <c r="P1373" t="s">
        <v>19</v>
      </c>
    </row>
    <row r="1374" spans="1:16" x14ac:dyDescent="0.3">
      <c r="A1374" t="s">
        <v>1252</v>
      </c>
      <c r="B1374" t="s">
        <v>1262</v>
      </c>
      <c r="C1374">
        <v>-82.838233947753906</v>
      </c>
      <c r="D1374">
        <v>36.5833549499512</v>
      </c>
      <c r="E1374">
        <v>2433</v>
      </c>
      <c r="F1374">
        <v>72260</v>
      </c>
      <c r="G1374">
        <v>60</v>
      </c>
      <c r="H1374">
        <v>10362500</v>
      </c>
      <c r="I1374">
        <v>53817</v>
      </c>
      <c r="J1374">
        <v>9</v>
      </c>
      <c r="K1374">
        <v>4</v>
      </c>
      <c r="L1374">
        <v>0</v>
      </c>
      <c r="M1374">
        <v>5</v>
      </c>
      <c r="N1374">
        <v>16236.84</v>
      </c>
      <c r="O1374" t="s">
        <v>18</v>
      </c>
      <c r="P1374" t="s">
        <v>19</v>
      </c>
    </row>
    <row r="1375" spans="1:16" x14ac:dyDescent="0.3">
      <c r="A1375" t="s">
        <v>1252</v>
      </c>
      <c r="B1375" t="s">
        <v>1263</v>
      </c>
      <c r="C1375">
        <v>-84.270637512207003</v>
      </c>
      <c r="D1375">
        <v>35.907264709472699</v>
      </c>
      <c r="E1375">
        <v>2449</v>
      </c>
      <c r="F1375">
        <v>72890</v>
      </c>
      <c r="G1375">
        <v>121</v>
      </c>
      <c r="H1375">
        <v>31995200</v>
      </c>
      <c r="I1375">
        <v>77945</v>
      </c>
      <c r="J1375">
        <v>40</v>
      </c>
      <c r="K1375">
        <v>29</v>
      </c>
      <c r="L1375">
        <v>0</v>
      </c>
      <c r="M1375">
        <v>11</v>
      </c>
      <c r="N1375">
        <v>409943.06</v>
      </c>
      <c r="O1375" t="s">
        <v>18</v>
      </c>
      <c r="P1375" t="s">
        <v>19</v>
      </c>
    </row>
    <row r="1376" spans="1:16" x14ac:dyDescent="0.3">
      <c r="A1376" t="s">
        <v>1252</v>
      </c>
      <c r="B1376" t="s">
        <v>1264</v>
      </c>
      <c r="C1376">
        <v>-84.855049133300795</v>
      </c>
      <c r="D1376">
        <v>35.357227325439503</v>
      </c>
      <c r="E1376">
        <v>2450</v>
      </c>
      <c r="F1376">
        <v>72923</v>
      </c>
      <c r="G1376">
        <v>57</v>
      </c>
      <c r="H1376">
        <v>9477400</v>
      </c>
      <c r="I1376">
        <v>42370</v>
      </c>
      <c r="J1376">
        <v>38</v>
      </c>
      <c r="K1376">
        <v>28</v>
      </c>
      <c r="L1376">
        <v>0</v>
      </c>
      <c r="M1376">
        <v>10</v>
      </c>
      <c r="N1376">
        <v>312043.88</v>
      </c>
      <c r="O1376" t="s">
        <v>18</v>
      </c>
      <c r="P1376" t="s">
        <v>19</v>
      </c>
    </row>
    <row r="1377" spans="1:16" x14ac:dyDescent="0.3">
      <c r="A1377" t="s">
        <v>1252</v>
      </c>
      <c r="B1377" t="s">
        <v>1265</v>
      </c>
      <c r="C1377">
        <v>-88.791267395019503</v>
      </c>
      <c r="D1377">
        <v>35.236904144287102</v>
      </c>
      <c r="E1377">
        <v>2451</v>
      </c>
      <c r="F1377">
        <v>72955</v>
      </c>
      <c r="G1377">
        <v>37</v>
      </c>
      <c r="H1377">
        <v>7489600</v>
      </c>
      <c r="I1377">
        <v>39844</v>
      </c>
      <c r="J1377">
        <v>11</v>
      </c>
      <c r="K1377">
        <v>8</v>
      </c>
      <c r="L1377">
        <v>0</v>
      </c>
      <c r="M1377">
        <v>3</v>
      </c>
      <c r="N1377">
        <v>168688.93</v>
      </c>
      <c r="O1377" t="s">
        <v>18</v>
      </c>
      <c r="P1377" t="s">
        <v>19</v>
      </c>
    </row>
    <row r="1378" spans="1:16" x14ac:dyDescent="0.3">
      <c r="A1378" t="s">
        <v>1252</v>
      </c>
      <c r="B1378" t="s">
        <v>1266</v>
      </c>
      <c r="C1378">
        <v>-87.209907531738295</v>
      </c>
      <c r="D1378">
        <v>35.425983428955099</v>
      </c>
      <c r="E1378">
        <v>2456</v>
      </c>
      <c r="F1378">
        <v>73093</v>
      </c>
      <c r="G1378">
        <v>354</v>
      </c>
      <c r="H1378">
        <v>70111800</v>
      </c>
      <c r="I1378">
        <v>211961</v>
      </c>
      <c r="J1378">
        <v>167</v>
      </c>
      <c r="K1378">
        <v>143</v>
      </c>
      <c r="L1378">
        <v>0</v>
      </c>
      <c r="M1378">
        <v>24</v>
      </c>
      <c r="N1378">
        <v>2381894</v>
      </c>
      <c r="O1378" t="s">
        <v>18</v>
      </c>
      <c r="P1378" t="s">
        <v>19</v>
      </c>
    </row>
    <row r="1379" spans="1:16" x14ac:dyDescent="0.3">
      <c r="A1379" t="s">
        <v>1252</v>
      </c>
      <c r="B1379" t="s">
        <v>1267</v>
      </c>
      <c r="C1379">
        <v>-89.335578918457003</v>
      </c>
      <c r="D1379">
        <v>36.503139495849602</v>
      </c>
      <c r="E1379">
        <v>2462</v>
      </c>
      <c r="F1379">
        <v>73358</v>
      </c>
      <c r="G1379">
        <v>184</v>
      </c>
      <c r="H1379">
        <v>27750800</v>
      </c>
      <c r="I1379">
        <v>156989</v>
      </c>
      <c r="J1379">
        <v>128</v>
      </c>
      <c r="K1379">
        <v>105</v>
      </c>
      <c r="L1379">
        <v>0</v>
      </c>
      <c r="M1379">
        <v>23</v>
      </c>
      <c r="N1379">
        <v>1533456.08</v>
      </c>
      <c r="O1379" t="s">
        <v>18</v>
      </c>
      <c r="P1379" t="s">
        <v>19</v>
      </c>
    </row>
    <row r="1380" spans="1:16" x14ac:dyDescent="0.3">
      <c r="A1380" t="s">
        <v>1252</v>
      </c>
      <c r="B1380" t="s">
        <v>1268</v>
      </c>
      <c r="C1380">
        <v>-85.284767150878906</v>
      </c>
      <c r="D1380">
        <v>36.526058197021499</v>
      </c>
      <c r="E1380">
        <v>2463</v>
      </c>
      <c r="F1380">
        <v>73384</v>
      </c>
      <c r="G1380">
        <v>34</v>
      </c>
      <c r="H1380">
        <v>5421200</v>
      </c>
      <c r="I1380">
        <v>13996</v>
      </c>
      <c r="J1380">
        <v>7</v>
      </c>
      <c r="K1380">
        <v>6</v>
      </c>
      <c r="L1380">
        <v>0</v>
      </c>
      <c r="M1380">
        <v>1</v>
      </c>
      <c r="N1380">
        <v>116770.06</v>
      </c>
      <c r="O1380" t="s">
        <v>18</v>
      </c>
      <c r="P1380" t="s">
        <v>19</v>
      </c>
    </row>
    <row r="1381" spans="1:16" x14ac:dyDescent="0.3">
      <c r="A1381" t="s">
        <v>1252</v>
      </c>
      <c r="B1381" t="s">
        <v>1698</v>
      </c>
      <c r="C1381">
        <v>-85.284767150878906</v>
      </c>
      <c r="D1381">
        <v>36.629192352294901</v>
      </c>
      <c r="E1381">
        <v>2465</v>
      </c>
      <c r="F1381">
        <v>73466</v>
      </c>
      <c r="G1381">
        <v>3</v>
      </c>
      <c r="H1381">
        <v>662000</v>
      </c>
      <c r="I1381">
        <v>5845</v>
      </c>
      <c r="J1381">
        <v>0</v>
      </c>
      <c r="K1381">
        <v>0</v>
      </c>
      <c r="L1381">
        <v>0</v>
      </c>
      <c r="M1381">
        <v>0</v>
      </c>
      <c r="N1381">
        <v>0</v>
      </c>
      <c r="O1381" t="s">
        <v>18</v>
      </c>
    </row>
    <row r="1382" spans="1:16" x14ac:dyDescent="0.3">
      <c r="A1382" t="s">
        <v>1252</v>
      </c>
      <c r="B1382" t="s">
        <v>1269</v>
      </c>
      <c r="C1382">
        <v>-84.700347900390597</v>
      </c>
      <c r="D1382">
        <v>35.729648590087898</v>
      </c>
      <c r="E1382">
        <v>2468</v>
      </c>
      <c r="F1382">
        <v>73562</v>
      </c>
      <c r="G1382">
        <v>189</v>
      </c>
      <c r="H1382">
        <v>29351700</v>
      </c>
      <c r="I1382">
        <v>151889</v>
      </c>
      <c r="J1382">
        <v>67</v>
      </c>
      <c r="K1382">
        <v>46</v>
      </c>
      <c r="L1382">
        <v>0</v>
      </c>
      <c r="M1382">
        <v>21</v>
      </c>
      <c r="N1382">
        <v>634870.44999999995</v>
      </c>
      <c r="O1382" t="s">
        <v>18</v>
      </c>
      <c r="P1382" t="s">
        <v>19</v>
      </c>
    </row>
    <row r="1383" spans="1:16" x14ac:dyDescent="0.3">
      <c r="A1383" t="s">
        <v>1252</v>
      </c>
      <c r="B1383" t="s">
        <v>1270</v>
      </c>
      <c r="C1383">
        <v>-84.620132446289105</v>
      </c>
      <c r="D1383">
        <v>35.655166625976598</v>
      </c>
      <c r="E1383">
        <v>2469</v>
      </c>
      <c r="F1383">
        <v>73615</v>
      </c>
      <c r="G1383">
        <v>118</v>
      </c>
      <c r="H1383">
        <v>24236700</v>
      </c>
      <c r="I1383">
        <v>99290</v>
      </c>
      <c r="J1383">
        <v>34</v>
      </c>
      <c r="K1383">
        <v>28</v>
      </c>
      <c r="L1383">
        <v>0</v>
      </c>
      <c r="M1383">
        <v>6</v>
      </c>
      <c r="N1383">
        <v>465002.9</v>
      </c>
      <c r="O1383" t="s">
        <v>18</v>
      </c>
      <c r="P1383" t="s">
        <v>19</v>
      </c>
    </row>
    <row r="1384" spans="1:16" x14ac:dyDescent="0.3">
      <c r="A1384" t="s">
        <v>1252</v>
      </c>
      <c r="B1384" t="s">
        <v>1271</v>
      </c>
      <c r="C1384">
        <v>-85.617080688476605</v>
      </c>
      <c r="D1384">
        <v>35.534839630127003</v>
      </c>
      <c r="E1384">
        <v>2473</v>
      </c>
      <c r="F1384">
        <v>73804</v>
      </c>
      <c r="G1384">
        <v>65</v>
      </c>
      <c r="H1384">
        <v>10173300</v>
      </c>
      <c r="I1384">
        <v>47464</v>
      </c>
      <c r="J1384">
        <v>18</v>
      </c>
      <c r="K1384">
        <v>18</v>
      </c>
      <c r="L1384">
        <v>0</v>
      </c>
      <c r="M1384">
        <v>0</v>
      </c>
      <c r="N1384">
        <v>117119.18</v>
      </c>
      <c r="O1384" t="s">
        <v>18</v>
      </c>
      <c r="P1384" t="s">
        <v>19</v>
      </c>
    </row>
    <row r="1385" spans="1:16" x14ac:dyDescent="0.3">
      <c r="A1385" t="s">
        <v>1252</v>
      </c>
      <c r="B1385" t="s">
        <v>1272</v>
      </c>
      <c r="C1385">
        <v>-88.000587463378906</v>
      </c>
      <c r="D1385">
        <v>36.359901428222699</v>
      </c>
      <c r="E1385">
        <v>2477</v>
      </c>
      <c r="F1385">
        <v>73954</v>
      </c>
      <c r="G1385">
        <v>42</v>
      </c>
      <c r="H1385">
        <v>6613900</v>
      </c>
      <c r="I1385">
        <v>22128</v>
      </c>
      <c r="J1385">
        <v>11</v>
      </c>
      <c r="K1385">
        <v>9</v>
      </c>
      <c r="L1385">
        <v>0</v>
      </c>
      <c r="M1385">
        <v>2</v>
      </c>
      <c r="N1385">
        <v>530449.91</v>
      </c>
      <c r="O1385" t="s">
        <v>18</v>
      </c>
      <c r="P1385" t="s">
        <v>19</v>
      </c>
    </row>
    <row r="1386" spans="1:16" x14ac:dyDescent="0.3">
      <c r="A1386" t="s">
        <v>1252</v>
      </c>
      <c r="B1386" t="s">
        <v>1273</v>
      </c>
      <c r="C1386">
        <v>-86.218688964843807</v>
      </c>
      <c r="D1386">
        <v>36.491683959960902</v>
      </c>
      <c r="E1386">
        <v>2481</v>
      </c>
      <c r="F1386">
        <v>74131</v>
      </c>
      <c r="G1386">
        <v>52</v>
      </c>
      <c r="H1386">
        <v>9534400</v>
      </c>
      <c r="I1386">
        <v>28280</v>
      </c>
      <c r="J1386">
        <v>25</v>
      </c>
      <c r="K1386">
        <v>20</v>
      </c>
      <c r="L1386">
        <v>0</v>
      </c>
      <c r="M1386">
        <v>5</v>
      </c>
      <c r="N1386">
        <v>268415.27</v>
      </c>
      <c r="O1386" t="s">
        <v>18</v>
      </c>
      <c r="P1386" t="s">
        <v>19</v>
      </c>
    </row>
    <row r="1387" spans="1:16" x14ac:dyDescent="0.3">
      <c r="A1387" t="s">
        <v>1252</v>
      </c>
      <c r="B1387" t="s">
        <v>1274</v>
      </c>
      <c r="C1387">
        <v>-82.637702941894503</v>
      </c>
      <c r="D1387">
        <v>36.061965942382798</v>
      </c>
      <c r="E1387">
        <v>2482</v>
      </c>
      <c r="F1387">
        <v>74158</v>
      </c>
      <c r="G1387">
        <v>179</v>
      </c>
      <c r="H1387">
        <v>19110600</v>
      </c>
      <c r="I1387">
        <v>103781</v>
      </c>
      <c r="J1387">
        <v>48</v>
      </c>
      <c r="K1387">
        <v>30</v>
      </c>
      <c r="L1387">
        <v>0</v>
      </c>
      <c r="M1387">
        <v>18</v>
      </c>
      <c r="N1387">
        <v>268520.21000000002</v>
      </c>
      <c r="O1387" t="s">
        <v>18</v>
      </c>
      <c r="P1387" t="s">
        <v>19</v>
      </c>
    </row>
    <row r="1388" spans="1:16" x14ac:dyDescent="0.3">
      <c r="A1388" t="s">
        <v>1252</v>
      </c>
      <c r="B1388" t="s">
        <v>1275</v>
      </c>
      <c r="C1388">
        <v>-88.693862915039105</v>
      </c>
      <c r="D1388">
        <v>36.061965942382798</v>
      </c>
      <c r="E1388">
        <v>2488</v>
      </c>
      <c r="F1388">
        <v>74348</v>
      </c>
      <c r="G1388">
        <v>37</v>
      </c>
      <c r="H1388">
        <v>5308100</v>
      </c>
      <c r="I1388">
        <v>21488</v>
      </c>
      <c r="J1388">
        <v>15</v>
      </c>
      <c r="K1388">
        <v>13</v>
      </c>
      <c r="L1388">
        <v>0</v>
      </c>
      <c r="M1388">
        <v>2</v>
      </c>
      <c r="N1388">
        <v>54131.88</v>
      </c>
      <c r="O1388" t="s">
        <v>18</v>
      </c>
      <c r="P1388" t="s">
        <v>19</v>
      </c>
    </row>
    <row r="1389" spans="1:16" x14ac:dyDescent="0.3">
      <c r="A1389" t="s">
        <v>884</v>
      </c>
      <c r="B1389" t="s">
        <v>1699</v>
      </c>
      <c r="C1389">
        <v>-102.204208374023</v>
      </c>
      <c r="D1389">
        <v>32.085636138916001</v>
      </c>
      <c r="E1389">
        <v>2493</v>
      </c>
      <c r="F1389">
        <v>74562</v>
      </c>
      <c r="G1389">
        <v>1</v>
      </c>
      <c r="H1389">
        <v>210000</v>
      </c>
      <c r="I1389">
        <v>354</v>
      </c>
      <c r="J1389">
        <v>0</v>
      </c>
      <c r="K1389">
        <v>0</v>
      </c>
      <c r="L1389">
        <v>0</v>
      </c>
      <c r="M1389">
        <v>0</v>
      </c>
      <c r="N1389">
        <v>0</v>
      </c>
      <c r="O1389" t="s">
        <v>18</v>
      </c>
    </row>
    <row r="1390" spans="1:16" x14ac:dyDescent="0.3">
      <c r="A1390" t="s">
        <v>884</v>
      </c>
      <c r="B1390" t="s">
        <v>1276</v>
      </c>
      <c r="C1390">
        <v>-94.131233215332003</v>
      </c>
      <c r="D1390">
        <v>31.123067855835</v>
      </c>
      <c r="E1390">
        <v>2494</v>
      </c>
      <c r="F1390">
        <v>74570</v>
      </c>
      <c r="G1390">
        <v>490</v>
      </c>
      <c r="H1390">
        <v>96160700</v>
      </c>
      <c r="I1390">
        <v>366217</v>
      </c>
      <c r="J1390">
        <v>275</v>
      </c>
      <c r="K1390">
        <v>231</v>
      </c>
      <c r="L1390">
        <v>0</v>
      </c>
      <c r="M1390">
        <v>44</v>
      </c>
      <c r="N1390">
        <v>3809880.73</v>
      </c>
      <c r="O1390" t="s">
        <v>18</v>
      </c>
      <c r="P1390" t="s">
        <v>19</v>
      </c>
    </row>
    <row r="1391" spans="1:16" x14ac:dyDescent="0.3">
      <c r="A1391" t="s">
        <v>884</v>
      </c>
      <c r="B1391" t="s">
        <v>1277</v>
      </c>
      <c r="C1391">
        <v>-96.801216125488295</v>
      </c>
      <c r="D1391">
        <v>28.315574645996101</v>
      </c>
      <c r="E1391">
        <v>2495</v>
      </c>
      <c r="F1391">
        <v>74594</v>
      </c>
      <c r="G1391">
        <v>12685</v>
      </c>
      <c r="H1391">
        <v>2919750500</v>
      </c>
      <c r="I1391">
        <v>7379210</v>
      </c>
      <c r="J1391">
        <v>2513</v>
      </c>
      <c r="K1391">
        <v>1671</v>
      </c>
      <c r="L1391">
        <v>2</v>
      </c>
      <c r="M1391">
        <v>840</v>
      </c>
      <c r="N1391">
        <v>14146533.41</v>
      </c>
      <c r="O1391" t="s">
        <v>19</v>
      </c>
      <c r="P1391" t="e">
        <f>IF(#REF!="10k-7.3B","Low", "High")</f>
        <v>#REF!</v>
      </c>
    </row>
    <row r="1392" spans="1:16" x14ac:dyDescent="0.3">
      <c r="A1392" t="s">
        <v>884</v>
      </c>
      <c r="B1392" t="s">
        <v>1278</v>
      </c>
      <c r="C1392">
        <v>-98.422691345214801</v>
      </c>
      <c r="D1392">
        <v>33.455005645752003</v>
      </c>
      <c r="E1392">
        <v>2496</v>
      </c>
      <c r="F1392">
        <v>74623</v>
      </c>
      <c r="G1392">
        <v>43</v>
      </c>
      <c r="H1392">
        <v>11095000</v>
      </c>
      <c r="I1392">
        <v>25857</v>
      </c>
      <c r="J1392">
        <v>22</v>
      </c>
      <c r="K1392">
        <v>20</v>
      </c>
      <c r="L1392">
        <v>0</v>
      </c>
      <c r="M1392">
        <v>2</v>
      </c>
      <c r="N1392">
        <v>846973.95</v>
      </c>
      <c r="O1392" t="s">
        <v>18</v>
      </c>
      <c r="P1392" t="s">
        <v>19</v>
      </c>
    </row>
    <row r="1393" spans="1:16" x14ac:dyDescent="0.3">
      <c r="A1393" t="s">
        <v>884</v>
      </c>
      <c r="B1393" t="s">
        <v>1279</v>
      </c>
      <c r="C1393">
        <v>-98.399772644042997</v>
      </c>
      <c r="D1393">
        <v>29.117713928222699</v>
      </c>
      <c r="E1393">
        <v>2498</v>
      </c>
      <c r="F1393">
        <v>74637</v>
      </c>
      <c r="G1393">
        <v>203</v>
      </c>
      <c r="H1393">
        <v>41645000</v>
      </c>
      <c r="I1393">
        <v>156211</v>
      </c>
      <c r="J1393">
        <v>37</v>
      </c>
      <c r="K1393">
        <v>27</v>
      </c>
      <c r="L1393">
        <v>0</v>
      </c>
      <c r="M1393">
        <v>10</v>
      </c>
      <c r="N1393">
        <v>497700.01</v>
      </c>
      <c r="O1393" t="s">
        <v>18</v>
      </c>
      <c r="P1393" t="s">
        <v>19</v>
      </c>
    </row>
    <row r="1394" spans="1:16" x14ac:dyDescent="0.3">
      <c r="A1394" t="s">
        <v>884</v>
      </c>
      <c r="B1394" t="s">
        <v>1280</v>
      </c>
      <c r="C1394">
        <v>-96.560577392578097</v>
      </c>
      <c r="D1394">
        <v>29.9485054016113</v>
      </c>
      <c r="E1394">
        <v>2499</v>
      </c>
      <c r="F1394">
        <v>74648</v>
      </c>
      <c r="G1394">
        <v>391</v>
      </c>
      <c r="H1394">
        <v>99940500</v>
      </c>
      <c r="I1394">
        <v>250957</v>
      </c>
      <c r="J1394">
        <v>220</v>
      </c>
      <c r="K1394">
        <v>195</v>
      </c>
      <c r="L1394">
        <v>2</v>
      </c>
      <c r="M1394">
        <v>23</v>
      </c>
      <c r="N1394">
        <v>10498789.359999999</v>
      </c>
      <c r="O1394" t="s">
        <v>18</v>
      </c>
      <c r="P1394" t="s">
        <v>19</v>
      </c>
    </row>
    <row r="1395" spans="1:16" x14ac:dyDescent="0.3">
      <c r="A1395" t="s">
        <v>884</v>
      </c>
      <c r="B1395" t="s">
        <v>1281</v>
      </c>
      <c r="C1395">
        <v>-102.616744995117</v>
      </c>
      <c r="D1395">
        <v>34.302982330322301</v>
      </c>
      <c r="E1395">
        <v>2500</v>
      </c>
      <c r="F1395">
        <v>74681</v>
      </c>
      <c r="G1395">
        <v>23</v>
      </c>
      <c r="H1395">
        <v>1902300</v>
      </c>
      <c r="I1395">
        <v>15126</v>
      </c>
      <c r="J1395">
        <v>2</v>
      </c>
      <c r="K1395">
        <v>2</v>
      </c>
      <c r="L1395">
        <v>0</v>
      </c>
      <c r="M1395">
        <v>0</v>
      </c>
      <c r="N1395">
        <v>32713.040000000001</v>
      </c>
      <c r="O1395" t="s">
        <v>18</v>
      </c>
      <c r="P1395" t="s">
        <v>19</v>
      </c>
    </row>
    <row r="1396" spans="1:16" x14ac:dyDescent="0.3">
      <c r="A1396" t="s">
        <v>884</v>
      </c>
      <c r="B1396" t="s">
        <v>1282</v>
      </c>
      <c r="C1396">
        <v>-99.408180236816406</v>
      </c>
      <c r="D1396">
        <v>29.616188049316399</v>
      </c>
      <c r="E1396">
        <v>2501</v>
      </c>
      <c r="F1396">
        <v>74687</v>
      </c>
      <c r="G1396">
        <v>451</v>
      </c>
      <c r="H1396">
        <v>91940000</v>
      </c>
      <c r="I1396">
        <v>328728</v>
      </c>
      <c r="J1396">
        <v>226</v>
      </c>
      <c r="K1396">
        <v>174</v>
      </c>
      <c r="L1396">
        <v>0</v>
      </c>
      <c r="M1396">
        <v>52</v>
      </c>
      <c r="N1396">
        <v>5626899.4900000002</v>
      </c>
      <c r="O1396" t="s">
        <v>18</v>
      </c>
      <c r="P1396" t="s">
        <v>19</v>
      </c>
    </row>
    <row r="1397" spans="1:16" x14ac:dyDescent="0.3">
      <c r="A1397" t="s">
        <v>884</v>
      </c>
      <c r="B1397" t="s">
        <v>1283</v>
      </c>
      <c r="C1397">
        <v>-97.643470764160199</v>
      </c>
      <c r="D1397">
        <v>30.068824768066399</v>
      </c>
      <c r="E1397">
        <v>2502</v>
      </c>
      <c r="F1397">
        <v>74703</v>
      </c>
      <c r="G1397">
        <v>433</v>
      </c>
      <c r="H1397">
        <v>96361700</v>
      </c>
      <c r="I1397">
        <v>280854</v>
      </c>
      <c r="J1397">
        <v>285</v>
      </c>
      <c r="K1397">
        <v>238</v>
      </c>
      <c r="L1397">
        <v>2</v>
      </c>
      <c r="M1397">
        <v>45</v>
      </c>
      <c r="N1397">
        <v>8587882.5</v>
      </c>
      <c r="O1397" t="s">
        <v>18</v>
      </c>
      <c r="P1397" t="s">
        <v>19</v>
      </c>
    </row>
    <row r="1398" spans="1:16" x14ac:dyDescent="0.3">
      <c r="A1398" t="s">
        <v>884</v>
      </c>
      <c r="B1398" t="s">
        <v>1284</v>
      </c>
      <c r="C1398">
        <v>-99.4769287109375</v>
      </c>
      <c r="D1398">
        <v>33.827426910400398</v>
      </c>
      <c r="E1398">
        <v>2503</v>
      </c>
      <c r="F1398">
        <v>74714</v>
      </c>
      <c r="G1398">
        <v>12</v>
      </c>
      <c r="H1398">
        <v>1347800</v>
      </c>
      <c r="I1398">
        <v>9023</v>
      </c>
      <c r="J1398">
        <v>4</v>
      </c>
      <c r="K1398">
        <v>3</v>
      </c>
      <c r="L1398">
        <v>0</v>
      </c>
      <c r="M1398">
        <v>1</v>
      </c>
      <c r="N1398">
        <v>22602.44</v>
      </c>
      <c r="O1398" t="s">
        <v>18</v>
      </c>
      <c r="P1398" t="s">
        <v>19</v>
      </c>
    </row>
    <row r="1399" spans="1:16" x14ac:dyDescent="0.3">
      <c r="A1399" t="s">
        <v>884</v>
      </c>
      <c r="B1399" t="s">
        <v>1285</v>
      </c>
      <c r="C1399">
        <v>-97.374176025390597</v>
      </c>
      <c r="D1399">
        <v>28.395788192748999</v>
      </c>
      <c r="E1399">
        <v>2504</v>
      </c>
      <c r="F1399">
        <v>74721</v>
      </c>
      <c r="G1399">
        <v>321</v>
      </c>
      <c r="H1399">
        <v>62661900</v>
      </c>
      <c r="I1399">
        <v>215616</v>
      </c>
      <c r="J1399">
        <v>76</v>
      </c>
      <c r="K1399">
        <v>61</v>
      </c>
      <c r="L1399">
        <v>0</v>
      </c>
      <c r="M1399">
        <v>15</v>
      </c>
      <c r="N1399">
        <v>1690459.85</v>
      </c>
      <c r="O1399" t="s">
        <v>18</v>
      </c>
      <c r="P1399" t="s">
        <v>19</v>
      </c>
    </row>
    <row r="1400" spans="1:16" x14ac:dyDescent="0.3">
      <c r="A1400" t="s">
        <v>884</v>
      </c>
      <c r="B1400" t="s">
        <v>1286</v>
      </c>
      <c r="C1400">
        <v>-98.783653259277301</v>
      </c>
      <c r="D1400">
        <v>29.707859039306602</v>
      </c>
      <c r="E1400">
        <v>2506</v>
      </c>
      <c r="F1400">
        <v>74757</v>
      </c>
      <c r="G1400">
        <v>9202</v>
      </c>
      <c r="H1400">
        <v>2062272700</v>
      </c>
      <c r="I1400">
        <v>5489910</v>
      </c>
      <c r="J1400">
        <v>2063</v>
      </c>
      <c r="K1400">
        <v>1489</v>
      </c>
      <c r="L1400">
        <v>2</v>
      </c>
      <c r="M1400">
        <v>572</v>
      </c>
      <c r="N1400">
        <v>30734579.23</v>
      </c>
      <c r="O1400" t="s">
        <v>18</v>
      </c>
      <c r="P1400" t="s">
        <v>19</v>
      </c>
    </row>
    <row r="1401" spans="1:16" x14ac:dyDescent="0.3">
      <c r="A1401" t="s">
        <v>884</v>
      </c>
      <c r="B1401" t="s">
        <v>1287</v>
      </c>
      <c r="C1401">
        <v>-98.101837158203097</v>
      </c>
      <c r="D1401">
        <v>30.418329238891602</v>
      </c>
      <c r="E1401">
        <v>2507</v>
      </c>
      <c r="F1401">
        <v>74783</v>
      </c>
      <c r="G1401">
        <v>99</v>
      </c>
      <c r="H1401">
        <v>20080700</v>
      </c>
      <c r="I1401">
        <v>58024</v>
      </c>
      <c r="J1401">
        <v>43</v>
      </c>
      <c r="K1401">
        <v>32</v>
      </c>
      <c r="L1401">
        <v>0</v>
      </c>
      <c r="M1401">
        <v>11</v>
      </c>
      <c r="N1401">
        <v>2452853.02</v>
      </c>
      <c r="O1401" t="s">
        <v>18</v>
      </c>
      <c r="P1401" t="s">
        <v>19</v>
      </c>
    </row>
    <row r="1402" spans="1:16" x14ac:dyDescent="0.3">
      <c r="A1402" t="s">
        <v>884</v>
      </c>
      <c r="B1402" t="s">
        <v>1700</v>
      </c>
      <c r="C1402">
        <v>-101.700004577637</v>
      </c>
      <c r="D1402">
        <v>32.956535339355497</v>
      </c>
      <c r="E1402">
        <v>2508</v>
      </c>
      <c r="F1402">
        <v>74792</v>
      </c>
      <c r="G1402">
        <v>1</v>
      </c>
      <c r="H1402">
        <v>36300</v>
      </c>
      <c r="I1402">
        <v>341</v>
      </c>
      <c r="J1402">
        <v>0</v>
      </c>
      <c r="K1402">
        <v>0</v>
      </c>
      <c r="L1402">
        <v>0</v>
      </c>
      <c r="M1402">
        <v>0</v>
      </c>
      <c r="N1402">
        <v>0</v>
      </c>
      <c r="O1402" t="s">
        <v>18</v>
      </c>
    </row>
    <row r="1403" spans="1:16" x14ac:dyDescent="0.3">
      <c r="A1403" t="s">
        <v>884</v>
      </c>
      <c r="B1403" t="s">
        <v>1288</v>
      </c>
      <c r="C1403">
        <v>-97.477310180664105</v>
      </c>
      <c r="D1403">
        <v>32.183036804199197</v>
      </c>
      <c r="E1403">
        <v>2509</v>
      </c>
      <c r="F1403">
        <v>74799</v>
      </c>
      <c r="G1403">
        <v>66</v>
      </c>
      <c r="H1403">
        <v>9354100</v>
      </c>
      <c r="I1403">
        <v>41942</v>
      </c>
      <c r="J1403">
        <v>50</v>
      </c>
      <c r="K1403">
        <v>39</v>
      </c>
      <c r="L1403">
        <v>0</v>
      </c>
      <c r="M1403">
        <v>11</v>
      </c>
      <c r="N1403">
        <v>653101.14</v>
      </c>
      <c r="O1403" t="s">
        <v>18</v>
      </c>
      <c r="P1403" t="s">
        <v>19</v>
      </c>
    </row>
    <row r="1404" spans="1:16" x14ac:dyDescent="0.3">
      <c r="A1404" t="s">
        <v>884</v>
      </c>
      <c r="B1404" t="s">
        <v>1289</v>
      </c>
      <c r="C1404">
        <v>-94.750030517578097</v>
      </c>
      <c r="D1404">
        <v>33.747215270996101</v>
      </c>
      <c r="E1404">
        <v>2510</v>
      </c>
      <c r="F1404">
        <v>74827</v>
      </c>
      <c r="G1404">
        <v>399</v>
      </c>
      <c r="H1404">
        <v>79290800</v>
      </c>
      <c r="I1404">
        <v>289152</v>
      </c>
      <c r="J1404">
        <v>191</v>
      </c>
      <c r="K1404">
        <v>148</v>
      </c>
      <c r="L1404">
        <v>0</v>
      </c>
      <c r="M1404">
        <v>43</v>
      </c>
      <c r="N1404">
        <v>3338011.99</v>
      </c>
      <c r="O1404" t="s">
        <v>18</v>
      </c>
      <c r="P1404" t="s">
        <v>19</v>
      </c>
    </row>
    <row r="1405" spans="1:16" x14ac:dyDescent="0.3">
      <c r="A1405" t="s">
        <v>884</v>
      </c>
      <c r="B1405" t="s">
        <v>1290</v>
      </c>
      <c r="C1405">
        <v>-95.431846618652301</v>
      </c>
      <c r="D1405">
        <v>29.593269348144499</v>
      </c>
      <c r="E1405">
        <v>2511</v>
      </c>
      <c r="F1405">
        <v>74879</v>
      </c>
      <c r="G1405">
        <v>35584</v>
      </c>
      <c r="H1405">
        <v>9543586600</v>
      </c>
      <c r="I1405">
        <v>20666971</v>
      </c>
      <c r="J1405">
        <v>16404</v>
      </c>
      <c r="K1405">
        <v>13406</v>
      </c>
      <c r="L1405">
        <v>2</v>
      </c>
      <c r="M1405">
        <v>2996</v>
      </c>
      <c r="N1405">
        <v>224231909.99000001</v>
      </c>
      <c r="O1405" t="s">
        <v>19</v>
      </c>
      <c r="P1405" t="e">
        <f>IF(#REF!="10k-7.3B","Low", "High")</f>
        <v>#REF!</v>
      </c>
    </row>
    <row r="1406" spans="1:16" x14ac:dyDescent="0.3">
      <c r="A1406" t="s">
        <v>884</v>
      </c>
      <c r="B1406" t="s">
        <v>1291</v>
      </c>
      <c r="C1406">
        <v>-96.245452880859403</v>
      </c>
      <c r="D1406">
        <v>30.968368530273398</v>
      </c>
      <c r="E1406">
        <v>2512</v>
      </c>
      <c r="F1406">
        <v>74930</v>
      </c>
      <c r="G1406">
        <v>1407</v>
      </c>
      <c r="H1406">
        <v>345692900</v>
      </c>
      <c r="I1406">
        <v>751797</v>
      </c>
      <c r="J1406">
        <v>444</v>
      </c>
      <c r="K1406">
        <v>349</v>
      </c>
      <c r="L1406">
        <v>0</v>
      </c>
      <c r="M1406">
        <v>95</v>
      </c>
      <c r="N1406">
        <v>6546393.0199999996</v>
      </c>
      <c r="O1406" t="s">
        <v>18</v>
      </c>
      <c r="P1406" t="s">
        <v>19</v>
      </c>
    </row>
    <row r="1407" spans="1:16" x14ac:dyDescent="0.3">
      <c r="A1407" t="s">
        <v>884</v>
      </c>
      <c r="B1407" t="s">
        <v>1292</v>
      </c>
      <c r="C1407">
        <v>-103.797035217285</v>
      </c>
      <c r="D1407">
        <v>29.2609539031982</v>
      </c>
      <c r="E1407">
        <v>2513</v>
      </c>
      <c r="F1407">
        <v>74967</v>
      </c>
      <c r="G1407">
        <v>276</v>
      </c>
      <c r="H1407">
        <v>47779700</v>
      </c>
      <c r="I1407">
        <v>248044</v>
      </c>
      <c r="J1407">
        <v>15</v>
      </c>
      <c r="K1407">
        <v>8</v>
      </c>
      <c r="L1407">
        <v>0</v>
      </c>
      <c r="M1407">
        <v>7</v>
      </c>
      <c r="N1407">
        <v>104656.32000000001</v>
      </c>
      <c r="O1407" t="s">
        <v>18</v>
      </c>
      <c r="P1407" t="s">
        <v>19</v>
      </c>
    </row>
    <row r="1408" spans="1:16" x14ac:dyDescent="0.3">
      <c r="A1408" t="s">
        <v>884</v>
      </c>
      <c r="B1408" t="s">
        <v>1293</v>
      </c>
      <c r="C1408">
        <v>-96.629325866699205</v>
      </c>
      <c r="D1408">
        <v>30.733457565307599</v>
      </c>
      <c r="E1408">
        <v>2517</v>
      </c>
      <c r="F1408">
        <v>75066</v>
      </c>
      <c r="G1408">
        <v>105</v>
      </c>
      <c r="H1408">
        <v>22398900</v>
      </c>
      <c r="I1408">
        <v>111629</v>
      </c>
      <c r="J1408">
        <v>45</v>
      </c>
      <c r="K1408">
        <v>33</v>
      </c>
      <c r="L1408">
        <v>0</v>
      </c>
      <c r="M1408">
        <v>12</v>
      </c>
      <c r="N1408">
        <v>993871.84</v>
      </c>
      <c r="O1408" t="s">
        <v>18</v>
      </c>
      <c r="P1408" t="s">
        <v>19</v>
      </c>
    </row>
    <row r="1409" spans="1:16" x14ac:dyDescent="0.3">
      <c r="A1409" t="s">
        <v>884</v>
      </c>
      <c r="B1409" t="s">
        <v>1294</v>
      </c>
      <c r="C1409">
        <v>-98.457069396972699</v>
      </c>
      <c r="D1409">
        <v>31.019935607910199</v>
      </c>
      <c r="E1409">
        <v>2518</v>
      </c>
      <c r="F1409">
        <v>75095</v>
      </c>
      <c r="G1409">
        <v>1333</v>
      </c>
      <c r="H1409">
        <v>316628300</v>
      </c>
      <c r="I1409">
        <v>1013139</v>
      </c>
      <c r="J1409">
        <v>253</v>
      </c>
      <c r="K1409">
        <v>188</v>
      </c>
      <c r="L1409">
        <v>0</v>
      </c>
      <c r="M1409">
        <v>65</v>
      </c>
      <c r="N1409">
        <v>4924610.24</v>
      </c>
      <c r="O1409" t="s">
        <v>18</v>
      </c>
      <c r="P1409" t="s">
        <v>19</v>
      </c>
    </row>
    <row r="1410" spans="1:16" x14ac:dyDescent="0.3">
      <c r="A1410" t="s">
        <v>884</v>
      </c>
      <c r="B1410" t="s">
        <v>1295</v>
      </c>
      <c r="C1410">
        <v>-99.625907897949205</v>
      </c>
      <c r="D1410">
        <v>32.521083831787102</v>
      </c>
      <c r="E1410">
        <v>2521</v>
      </c>
      <c r="F1410">
        <v>75186</v>
      </c>
      <c r="G1410">
        <v>5</v>
      </c>
      <c r="H1410">
        <v>1681700</v>
      </c>
      <c r="I1410">
        <v>4022</v>
      </c>
      <c r="J1410">
        <v>3</v>
      </c>
      <c r="K1410">
        <v>1</v>
      </c>
      <c r="L1410">
        <v>0</v>
      </c>
      <c r="M1410">
        <v>2</v>
      </c>
      <c r="N1410">
        <v>17954.97</v>
      </c>
      <c r="O1410" t="s">
        <v>18</v>
      </c>
      <c r="P1410" t="s">
        <v>19</v>
      </c>
    </row>
    <row r="1411" spans="1:16" x14ac:dyDescent="0.3">
      <c r="A1411" t="s">
        <v>884</v>
      </c>
      <c r="B1411" t="s">
        <v>1701</v>
      </c>
      <c r="C1411">
        <v>-94.818786621093807</v>
      </c>
      <c r="D1411">
        <v>33.002368927002003</v>
      </c>
      <c r="E1411">
        <v>2523</v>
      </c>
      <c r="F1411">
        <v>75260</v>
      </c>
      <c r="G1411">
        <v>1</v>
      </c>
      <c r="H1411" s="2">
        <v>500000</v>
      </c>
      <c r="I1411">
        <v>6835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18</v>
      </c>
    </row>
    <row r="1412" spans="1:16" x14ac:dyDescent="0.3">
      <c r="A1412" t="s">
        <v>884</v>
      </c>
      <c r="B1412" t="s">
        <v>1296</v>
      </c>
      <c r="C1412">
        <v>-101.61979675293</v>
      </c>
      <c r="D1412">
        <v>35.185337066650398</v>
      </c>
      <c r="E1412">
        <v>2524</v>
      </c>
      <c r="F1412">
        <v>75273</v>
      </c>
      <c r="G1412">
        <v>14</v>
      </c>
      <c r="H1412">
        <v>4242100</v>
      </c>
      <c r="I1412">
        <v>18350</v>
      </c>
      <c r="J1412">
        <v>3</v>
      </c>
      <c r="K1412">
        <v>2</v>
      </c>
      <c r="L1412">
        <v>0</v>
      </c>
      <c r="M1412">
        <v>1</v>
      </c>
      <c r="N1412">
        <v>36311.15</v>
      </c>
      <c r="O1412" t="s">
        <v>18</v>
      </c>
      <c r="P1412" t="s">
        <v>19</v>
      </c>
    </row>
    <row r="1413" spans="1:16" x14ac:dyDescent="0.3">
      <c r="A1413" t="s">
        <v>884</v>
      </c>
      <c r="B1413" t="s">
        <v>1702</v>
      </c>
      <c r="C1413">
        <v>-102.519332885742</v>
      </c>
      <c r="D1413">
        <v>34.7441596984863</v>
      </c>
      <c r="E1413">
        <v>2526</v>
      </c>
      <c r="F1413">
        <v>75295</v>
      </c>
      <c r="G1413">
        <v>17</v>
      </c>
      <c r="H1413">
        <v>1234200</v>
      </c>
      <c r="I1413">
        <v>12683</v>
      </c>
      <c r="J1413">
        <v>0</v>
      </c>
      <c r="K1413">
        <v>0</v>
      </c>
      <c r="L1413">
        <v>0</v>
      </c>
      <c r="M1413">
        <v>0</v>
      </c>
      <c r="N1413">
        <v>0</v>
      </c>
      <c r="O1413" t="s">
        <v>18</v>
      </c>
    </row>
    <row r="1414" spans="1:16" x14ac:dyDescent="0.3">
      <c r="A1414" t="s">
        <v>884</v>
      </c>
      <c r="B1414" t="s">
        <v>1703</v>
      </c>
      <c r="C1414">
        <v>-100.416580200195</v>
      </c>
      <c r="D1414">
        <v>34.314441680908203</v>
      </c>
      <c r="E1414">
        <v>2529</v>
      </c>
      <c r="F1414">
        <v>75377</v>
      </c>
      <c r="G1414">
        <v>2</v>
      </c>
      <c r="H1414">
        <v>90000</v>
      </c>
      <c r="I1414">
        <v>841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18</v>
      </c>
    </row>
    <row r="1415" spans="1:16" x14ac:dyDescent="0.3">
      <c r="A1415" t="s">
        <v>884</v>
      </c>
      <c r="B1415" t="s">
        <v>1704</v>
      </c>
      <c r="C1415">
        <v>-100.829109191895</v>
      </c>
      <c r="D1415">
        <v>31.690294265747099</v>
      </c>
      <c r="E1415">
        <v>2532</v>
      </c>
      <c r="F1415">
        <v>75421</v>
      </c>
      <c r="G1415">
        <v>3</v>
      </c>
      <c r="H1415">
        <v>463700</v>
      </c>
      <c r="I1415">
        <v>1411</v>
      </c>
      <c r="J1415">
        <v>0</v>
      </c>
      <c r="K1415">
        <v>0</v>
      </c>
      <c r="L1415">
        <v>0</v>
      </c>
      <c r="M1415">
        <v>0</v>
      </c>
      <c r="N1415">
        <v>0</v>
      </c>
      <c r="O1415" t="s">
        <v>18</v>
      </c>
    </row>
    <row r="1416" spans="1:16" x14ac:dyDescent="0.3">
      <c r="A1416" t="s">
        <v>884</v>
      </c>
      <c r="B1416" t="s">
        <v>1297</v>
      </c>
      <c r="C1416">
        <v>-99.2076416015625</v>
      </c>
      <c r="D1416">
        <v>32.074180603027301</v>
      </c>
      <c r="E1416">
        <v>2533</v>
      </c>
      <c r="F1416">
        <v>75428</v>
      </c>
      <c r="G1416">
        <v>26</v>
      </c>
      <c r="H1416">
        <v>1790300</v>
      </c>
      <c r="I1416">
        <v>16331</v>
      </c>
      <c r="J1416">
        <v>14</v>
      </c>
      <c r="K1416">
        <v>9</v>
      </c>
      <c r="L1416">
        <v>1</v>
      </c>
      <c r="M1416">
        <v>4</v>
      </c>
      <c r="N1416">
        <v>312576.77</v>
      </c>
      <c r="O1416" t="s">
        <v>18</v>
      </c>
      <c r="P1416" t="s">
        <v>19</v>
      </c>
    </row>
    <row r="1417" spans="1:16" x14ac:dyDescent="0.3">
      <c r="A1417" t="s">
        <v>884</v>
      </c>
      <c r="B1417" t="s">
        <v>1298</v>
      </c>
      <c r="C1417">
        <v>-96.388687133789105</v>
      </c>
      <c r="D1417">
        <v>33.403438568115199</v>
      </c>
      <c r="E1417">
        <v>2534</v>
      </c>
      <c r="F1417">
        <v>75453</v>
      </c>
      <c r="G1417">
        <v>7209</v>
      </c>
      <c r="H1417">
        <v>1829374300</v>
      </c>
      <c r="I1417">
        <v>4891842</v>
      </c>
      <c r="J1417">
        <v>1930</v>
      </c>
      <c r="K1417">
        <v>1365</v>
      </c>
      <c r="L1417">
        <v>6</v>
      </c>
      <c r="M1417">
        <v>559</v>
      </c>
      <c r="N1417">
        <v>31026981.469999999</v>
      </c>
      <c r="O1417" t="s">
        <v>18</v>
      </c>
      <c r="P1417" t="s">
        <v>19</v>
      </c>
    </row>
    <row r="1418" spans="1:16" x14ac:dyDescent="0.3">
      <c r="A1418" t="s">
        <v>884</v>
      </c>
      <c r="B1418" t="s">
        <v>1705</v>
      </c>
      <c r="C1418">
        <v>-100.00978088378901</v>
      </c>
      <c r="D1418">
        <v>35.179611206054702</v>
      </c>
      <c r="E1418">
        <v>2535</v>
      </c>
      <c r="F1418">
        <v>75462</v>
      </c>
      <c r="G1418">
        <v>37</v>
      </c>
      <c r="H1418">
        <v>3080400</v>
      </c>
      <c r="I1418">
        <v>26015</v>
      </c>
      <c r="J1418">
        <v>1</v>
      </c>
      <c r="K1418">
        <v>1</v>
      </c>
      <c r="L1418">
        <v>0</v>
      </c>
      <c r="M1418">
        <v>0</v>
      </c>
      <c r="N1418">
        <v>399.27</v>
      </c>
      <c r="O1418" t="s">
        <v>18</v>
      </c>
      <c r="P1418" t="s">
        <v>18</v>
      </c>
    </row>
    <row r="1419" spans="1:16" x14ac:dyDescent="0.3">
      <c r="A1419" t="s">
        <v>884</v>
      </c>
      <c r="B1419" t="s">
        <v>206</v>
      </c>
      <c r="C1419">
        <v>-96.869979858398395</v>
      </c>
      <c r="D1419">
        <v>29.633377075195298</v>
      </c>
      <c r="E1419">
        <v>2536</v>
      </c>
      <c r="F1419">
        <v>75470</v>
      </c>
      <c r="G1419">
        <v>341</v>
      </c>
      <c r="H1419">
        <v>71690000</v>
      </c>
      <c r="I1419">
        <v>254874</v>
      </c>
      <c r="J1419">
        <v>45</v>
      </c>
      <c r="K1419">
        <v>35</v>
      </c>
      <c r="L1419">
        <v>0</v>
      </c>
      <c r="M1419">
        <v>10</v>
      </c>
      <c r="N1419">
        <v>1177483.94</v>
      </c>
      <c r="O1419" t="s">
        <v>18</v>
      </c>
      <c r="P1419" t="s">
        <v>19</v>
      </c>
    </row>
    <row r="1420" spans="1:16" x14ac:dyDescent="0.3">
      <c r="A1420" t="s">
        <v>884</v>
      </c>
      <c r="B1420" t="s">
        <v>1299</v>
      </c>
      <c r="C1420">
        <v>-98.015892028808594</v>
      </c>
      <c r="D1420">
        <v>29.753696441650401</v>
      </c>
      <c r="E1420">
        <v>2537</v>
      </c>
      <c r="F1420">
        <v>75490</v>
      </c>
      <c r="G1420">
        <v>2632</v>
      </c>
      <c r="H1420">
        <v>652086800</v>
      </c>
      <c r="I1420">
        <v>1488381</v>
      </c>
      <c r="J1420">
        <v>1179</v>
      </c>
      <c r="K1420">
        <v>1005</v>
      </c>
      <c r="L1420">
        <v>0</v>
      </c>
      <c r="M1420">
        <v>174</v>
      </c>
      <c r="N1420">
        <v>60458981.539999999</v>
      </c>
      <c r="O1420" t="s">
        <v>18</v>
      </c>
      <c r="P1420" t="s">
        <v>19</v>
      </c>
    </row>
    <row r="1421" spans="1:16" x14ac:dyDescent="0.3">
      <c r="A1421" t="s">
        <v>884</v>
      </c>
      <c r="B1421" t="s">
        <v>1706</v>
      </c>
      <c r="C1421">
        <v>-99.631629943847699</v>
      </c>
      <c r="D1421">
        <v>31.472572326660199</v>
      </c>
      <c r="E1421">
        <v>2539</v>
      </c>
      <c r="F1421">
        <v>75525</v>
      </c>
      <c r="G1421">
        <v>1</v>
      </c>
      <c r="H1421">
        <v>45000</v>
      </c>
      <c r="I1421">
        <v>439</v>
      </c>
      <c r="J1421">
        <v>1</v>
      </c>
      <c r="K1421">
        <v>1</v>
      </c>
      <c r="L1421">
        <v>0</v>
      </c>
      <c r="M1421">
        <v>0</v>
      </c>
      <c r="N1421">
        <v>26344.57</v>
      </c>
      <c r="O1421" t="s">
        <v>18</v>
      </c>
      <c r="P1421" t="s">
        <v>19</v>
      </c>
    </row>
    <row r="1422" spans="1:16" x14ac:dyDescent="0.3">
      <c r="A1422" t="s">
        <v>884</v>
      </c>
      <c r="B1422" t="s">
        <v>1300</v>
      </c>
      <c r="C1422">
        <v>-97.483039855957003</v>
      </c>
      <c r="D1422">
        <v>33.432090759277301</v>
      </c>
      <c r="E1422">
        <v>2540</v>
      </c>
      <c r="F1422">
        <v>75536</v>
      </c>
      <c r="G1422">
        <v>323</v>
      </c>
      <c r="H1422">
        <v>64400300</v>
      </c>
      <c r="I1422">
        <v>268745</v>
      </c>
      <c r="J1422">
        <v>374</v>
      </c>
      <c r="K1422">
        <v>331</v>
      </c>
      <c r="L1422">
        <v>0</v>
      </c>
      <c r="M1422">
        <v>43</v>
      </c>
      <c r="N1422">
        <v>10127545.6</v>
      </c>
      <c r="O1422" t="s">
        <v>18</v>
      </c>
      <c r="P1422" t="s">
        <v>19</v>
      </c>
    </row>
    <row r="1423" spans="1:16" x14ac:dyDescent="0.3">
      <c r="A1423" t="s">
        <v>884</v>
      </c>
      <c r="B1423" t="s">
        <v>1301</v>
      </c>
      <c r="C1423">
        <v>-97.912757873535199</v>
      </c>
      <c r="D1423">
        <v>31.065773010253899</v>
      </c>
      <c r="E1423">
        <v>2541</v>
      </c>
      <c r="F1423">
        <v>75573</v>
      </c>
      <c r="G1423">
        <v>78</v>
      </c>
      <c r="H1423">
        <v>15048100</v>
      </c>
      <c r="I1423">
        <v>39241</v>
      </c>
      <c r="J1423">
        <v>13</v>
      </c>
      <c r="K1423">
        <v>10</v>
      </c>
      <c r="L1423">
        <v>0</v>
      </c>
      <c r="M1423">
        <v>3</v>
      </c>
      <c r="N1423">
        <v>104578.95</v>
      </c>
      <c r="O1423" t="s">
        <v>18</v>
      </c>
      <c r="P1423" t="s">
        <v>19</v>
      </c>
    </row>
    <row r="1424" spans="1:16" x14ac:dyDescent="0.3">
      <c r="A1424" t="s">
        <v>884</v>
      </c>
      <c r="B1424" t="s">
        <v>1707</v>
      </c>
      <c r="C1424">
        <v>-102.307342529297</v>
      </c>
      <c r="D1424">
        <v>31.650188446044901</v>
      </c>
      <c r="E1424">
        <v>2543</v>
      </c>
      <c r="F1424">
        <v>75593</v>
      </c>
      <c r="G1424">
        <v>1</v>
      </c>
      <c r="H1424">
        <v>185900</v>
      </c>
      <c r="I1424">
        <v>936</v>
      </c>
      <c r="J1424">
        <v>2</v>
      </c>
      <c r="K1424">
        <v>2</v>
      </c>
      <c r="L1424">
        <v>0</v>
      </c>
      <c r="M1424">
        <v>0</v>
      </c>
      <c r="N1424">
        <v>48702.39</v>
      </c>
      <c r="O1424" t="s">
        <v>18</v>
      </c>
      <c r="P1424" t="s">
        <v>19</v>
      </c>
    </row>
    <row r="1425" spans="1:16" x14ac:dyDescent="0.3">
      <c r="A1425" t="s">
        <v>884</v>
      </c>
      <c r="B1425" t="s">
        <v>1302</v>
      </c>
      <c r="C1425">
        <v>-101.029647827148</v>
      </c>
      <c r="D1425">
        <v>33.8388862609863</v>
      </c>
      <c r="E1425">
        <v>2545</v>
      </c>
      <c r="F1425">
        <v>75640</v>
      </c>
      <c r="G1425">
        <v>29</v>
      </c>
      <c r="H1425">
        <v>6334200</v>
      </c>
      <c r="I1425">
        <v>21091</v>
      </c>
      <c r="J1425">
        <v>4</v>
      </c>
      <c r="K1425">
        <v>4</v>
      </c>
      <c r="L1425">
        <v>0</v>
      </c>
      <c r="M1425">
        <v>0</v>
      </c>
      <c r="N1425">
        <v>187148.39</v>
      </c>
      <c r="O1425" t="s">
        <v>18</v>
      </c>
      <c r="P1425" t="s">
        <v>19</v>
      </c>
    </row>
    <row r="1426" spans="1:16" x14ac:dyDescent="0.3">
      <c r="A1426" t="s">
        <v>884</v>
      </c>
      <c r="B1426" t="s">
        <v>1708</v>
      </c>
      <c r="C1426">
        <v>-104.112167358398</v>
      </c>
      <c r="D1426">
        <v>31.094419479370099</v>
      </c>
      <c r="E1426">
        <v>2546</v>
      </c>
      <c r="F1426">
        <v>75646</v>
      </c>
      <c r="G1426">
        <v>7</v>
      </c>
      <c r="H1426">
        <v>375500</v>
      </c>
      <c r="I1426">
        <v>4065</v>
      </c>
      <c r="J1426">
        <v>0</v>
      </c>
      <c r="K1426">
        <v>0</v>
      </c>
      <c r="L1426">
        <v>0</v>
      </c>
      <c r="M1426">
        <v>0</v>
      </c>
      <c r="N1426">
        <v>0</v>
      </c>
      <c r="O1426" t="s">
        <v>18</v>
      </c>
    </row>
    <row r="1427" spans="1:16" x14ac:dyDescent="0.3">
      <c r="A1427" t="s">
        <v>884</v>
      </c>
      <c r="B1427" t="s">
        <v>1709</v>
      </c>
      <c r="C1427">
        <v>-103.000625610352</v>
      </c>
      <c r="D1427">
        <v>36.480220794677699</v>
      </c>
      <c r="E1427">
        <v>2547</v>
      </c>
      <c r="F1427">
        <v>75657</v>
      </c>
      <c r="G1427">
        <v>17</v>
      </c>
      <c r="H1427">
        <v>1734000</v>
      </c>
      <c r="I1427">
        <v>10683</v>
      </c>
      <c r="J1427">
        <v>4</v>
      </c>
      <c r="K1427">
        <v>2</v>
      </c>
      <c r="L1427">
        <v>0</v>
      </c>
      <c r="M1427">
        <v>2</v>
      </c>
      <c r="N1427">
        <v>4418.91</v>
      </c>
      <c r="O1427" t="s">
        <v>18</v>
      </c>
      <c r="P1427" t="s">
        <v>18</v>
      </c>
    </row>
    <row r="1428" spans="1:16" x14ac:dyDescent="0.3">
      <c r="A1428" t="s">
        <v>884</v>
      </c>
      <c r="B1428" t="s">
        <v>1303</v>
      </c>
      <c r="C1428">
        <v>-102.164108276367</v>
      </c>
      <c r="D1428">
        <v>34.749893188476598</v>
      </c>
      <c r="E1428">
        <v>2550</v>
      </c>
      <c r="F1428">
        <v>75679</v>
      </c>
      <c r="G1428">
        <v>8</v>
      </c>
      <c r="H1428">
        <v>2449700</v>
      </c>
      <c r="I1428">
        <v>5170</v>
      </c>
      <c r="J1428">
        <v>8</v>
      </c>
      <c r="K1428">
        <v>5</v>
      </c>
      <c r="L1428">
        <v>0</v>
      </c>
      <c r="M1428">
        <v>3</v>
      </c>
      <c r="N1428">
        <v>11946.65</v>
      </c>
      <c r="O1428" t="s">
        <v>18</v>
      </c>
      <c r="P1428" t="s">
        <v>19</v>
      </c>
    </row>
    <row r="1429" spans="1:16" x14ac:dyDescent="0.3">
      <c r="A1429" t="s">
        <v>884</v>
      </c>
      <c r="B1429" t="s">
        <v>1304</v>
      </c>
      <c r="C1429">
        <v>-97.0361328125</v>
      </c>
      <c r="D1429">
        <v>32.990909576416001</v>
      </c>
      <c r="E1429">
        <v>2552</v>
      </c>
      <c r="F1429">
        <v>75705</v>
      </c>
      <c r="G1429">
        <v>4548</v>
      </c>
      <c r="H1429">
        <v>1134908300</v>
      </c>
      <c r="I1429">
        <v>3241037</v>
      </c>
      <c r="J1429">
        <v>959</v>
      </c>
      <c r="K1429">
        <v>694</v>
      </c>
      <c r="L1429">
        <v>4</v>
      </c>
      <c r="M1429">
        <v>261</v>
      </c>
      <c r="N1429">
        <v>10461654.050000001</v>
      </c>
      <c r="O1429" t="s">
        <v>18</v>
      </c>
      <c r="P1429" t="s">
        <v>19</v>
      </c>
    </row>
    <row r="1430" spans="1:16" x14ac:dyDescent="0.3">
      <c r="A1430" t="s">
        <v>884</v>
      </c>
      <c r="B1430" t="s">
        <v>1305</v>
      </c>
      <c r="C1430">
        <v>-100.118644714355</v>
      </c>
      <c r="D1430">
        <v>28.636430740356399</v>
      </c>
      <c r="E1430">
        <v>2555</v>
      </c>
      <c r="F1430">
        <v>75729</v>
      </c>
      <c r="G1430">
        <v>42</v>
      </c>
      <c r="H1430">
        <v>6382800</v>
      </c>
      <c r="I1430">
        <v>39812</v>
      </c>
      <c r="J1430">
        <v>9</v>
      </c>
      <c r="K1430">
        <v>7</v>
      </c>
      <c r="L1430">
        <v>0</v>
      </c>
      <c r="M1430">
        <v>2</v>
      </c>
      <c r="N1430">
        <v>202676</v>
      </c>
      <c r="O1430" t="s">
        <v>18</v>
      </c>
      <c r="P1430" t="s">
        <v>19</v>
      </c>
    </row>
    <row r="1431" spans="1:16" x14ac:dyDescent="0.3">
      <c r="A1431" t="s">
        <v>884</v>
      </c>
      <c r="B1431" t="s">
        <v>1306</v>
      </c>
      <c r="C1431">
        <v>-100.54263305664099</v>
      </c>
      <c r="D1431">
        <v>34.749893188476598</v>
      </c>
      <c r="E1431">
        <v>2556</v>
      </c>
      <c r="F1431">
        <v>75735</v>
      </c>
      <c r="G1431">
        <v>33</v>
      </c>
      <c r="H1431">
        <v>6111100</v>
      </c>
      <c r="I1431">
        <v>31427</v>
      </c>
      <c r="J1431">
        <v>13</v>
      </c>
      <c r="K1431">
        <v>8</v>
      </c>
      <c r="L1431">
        <v>0</v>
      </c>
      <c r="M1431">
        <v>5</v>
      </c>
      <c r="N1431">
        <v>130405.59</v>
      </c>
      <c r="O1431" t="s">
        <v>18</v>
      </c>
      <c r="P1431" t="s">
        <v>19</v>
      </c>
    </row>
    <row r="1432" spans="1:16" x14ac:dyDescent="0.3">
      <c r="A1432" t="s">
        <v>884</v>
      </c>
      <c r="B1432" t="s">
        <v>1307</v>
      </c>
      <c r="C1432">
        <v>-99.115966796875</v>
      </c>
      <c r="D1432">
        <v>32.521083831787102</v>
      </c>
      <c r="E1432">
        <v>2558</v>
      </c>
      <c r="F1432">
        <v>75759</v>
      </c>
      <c r="G1432">
        <v>174</v>
      </c>
      <c r="H1432">
        <v>24911900</v>
      </c>
      <c r="I1432">
        <v>154185</v>
      </c>
      <c r="J1432">
        <v>153</v>
      </c>
      <c r="K1432">
        <v>140</v>
      </c>
      <c r="L1432">
        <v>1</v>
      </c>
      <c r="M1432">
        <v>12</v>
      </c>
      <c r="N1432">
        <v>4927680.7699999996</v>
      </c>
      <c r="O1432" t="s">
        <v>18</v>
      </c>
      <c r="P1432" t="s">
        <v>19</v>
      </c>
    </row>
    <row r="1433" spans="1:16" x14ac:dyDescent="0.3">
      <c r="A1433" t="s">
        <v>884</v>
      </c>
      <c r="B1433" t="s">
        <v>1308</v>
      </c>
      <c r="C1433">
        <v>-102.278694152832</v>
      </c>
      <c r="D1433">
        <v>32.085636138916001</v>
      </c>
      <c r="E1433">
        <v>2559</v>
      </c>
      <c r="F1433">
        <v>75769</v>
      </c>
      <c r="G1433">
        <v>1207</v>
      </c>
      <c r="H1433">
        <v>165008900</v>
      </c>
      <c r="I1433">
        <v>1081473</v>
      </c>
      <c r="J1433">
        <v>157</v>
      </c>
      <c r="K1433">
        <v>109</v>
      </c>
      <c r="L1433">
        <v>0</v>
      </c>
      <c r="M1433">
        <v>48</v>
      </c>
      <c r="N1433">
        <v>1610304.31</v>
      </c>
      <c r="O1433" t="s">
        <v>18</v>
      </c>
      <c r="P1433" t="s">
        <v>19</v>
      </c>
    </row>
    <row r="1434" spans="1:16" x14ac:dyDescent="0.3">
      <c r="A1434" t="s">
        <v>884</v>
      </c>
      <c r="B1434" t="s">
        <v>1309</v>
      </c>
      <c r="C1434">
        <v>-98.537284851074205</v>
      </c>
      <c r="D1434">
        <v>32.263252258300803</v>
      </c>
      <c r="E1434">
        <v>2563</v>
      </c>
      <c r="F1434">
        <v>75844</v>
      </c>
      <c r="G1434">
        <v>90</v>
      </c>
      <c r="H1434">
        <v>16714300</v>
      </c>
      <c r="I1434">
        <v>54654</v>
      </c>
      <c r="J1434">
        <v>19</v>
      </c>
      <c r="K1434">
        <v>15</v>
      </c>
      <c r="L1434">
        <v>0</v>
      </c>
      <c r="M1434">
        <v>4</v>
      </c>
      <c r="N1434">
        <v>587021.62</v>
      </c>
      <c r="O1434" t="s">
        <v>18</v>
      </c>
      <c r="P1434" t="s">
        <v>19</v>
      </c>
    </row>
    <row r="1435" spans="1:16" x14ac:dyDescent="0.3">
      <c r="A1435" t="s">
        <v>884</v>
      </c>
      <c r="B1435" t="s">
        <v>1310</v>
      </c>
      <c r="C1435">
        <v>-96.801216125488295</v>
      </c>
      <c r="D1435">
        <v>31.5298671722412</v>
      </c>
      <c r="E1435">
        <v>2564</v>
      </c>
      <c r="F1435">
        <v>75857</v>
      </c>
      <c r="G1435">
        <v>9</v>
      </c>
      <c r="H1435">
        <v>1840100</v>
      </c>
      <c r="I1435">
        <v>5799</v>
      </c>
      <c r="J1435">
        <v>2</v>
      </c>
      <c r="K1435">
        <v>2</v>
      </c>
      <c r="L1435">
        <v>0</v>
      </c>
      <c r="M1435">
        <v>0</v>
      </c>
      <c r="N1435">
        <v>52643.88</v>
      </c>
      <c r="O1435" t="s">
        <v>18</v>
      </c>
      <c r="P1435" t="s">
        <v>19</v>
      </c>
    </row>
    <row r="1436" spans="1:16" x14ac:dyDescent="0.3">
      <c r="A1436" t="s">
        <v>884</v>
      </c>
      <c r="B1436" t="s">
        <v>1311</v>
      </c>
      <c r="C1436">
        <v>-100.651496887207</v>
      </c>
      <c r="D1436">
        <v>32.956535339355497</v>
      </c>
      <c r="E1436">
        <v>2567</v>
      </c>
      <c r="F1436">
        <v>75906</v>
      </c>
      <c r="G1436">
        <v>52</v>
      </c>
      <c r="H1436">
        <v>9683700</v>
      </c>
      <c r="I1436">
        <v>65416</v>
      </c>
      <c r="J1436">
        <v>33</v>
      </c>
      <c r="K1436">
        <v>32</v>
      </c>
      <c r="L1436">
        <v>0</v>
      </c>
      <c r="M1436">
        <v>1</v>
      </c>
      <c r="N1436">
        <v>1852057.31</v>
      </c>
      <c r="O1436" t="s">
        <v>18</v>
      </c>
      <c r="P1436" t="s">
        <v>19</v>
      </c>
    </row>
    <row r="1437" spans="1:16" x14ac:dyDescent="0.3">
      <c r="A1437" t="s">
        <v>884</v>
      </c>
      <c r="B1437" t="s">
        <v>1710</v>
      </c>
      <c r="C1437">
        <v>-99.986869812011705</v>
      </c>
      <c r="D1437">
        <v>33.833156585693402</v>
      </c>
      <c r="E1437">
        <v>2569</v>
      </c>
      <c r="F1437">
        <v>75920</v>
      </c>
      <c r="G1437">
        <v>1</v>
      </c>
      <c r="H1437" s="2">
        <v>1000000</v>
      </c>
      <c r="I1437">
        <v>2547</v>
      </c>
      <c r="J1437">
        <v>0</v>
      </c>
      <c r="K1437">
        <v>0</v>
      </c>
      <c r="L1437">
        <v>0</v>
      </c>
      <c r="M1437">
        <v>0</v>
      </c>
      <c r="N1437">
        <v>0</v>
      </c>
      <c r="O1437" t="s">
        <v>18</v>
      </c>
    </row>
    <row r="1438" spans="1:16" x14ac:dyDescent="0.3">
      <c r="A1438" t="s">
        <v>884</v>
      </c>
      <c r="B1438" t="s">
        <v>1312</v>
      </c>
      <c r="C1438">
        <v>-95.832923889160199</v>
      </c>
      <c r="D1438">
        <v>29.7938041687012</v>
      </c>
      <c r="E1438">
        <v>2570</v>
      </c>
      <c r="F1438">
        <v>75947</v>
      </c>
      <c r="G1438">
        <v>29170</v>
      </c>
      <c r="H1438">
        <v>9003223300</v>
      </c>
      <c r="I1438">
        <v>12572134</v>
      </c>
      <c r="J1438">
        <v>2495</v>
      </c>
      <c r="K1438">
        <v>1784</v>
      </c>
      <c r="L1438">
        <v>7</v>
      </c>
      <c r="M1438">
        <v>704</v>
      </c>
      <c r="N1438">
        <v>64331226.689999998</v>
      </c>
      <c r="O1438" t="s">
        <v>19</v>
      </c>
      <c r="P1438" t="e">
        <f>IF(#REF!="10k-7.3B","Low", "High")</f>
        <v>#REF!</v>
      </c>
    </row>
    <row r="1439" spans="1:16" x14ac:dyDescent="0.3">
      <c r="A1439" t="s">
        <v>884</v>
      </c>
      <c r="B1439" t="s">
        <v>1313</v>
      </c>
      <c r="C1439">
        <v>-96.062103271484403</v>
      </c>
      <c r="D1439">
        <v>32.016880035400398</v>
      </c>
      <c r="E1439">
        <v>2572</v>
      </c>
      <c r="F1439">
        <v>75991</v>
      </c>
      <c r="G1439">
        <v>29</v>
      </c>
      <c r="H1439">
        <v>5723700</v>
      </c>
      <c r="I1439">
        <v>16376</v>
      </c>
      <c r="J1439">
        <v>10</v>
      </c>
      <c r="K1439">
        <v>7</v>
      </c>
      <c r="L1439">
        <v>0</v>
      </c>
      <c r="M1439">
        <v>3</v>
      </c>
      <c r="N1439">
        <v>554997.32999999996</v>
      </c>
      <c r="O1439" t="s">
        <v>18</v>
      </c>
      <c r="P1439" t="s">
        <v>19</v>
      </c>
    </row>
    <row r="1440" spans="1:16" x14ac:dyDescent="0.3">
      <c r="A1440" t="s">
        <v>884</v>
      </c>
      <c r="B1440" t="s">
        <v>1314</v>
      </c>
      <c r="C1440">
        <v>-99.408180236816406</v>
      </c>
      <c r="D1440">
        <v>28.6421604156494</v>
      </c>
      <c r="E1440">
        <v>2573</v>
      </c>
      <c r="F1440">
        <v>76014</v>
      </c>
      <c r="G1440">
        <v>21</v>
      </c>
      <c r="H1440">
        <v>1712600</v>
      </c>
      <c r="I1440">
        <v>12957</v>
      </c>
      <c r="J1440">
        <v>6</v>
      </c>
      <c r="K1440">
        <v>4</v>
      </c>
      <c r="L1440">
        <v>0</v>
      </c>
      <c r="M1440">
        <v>2</v>
      </c>
      <c r="N1440">
        <v>56859.53</v>
      </c>
      <c r="O1440" t="s">
        <v>18</v>
      </c>
      <c r="P1440" t="s">
        <v>19</v>
      </c>
    </row>
    <row r="1441" spans="1:16" x14ac:dyDescent="0.3">
      <c r="A1441" t="s">
        <v>884</v>
      </c>
      <c r="B1441" t="s">
        <v>1315</v>
      </c>
      <c r="C1441">
        <v>-103.069381713867</v>
      </c>
      <c r="D1441">
        <v>32.945072174072301</v>
      </c>
      <c r="E1441">
        <v>2574</v>
      </c>
      <c r="F1441">
        <v>76020</v>
      </c>
      <c r="G1441">
        <v>19</v>
      </c>
      <c r="H1441">
        <v>2763300</v>
      </c>
      <c r="I1441">
        <v>21120</v>
      </c>
      <c r="J1441">
        <v>9</v>
      </c>
      <c r="K1441">
        <v>6</v>
      </c>
      <c r="L1441">
        <v>0</v>
      </c>
      <c r="M1441">
        <v>3</v>
      </c>
      <c r="N1441">
        <v>39980.269999999997</v>
      </c>
      <c r="O1441" t="s">
        <v>18</v>
      </c>
      <c r="P1441" t="s">
        <v>19</v>
      </c>
    </row>
    <row r="1442" spans="1:16" x14ac:dyDescent="0.3">
      <c r="A1442" t="s">
        <v>884</v>
      </c>
      <c r="B1442" t="s">
        <v>1316</v>
      </c>
      <c r="C1442">
        <v>-95.076614379882798</v>
      </c>
      <c r="D1442">
        <v>29.226577758789102</v>
      </c>
      <c r="E1442">
        <v>2575</v>
      </c>
      <c r="F1442">
        <v>76027</v>
      </c>
      <c r="G1442">
        <v>62822</v>
      </c>
      <c r="H1442">
        <v>16027475100</v>
      </c>
      <c r="I1442">
        <v>54453615</v>
      </c>
      <c r="J1442">
        <v>52315</v>
      </c>
      <c r="K1442">
        <v>42933</v>
      </c>
      <c r="L1442">
        <v>22</v>
      </c>
      <c r="M1442">
        <v>9360</v>
      </c>
      <c r="N1442">
        <v>1633231259.95</v>
      </c>
      <c r="O1442" t="s">
        <v>19</v>
      </c>
      <c r="P1442" t="e">
        <f>IF(#REF!="10k-7.3B","Low", "High")</f>
        <v>#REF!</v>
      </c>
    </row>
    <row r="1443" spans="1:16" x14ac:dyDescent="0.3">
      <c r="A1443" t="s">
        <v>884</v>
      </c>
      <c r="B1443" t="s">
        <v>1711</v>
      </c>
      <c r="C1443">
        <v>-101.54531097412099</v>
      </c>
      <c r="D1443">
        <v>33.386253356933601</v>
      </c>
      <c r="E1443">
        <v>2577</v>
      </c>
      <c r="F1443">
        <v>76091</v>
      </c>
      <c r="G1443">
        <v>2</v>
      </c>
      <c r="H1443">
        <v>560000</v>
      </c>
      <c r="I1443">
        <v>800</v>
      </c>
      <c r="J1443">
        <v>1</v>
      </c>
      <c r="K1443">
        <v>1</v>
      </c>
      <c r="L1443">
        <v>0</v>
      </c>
      <c r="M1443">
        <v>0</v>
      </c>
      <c r="N1443">
        <v>5957.32</v>
      </c>
      <c r="O1443" t="s">
        <v>18</v>
      </c>
      <c r="P1443" t="s">
        <v>18</v>
      </c>
    </row>
    <row r="1444" spans="1:16" x14ac:dyDescent="0.3">
      <c r="A1444" t="s">
        <v>884</v>
      </c>
      <c r="B1444" t="s">
        <v>1317</v>
      </c>
      <c r="C1444">
        <v>-99.287857055664105</v>
      </c>
      <c r="D1444">
        <v>30.492813110351602</v>
      </c>
      <c r="E1444">
        <v>2578</v>
      </c>
      <c r="F1444">
        <v>76098</v>
      </c>
      <c r="G1444">
        <v>167</v>
      </c>
      <c r="H1444">
        <v>42332700</v>
      </c>
      <c r="I1444">
        <v>91197</v>
      </c>
      <c r="J1444">
        <v>9</v>
      </c>
      <c r="K1444">
        <v>4</v>
      </c>
      <c r="L1444">
        <v>0</v>
      </c>
      <c r="M1444">
        <v>5</v>
      </c>
      <c r="N1444">
        <v>32576.29</v>
      </c>
      <c r="O1444" t="s">
        <v>18</v>
      </c>
      <c r="P1444" t="s">
        <v>19</v>
      </c>
    </row>
    <row r="1445" spans="1:16" x14ac:dyDescent="0.3">
      <c r="A1445" t="s">
        <v>884</v>
      </c>
      <c r="B1445" t="s">
        <v>1318</v>
      </c>
      <c r="C1445">
        <v>-97.173637390136705</v>
      </c>
      <c r="D1445">
        <v>28.556217193603501</v>
      </c>
      <c r="E1445">
        <v>2580</v>
      </c>
      <c r="F1445">
        <v>76114</v>
      </c>
      <c r="G1445">
        <v>49</v>
      </c>
      <c r="H1445">
        <v>8136800</v>
      </c>
      <c r="I1445">
        <v>25065</v>
      </c>
      <c r="J1445">
        <v>13</v>
      </c>
      <c r="K1445">
        <v>13</v>
      </c>
      <c r="L1445">
        <v>0</v>
      </c>
      <c r="M1445">
        <v>0</v>
      </c>
      <c r="N1445">
        <v>348827.08</v>
      </c>
      <c r="O1445" t="s">
        <v>18</v>
      </c>
      <c r="P1445" t="s">
        <v>19</v>
      </c>
    </row>
    <row r="1446" spans="1:16" x14ac:dyDescent="0.3">
      <c r="A1446" t="s">
        <v>884</v>
      </c>
      <c r="B1446" t="s">
        <v>1319</v>
      </c>
      <c r="C1446">
        <v>-97.637741088867202</v>
      </c>
      <c r="D1446">
        <v>29.6505641937256</v>
      </c>
      <c r="E1446">
        <v>2581</v>
      </c>
      <c r="F1446">
        <v>76135</v>
      </c>
      <c r="G1446">
        <v>253</v>
      </c>
      <c r="H1446">
        <v>36285500</v>
      </c>
      <c r="I1446">
        <v>198867</v>
      </c>
      <c r="J1446">
        <v>208</v>
      </c>
      <c r="K1446">
        <v>190</v>
      </c>
      <c r="L1446">
        <v>0</v>
      </c>
      <c r="M1446">
        <v>18</v>
      </c>
      <c r="N1446">
        <v>6036917.8899999997</v>
      </c>
      <c r="O1446" t="s">
        <v>18</v>
      </c>
      <c r="P1446" t="s">
        <v>19</v>
      </c>
    </row>
    <row r="1447" spans="1:16" x14ac:dyDescent="0.3">
      <c r="A1447" t="s">
        <v>884</v>
      </c>
      <c r="B1447" t="s">
        <v>1320</v>
      </c>
      <c r="C1447">
        <v>-94.709922790527301</v>
      </c>
      <c r="D1447">
        <v>32.67578125</v>
      </c>
      <c r="E1447">
        <v>2584</v>
      </c>
      <c r="F1447">
        <v>76192</v>
      </c>
      <c r="G1447">
        <v>382</v>
      </c>
      <c r="H1447">
        <v>80393700</v>
      </c>
      <c r="I1447">
        <v>320884</v>
      </c>
      <c r="J1447">
        <v>220</v>
      </c>
      <c r="K1447">
        <v>173</v>
      </c>
      <c r="L1447">
        <v>0</v>
      </c>
      <c r="M1447">
        <v>47</v>
      </c>
      <c r="N1447">
        <v>3498041.53</v>
      </c>
      <c r="O1447" t="s">
        <v>18</v>
      </c>
      <c r="P1447" t="s">
        <v>19</v>
      </c>
    </row>
    <row r="1448" spans="1:16" x14ac:dyDescent="0.3">
      <c r="A1448" t="s">
        <v>884</v>
      </c>
      <c r="B1448" t="s">
        <v>1321</v>
      </c>
      <c r="C1448">
        <v>-96.182426452636705</v>
      </c>
      <c r="D1448">
        <v>30.819398880004901</v>
      </c>
      <c r="E1448">
        <v>2585</v>
      </c>
      <c r="F1448">
        <v>76206</v>
      </c>
      <c r="G1448">
        <v>159</v>
      </c>
      <c r="H1448">
        <v>32337600</v>
      </c>
      <c r="I1448">
        <v>120672</v>
      </c>
      <c r="J1448">
        <v>66</v>
      </c>
      <c r="K1448">
        <v>54</v>
      </c>
      <c r="L1448">
        <v>0</v>
      </c>
      <c r="M1448">
        <v>12</v>
      </c>
      <c r="N1448">
        <v>996346.57</v>
      </c>
      <c r="O1448" t="s">
        <v>18</v>
      </c>
      <c r="P1448" t="s">
        <v>19</v>
      </c>
    </row>
    <row r="1449" spans="1:16" x14ac:dyDescent="0.3">
      <c r="A1449" t="s">
        <v>884</v>
      </c>
      <c r="B1449" t="s">
        <v>1322</v>
      </c>
      <c r="C1449">
        <v>-97.889839172363295</v>
      </c>
      <c r="D1449">
        <v>29.8568305969238</v>
      </c>
      <c r="E1449">
        <v>2586</v>
      </c>
      <c r="F1449">
        <v>76230</v>
      </c>
      <c r="G1449">
        <v>2339</v>
      </c>
      <c r="H1449">
        <v>563338600</v>
      </c>
      <c r="I1449">
        <v>2065356</v>
      </c>
      <c r="J1449">
        <v>2377</v>
      </c>
      <c r="K1449">
        <v>2093</v>
      </c>
      <c r="L1449">
        <v>0</v>
      </c>
      <c r="M1449">
        <v>284</v>
      </c>
      <c r="N1449">
        <v>109027647.26000001</v>
      </c>
      <c r="O1449" t="s">
        <v>18</v>
      </c>
      <c r="P1449" t="s">
        <v>19</v>
      </c>
    </row>
    <row r="1450" spans="1:16" x14ac:dyDescent="0.3">
      <c r="A1450" t="s">
        <v>884</v>
      </c>
      <c r="B1450" t="s">
        <v>1323</v>
      </c>
      <c r="C1450">
        <v>-101.625526428223</v>
      </c>
      <c r="D1450">
        <v>36.491683959960902</v>
      </c>
      <c r="E1450">
        <v>2590</v>
      </c>
      <c r="F1450">
        <v>76281</v>
      </c>
      <c r="G1450">
        <v>8</v>
      </c>
      <c r="H1450">
        <v>2109900</v>
      </c>
      <c r="I1450">
        <v>5846</v>
      </c>
      <c r="J1450">
        <v>4</v>
      </c>
      <c r="K1450">
        <v>4</v>
      </c>
      <c r="L1450">
        <v>0</v>
      </c>
      <c r="M1450">
        <v>0</v>
      </c>
      <c r="N1450">
        <v>236145.72</v>
      </c>
      <c r="O1450" t="s">
        <v>18</v>
      </c>
      <c r="P1450" t="s">
        <v>19</v>
      </c>
    </row>
    <row r="1451" spans="1:16" x14ac:dyDescent="0.3">
      <c r="A1451" t="s">
        <v>884</v>
      </c>
      <c r="B1451" t="s">
        <v>1324</v>
      </c>
      <c r="C1451">
        <v>-98.296638488769503</v>
      </c>
      <c r="D1451">
        <v>30.045906066894499</v>
      </c>
      <c r="E1451">
        <v>2597</v>
      </c>
      <c r="F1451">
        <v>76441</v>
      </c>
      <c r="G1451">
        <v>805</v>
      </c>
      <c r="H1451">
        <v>203048700</v>
      </c>
      <c r="I1451">
        <v>493231</v>
      </c>
      <c r="J1451">
        <v>3418</v>
      </c>
      <c r="K1451">
        <v>2641</v>
      </c>
      <c r="L1451">
        <v>5</v>
      </c>
      <c r="M1451">
        <v>772</v>
      </c>
      <c r="N1451">
        <v>99837786.760000005</v>
      </c>
      <c r="O1451" t="s">
        <v>18</v>
      </c>
      <c r="P1451" t="s">
        <v>19</v>
      </c>
    </row>
    <row r="1452" spans="1:16" x14ac:dyDescent="0.3">
      <c r="A1452" t="s">
        <v>884</v>
      </c>
      <c r="B1452" t="s">
        <v>1325</v>
      </c>
      <c r="C1452">
        <v>-102.61100769043</v>
      </c>
      <c r="D1452">
        <v>33.827426910400398</v>
      </c>
      <c r="E1452">
        <v>2602</v>
      </c>
      <c r="F1452">
        <v>76568</v>
      </c>
      <c r="G1452">
        <v>70</v>
      </c>
      <c r="H1452">
        <v>9359000</v>
      </c>
      <c r="I1452">
        <v>52141</v>
      </c>
      <c r="J1452">
        <v>9</v>
      </c>
      <c r="K1452">
        <v>6</v>
      </c>
      <c r="L1452">
        <v>1</v>
      </c>
      <c r="M1452">
        <v>2</v>
      </c>
      <c r="N1452">
        <v>109500.62</v>
      </c>
      <c r="O1452" t="s">
        <v>18</v>
      </c>
      <c r="P1452" t="s">
        <v>19</v>
      </c>
    </row>
    <row r="1453" spans="1:16" x14ac:dyDescent="0.3">
      <c r="A1453" t="s">
        <v>884</v>
      </c>
      <c r="B1453" t="s">
        <v>1326</v>
      </c>
      <c r="C1453">
        <v>-98.055999755859403</v>
      </c>
      <c r="D1453">
        <v>32.555461883544901</v>
      </c>
      <c r="E1453">
        <v>2603</v>
      </c>
      <c r="F1453">
        <v>76574</v>
      </c>
      <c r="G1453">
        <v>565</v>
      </c>
      <c r="H1453">
        <v>125976700</v>
      </c>
      <c r="I1453">
        <v>354824</v>
      </c>
      <c r="J1453">
        <v>148</v>
      </c>
      <c r="K1453">
        <v>104</v>
      </c>
      <c r="L1453">
        <v>0</v>
      </c>
      <c r="M1453">
        <v>44</v>
      </c>
      <c r="N1453">
        <v>3286344.13</v>
      </c>
      <c r="O1453" t="s">
        <v>18</v>
      </c>
      <c r="P1453" t="s">
        <v>19</v>
      </c>
    </row>
    <row r="1454" spans="1:16" x14ac:dyDescent="0.3">
      <c r="A1454" t="s">
        <v>884</v>
      </c>
      <c r="B1454" t="s">
        <v>1327</v>
      </c>
      <c r="C1454">
        <v>-105.997192382812</v>
      </c>
      <c r="D1454">
        <v>31.380897521972699</v>
      </c>
      <c r="E1454">
        <v>2607</v>
      </c>
      <c r="F1454">
        <v>76633</v>
      </c>
      <c r="G1454">
        <v>29</v>
      </c>
      <c r="H1454">
        <v>6501900</v>
      </c>
      <c r="I1454">
        <v>75270</v>
      </c>
      <c r="J1454">
        <v>1</v>
      </c>
      <c r="K1454">
        <v>1</v>
      </c>
      <c r="L1454">
        <v>0</v>
      </c>
      <c r="M1454">
        <v>0</v>
      </c>
      <c r="N1454">
        <v>245314.1</v>
      </c>
      <c r="O1454" t="s">
        <v>18</v>
      </c>
      <c r="P1454" t="s">
        <v>19</v>
      </c>
    </row>
    <row r="1455" spans="1:16" x14ac:dyDescent="0.3">
      <c r="A1455" t="s">
        <v>884</v>
      </c>
      <c r="B1455" t="s">
        <v>1328</v>
      </c>
      <c r="C1455">
        <v>-96.085021972656193</v>
      </c>
      <c r="D1455">
        <v>32.853401184082003</v>
      </c>
      <c r="E1455">
        <v>2608</v>
      </c>
      <c r="F1455">
        <v>76666</v>
      </c>
      <c r="G1455">
        <v>233</v>
      </c>
      <c r="H1455">
        <v>51245200</v>
      </c>
      <c r="I1455">
        <v>170936</v>
      </c>
      <c r="J1455">
        <v>46</v>
      </c>
      <c r="K1455">
        <v>36</v>
      </c>
      <c r="L1455">
        <v>0</v>
      </c>
      <c r="M1455">
        <v>10</v>
      </c>
      <c r="N1455">
        <v>892449.33</v>
      </c>
      <c r="O1455" t="s">
        <v>18</v>
      </c>
      <c r="P1455" t="s">
        <v>19</v>
      </c>
    </row>
    <row r="1456" spans="1:16" x14ac:dyDescent="0.3">
      <c r="A1456" t="s">
        <v>884</v>
      </c>
      <c r="B1456" t="s">
        <v>1712</v>
      </c>
      <c r="C1456">
        <v>-100.978080749512</v>
      </c>
      <c r="D1456">
        <v>31.0715007781982</v>
      </c>
      <c r="E1456">
        <v>2610</v>
      </c>
      <c r="F1456">
        <v>76686</v>
      </c>
      <c r="G1456">
        <v>103</v>
      </c>
      <c r="H1456">
        <v>23879100</v>
      </c>
      <c r="I1456">
        <v>75500</v>
      </c>
      <c r="J1456">
        <v>0</v>
      </c>
      <c r="K1456">
        <v>0</v>
      </c>
      <c r="L1456">
        <v>0</v>
      </c>
      <c r="M1456">
        <v>0</v>
      </c>
      <c r="N1456">
        <v>0</v>
      </c>
      <c r="O1456" t="s">
        <v>18</v>
      </c>
    </row>
    <row r="1457" spans="1:16" x14ac:dyDescent="0.3">
      <c r="A1457" t="s">
        <v>884</v>
      </c>
      <c r="B1457" t="s">
        <v>1329</v>
      </c>
      <c r="C1457">
        <v>-98.422691345214801</v>
      </c>
      <c r="D1457">
        <v>33.391979217529297</v>
      </c>
      <c r="E1457">
        <v>2611</v>
      </c>
      <c r="F1457">
        <v>76695</v>
      </c>
      <c r="G1457">
        <v>10</v>
      </c>
      <c r="H1457">
        <v>1636600</v>
      </c>
      <c r="I1457">
        <v>4249</v>
      </c>
      <c r="J1457">
        <v>4</v>
      </c>
      <c r="K1457">
        <v>4</v>
      </c>
      <c r="L1457">
        <v>0</v>
      </c>
      <c r="M1457">
        <v>0</v>
      </c>
      <c r="N1457">
        <v>161866.17000000001</v>
      </c>
      <c r="O1457" t="s">
        <v>18</v>
      </c>
      <c r="P1457" t="s">
        <v>19</v>
      </c>
    </row>
    <row r="1458" spans="1:16" x14ac:dyDescent="0.3">
      <c r="A1458" t="s">
        <v>884</v>
      </c>
      <c r="B1458" t="s">
        <v>1330</v>
      </c>
      <c r="C1458">
        <v>-98.543014526367202</v>
      </c>
      <c r="D1458">
        <v>27.267061233520501</v>
      </c>
      <c r="E1458">
        <v>2616</v>
      </c>
      <c r="F1458">
        <v>76821</v>
      </c>
      <c r="G1458">
        <v>34</v>
      </c>
      <c r="H1458">
        <v>4056700</v>
      </c>
      <c r="I1458">
        <v>33342</v>
      </c>
      <c r="J1458">
        <v>11</v>
      </c>
      <c r="K1458">
        <v>8</v>
      </c>
      <c r="L1458">
        <v>0</v>
      </c>
      <c r="M1458">
        <v>3</v>
      </c>
      <c r="N1458">
        <v>37055.78</v>
      </c>
      <c r="O1458" t="s">
        <v>18</v>
      </c>
      <c r="P1458" t="s">
        <v>19</v>
      </c>
    </row>
    <row r="1459" spans="1:16" x14ac:dyDescent="0.3">
      <c r="A1459" t="s">
        <v>884</v>
      </c>
      <c r="B1459" t="s">
        <v>1331</v>
      </c>
      <c r="C1459">
        <v>-97.947135925292997</v>
      </c>
      <c r="D1459">
        <v>27.639484405517599</v>
      </c>
      <c r="E1459">
        <v>2617</v>
      </c>
      <c r="F1459">
        <v>76846</v>
      </c>
      <c r="G1459">
        <v>559</v>
      </c>
      <c r="H1459">
        <v>120138000</v>
      </c>
      <c r="I1459">
        <v>384962</v>
      </c>
      <c r="J1459">
        <v>167</v>
      </c>
      <c r="K1459">
        <v>123</v>
      </c>
      <c r="L1459">
        <v>0</v>
      </c>
      <c r="M1459">
        <v>44</v>
      </c>
      <c r="N1459">
        <v>1637508.58</v>
      </c>
      <c r="O1459" t="s">
        <v>18</v>
      </c>
      <c r="P1459" t="s">
        <v>19</v>
      </c>
    </row>
    <row r="1460" spans="1:16" x14ac:dyDescent="0.3">
      <c r="A1460" t="s">
        <v>884</v>
      </c>
      <c r="B1460" t="s">
        <v>1332</v>
      </c>
      <c r="C1460">
        <v>-98.182052612304702</v>
      </c>
      <c r="D1460">
        <v>28.894262313842798</v>
      </c>
      <c r="E1460">
        <v>2620</v>
      </c>
      <c r="F1460">
        <v>76880</v>
      </c>
      <c r="G1460">
        <v>36</v>
      </c>
      <c r="H1460">
        <v>7197500</v>
      </c>
      <c r="I1460">
        <v>27973</v>
      </c>
      <c r="J1460">
        <v>14</v>
      </c>
      <c r="K1460">
        <v>8</v>
      </c>
      <c r="L1460">
        <v>0</v>
      </c>
      <c r="M1460">
        <v>6</v>
      </c>
      <c r="N1460">
        <v>96149.82</v>
      </c>
      <c r="O1460" t="s">
        <v>18</v>
      </c>
      <c r="P1460" t="s">
        <v>19</v>
      </c>
    </row>
    <row r="1461" spans="1:16" x14ac:dyDescent="0.3">
      <c r="A1461" t="s">
        <v>884</v>
      </c>
      <c r="B1461" t="s">
        <v>1333</v>
      </c>
      <c r="C1461">
        <v>-96.297012329101605</v>
      </c>
      <c r="D1461">
        <v>32.847671508789098</v>
      </c>
      <c r="E1461">
        <v>2621</v>
      </c>
      <c r="F1461">
        <v>76892</v>
      </c>
      <c r="G1461">
        <v>322</v>
      </c>
      <c r="H1461">
        <v>76217800</v>
      </c>
      <c r="I1461">
        <v>176835</v>
      </c>
      <c r="J1461">
        <v>45</v>
      </c>
      <c r="K1461">
        <v>33</v>
      </c>
      <c r="L1461">
        <v>0</v>
      </c>
      <c r="M1461">
        <v>12</v>
      </c>
      <c r="N1461">
        <v>682296.59</v>
      </c>
      <c r="O1461" t="s">
        <v>18</v>
      </c>
      <c r="P1461" t="s">
        <v>19</v>
      </c>
    </row>
    <row r="1462" spans="1:16" x14ac:dyDescent="0.3">
      <c r="A1462" t="s">
        <v>884</v>
      </c>
      <c r="B1462" t="s">
        <v>1334</v>
      </c>
      <c r="C1462">
        <v>-97.964324951171903</v>
      </c>
      <c r="D1462">
        <v>26.613889694213899</v>
      </c>
      <c r="E1462">
        <v>2623</v>
      </c>
      <c r="F1462">
        <v>76914</v>
      </c>
      <c r="G1462">
        <v>15</v>
      </c>
      <c r="H1462">
        <v>3047800</v>
      </c>
      <c r="I1462">
        <v>11144</v>
      </c>
      <c r="J1462">
        <v>4</v>
      </c>
      <c r="K1462">
        <v>3</v>
      </c>
      <c r="L1462">
        <v>0</v>
      </c>
      <c r="M1462">
        <v>1</v>
      </c>
      <c r="N1462">
        <v>51485.63</v>
      </c>
      <c r="O1462" t="s">
        <v>18</v>
      </c>
      <c r="P1462" t="s">
        <v>19</v>
      </c>
    </row>
    <row r="1463" spans="1:16" x14ac:dyDescent="0.3">
      <c r="A1463" t="s">
        <v>884</v>
      </c>
      <c r="B1463" t="s">
        <v>1335</v>
      </c>
      <c r="C1463">
        <v>-99.780601501464801</v>
      </c>
      <c r="D1463">
        <v>30.2579021453857</v>
      </c>
      <c r="E1463">
        <v>2625</v>
      </c>
      <c r="F1463">
        <v>76965</v>
      </c>
      <c r="G1463">
        <v>712</v>
      </c>
      <c r="H1463">
        <v>168487400</v>
      </c>
      <c r="I1463">
        <v>450948</v>
      </c>
      <c r="J1463">
        <v>214</v>
      </c>
      <c r="K1463">
        <v>164</v>
      </c>
      <c r="L1463">
        <v>0</v>
      </c>
      <c r="M1463">
        <v>50</v>
      </c>
      <c r="N1463">
        <v>2251162.73</v>
      </c>
      <c r="O1463" t="s">
        <v>18</v>
      </c>
      <c r="P1463" t="s">
        <v>19</v>
      </c>
    </row>
    <row r="1464" spans="1:16" x14ac:dyDescent="0.3">
      <c r="A1464" t="s">
        <v>884</v>
      </c>
      <c r="B1464" t="s">
        <v>1336</v>
      </c>
      <c r="C1464">
        <v>-99.287857055664105</v>
      </c>
      <c r="D1464">
        <v>30.263629913330099</v>
      </c>
      <c r="E1464">
        <v>2626</v>
      </c>
      <c r="F1464">
        <v>76977</v>
      </c>
      <c r="G1464">
        <v>81</v>
      </c>
      <c r="H1464">
        <v>13240500</v>
      </c>
      <c r="I1464">
        <v>67789</v>
      </c>
      <c r="J1464">
        <v>10</v>
      </c>
      <c r="K1464">
        <v>10</v>
      </c>
      <c r="L1464">
        <v>0</v>
      </c>
      <c r="M1464">
        <v>0</v>
      </c>
      <c r="N1464">
        <v>62035.62</v>
      </c>
      <c r="O1464" t="s">
        <v>18</v>
      </c>
      <c r="P1464" t="s">
        <v>19</v>
      </c>
    </row>
    <row r="1465" spans="1:16" x14ac:dyDescent="0.3">
      <c r="A1465" t="s">
        <v>884</v>
      </c>
      <c r="B1465" t="s">
        <v>1337</v>
      </c>
      <c r="C1465">
        <v>-100.118644714355</v>
      </c>
      <c r="D1465">
        <v>29.071876525878899</v>
      </c>
      <c r="E1465">
        <v>2628</v>
      </c>
      <c r="F1465">
        <v>76993</v>
      </c>
      <c r="G1465">
        <v>27</v>
      </c>
      <c r="H1465">
        <v>4966000</v>
      </c>
      <c r="I1465">
        <v>8519</v>
      </c>
      <c r="J1465">
        <v>4</v>
      </c>
      <c r="K1465">
        <v>4</v>
      </c>
      <c r="L1465">
        <v>0</v>
      </c>
      <c r="M1465">
        <v>0</v>
      </c>
      <c r="N1465">
        <v>113380.75</v>
      </c>
      <c r="O1465" t="s">
        <v>18</v>
      </c>
      <c r="P1465" t="s">
        <v>19</v>
      </c>
    </row>
    <row r="1466" spans="1:16" x14ac:dyDescent="0.3">
      <c r="A1466" t="s">
        <v>884</v>
      </c>
      <c r="B1466" t="s">
        <v>1338</v>
      </c>
      <c r="C1466">
        <v>-98.061729431152301</v>
      </c>
      <c r="D1466">
        <v>27.272790908813501</v>
      </c>
      <c r="E1466">
        <v>2629</v>
      </c>
      <c r="F1466">
        <v>77010</v>
      </c>
      <c r="G1466">
        <v>774</v>
      </c>
      <c r="H1466">
        <v>168257800</v>
      </c>
      <c r="I1466">
        <v>413262</v>
      </c>
      <c r="J1466">
        <v>257</v>
      </c>
      <c r="K1466">
        <v>214</v>
      </c>
      <c r="L1466">
        <v>0</v>
      </c>
      <c r="M1466">
        <v>43</v>
      </c>
      <c r="N1466">
        <v>1499652.35</v>
      </c>
      <c r="O1466" t="s">
        <v>18</v>
      </c>
      <c r="P1466" t="s">
        <v>19</v>
      </c>
    </row>
    <row r="1467" spans="1:16" x14ac:dyDescent="0.3">
      <c r="A1467" t="s">
        <v>884</v>
      </c>
      <c r="B1467" t="s">
        <v>1339</v>
      </c>
      <c r="C1467">
        <v>-102.61100769043</v>
      </c>
      <c r="D1467">
        <v>33.827426910400398</v>
      </c>
      <c r="E1467">
        <v>2632</v>
      </c>
      <c r="F1467">
        <v>77106</v>
      </c>
      <c r="G1467">
        <v>12</v>
      </c>
      <c r="H1467">
        <v>1290000</v>
      </c>
      <c r="I1467">
        <v>5896</v>
      </c>
      <c r="J1467">
        <v>2</v>
      </c>
      <c r="K1467">
        <v>1</v>
      </c>
      <c r="L1467">
        <v>0</v>
      </c>
      <c r="M1467">
        <v>1</v>
      </c>
      <c r="N1467">
        <v>18892.88</v>
      </c>
      <c r="O1467" t="s">
        <v>18</v>
      </c>
      <c r="P1467" t="s">
        <v>19</v>
      </c>
    </row>
    <row r="1468" spans="1:16" x14ac:dyDescent="0.3">
      <c r="A1468" t="s">
        <v>884</v>
      </c>
      <c r="B1468" t="s">
        <v>1340</v>
      </c>
      <c r="C1468">
        <v>-97.912757873535199</v>
      </c>
      <c r="D1468">
        <v>31.0313930511475</v>
      </c>
      <c r="E1468">
        <v>2633</v>
      </c>
      <c r="F1468">
        <v>77113</v>
      </c>
      <c r="G1468">
        <v>98</v>
      </c>
      <c r="H1468">
        <v>19467700</v>
      </c>
      <c r="I1468">
        <v>59257</v>
      </c>
      <c r="J1468">
        <v>26</v>
      </c>
      <c r="K1468">
        <v>20</v>
      </c>
      <c r="L1468">
        <v>0</v>
      </c>
      <c r="M1468">
        <v>6</v>
      </c>
      <c r="N1468">
        <v>225880.07</v>
      </c>
      <c r="O1468" t="s">
        <v>18</v>
      </c>
      <c r="P1468" t="s">
        <v>19</v>
      </c>
    </row>
    <row r="1469" spans="1:16" x14ac:dyDescent="0.3">
      <c r="A1469" t="s">
        <v>884</v>
      </c>
      <c r="B1469" t="s">
        <v>1341</v>
      </c>
      <c r="C1469">
        <v>-96.932998657226605</v>
      </c>
      <c r="D1469">
        <v>29.0432319641113</v>
      </c>
      <c r="E1469">
        <v>2635</v>
      </c>
      <c r="F1469">
        <v>77136</v>
      </c>
      <c r="G1469">
        <v>224</v>
      </c>
      <c r="H1469">
        <v>39499500</v>
      </c>
      <c r="I1469">
        <v>169052</v>
      </c>
      <c r="J1469">
        <v>117</v>
      </c>
      <c r="K1469">
        <v>102</v>
      </c>
      <c r="L1469">
        <v>0</v>
      </c>
      <c r="M1469">
        <v>15</v>
      </c>
      <c r="N1469">
        <v>1517182.81</v>
      </c>
      <c r="O1469" t="s">
        <v>18</v>
      </c>
      <c r="P1469" t="s">
        <v>19</v>
      </c>
    </row>
    <row r="1470" spans="1:16" x14ac:dyDescent="0.3">
      <c r="A1470" t="s">
        <v>884</v>
      </c>
      <c r="B1470" t="s">
        <v>1342</v>
      </c>
      <c r="C1470">
        <v>-100.54263305664099</v>
      </c>
      <c r="D1470">
        <v>36.491683959960902</v>
      </c>
      <c r="E1470">
        <v>2640</v>
      </c>
      <c r="F1470">
        <v>77241</v>
      </c>
      <c r="G1470">
        <v>25</v>
      </c>
      <c r="H1470">
        <v>3275900</v>
      </c>
      <c r="I1470">
        <v>23158</v>
      </c>
      <c r="J1470">
        <v>4</v>
      </c>
      <c r="K1470">
        <v>3</v>
      </c>
      <c r="L1470">
        <v>0</v>
      </c>
      <c r="M1470">
        <v>1</v>
      </c>
      <c r="N1470">
        <v>237844.7</v>
      </c>
      <c r="O1470" t="s">
        <v>18</v>
      </c>
      <c r="P1470" t="s">
        <v>19</v>
      </c>
    </row>
    <row r="1471" spans="1:16" x14ac:dyDescent="0.3">
      <c r="A1471" t="s">
        <v>884</v>
      </c>
      <c r="B1471" t="s">
        <v>1343</v>
      </c>
      <c r="C1471">
        <v>-98.233612060546903</v>
      </c>
      <c r="D1471">
        <v>28.0462837219238</v>
      </c>
      <c r="E1471">
        <v>2641</v>
      </c>
      <c r="F1471">
        <v>77247</v>
      </c>
      <c r="G1471">
        <v>126</v>
      </c>
      <c r="H1471">
        <v>22342600</v>
      </c>
      <c r="I1471">
        <v>94087</v>
      </c>
      <c r="J1471">
        <v>57</v>
      </c>
      <c r="K1471">
        <v>48</v>
      </c>
      <c r="L1471">
        <v>0</v>
      </c>
      <c r="M1471">
        <v>9</v>
      </c>
      <c r="N1471">
        <v>985946.96</v>
      </c>
      <c r="O1471" t="s">
        <v>18</v>
      </c>
      <c r="P1471" t="s">
        <v>19</v>
      </c>
    </row>
    <row r="1472" spans="1:16" x14ac:dyDescent="0.3">
      <c r="A1472" t="s">
        <v>884</v>
      </c>
      <c r="B1472" t="s">
        <v>1344</v>
      </c>
      <c r="C1472">
        <v>-98.972724914550795</v>
      </c>
      <c r="D1472">
        <v>30.492813110351602</v>
      </c>
      <c r="E1472">
        <v>2642</v>
      </c>
      <c r="F1472">
        <v>77261</v>
      </c>
      <c r="G1472">
        <v>1207</v>
      </c>
      <c r="H1472">
        <v>292073500</v>
      </c>
      <c r="I1472">
        <v>964916</v>
      </c>
      <c r="J1472">
        <v>266</v>
      </c>
      <c r="K1472">
        <v>179</v>
      </c>
      <c r="L1472">
        <v>0</v>
      </c>
      <c r="M1472">
        <v>87</v>
      </c>
      <c r="N1472">
        <v>2909000.94</v>
      </c>
      <c r="O1472" t="s">
        <v>18</v>
      </c>
      <c r="P1472" t="s">
        <v>19</v>
      </c>
    </row>
    <row r="1473" spans="1:16" x14ac:dyDescent="0.3">
      <c r="A1473" t="s">
        <v>884</v>
      </c>
      <c r="B1473" t="s">
        <v>1345</v>
      </c>
      <c r="C1473">
        <v>-102.05524444580099</v>
      </c>
      <c r="D1473">
        <v>33.833156585693402</v>
      </c>
      <c r="E1473">
        <v>2644</v>
      </c>
      <c r="F1473">
        <v>77297</v>
      </c>
      <c r="G1473">
        <v>2299</v>
      </c>
      <c r="H1473">
        <v>363956100</v>
      </c>
      <c r="I1473">
        <v>2002458</v>
      </c>
      <c r="J1473">
        <v>330</v>
      </c>
      <c r="K1473">
        <v>208</v>
      </c>
      <c r="L1473">
        <v>0</v>
      </c>
      <c r="M1473">
        <v>122</v>
      </c>
      <c r="N1473">
        <v>2586863.0099999998</v>
      </c>
      <c r="O1473" t="s">
        <v>18</v>
      </c>
      <c r="P1473" t="s">
        <v>19</v>
      </c>
    </row>
    <row r="1474" spans="1:16" x14ac:dyDescent="0.3">
      <c r="A1474" t="s">
        <v>884</v>
      </c>
      <c r="B1474" t="s">
        <v>1713</v>
      </c>
      <c r="C1474">
        <v>-99.098777770996094</v>
      </c>
      <c r="D1474">
        <v>30.939722061157202</v>
      </c>
      <c r="E1474">
        <v>2646</v>
      </c>
      <c r="F1474">
        <v>77310</v>
      </c>
      <c r="G1474">
        <v>26</v>
      </c>
      <c r="H1474">
        <v>4342900</v>
      </c>
      <c r="I1474">
        <v>23002</v>
      </c>
      <c r="J1474">
        <v>0</v>
      </c>
      <c r="K1474">
        <v>0</v>
      </c>
      <c r="L1474">
        <v>0</v>
      </c>
      <c r="M1474">
        <v>0</v>
      </c>
      <c r="N1474">
        <v>0</v>
      </c>
      <c r="O1474" t="s">
        <v>18</v>
      </c>
    </row>
    <row r="1475" spans="1:16" x14ac:dyDescent="0.3">
      <c r="A1475" t="s">
        <v>884</v>
      </c>
      <c r="B1475" t="s">
        <v>1346</v>
      </c>
      <c r="C1475">
        <v>-96.927268981933594</v>
      </c>
      <c r="D1475">
        <v>31.701755523681602</v>
      </c>
      <c r="E1475">
        <v>2647</v>
      </c>
      <c r="F1475">
        <v>77332</v>
      </c>
      <c r="G1475">
        <v>943</v>
      </c>
      <c r="H1475">
        <v>193473300</v>
      </c>
      <c r="I1475">
        <v>775240</v>
      </c>
      <c r="J1475">
        <v>284</v>
      </c>
      <c r="K1475">
        <v>225</v>
      </c>
      <c r="L1475">
        <v>0</v>
      </c>
      <c r="M1475">
        <v>59</v>
      </c>
      <c r="N1475">
        <v>3569767.26</v>
      </c>
      <c r="O1475" t="s">
        <v>18</v>
      </c>
      <c r="P1475" t="s">
        <v>19</v>
      </c>
    </row>
    <row r="1476" spans="1:16" x14ac:dyDescent="0.3">
      <c r="A1476" t="s">
        <v>884</v>
      </c>
      <c r="B1476" t="s">
        <v>1347</v>
      </c>
      <c r="C1476">
        <v>-98.331016540527301</v>
      </c>
      <c r="D1476">
        <v>28.0520133972168</v>
      </c>
      <c r="E1476">
        <v>2648</v>
      </c>
      <c r="F1476">
        <v>77342</v>
      </c>
      <c r="G1476">
        <v>11</v>
      </c>
      <c r="H1476">
        <v>1738800</v>
      </c>
      <c r="I1476">
        <v>12829</v>
      </c>
      <c r="J1476">
        <v>4</v>
      </c>
      <c r="K1476">
        <v>3</v>
      </c>
      <c r="L1476">
        <v>0</v>
      </c>
      <c r="M1476">
        <v>1</v>
      </c>
      <c r="N1476">
        <v>31278.26</v>
      </c>
      <c r="O1476" t="s">
        <v>18</v>
      </c>
      <c r="P1476" t="s">
        <v>19</v>
      </c>
    </row>
    <row r="1477" spans="1:16" x14ac:dyDescent="0.3">
      <c r="A1477" t="s">
        <v>884</v>
      </c>
      <c r="B1477" t="s">
        <v>1348</v>
      </c>
      <c r="C1477">
        <v>-96.319938659667997</v>
      </c>
      <c r="D1477">
        <v>28.9572868347168</v>
      </c>
      <c r="E1477">
        <v>2653</v>
      </c>
      <c r="F1477">
        <v>77406</v>
      </c>
      <c r="G1477">
        <v>3619</v>
      </c>
      <c r="H1477">
        <v>795703300</v>
      </c>
      <c r="I1477">
        <v>3409578</v>
      </c>
      <c r="J1477">
        <v>1831</v>
      </c>
      <c r="K1477">
        <v>1422</v>
      </c>
      <c r="L1477">
        <v>0</v>
      </c>
      <c r="M1477">
        <v>409</v>
      </c>
      <c r="N1477">
        <v>14640125.119999999</v>
      </c>
      <c r="O1477" t="s">
        <v>18</v>
      </c>
      <c r="P1477" t="s">
        <v>19</v>
      </c>
    </row>
    <row r="1478" spans="1:16" x14ac:dyDescent="0.3">
      <c r="A1478" t="s">
        <v>884</v>
      </c>
      <c r="B1478" t="s">
        <v>1349</v>
      </c>
      <c r="C1478">
        <v>-100.691604614258</v>
      </c>
      <c r="D1478">
        <v>29.071876525878899</v>
      </c>
      <c r="E1478">
        <v>2654</v>
      </c>
      <c r="F1478">
        <v>77466</v>
      </c>
      <c r="G1478">
        <v>165</v>
      </c>
      <c r="H1478">
        <v>30897800</v>
      </c>
      <c r="I1478">
        <v>120628</v>
      </c>
      <c r="J1478">
        <v>157</v>
      </c>
      <c r="K1478">
        <v>138</v>
      </c>
      <c r="L1478">
        <v>0</v>
      </c>
      <c r="M1478">
        <v>19</v>
      </c>
      <c r="N1478">
        <v>5337984.71</v>
      </c>
      <c r="O1478" t="s">
        <v>18</v>
      </c>
      <c r="P1478" t="s">
        <v>19</v>
      </c>
    </row>
    <row r="1479" spans="1:16" x14ac:dyDescent="0.3">
      <c r="A1479" t="s">
        <v>884</v>
      </c>
      <c r="B1479" t="s">
        <v>1350</v>
      </c>
      <c r="C1479">
        <v>-96.9444580078125</v>
      </c>
      <c r="D1479">
        <v>30.567298889160199</v>
      </c>
      <c r="E1479">
        <v>2658</v>
      </c>
      <c r="F1479">
        <v>77532</v>
      </c>
      <c r="G1479">
        <v>40</v>
      </c>
      <c r="H1479">
        <v>5785700</v>
      </c>
      <c r="I1479">
        <v>22613</v>
      </c>
      <c r="J1479">
        <v>17</v>
      </c>
      <c r="K1479">
        <v>13</v>
      </c>
      <c r="L1479">
        <v>0</v>
      </c>
      <c r="M1479">
        <v>4</v>
      </c>
      <c r="N1479">
        <v>159161.71</v>
      </c>
      <c r="O1479" t="s">
        <v>18</v>
      </c>
      <c r="P1479" t="s">
        <v>19</v>
      </c>
    </row>
    <row r="1480" spans="1:16" x14ac:dyDescent="0.3">
      <c r="A1480" t="s">
        <v>884</v>
      </c>
      <c r="B1480" t="s">
        <v>1351</v>
      </c>
      <c r="C1480">
        <v>-97.483039855957003</v>
      </c>
      <c r="D1480">
        <v>33.432090759277301</v>
      </c>
      <c r="E1480">
        <v>2661</v>
      </c>
      <c r="F1480">
        <v>77594</v>
      </c>
      <c r="G1480">
        <v>57</v>
      </c>
      <c r="H1480">
        <v>10846300</v>
      </c>
      <c r="I1480">
        <v>43752</v>
      </c>
      <c r="J1480">
        <v>93</v>
      </c>
      <c r="K1480">
        <v>79</v>
      </c>
      <c r="L1480">
        <v>0</v>
      </c>
      <c r="M1480">
        <v>14</v>
      </c>
      <c r="N1480">
        <v>1447895.52</v>
      </c>
      <c r="O1480" t="s">
        <v>18</v>
      </c>
      <c r="P1480" t="s">
        <v>19</v>
      </c>
    </row>
    <row r="1481" spans="1:16" x14ac:dyDescent="0.3">
      <c r="A1481" t="s">
        <v>884</v>
      </c>
      <c r="B1481" t="s">
        <v>1714</v>
      </c>
      <c r="C1481">
        <v>-100.943710327148</v>
      </c>
      <c r="D1481">
        <v>34.308712005615199</v>
      </c>
      <c r="E1481">
        <v>2665</v>
      </c>
      <c r="F1481">
        <v>77664</v>
      </c>
      <c r="G1481">
        <v>0</v>
      </c>
      <c r="H1481">
        <v>0</v>
      </c>
      <c r="I1481">
        <v>0</v>
      </c>
      <c r="J1481">
        <v>2</v>
      </c>
      <c r="K1481">
        <v>2</v>
      </c>
      <c r="L1481">
        <v>0</v>
      </c>
      <c r="M1481">
        <v>0</v>
      </c>
      <c r="N1481">
        <v>20000</v>
      </c>
      <c r="P1481" t="s">
        <v>19</v>
      </c>
    </row>
    <row r="1482" spans="1:16" x14ac:dyDescent="0.3">
      <c r="A1482" t="s">
        <v>884</v>
      </c>
      <c r="B1482" t="s">
        <v>1352</v>
      </c>
      <c r="C1482">
        <v>-94.463554382324205</v>
      </c>
      <c r="D1482">
        <v>31.873641967773398</v>
      </c>
      <c r="E1482">
        <v>2666</v>
      </c>
      <c r="F1482">
        <v>77671</v>
      </c>
      <c r="G1482">
        <v>224</v>
      </c>
      <c r="H1482">
        <v>53682000</v>
      </c>
      <c r="I1482">
        <v>229675</v>
      </c>
      <c r="J1482">
        <v>219</v>
      </c>
      <c r="K1482">
        <v>170</v>
      </c>
      <c r="L1482">
        <v>1</v>
      </c>
      <c r="M1482">
        <v>48</v>
      </c>
      <c r="N1482">
        <v>1778392.95</v>
      </c>
      <c r="O1482" t="s">
        <v>18</v>
      </c>
      <c r="P1482" t="s">
        <v>19</v>
      </c>
    </row>
    <row r="1483" spans="1:16" x14ac:dyDescent="0.3">
      <c r="A1483" t="s">
        <v>884</v>
      </c>
      <c r="B1483" t="s">
        <v>1353</v>
      </c>
      <c r="C1483">
        <v>-96.898620605468807</v>
      </c>
      <c r="D1483">
        <v>32.074180603027301</v>
      </c>
      <c r="E1483">
        <v>2667</v>
      </c>
      <c r="F1483">
        <v>77699</v>
      </c>
      <c r="G1483">
        <v>237</v>
      </c>
      <c r="H1483">
        <v>42118800</v>
      </c>
      <c r="I1483">
        <v>164022</v>
      </c>
      <c r="J1483">
        <v>100</v>
      </c>
      <c r="K1483">
        <v>84</v>
      </c>
      <c r="L1483">
        <v>0</v>
      </c>
      <c r="M1483">
        <v>16</v>
      </c>
      <c r="N1483">
        <v>2551828.77</v>
      </c>
      <c r="O1483" t="s">
        <v>18</v>
      </c>
      <c r="P1483" t="s">
        <v>19</v>
      </c>
    </row>
    <row r="1484" spans="1:16" x14ac:dyDescent="0.3">
      <c r="A1484" t="s">
        <v>884</v>
      </c>
      <c r="B1484" t="s">
        <v>1354</v>
      </c>
      <c r="C1484">
        <v>-100.233238220215</v>
      </c>
      <c r="D1484">
        <v>32.074180603027301</v>
      </c>
      <c r="E1484">
        <v>2669</v>
      </c>
      <c r="F1484">
        <v>77764</v>
      </c>
      <c r="G1484">
        <v>98</v>
      </c>
      <c r="H1484">
        <v>11946700</v>
      </c>
      <c r="I1484">
        <v>89059</v>
      </c>
      <c r="J1484">
        <v>39</v>
      </c>
      <c r="K1484">
        <v>37</v>
      </c>
      <c r="L1484">
        <v>0</v>
      </c>
      <c r="M1484">
        <v>2</v>
      </c>
      <c r="N1484">
        <v>360353.74</v>
      </c>
      <c r="O1484" t="s">
        <v>18</v>
      </c>
      <c r="P1484" t="s">
        <v>19</v>
      </c>
    </row>
    <row r="1485" spans="1:16" x14ac:dyDescent="0.3">
      <c r="A1485" t="s">
        <v>884</v>
      </c>
      <c r="B1485" t="s">
        <v>1355</v>
      </c>
      <c r="C1485">
        <v>-97.947135925292997</v>
      </c>
      <c r="D1485">
        <v>27.639484405517599</v>
      </c>
      <c r="E1485">
        <v>2670</v>
      </c>
      <c r="F1485">
        <v>77771</v>
      </c>
      <c r="G1485">
        <v>27379</v>
      </c>
      <c r="H1485">
        <v>6578085100</v>
      </c>
      <c r="I1485">
        <v>14036152</v>
      </c>
      <c r="J1485">
        <v>4307</v>
      </c>
      <c r="K1485">
        <v>2934</v>
      </c>
      <c r="L1485">
        <v>1</v>
      </c>
      <c r="M1485">
        <v>1372</v>
      </c>
      <c r="N1485">
        <v>34712095.020000003</v>
      </c>
      <c r="O1485" t="s">
        <v>19</v>
      </c>
      <c r="P1485" t="e">
        <f>IF(#REF!="10k-7.3B","Low", "High")</f>
        <v>#REF!</v>
      </c>
    </row>
    <row r="1486" spans="1:16" x14ac:dyDescent="0.3">
      <c r="A1486" t="s">
        <v>884</v>
      </c>
      <c r="B1486" t="s">
        <v>1356</v>
      </c>
      <c r="C1486">
        <v>-98.422691345214801</v>
      </c>
      <c r="D1486">
        <v>32.996639251708999</v>
      </c>
      <c r="E1486">
        <v>2674</v>
      </c>
      <c r="F1486">
        <v>77849</v>
      </c>
      <c r="G1486">
        <v>257</v>
      </c>
      <c r="H1486">
        <v>41826000</v>
      </c>
      <c r="I1486">
        <v>174782</v>
      </c>
      <c r="J1486">
        <v>97</v>
      </c>
      <c r="K1486">
        <v>81</v>
      </c>
      <c r="L1486">
        <v>0</v>
      </c>
      <c r="M1486">
        <v>16</v>
      </c>
      <c r="N1486">
        <v>1480532.32</v>
      </c>
      <c r="O1486" t="s">
        <v>18</v>
      </c>
      <c r="P1486" t="s">
        <v>19</v>
      </c>
    </row>
    <row r="1487" spans="1:16" x14ac:dyDescent="0.3">
      <c r="A1487" t="s">
        <v>884</v>
      </c>
      <c r="B1487" t="s">
        <v>1357</v>
      </c>
      <c r="C1487">
        <v>-97.614814758300795</v>
      </c>
      <c r="D1487">
        <v>32.549732208252003</v>
      </c>
      <c r="E1487">
        <v>2676</v>
      </c>
      <c r="F1487">
        <v>77878</v>
      </c>
      <c r="G1487">
        <v>615</v>
      </c>
      <c r="H1487">
        <v>128900900</v>
      </c>
      <c r="I1487">
        <v>451136</v>
      </c>
      <c r="J1487">
        <v>279</v>
      </c>
      <c r="K1487">
        <v>227</v>
      </c>
      <c r="L1487">
        <v>0</v>
      </c>
      <c r="M1487">
        <v>52</v>
      </c>
      <c r="N1487">
        <v>4107964.18</v>
      </c>
      <c r="O1487" t="s">
        <v>18</v>
      </c>
      <c r="P1487" t="s">
        <v>19</v>
      </c>
    </row>
    <row r="1488" spans="1:16" x14ac:dyDescent="0.3">
      <c r="A1488" t="s">
        <v>884</v>
      </c>
      <c r="B1488" t="s">
        <v>1715</v>
      </c>
      <c r="C1488">
        <v>-103.04645538330099</v>
      </c>
      <c r="D1488">
        <v>34.732700347900398</v>
      </c>
      <c r="E1488">
        <v>2677</v>
      </c>
      <c r="F1488">
        <v>77886</v>
      </c>
      <c r="G1488">
        <v>1</v>
      </c>
      <c r="H1488">
        <v>45000</v>
      </c>
      <c r="I1488">
        <v>402</v>
      </c>
      <c r="J1488">
        <v>0</v>
      </c>
      <c r="K1488">
        <v>0</v>
      </c>
      <c r="L1488">
        <v>0</v>
      </c>
      <c r="M1488">
        <v>0</v>
      </c>
      <c r="N1488">
        <v>0</v>
      </c>
      <c r="O1488" t="s">
        <v>18</v>
      </c>
    </row>
    <row r="1489" spans="1:16" x14ac:dyDescent="0.3">
      <c r="A1489" t="s">
        <v>884</v>
      </c>
      <c r="B1489" t="s">
        <v>1716</v>
      </c>
      <c r="C1489">
        <v>-103.585037231445</v>
      </c>
      <c r="D1489">
        <v>30.756376266479499</v>
      </c>
      <c r="E1489">
        <v>2678</v>
      </c>
      <c r="F1489">
        <v>77894</v>
      </c>
      <c r="G1489">
        <v>1</v>
      </c>
      <c r="H1489">
        <v>66000</v>
      </c>
      <c r="I1489">
        <v>649</v>
      </c>
      <c r="J1489">
        <v>0</v>
      </c>
      <c r="K1489">
        <v>0</v>
      </c>
      <c r="L1489">
        <v>0</v>
      </c>
      <c r="M1489">
        <v>0</v>
      </c>
      <c r="N1489">
        <v>0</v>
      </c>
      <c r="O1489" t="s">
        <v>18</v>
      </c>
    </row>
    <row r="1490" spans="1:16" x14ac:dyDescent="0.3">
      <c r="A1490" t="s">
        <v>884</v>
      </c>
      <c r="B1490" t="s">
        <v>1358</v>
      </c>
      <c r="C1490">
        <v>-103.797035217285</v>
      </c>
      <c r="D1490">
        <v>30.395410537719702</v>
      </c>
      <c r="E1490">
        <v>2681</v>
      </c>
      <c r="F1490">
        <v>77961</v>
      </c>
      <c r="G1490">
        <v>25</v>
      </c>
      <c r="H1490">
        <v>3378500</v>
      </c>
      <c r="I1490">
        <v>27851</v>
      </c>
      <c r="J1490">
        <v>3</v>
      </c>
      <c r="K1490">
        <v>3</v>
      </c>
      <c r="L1490">
        <v>0</v>
      </c>
      <c r="M1490">
        <v>0</v>
      </c>
      <c r="N1490">
        <v>24032.27</v>
      </c>
      <c r="O1490" t="s">
        <v>18</v>
      </c>
      <c r="P1490" t="s">
        <v>19</v>
      </c>
    </row>
    <row r="1491" spans="1:16" x14ac:dyDescent="0.3">
      <c r="A1491" t="s">
        <v>884</v>
      </c>
      <c r="B1491" t="s">
        <v>1717</v>
      </c>
      <c r="C1491">
        <v>-95.8558349609375</v>
      </c>
      <c r="D1491">
        <v>32.990909576416001</v>
      </c>
      <c r="E1491">
        <v>2682</v>
      </c>
      <c r="F1491">
        <v>77998</v>
      </c>
      <c r="G1491">
        <v>15</v>
      </c>
      <c r="H1491">
        <v>1601900</v>
      </c>
      <c r="I1491">
        <v>10410</v>
      </c>
      <c r="J1491">
        <v>0</v>
      </c>
      <c r="K1491">
        <v>0</v>
      </c>
      <c r="L1491">
        <v>0</v>
      </c>
      <c r="M1491">
        <v>0</v>
      </c>
      <c r="N1491">
        <v>0</v>
      </c>
      <c r="O1491" t="s">
        <v>18</v>
      </c>
    </row>
    <row r="1492" spans="1:16" x14ac:dyDescent="0.3">
      <c r="A1492" t="s">
        <v>884</v>
      </c>
      <c r="B1492" t="s">
        <v>1359</v>
      </c>
      <c r="C1492">
        <v>-102.164108276367</v>
      </c>
      <c r="D1492">
        <v>35.179611206054702</v>
      </c>
      <c r="E1492">
        <v>2683</v>
      </c>
      <c r="F1492">
        <v>78013</v>
      </c>
      <c r="G1492">
        <v>226</v>
      </c>
      <c r="H1492">
        <v>51727500</v>
      </c>
      <c r="I1492">
        <v>208577</v>
      </c>
      <c r="J1492">
        <v>107</v>
      </c>
      <c r="K1492">
        <v>80</v>
      </c>
      <c r="L1492">
        <v>0</v>
      </c>
      <c r="M1492">
        <v>27</v>
      </c>
      <c r="N1492">
        <v>613496.49</v>
      </c>
      <c r="O1492" t="s">
        <v>18</v>
      </c>
      <c r="P1492" t="s">
        <v>19</v>
      </c>
    </row>
    <row r="1493" spans="1:16" x14ac:dyDescent="0.3">
      <c r="A1493" t="s">
        <v>884</v>
      </c>
      <c r="B1493" t="s">
        <v>1360</v>
      </c>
      <c r="C1493">
        <v>-99.608711242675795</v>
      </c>
      <c r="D1493">
        <v>29.616188049316399</v>
      </c>
      <c r="E1493">
        <v>2685</v>
      </c>
      <c r="F1493">
        <v>78028</v>
      </c>
      <c r="G1493">
        <v>228</v>
      </c>
      <c r="H1493">
        <v>37749400</v>
      </c>
      <c r="I1493">
        <v>120129</v>
      </c>
      <c r="J1493">
        <v>65</v>
      </c>
      <c r="K1493">
        <v>59</v>
      </c>
      <c r="L1493">
        <v>0</v>
      </c>
      <c r="M1493">
        <v>6</v>
      </c>
      <c r="N1493">
        <v>691647.78</v>
      </c>
      <c r="O1493" t="s">
        <v>18</v>
      </c>
      <c r="P1493" t="s">
        <v>19</v>
      </c>
    </row>
    <row r="1494" spans="1:16" x14ac:dyDescent="0.3">
      <c r="A1494" t="s">
        <v>884</v>
      </c>
      <c r="B1494" t="s">
        <v>1361</v>
      </c>
      <c r="C1494">
        <v>-103.585037231445</v>
      </c>
      <c r="D1494">
        <v>30.756376266479499</v>
      </c>
      <c r="E1494">
        <v>2687</v>
      </c>
      <c r="F1494">
        <v>78085</v>
      </c>
      <c r="G1494">
        <v>21</v>
      </c>
      <c r="H1494">
        <v>3752500</v>
      </c>
      <c r="I1494">
        <v>21820</v>
      </c>
      <c r="J1494">
        <v>5</v>
      </c>
      <c r="K1494">
        <v>3</v>
      </c>
      <c r="L1494">
        <v>0</v>
      </c>
      <c r="M1494">
        <v>2</v>
      </c>
      <c r="N1494">
        <v>29237.11</v>
      </c>
      <c r="O1494" t="s">
        <v>18</v>
      </c>
      <c r="P1494" t="s">
        <v>19</v>
      </c>
    </row>
    <row r="1495" spans="1:16" x14ac:dyDescent="0.3">
      <c r="A1495" t="s">
        <v>884</v>
      </c>
      <c r="B1495" t="s">
        <v>1362</v>
      </c>
      <c r="C1495">
        <v>-97.253852844238295</v>
      </c>
      <c r="D1495">
        <v>28.0749320983887</v>
      </c>
      <c r="E1495">
        <v>2688</v>
      </c>
      <c r="F1495">
        <v>78117</v>
      </c>
      <c r="G1495">
        <v>142</v>
      </c>
      <c r="H1495">
        <v>33460000</v>
      </c>
      <c r="I1495">
        <v>60487</v>
      </c>
      <c r="J1495">
        <v>56</v>
      </c>
      <c r="K1495">
        <v>41</v>
      </c>
      <c r="L1495">
        <v>0</v>
      </c>
      <c r="M1495">
        <v>15</v>
      </c>
      <c r="N1495">
        <v>483993.38</v>
      </c>
      <c r="O1495" t="s">
        <v>18</v>
      </c>
      <c r="P1495" t="s">
        <v>19</v>
      </c>
    </row>
    <row r="1496" spans="1:16" x14ac:dyDescent="0.3">
      <c r="A1496" t="s">
        <v>884</v>
      </c>
      <c r="B1496" t="s">
        <v>1363</v>
      </c>
      <c r="C1496">
        <v>-96.297012329101605</v>
      </c>
      <c r="D1496">
        <v>32.985179901122997</v>
      </c>
      <c r="E1496">
        <v>2691</v>
      </c>
      <c r="F1496">
        <v>78208</v>
      </c>
      <c r="G1496">
        <v>165</v>
      </c>
      <c r="H1496">
        <v>42071400</v>
      </c>
      <c r="I1496">
        <v>110707</v>
      </c>
      <c r="J1496">
        <v>36</v>
      </c>
      <c r="K1496">
        <v>23</v>
      </c>
      <c r="L1496">
        <v>0</v>
      </c>
      <c r="M1496">
        <v>13</v>
      </c>
      <c r="N1496">
        <v>522771.45</v>
      </c>
      <c r="O1496" t="s">
        <v>18</v>
      </c>
      <c r="P1496" t="s">
        <v>19</v>
      </c>
    </row>
    <row r="1497" spans="1:16" x14ac:dyDescent="0.3">
      <c r="A1497" t="s">
        <v>884</v>
      </c>
      <c r="B1497" t="s">
        <v>1364</v>
      </c>
      <c r="C1497">
        <v>-100.14729309082</v>
      </c>
      <c r="D1497">
        <v>32.074180603027301</v>
      </c>
      <c r="E1497">
        <v>2692</v>
      </c>
      <c r="F1497">
        <v>78215</v>
      </c>
      <c r="G1497">
        <v>37</v>
      </c>
      <c r="H1497">
        <v>3470700</v>
      </c>
      <c r="I1497">
        <v>22631</v>
      </c>
      <c r="J1497">
        <v>4</v>
      </c>
      <c r="K1497">
        <v>3</v>
      </c>
      <c r="L1497">
        <v>0</v>
      </c>
      <c r="M1497">
        <v>1</v>
      </c>
      <c r="N1497">
        <v>223796.27</v>
      </c>
      <c r="O1497" t="s">
        <v>18</v>
      </c>
      <c r="P1497" t="s">
        <v>19</v>
      </c>
    </row>
    <row r="1498" spans="1:16" x14ac:dyDescent="0.3">
      <c r="A1498" t="s">
        <v>884</v>
      </c>
      <c r="B1498" t="s">
        <v>1365</v>
      </c>
      <c r="C1498">
        <v>-94.583869934082003</v>
      </c>
      <c r="D1498">
        <v>32.423683166503899</v>
      </c>
      <c r="E1498">
        <v>2693</v>
      </c>
      <c r="F1498">
        <v>78224</v>
      </c>
      <c r="G1498">
        <v>66</v>
      </c>
      <c r="H1498">
        <v>13481700</v>
      </c>
      <c r="I1498">
        <v>38410</v>
      </c>
      <c r="J1498">
        <v>47</v>
      </c>
      <c r="K1498">
        <v>31</v>
      </c>
      <c r="L1498">
        <v>0</v>
      </c>
      <c r="M1498">
        <v>16</v>
      </c>
      <c r="N1498">
        <v>319336.40999999997</v>
      </c>
      <c r="O1498" t="s">
        <v>18</v>
      </c>
      <c r="P1498" t="s">
        <v>19</v>
      </c>
    </row>
    <row r="1499" spans="1:16" x14ac:dyDescent="0.3">
      <c r="A1499" t="s">
        <v>884</v>
      </c>
      <c r="B1499" t="s">
        <v>1366</v>
      </c>
      <c r="C1499">
        <v>-94.400527954101605</v>
      </c>
      <c r="D1499">
        <v>31.6731071472168</v>
      </c>
      <c r="E1499">
        <v>2695</v>
      </c>
      <c r="F1499">
        <v>78275</v>
      </c>
      <c r="G1499">
        <v>29</v>
      </c>
      <c r="H1499">
        <v>4958400</v>
      </c>
      <c r="I1499">
        <v>22864</v>
      </c>
      <c r="J1499">
        <v>3</v>
      </c>
      <c r="K1499">
        <v>1</v>
      </c>
      <c r="L1499">
        <v>0</v>
      </c>
      <c r="M1499">
        <v>2</v>
      </c>
      <c r="N1499">
        <v>50400</v>
      </c>
      <c r="O1499" t="s">
        <v>18</v>
      </c>
      <c r="P1499" t="s">
        <v>19</v>
      </c>
    </row>
    <row r="1500" spans="1:16" x14ac:dyDescent="0.3">
      <c r="A1500" t="s">
        <v>884</v>
      </c>
      <c r="B1500" t="s">
        <v>1367</v>
      </c>
      <c r="C1500">
        <v>-95.202667236328097</v>
      </c>
      <c r="D1500">
        <v>30.836589813232401</v>
      </c>
      <c r="E1500">
        <v>2696</v>
      </c>
      <c r="F1500">
        <v>78295</v>
      </c>
      <c r="G1500">
        <v>326</v>
      </c>
      <c r="H1500">
        <v>75232300</v>
      </c>
      <c r="I1500">
        <v>172053</v>
      </c>
      <c r="J1500">
        <v>332</v>
      </c>
      <c r="K1500">
        <v>297</v>
      </c>
      <c r="L1500">
        <v>0</v>
      </c>
      <c r="M1500">
        <v>35</v>
      </c>
      <c r="N1500">
        <v>3989791.95</v>
      </c>
      <c r="O1500" t="s">
        <v>18</v>
      </c>
      <c r="P1500" t="s">
        <v>19</v>
      </c>
    </row>
    <row r="1501" spans="1:16" x14ac:dyDescent="0.3">
      <c r="A1501" t="s">
        <v>884</v>
      </c>
      <c r="B1501" t="s">
        <v>1368</v>
      </c>
      <c r="C1501">
        <v>-97.534599304199205</v>
      </c>
      <c r="D1501">
        <v>28.178064346313501</v>
      </c>
      <c r="E1501">
        <v>2697</v>
      </c>
      <c r="F1501">
        <v>78321</v>
      </c>
      <c r="G1501">
        <v>1995</v>
      </c>
      <c r="H1501">
        <v>419403000</v>
      </c>
      <c r="I1501">
        <v>1302138</v>
      </c>
      <c r="J1501">
        <v>1129</v>
      </c>
      <c r="K1501">
        <v>936</v>
      </c>
      <c r="L1501">
        <v>0</v>
      </c>
      <c r="M1501">
        <v>193</v>
      </c>
      <c r="N1501">
        <v>8586988.5299999993</v>
      </c>
      <c r="O1501" t="s">
        <v>18</v>
      </c>
      <c r="P1501" t="s">
        <v>19</v>
      </c>
    </row>
    <row r="1502" spans="1:16" x14ac:dyDescent="0.3">
      <c r="A1502" t="s">
        <v>884</v>
      </c>
      <c r="B1502" t="s">
        <v>1369</v>
      </c>
      <c r="C1502">
        <v>-98.457069396972699</v>
      </c>
      <c r="D1502">
        <v>31.019935607910199</v>
      </c>
      <c r="E1502">
        <v>2698</v>
      </c>
      <c r="F1502">
        <v>78364</v>
      </c>
      <c r="G1502">
        <v>72</v>
      </c>
      <c r="H1502">
        <v>6252600</v>
      </c>
      <c r="I1502">
        <v>37566</v>
      </c>
      <c r="J1502">
        <v>15</v>
      </c>
      <c r="K1502">
        <v>12</v>
      </c>
      <c r="L1502">
        <v>0</v>
      </c>
      <c r="M1502">
        <v>3</v>
      </c>
      <c r="N1502">
        <v>164980.38</v>
      </c>
      <c r="O1502" t="s">
        <v>18</v>
      </c>
      <c r="P1502" t="s">
        <v>19</v>
      </c>
    </row>
    <row r="1503" spans="1:16" x14ac:dyDescent="0.3">
      <c r="A1503" t="s">
        <v>884</v>
      </c>
      <c r="B1503" t="s">
        <v>1718</v>
      </c>
      <c r="C1503">
        <v>-100.978080749512</v>
      </c>
      <c r="D1503">
        <v>31.0715007781982</v>
      </c>
      <c r="E1503">
        <v>2699</v>
      </c>
      <c r="F1503">
        <v>78404</v>
      </c>
      <c r="G1503">
        <v>2</v>
      </c>
      <c r="H1503">
        <v>175000</v>
      </c>
      <c r="I1503">
        <v>616</v>
      </c>
      <c r="J1503">
        <v>0</v>
      </c>
      <c r="K1503">
        <v>0</v>
      </c>
      <c r="L1503">
        <v>0</v>
      </c>
      <c r="M1503">
        <v>0</v>
      </c>
      <c r="N1503">
        <v>0</v>
      </c>
      <c r="O1503" t="s">
        <v>18</v>
      </c>
    </row>
    <row r="1504" spans="1:16" x14ac:dyDescent="0.3">
      <c r="A1504" t="s">
        <v>884</v>
      </c>
      <c r="B1504" t="s">
        <v>1370</v>
      </c>
      <c r="C1504">
        <v>-101.18434906005901</v>
      </c>
      <c r="D1504">
        <v>32.521083831787102</v>
      </c>
      <c r="E1504">
        <v>2700</v>
      </c>
      <c r="F1504">
        <v>78411</v>
      </c>
      <c r="G1504">
        <v>23</v>
      </c>
      <c r="H1504">
        <v>3742800</v>
      </c>
      <c r="I1504">
        <v>20569</v>
      </c>
      <c r="J1504">
        <v>7</v>
      </c>
      <c r="K1504">
        <v>3</v>
      </c>
      <c r="L1504">
        <v>0</v>
      </c>
      <c r="M1504">
        <v>4</v>
      </c>
      <c r="N1504">
        <v>14106</v>
      </c>
      <c r="O1504" t="s">
        <v>18</v>
      </c>
      <c r="P1504" t="s">
        <v>19</v>
      </c>
    </row>
    <row r="1505" spans="1:16" x14ac:dyDescent="0.3">
      <c r="A1505" t="s">
        <v>884</v>
      </c>
      <c r="B1505" t="s">
        <v>1371</v>
      </c>
      <c r="C1505">
        <v>-99.471199035644503</v>
      </c>
      <c r="D1505">
        <v>32.9622611999512</v>
      </c>
      <c r="E1505">
        <v>2701</v>
      </c>
      <c r="F1505">
        <v>78418</v>
      </c>
      <c r="G1505">
        <v>41</v>
      </c>
      <c r="H1505">
        <v>4332400</v>
      </c>
      <c r="I1505">
        <v>30764</v>
      </c>
      <c r="J1505">
        <v>21</v>
      </c>
      <c r="K1505">
        <v>15</v>
      </c>
      <c r="L1505">
        <v>0</v>
      </c>
      <c r="M1505">
        <v>6</v>
      </c>
      <c r="N1505">
        <v>109382.95</v>
      </c>
      <c r="O1505" t="s">
        <v>18</v>
      </c>
      <c r="P1505" t="s">
        <v>19</v>
      </c>
    </row>
    <row r="1506" spans="1:16" x14ac:dyDescent="0.3">
      <c r="A1506" t="s">
        <v>884</v>
      </c>
      <c r="B1506" t="s">
        <v>1372</v>
      </c>
      <c r="C1506">
        <v>-97.614814758300795</v>
      </c>
      <c r="D1506">
        <v>32.326278686523402</v>
      </c>
      <c r="E1506">
        <v>2705</v>
      </c>
      <c r="F1506">
        <v>78497</v>
      </c>
      <c r="G1506">
        <v>77</v>
      </c>
      <c r="H1506">
        <v>12446700</v>
      </c>
      <c r="I1506">
        <v>68474</v>
      </c>
      <c r="J1506">
        <v>57</v>
      </c>
      <c r="K1506">
        <v>47</v>
      </c>
      <c r="L1506">
        <v>0</v>
      </c>
      <c r="M1506">
        <v>10</v>
      </c>
      <c r="N1506">
        <v>893203.58</v>
      </c>
      <c r="O1506" t="s">
        <v>18</v>
      </c>
      <c r="P1506" t="s">
        <v>19</v>
      </c>
    </row>
    <row r="1507" spans="1:16" x14ac:dyDescent="0.3">
      <c r="A1507" t="s">
        <v>884</v>
      </c>
      <c r="B1507" t="s">
        <v>1373</v>
      </c>
      <c r="C1507">
        <v>-98.434150695800795</v>
      </c>
      <c r="D1507">
        <v>26.791505813598601</v>
      </c>
      <c r="E1507">
        <v>2706</v>
      </c>
      <c r="F1507">
        <v>78504</v>
      </c>
      <c r="G1507">
        <v>362</v>
      </c>
      <c r="H1507">
        <v>65144900</v>
      </c>
      <c r="I1507">
        <v>280291</v>
      </c>
      <c r="J1507">
        <v>51</v>
      </c>
      <c r="K1507">
        <v>39</v>
      </c>
      <c r="L1507">
        <v>0</v>
      </c>
      <c r="M1507">
        <v>12</v>
      </c>
      <c r="N1507">
        <v>619195.02</v>
      </c>
      <c r="O1507" t="s">
        <v>18</v>
      </c>
      <c r="P1507" t="s">
        <v>19</v>
      </c>
    </row>
    <row r="1508" spans="1:16" x14ac:dyDescent="0.3">
      <c r="A1508" t="s">
        <v>884</v>
      </c>
      <c r="B1508" t="s">
        <v>1719</v>
      </c>
      <c r="C1508">
        <v>-100.823379516602</v>
      </c>
      <c r="D1508">
        <v>32.074180603027301</v>
      </c>
      <c r="E1508">
        <v>2708</v>
      </c>
      <c r="F1508">
        <v>78538</v>
      </c>
      <c r="G1508">
        <v>6</v>
      </c>
      <c r="H1508">
        <v>307000</v>
      </c>
      <c r="I1508">
        <v>2400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18</v>
      </c>
    </row>
    <row r="1509" spans="1:16" x14ac:dyDescent="0.3">
      <c r="A1509" t="s">
        <v>884</v>
      </c>
      <c r="B1509" t="s">
        <v>1374</v>
      </c>
      <c r="C1509">
        <v>-100.96662139892599</v>
      </c>
      <c r="D1509">
        <v>30.2579021453857</v>
      </c>
      <c r="E1509">
        <v>2710</v>
      </c>
      <c r="F1509">
        <v>78556</v>
      </c>
      <c r="G1509">
        <v>51</v>
      </c>
      <c r="H1509">
        <v>6692600</v>
      </c>
      <c r="I1509">
        <v>57487</v>
      </c>
      <c r="J1509">
        <v>8</v>
      </c>
      <c r="K1509">
        <v>7</v>
      </c>
      <c r="L1509">
        <v>0</v>
      </c>
      <c r="M1509">
        <v>1</v>
      </c>
      <c r="N1509">
        <v>25955.5</v>
      </c>
      <c r="O1509" t="s">
        <v>18</v>
      </c>
      <c r="P1509" t="s">
        <v>19</v>
      </c>
    </row>
    <row r="1510" spans="1:16" x14ac:dyDescent="0.3">
      <c r="A1510" t="s">
        <v>884</v>
      </c>
      <c r="B1510" t="s">
        <v>1720</v>
      </c>
      <c r="C1510">
        <v>-101.49374389648401</v>
      </c>
      <c r="D1510">
        <v>34.308712005615199</v>
      </c>
      <c r="E1510">
        <v>2711</v>
      </c>
      <c r="F1510">
        <v>78563</v>
      </c>
      <c r="G1510">
        <v>24</v>
      </c>
      <c r="H1510">
        <v>1755100</v>
      </c>
      <c r="I1510">
        <v>12011</v>
      </c>
      <c r="J1510">
        <v>0</v>
      </c>
      <c r="K1510">
        <v>0</v>
      </c>
      <c r="L1510">
        <v>0</v>
      </c>
      <c r="M1510">
        <v>0</v>
      </c>
      <c r="N1510">
        <v>0</v>
      </c>
      <c r="O1510" t="s">
        <v>18</v>
      </c>
    </row>
    <row r="1511" spans="1:16" x14ac:dyDescent="0.3">
      <c r="A1511" t="s">
        <v>884</v>
      </c>
      <c r="B1511" t="s">
        <v>1375</v>
      </c>
      <c r="C1511">
        <v>-97.3970947265625</v>
      </c>
      <c r="D1511">
        <v>32.990909576416001</v>
      </c>
      <c r="E1511">
        <v>2712</v>
      </c>
      <c r="F1511">
        <v>78571</v>
      </c>
      <c r="G1511">
        <v>4815</v>
      </c>
      <c r="H1511">
        <v>1104441900</v>
      </c>
      <c r="I1511">
        <v>3319636</v>
      </c>
      <c r="J1511">
        <v>2249</v>
      </c>
      <c r="K1511">
        <v>1707</v>
      </c>
      <c r="L1511">
        <v>3</v>
      </c>
      <c r="M1511">
        <v>539</v>
      </c>
      <c r="N1511">
        <v>37935204.270000003</v>
      </c>
      <c r="O1511" t="s">
        <v>18</v>
      </c>
      <c r="P1511" t="s">
        <v>19</v>
      </c>
    </row>
    <row r="1512" spans="1:16" x14ac:dyDescent="0.3">
      <c r="A1512" t="s">
        <v>884</v>
      </c>
      <c r="B1512" t="s">
        <v>1376</v>
      </c>
      <c r="C1512">
        <v>-102.06096649169901</v>
      </c>
      <c r="D1512">
        <v>33.391979217529297</v>
      </c>
      <c r="E1512">
        <v>2715</v>
      </c>
      <c r="F1512">
        <v>78614</v>
      </c>
      <c r="G1512">
        <v>20</v>
      </c>
      <c r="H1512">
        <v>3035600</v>
      </c>
      <c r="I1512">
        <v>24509</v>
      </c>
      <c r="J1512">
        <v>10</v>
      </c>
      <c r="K1512">
        <v>5</v>
      </c>
      <c r="L1512">
        <v>0</v>
      </c>
      <c r="M1512">
        <v>5</v>
      </c>
      <c r="N1512">
        <v>76327.77</v>
      </c>
      <c r="O1512" t="s">
        <v>18</v>
      </c>
      <c r="P1512" t="s">
        <v>19</v>
      </c>
    </row>
    <row r="1513" spans="1:16" x14ac:dyDescent="0.3">
      <c r="A1513" t="s">
        <v>884</v>
      </c>
      <c r="B1513" t="s">
        <v>1377</v>
      </c>
      <c r="C1513">
        <v>-99.093055725097699</v>
      </c>
      <c r="D1513">
        <v>32.9622611999512</v>
      </c>
      <c r="E1513">
        <v>2716</v>
      </c>
      <c r="F1513">
        <v>78621</v>
      </c>
      <c r="G1513">
        <v>6</v>
      </c>
      <c r="H1513">
        <v>320500</v>
      </c>
      <c r="I1513">
        <v>3089</v>
      </c>
      <c r="J1513">
        <v>6</v>
      </c>
      <c r="K1513">
        <v>6</v>
      </c>
      <c r="L1513">
        <v>0</v>
      </c>
      <c r="M1513">
        <v>0</v>
      </c>
      <c r="N1513">
        <v>166594.07</v>
      </c>
      <c r="O1513" t="s">
        <v>18</v>
      </c>
      <c r="P1513" t="s">
        <v>19</v>
      </c>
    </row>
    <row r="1514" spans="1:16" x14ac:dyDescent="0.3">
      <c r="A1514" t="s">
        <v>884</v>
      </c>
      <c r="B1514" t="s">
        <v>1378</v>
      </c>
      <c r="C1514">
        <v>-94.813056945800795</v>
      </c>
      <c r="D1514">
        <v>33.391979217529297</v>
      </c>
      <c r="E1514">
        <v>2717</v>
      </c>
      <c r="F1514">
        <v>78628</v>
      </c>
      <c r="G1514">
        <v>31</v>
      </c>
      <c r="H1514">
        <v>10299100</v>
      </c>
      <c r="I1514">
        <v>29910</v>
      </c>
      <c r="J1514">
        <v>5</v>
      </c>
      <c r="K1514">
        <v>3</v>
      </c>
      <c r="L1514">
        <v>1</v>
      </c>
      <c r="M1514">
        <v>1</v>
      </c>
      <c r="N1514">
        <v>247509.23</v>
      </c>
      <c r="O1514" t="s">
        <v>18</v>
      </c>
      <c r="P1514" t="s">
        <v>19</v>
      </c>
    </row>
    <row r="1515" spans="1:16" x14ac:dyDescent="0.3">
      <c r="A1515" t="s">
        <v>884</v>
      </c>
      <c r="B1515" t="s">
        <v>1379</v>
      </c>
      <c r="C1515">
        <v>-101.270294189453</v>
      </c>
      <c r="D1515">
        <v>31.5527858734131</v>
      </c>
      <c r="E1515">
        <v>2718</v>
      </c>
      <c r="F1515">
        <v>78645</v>
      </c>
      <c r="G1515">
        <v>657</v>
      </c>
      <c r="H1515">
        <v>131284100</v>
      </c>
      <c r="I1515">
        <v>460746</v>
      </c>
      <c r="J1515">
        <v>126</v>
      </c>
      <c r="K1515">
        <v>77</v>
      </c>
      <c r="L1515">
        <v>0</v>
      </c>
      <c r="M1515">
        <v>49</v>
      </c>
      <c r="N1515">
        <v>1234245.56</v>
      </c>
      <c r="O1515" t="s">
        <v>18</v>
      </c>
      <c r="P1515" t="s">
        <v>19</v>
      </c>
    </row>
    <row r="1516" spans="1:16" x14ac:dyDescent="0.3">
      <c r="A1516" t="s">
        <v>884</v>
      </c>
      <c r="B1516" t="s">
        <v>1380</v>
      </c>
      <c r="C1516">
        <v>-98.101837158203097</v>
      </c>
      <c r="D1516">
        <v>30.418329238891602</v>
      </c>
      <c r="E1516">
        <v>2719</v>
      </c>
      <c r="F1516">
        <v>78661</v>
      </c>
      <c r="G1516">
        <v>9060</v>
      </c>
      <c r="H1516">
        <v>2018790200</v>
      </c>
      <c r="I1516">
        <v>6247459</v>
      </c>
      <c r="J1516">
        <v>1596</v>
      </c>
      <c r="K1516">
        <v>1317</v>
      </c>
      <c r="L1516">
        <v>0</v>
      </c>
      <c r="M1516">
        <v>279</v>
      </c>
      <c r="N1516">
        <v>54468034.859999999</v>
      </c>
      <c r="O1516" t="s">
        <v>18</v>
      </c>
      <c r="P1516" t="s">
        <v>19</v>
      </c>
    </row>
    <row r="1517" spans="1:16" x14ac:dyDescent="0.3">
      <c r="A1517" t="s">
        <v>884</v>
      </c>
      <c r="B1517" t="s">
        <v>1381</v>
      </c>
      <c r="C1517">
        <v>-94.566688537597699</v>
      </c>
      <c r="D1517">
        <v>31.082962036132798</v>
      </c>
      <c r="E1517">
        <v>2721</v>
      </c>
      <c r="F1517">
        <v>78715</v>
      </c>
      <c r="G1517">
        <v>128</v>
      </c>
      <c r="H1517">
        <v>26365700</v>
      </c>
      <c r="I1517">
        <v>66594</v>
      </c>
      <c r="J1517">
        <v>140</v>
      </c>
      <c r="K1517">
        <v>124</v>
      </c>
      <c r="L1517">
        <v>0</v>
      </c>
      <c r="M1517">
        <v>16</v>
      </c>
      <c r="N1517">
        <v>2133203.7799999998</v>
      </c>
      <c r="O1517" t="s">
        <v>18</v>
      </c>
      <c r="P1517" t="s">
        <v>19</v>
      </c>
    </row>
    <row r="1518" spans="1:16" x14ac:dyDescent="0.3">
      <c r="A1518" t="s">
        <v>884</v>
      </c>
      <c r="B1518" t="s">
        <v>1382</v>
      </c>
      <c r="C1518">
        <v>-94.738571166992202</v>
      </c>
      <c r="D1518">
        <v>32.933616638183601</v>
      </c>
      <c r="E1518">
        <v>2722</v>
      </c>
      <c r="F1518">
        <v>78737</v>
      </c>
      <c r="G1518">
        <v>28</v>
      </c>
      <c r="H1518">
        <v>6674800</v>
      </c>
      <c r="I1518">
        <v>21555</v>
      </c>
      <c r="J1518">
        <v>6</v>
      </c>
      <c r="K1518">
        <v>4</v>
      </c>
      <c r="L1518">
        <v>0</v>
      </c>
      <c r="M1518">
        <v>2</v>
      </c>
      <c r="N1518">
        <v>67322.009999999995</v>
      </c>
      <c r="O1518" t="s">
        <v>18</v>
      </c>
      <c r="P1518" t="s">
        <v>19</v>
      </c>
    </row>
    <row r="1519" spans="1:16" x14ac:dyDescent="0.3">
      <c r="A1519" t="s">
        <v>884</v>
      </c>
      <c r="B1519" t="s">
        <v>1383</v>
      </c>
      <c r="C1519">
        <v>-99.608711242675795</v>
      </c>
      <c r="D1519">
        <v>29.616188049316399</v>
      </c>
      <c r="E1519">
        <v>2724</v>
      </c>
      <c r="F1519">
        <v>78764</v>
      </c>
      <c r="G1519">
        <v>347</v>
      </c>
      <c r="H1519">
        <v>54467000</v>
      </c>
      <c r="I1519">
        <v>245020</v>
      </c>
      <c r="J1519">
        <v>95</v>
      </c>
      <c r="K1519">
        <v>81</v>
      </c>
      <c r="L1519">
        <v>0</v>
      </c>
      <c r="M1519">
        <v>14</v>
      </c>
      <c r="N1519">
        <v>3501605.55</v>
      </c>
      <c r="O1519" t="s">
        <v>18</v>
      </c>
      <c r="P1519" t="s">
        <v>19</v>
      </c>
    </row>
    <row r="1520" spans="1:16" x14ac:dyDescent="0.3">
      <c r="A1520" t="s">
        <v>884</v>
      </c>
      <c r="B1520" t="s">
        <v>1384</v>
      </c>
      <c r="C1520">
        <v>-101.75730895996099</v>
      </c>
      <c r="D1520">
        <v>30.263629913330099</v>
      </c>
      <c r="E1520">
        <v>2725</v>
      </c>
      <c r="F1520">
        <v>78772</v>
      </c>
      <c r="G1520">
        <v>317</v>
      </c>
      <c r="H1520">
        <v>61510400</v>
      </c>
      <c r="I1520">
        <v>285919</v>
      </c>
      <c r="J1520">
        <v>149</v>
      </c>
      <c r="K1520">
        <v>125</v>
      </c>
      <c r="L1520">
        <v>0</v>
      </c>
      <c r="M1520">
        <v>24</v>
      </c>
      <c r="N1520">
        <v>3504549.78</v>
      </c>
      <c r="O1520" t="s">
        <v>18</v>
      </c>
      <c r="P1520" t="s">
        <v>19</v>
      </c>
    </row>
    <row r="1521" spans="1:16" x14ac:dyDescent="0.3">
      <c r="A1521" t="s">
        <v>884</v>
      </c>
      <c r="B1521" t="s">
        <v>1385</v>
      </c>
      <c r="C1521">
        <v>-95.638114929199205</v>
      </c>
      <c r="D1521">
        <v>32.744537353515597</v>
      </c>
      <c r="E1521">
        <v>2726</v>
      </c>
      <c r="F1521">
        <v>78824</v>
      </c>
      <c r="G1521">
        <v>181</v>
      </c>
      <c r="H1521">
        <v>27208800</v>
      </c>
      <c r="I1521">
        <v>115734</v>
      </c>
      <c r="J1521">
        <v>25</v>
      </c>
      <c r="K1521">
        <v>19</v>
      </c>
      <c r="L1521">
        <v>0</v>
      </c>
      <c r="M1521">
        <v>6</v>
      </c>
      <c r="N1521">
        <v>614136.81999999995</v>
      </c>
      <c r="O1521" t="s">
        <v>18</v>
      </c>
      <c r="P1521" t="s">
        <v>19</v>
      </c>
    </row>
    <row r="1522" spans="1:16" x14ac:dyDescent="0.3">
      <c r="A1522" t="s">
        <v>884</v>
      </c>
      <c r="B1522" t="s">
        <v>1386</v>
      </c>
      <c r="C1522">
        <v>-96.932998657226605</v>
      </c>
      <c r="D1522">
        <v>29.0432319641113</v>
      </c>
      <c r="E1522">
        <v>2727</v>
      </c>
      <c r="F1522">
        <v>78840</v>
      </c>
      <c r="G1522">
        <v>1754</v>
      </c>
      <c r="H1522">
        <v>425455500</v>
      </c>
      <c r="I1522">
        <v>950567</v>
      </c>
      <c r="J1522">
        <v>573</v>
      </c>
      <c r="K1522">
        <v>477</v>
      </c>
      <c r="L1522">
        <v>0</v>
      </c>
      <c r="M1522">
        <v>96</v>
      </c>
      <c r="N1522">
        <v>8615202.3800000008</v>
      </c>
      <c r="O1522" t="s">
        <v>18</v>
      </c>
      <c r="P1522" t="s">
        <v>19</v>
      </c>
    </row>
    <row r="1523" spans="1:16" x14ac:dyDescent="0.3">
      <c r="A1523" t="s">
        <v>884</v>
      </c>
      <c r="B1523" t="s">
        <v>1387</v>
      </c>
      <c r="C1523">
        <v>-96.136589050292997</v>
      </c>
      <c r="D1523">
        <v>30.068824768066399</v>
      </c>
      <c r="E1523">
        <v>2729</v>
      </c>
      <c r="F1523">
        <v>78894</v>
      </c>
      <c r="G1523">
        <v>777</v>
      </c>
      <c r="H1523">
        <v>198585100</v>
      </c>
      <c r="I1523">
        <v>510269</v>
      </c>
      <c r="J1523">
        <v>478</v>
      </c>
      <c r="K1523">
        <v>424</v>
      </c>
      <c r="L1523">
        <v>0</v>
      </c>
      <c r="M1523">
        <v>54</v>
      </c>
      <c r="N1523">
        <v>17811199.07</v>
      </c>
      <c r="O1523" t="s">
        <v>18</v>
      </c>
      <c r="P1523" t="s">
        <v>19</v>
      </c>
    </row>
    <row r="1524" spans="1:16" x14ac:dyDescent="0.3">
      <c r="A1524" t="s">
        <v>884</v>
      </c>
      <c r="B1524" t="s">
        <v>1388</v>
      </c>
      <c r="C1524">
        <v>-98.812301635742202</v>
      </c>
      <c r="D1524">
        <v>28.0462837219238</v>
      </c>
      <c r="E1524">
        <v>2732</v>
      </c>
      <c r="F1524">
        <v>78990</v>
      </c>
      <c r="G1524">
        <v>1424</v>
      </c>
      <c r="H1524">
        <v>262854800</v>
      </c>
      <c r="I1524">
        <v>1311262</v>
      </c>
      <c r="J1524">
        <v>234</v>
      </c>
      <c r="K1524">
        <v>165</v>
      </c>
      <c r="L1524">
        <v>7</v>
      </c>
      <c r="M1524">
        <v>62</v>
      </c>
      <c r="N1524">
        <v>6006723.8099999996</v>
      </c>
      <c r="O1524" t="s">
        <v>18</v>
      </c>
      <c r="P1524" t="s">
        <v>19</v>
      </c>
    </row>
    <row r="1525" spans="1:16" x14ac:dyDescent="0.3">
      <c r="A1525" t="s">
        <v>884</v>
      </c>
      <c r="B1525" t="s">
        <v>1389</v>
      </c>
      <c r="C1525">
        <v>-95.8558349609375</v>
      </c>
      <c r="D1525">
        <v>29.2609539031982</v>
      </c>
      <c r="E1525">
        <v>2733</v>
      </c>
      <c r="F1525">
        <v>79035</v>
      </c>
      <c r="G1525">
        <v>1983</v>
      </c>
      <c r="H1525">
        <v>385265500</v>
      </c>
      <c r="I1525">
        <v>1240498</v>
      </c>
      <c r="J1525">
        <v>578</v>
      </c>
      <c r="K1525">
        <v>491</v>
      </c>
      <c r="L1525">
        <v>1</v>
      </c>
      <c r="M1525">
        <v>86</v>
      </c>
      <c r="N1525">
        <v>12261526.68</v>
      </c>
      <c r="O1525" t="s">
        <v>18</v>
      </c>
      <c r="P1525" t="s">
        <v>19</v>
      </c>
    </row>
    <row r="1526" spans="1:16" x14ac:dyDescent="0.3">
      <c r="A1526" t="s">
        <v>884</v>
      </c>
      <c r="B1526" t="s">
        <v>1390</v>
      </c>
      <c r="C1526">
        <v>-98.416961669921903</v>
      </c>
      <c r="D1526">
        <v>33.8388862609863</v>
      </c>
      <c r="E1526">
        <v>2735</v>
      </c>
      <c r="F1526">
        <v>79062</v>
      </c>
      <c r="G1526">
        <v>1252</v>
      </c>
      <c r="H1526">
        <v>247413200</v>
      </c>
      <c r="I1526">
        <v>878365</v>
      </c>
      <c r="J1526">
        <v>1295</v>
      </c>
      <c r="K1526">
        <v>1052</v>
      </c>
      <c r="L1526">
        <v>3</v>
      </c>
      <c r="M1526">
        <v>240</v>
      </c>
      <c r="N1526">
        <v>19877616.260000002</v>
      </c>
      <c r="O1526" t="s">
        <v>18</v>
      </c>
      <c r="P1526" t="s">
        <v>19</v>
      </c>
    </row>
    <row r="1527" spans="1:16" x14ac:dyDescent="0.3">
      <c r="A1527" t="s">
        <v>884</v>
      </c>
      <c r="B1527" t="s">
        <v>1391</v>
      </c>
      <c r="C1527">
        <v>-98.944084167480497</v>
      </c>
      <c r="D1527">
        <v>33.833156585693402</v>
      </c>
      <c r="E1527">
        <v>2736</v>
      </c>
      <c r="F1527">
        <v>79085</v>
      </c>
      <c r="G1527">
        <v>23</v>
      </c>
      <c r="H1527">
        <v>3098400</v>
      </c>
      <c r="I1527">
        <v>15745</v>
      </c>
      <c r="J1527">
        <v>8</v>
      </c>
      <c r="K1527">
        <v>6</v>
      </c>
      <c r="L1527">
        <v>0</v>
      </c>
      <c r="M1527">
        <v>2</v>
      </c>
      <c r="N1527">
        <v>118560.41</v>
      </c>
      <c r="O1527" t="s">
        <v>18</v>
      </c>
      <c r="P1527" t="s">
        <v>19</v>
      </c>
    </row>
    <row r="1528" spans="1:16" x14ac:dyDescent="0.3">
      <c r="A1528" t="s">
        <v>884</v>
      </c>
      <c r="B1528" t="s">
        <v>1392</v>
      </c>
      <c r="C1528">
        <v>-97.866920471191406</v>
      </c>
      <c r="D1528">
        <v>26.3560581207275</v>
      </c>
      <c r="E1528">
        <v>2737</v>
      </c>
      <c r="F1528">
        <v>79113</v>
      </c>
      <c r="G1528">
        <v>823</v>
      </c>
      <c r="H1528">
        <v>130376600</v>
      </c>
      <c r="I1528">
        <v>679870</v>
      </c>
      <c r="J1528">
        <v>430</v>
      </c>
      <c r="K1528">
        <v>286</v>
      </c>
      <c r="L1528">
        <v>0</v>
      </c>
      <c r="M1528">
        <v>144</v>
      </c>
      <c r="N1528">
        <v>2417255.42</v>
      </c>
      <c r="O1528" t="s">
        <v>18</v>
      </c>
      <c r="P1528" t="s">
        <v>19</v>
      </c>
    </row>
    <row r="1529" spans="1:16" x14ac:dyDescent="0.3">
      <c r="A1529" t="s">
        <v>884</v>
      </c>
      <c r="B1529" t="s">
        <v>1393</v>
      </c>
      <c r="C1529">
        <v>-97.391365051269503</v>
      </c>
      <c r="D1529">
        <v>33.420627593994098</v>
      </c>
      <c r="E1529">
        <v>2741</v>
      </c>
      <c r="F1529">
        <v>79190</v>
      </c>
      <c r="G1529">
        <v>294</v>
      </c>
      <c r="H1529">
        <v>52023300</v>
      </c>
      <c r="I1529">
        <v>223172</v>
      </c>
      <c r="J1529">
        <v>87</v>
      </c>
      <c r="K1529">
        <v>65</v>
      </c>
      <c r="L1529">
        <v>0</v>
      </c>
      <c r="M1529">
        <v>22</v>
      </c>
      <c r="N1529">
        <v>1576047</v>
      </c>
      <c r="O1529" t="s">
        <v>18</v>
      </c>
      <c r="P1529" t="s">
        <v>19</v>
      </c>
    </row>
    <row r="1530" spans="1:16" x14ac:dyDescent="0.3">
      <c r="A1530" t="s">
        <v>884</v>
      </c>
      <c r="B1530" t="s">
        <v>1394</v>
      </c>
      <c r="C1530">
        <v>-102.588096618652</v>
      </c>
      <c r="D1530">
        <v>32.956535339355497</v>
      </c>
      <c r="E1530">
        <v>2743</v>
      </c>
      <c r="F1530">
        <v>79219</v>
      </c>
      <c r="G1530">
        <v>50</v>
      </c>
      <c r="H1530">
        <v>5867000</v>
      </c>
      <c r="I1530">
        <v>45045</v>
      </c>
      <c r="J1530">
        <v>15</v>
      </c>
      <c r="K1530">
        <v>11</v>
      </c>
      <c r="L1530">
        <v>0</v>
      </c>
      <c r="M1530">
        <v>4</v>
      </c>
      <c r="N1530">
        <v>57374.47</v>
      </c>
      <c r="O1530" t="s">
        <v>18</v>
      </c>
      <c r="P1530" t="s">
        <v>19</v>
      </c>
    </row>
    <row r="1531" spans="1:16" x14ac:dyDescent="0.3">
      <c r="A1531" t="s">
        <v>884</v>
      </c>
      <c r="B1531" t="s">
        <v>1395</v>
      </c>
      <c r="C1531">
        <v>-98.422691345214801</v>
      </c>
      <c r="D1531">
        <v>33.391979217529297</v>
      </c>
      <c r="E1531">
        <v>2744</v>
      </c>
      <c r="F1531">
        <v>79225</v>
      </c>
      <c r="G1531">
        <v>98</v>
      </c>
      <c r="H1531">
        <v>13752500</v>
      </c>
      <c r="I1531">
        <v>89744</v>
      </c>
      <c r="J1531">
        <v>92</v>
      </c>
      <c r="K1531">
        <v>70</v>
      </c>
      <c r="L1531">
        <v>0</v>
      </c>
      <c r="M1531">
        <v>22</v>
      </c>
      <c r="N1531">
        <v>562150.04</v>
      </c>
      <c r="O1531" t="s">
        <v>18</v>
      </c>
      <c r="P1531" t="s">
        <v>19</v>
      </c>
    </row>
    <row r="1532" spans="1:16" x14ac:dyDescent="0.3">
      <c r="A1532" t="s">
        <v>884</v>
      </c>
      <c r="B1532" t="s">
        <v>1396</v>
      </c>
      <c r="C1532">
        <v>-99.442558288574205</v>
      </c>
      <c r="D1532">
        <v>27.2384128570557</v>
      </c>
      <c r="E1532">
        <v>2745</v>
      </c>
      <c r="F1532">
        <v>79233</v>
      </c>
      <c r="G1532">
        <v>19</v>
      </c>
      <c r="H1532">
        <v>2042100</v>
      </c>
      <c r="I1532">
        <v>13528</v>
      </c>
      <c r="J1532">
        <v>1</v>
      </c>
      <c r="K1532">
        <v>1</v>
      </c>
      <c r="L1532">
        <v>0</v>
      </c>
      <c r="M1532">
        <v>0</v>
      </c>
      <c r="N1532">
        <v>35000</v>
      </c>
      <c r="O1532" t="s">
        <v>18</v>
      </c>
      <c r="P1532" t="s">
        <v>19</v>
      </c>
    </row>
    <row r="1533" spans="1:16" x14ac:dyDescent="0.3">
      <c r="A1533" t="s">
        <v>884</v>
      </c>
      <c r="B1533" t="s">
        <v>1397</v>
      </c>
      <c r="C1533">
        <v>-99.408180236816406</v>
      </c>
      <c r="D1533">
        <v>29.083337783813501</v>
      </c>
      <c r="E1533">
        <v>2746</v>
      </c>
      <c r="F1533">
        <v>79257</v>
      </c>
      <c r="G1533">
        <v>86</v>
      </c>
      <c r="H1533">
        <v>7177500</v>
      </c>
      <c r="I1533">
        <v>65495</v>
      </c>
      <c r="J1533">
        <v>49</v>
      </c>
      <c r="K1533">
        <v>35</v>
      </c>
      <c r="L1533">
        <v>0</v>
      </c>
      <c r="M1533">
        <v>14</v>
      </c>
      <c r="N1533">
        <v>304346.06</v>
      </c>
      <c r="O1533" t="s">
        <v>18</v>
      </c>
      <c r="P1533" t="s">
        <v>19</v>
      </c>
    </row>
    <row r="1534" spans="1:16" x14ac:dyDescent="0.3">
      <c r="A1534" t="s">
        <v>1398</v>
      </c>
      <c r="B1534" t="s">
        <v>1399</v>
      </c>
      <c r="C1534">
        <v>-112.17367553710901</v>
      </c>
      <c r="D1534">
        <v>41.997806549072301</v>
      </c>
      <c r="E1534">
        <v>2748</v>
      </c>
      <c r="F1534">
        <v>79291</v>
      </c>
      <c r="G1534">
        <v>52</v>
      </c>
      <c r="H1534">
        <v>12080100</v>
      </c>
      <c r="I1534">
        <v>24727</v>
      </c>
      <c r="J1534">
        <v>22</v>
      </c>
      <c r="K1534">
        <v>17</v>
      </c>
      <c r="L1534">
        <v>0</v>
      </c>
      <c r="M1534">
        <v>5</v>
      </c>
      <c r="N1534">
        <v>364456.88</v>
      </c>
      <c r="O1534" t="s">
        <v>18</v>
      </c>
      <c r="P1534" t="s">
        <v>19</v>
      </c>
    </row>
    <row r="1535" spans="1:16" x14ac:dyDescent="0.3">
      <c r="A1535" t="s">
        <v>1398</v>
      </c>
      <c r="B1535" t="s">
        <v>1400</v>
      </c>
      <c r="C1535">
        <v>-111.881469726562</v>
      </c>
      <c r="D1535">
        <v>41.4133911132812</v>
      </c>
      <c r="E1535">
        <v>2749</v>
      </c>
      <c r="F1535">
        <v>79327</v>
      </c>
      <c r="G1535">
        <v>173</v>
      </c>
      <c r="H1535">
        <v>44044500</v>
      </c>
      <c r="I1535">
        <v>106683</v>
      </c>
      <c r="J1535">
        <v>41</v>
      </c>
      <c r="K1535">
        <v>27</v>
      </c>
      <c r="L1535">
        <v>0</v>
      </c>
      <c r="M1535">
        <v>14</v>
      </c>
      <c r="N1535">
        <v>130484.69</v>
      </c>
      <c r="O1535" t="s">
        <v>18</v>
      </c>
      <c r="P1535" t="s">
        <v>19</v>
      </c>
    </row>
    <row r="1536" spans="1:16" x14ac:dyDescent="0.3">
      <c r="A1536" t="s">
        <v>1398</v>
      </c>
      <c r="B1536" t="s">
        <v>1401</v>
      </c>
      <c r="C1536">
        <v>-112.248161315918</v>
      </c>
      <c r="D1536">
        <v>40.777408599853501</v>
      </c>
      <c r="E1536">
        <v>2752</v>
      </c>
      <c r="F1536">
        <v>79452</v>
      </c>
      <c r="G1536">
        <v>407</v>
      </c>
      <c r="H1536">
        <v>104190400</v>
      </c>
      <c r="I1536">
        <v>263938</v>
      </c>
      <c r="J1536">
        <v>139</v>
      </c>
      <c r="K1536">
        <v>77</v>
      </c>
      <c r="L1536">
        <v>0</v>
      </c>
      <c r="M1536">
        <v>62</v>
      </c>
      <c r="N1536">
        <v>941853.14</v>
      </c>
      <c r="O1536" t="s">
        <v>18</v>
      </c>
      <c r="P1536" t="s">
        <v>19</v>
      </c>
    </row>
    <row r="1537" spans="1:16" x14ac:dyDescent="0.3">
      <c r="A1537" t="s">
        <v>1398</v>
      </c>
      <c r="B1537" t="s">
        <v>1402</v>
      </c>
      <c r="C1537">
        <v>-110.00789642334</v>
      </c>
      <c r="D1537">
        <v>40.811782836914098</v>
      </c>
      <c r="E1537">
        <v>2753</v>
      </c>
      <c r="F1537">
        <v>79477</v>
      </c>
      <c r="G1537">
        <v>4</v>
      </c>
      <c r="H1537">
        <v>428700</v>
      </c>
      <c r="I1537">
        <v>3061</v>
      </c>
      <c r="J1537">
        <v>7</v>
      </c>
      <c r="K1537">
        <v>3</v>
      </c>
      <c r="L1537">
        <v>0</v>
      </c>
      <c r="M1537">
        <v>4</v>
      </c>
      <c r="N1537">
        <v>13054.5</v>
      </c>
      <c r="O1537" t="s">
        <v>18</v>
      </c>
      <c r="P1537" t="s">
        <v>19</v>
      </c>
    </row>
    <row r="1538" spans="1:16" x14ac:dyDescent="0.3">
      <c r="A1538" t="s">
        <v>1398</v>
      </c>
      <c r="B1538" t="s">
        <v>1403</v>
      </c>
      <c r="C1538">
        <v>-111.29705047607401</v>
      </c>
      <c r="D1538">
        <v>38.502761840820298</v>
      </c>
      <c r="E1538">
        <v>2754</v>
      </c>
      <c r="F1538">
        <v>79510</v>
      </c>
      <c r="G1538">
        <v>12</v>
      </c>
      <c r="H1538">
        <v>2573800</v>
      </c>
      <c r="I1538">
        <v>17180</v>
      </c>
      <c r="J1538">
        <v>5</v>
      </c>
      <c r="K1538">
        <v>2</v>
      </c>
      <c r="L1538">
        <v>0</v>
      </c>
      <c r="M1538">
        <v>3</v>
      </c>
      <c r="N1538">
        <v>12158.57</v>
      </c>
      <c r="O1538" t="s">
        <v>18</v>
      </c>
      <c r="P1538" t="s">
        <v>19</v>
      </c>
    </row>
    <row r="1539" spans="1:16" x14ac:dyDescent="0.3">
      <c r="A1539" t="s">
        <v>1398</v>
      </c>
      <c r="B1539" t="s">
        <v>1721</v>
      </c>
      <c r="C1539">
        <v>-111.65228271484401</v>
      </c>
      <c r="D1539">
        <v>39.814834594726598</v>
      </c>
      <c r="E1539">
        <v>2758</v>
      </c>
      <c r="F1539">
        <v>79792</v>
      </c>
      <c r="G1539">
        <v>3</v>
      </c>
      <c r="H1539" s="2">
        <v>400000</v>
      </c>
      <c r="I1539">
        <v>807</v>
      </c>
      <c r="J1539">
        <v>6</v>
      </c>
      <c r="K1539">
        <v>0</v>
      </c>
      <c r="L1539">
        <v>0</v>
      </c>
      <c r="M1539">
        <v>6</v>
      </c>
      <c r="N1539">
        <v>0</v>
      </c>
      <c r="O1539" t="s">
        <v>18</v>
      </c>
    </row>
    <row r="1540" spans="1:16" x14ac:dyDescent="0.3">
      <c r="A1540" t="s">
        <v>1398</v>
      </c>
      <c r="B1540" t="s">
        <v>1404</v>
      </c>
      <c r="C1540">
        <v>-112.024703979492</v>
      </c>
      <c r="D1540">
        <v>39.327823638916001</v>
      </c>
      <c r="E1540">
        <v>2760</v>
      </c>
      <c r="F1540">
        <v>79910</v>
      </c>
      <c r="G1540">
        <v>7</v>
      </c>
      <c r="H1540">
        <v>1955000</v>
      </c>
      <c r="I1540">
        <v>3732</v>
      </c>
      <c r="J1540">
        <v>76</v>
      </c>
      <c r="K1540">
        <v>72</v>
      </c>
      <c r="L1540">
        <v>0</v>
      </c>
      <c r="M1540">
        <v>4</v>
      </c>
      <c r="N1540">
        <v>1265721.17</v>
      </c>
      <c r="O1540" t="s">
        <v>18</v>
      </c>
      <c r="P1540" t="s">
        <v>19</v>
      </c>
    </row>
    <row r="1541" spans="1:16" x14ac:dyDescent="0.3">
      <c r="A1541" t="s">
        <v>1398</v>
      </c>
      <c r="B1541" t="s">
        <v>1722</v>
      </c>
      <c r="C1541">
        <v>-111.852821350098</v>
      </c>
      <c r="D1541">
        <v>38.158988952636697</v>
      </c>
      <c r="E1541">
        <v>2762</v>
      </c>
      <c r="F1541">
        <v>80006</v>
      </c>
      <c r="G1541">
        <v>8</v>
      </c>
      <c r="H1541">
        <v>1635300</v>
      </c>
      <c r="I1541">
        <v>4491</v>
      </c>
      <c r="J1541">
        <v>0</v>
      </c>
      <c r="K1541">
        <v>0</v>
      </c>
      <c r="L1541">
        <v>0</v>
      </c>
      <c r="M1541">
        <v>0</v>
      </c>
      <c r="N1541">
        <v>0</v>
      </c>
      <c r="O1541" t="s">
        <v>18</v>
      </c>
    </row>
    <row r="1542" spans="1:16" x14ac:dyDescent="0.3">
      <c r="A1542" t="s">
        <v>1398</v>
      </c>
      <c r="B1542" t="s">
        <v>1723</v>
      </c>
      <c r="C1542">
        <v>-111.49185180664099</v>
      </c>
      <c r="D1542">
        <v>41.997806549072301</v>
      </c>
      <c r="E1542">
        <v>2763</v>
      </c>
      <c r="F1542">
        <v>80030</v>
      </c>
      <c r="G1542">
        <v>3</v>
      </c>
      <c r="H1542">
        <v>333500</v>
      </c>
      <c r="I1542">
        <v>3367</v>
      </c>
      <c r="J1542">
        <v>1</v>
      </c>
      <c r="K1542">
        <v>1</v>
      </c>
      <c r="L1542">
        <v>0</v>
      </c>
      <c r="M1542">
        <v>0</v>
      </c>
      <c r="N1542">
        <v>2841.72</v>
      </c>
      <c r="O1542" t="s">
        <v>18</v>
      </c>
      <c r="P1542" t="s">
        <v>18</v>
      </c>
    </row>
    <row r="1543" spans="1:16" x14ac:dyDescent="0.3">
      <c r="A1543" t="s">
        <v>1398</v>
      </c>
      <c r="B1543" t="s">
        <v>1405</v>
      </c>
      <c r="C1543">
        <v>-112.248161315918</v>
      </c>
      <c r="D1543">
        <v>40.777408599853501</v>
      </c>
      <c r="E1543">
        <v>2764</v>
      </c>
      <c r="F1543">
        <v>80073</v>
      </c>
      <c r="G1543">
        <v>1251</v>
      </c>
      <c r="H1543">
        <v>243804800</v>
      </c>
      <c r="I1543">
        <v>846295</v>
      </c>
      <c r="J1543">
        <v>351</v>
      </c>
      <c r="K1543">
        <v>209</v>
      </c>
      <c r="L1543">
        <v>4</v>
      </c>
      <c r="M1543">
        <v>138</v>
      </c>
      <c r="N1543">
        <v>1608258.31</v>
      </c>
      <c r="O1543" t="s">
        <v>18</v>
      </c>
      <c r="P1543" t="s">
        <v>19</v>
      </c>
    </row>
    <row r="1544" spans="1:16" x14ac:dyDescent="0.3">
      <c r="A1544" t="s">
        <v>1398</v>
      </c>
      <c r="B1544" t="s">
        <v>1724</v>
      </c>
      <c r="C1544">
        <v>-112.01898193359401</v>
      </c>
      <c r="D1544">
        <v>39.0585327148438</v>
      </c>
      <c r="E1544">
        <v>2766</v>
      </c>
      <c r="F1544">
        <v>80233</v>
      </c>
      <c r="G1544">
        <v>27</v>
      </c>
      <c r="H1544">
        <v>5791500</v>
      </c>
      <c r="I1544">
        <v>19970</v>
      </c>
      <c r="J1544">
        <v>10</v>
      </c>
      <c r="K1544">
        <v>5</v>
      </c>
      <c r="L1544">
        <v>0</v>
      </c>
      <c r="M1544">
        <v>5</v>
      </c>
      <c r="N1544">
        <v>4348.3500000000004</v>
      </c>
      <c r="O1544" t="s">
        <v>18</v>
      </c>
      <c r="P1544" t="s">
        <v>18</v>
      </c>
    </row>
    <row r="1545" spans="1:16" x14ac:dyDescent="0.3">
      <c r="A1545" t="s">
        <v>1398</v>
      </c>
      <c r="B1545" t="s">
        <v>1406</v>
      </c>
      <c r="C1545">
        <v>-112.488800048828</v>
      </c>
      <c r="D1545">
        <v>41.086803436279297</v>
      </c>
      <c r="E1545">
        <v>2769</v>
      </c>
      <c r="F1545">
        <v>80356</v>
      </c>
      <c r="G1545">
        <v>15</v>
      </c>
      <c r="H1545">
        <v>2837500</v>
      </c>
      <c r="I1545">
        <v>11342</v>
      </c>
      <c r="J1545">
        <v>5</v>
      </c>
      <c r="K1545">
        <v>4</v>
      </c>
      <c r="L1545">
        <v>0</v>
      </c>
      <c r="M1545">
        <v>1</v>
      </c>
      <c r="N1545">
        <v>19157.240000000002</v>
      </c>
      <c r="O1545" t="s">
        <v>18</v>
      </c>
      <c r="P1545" t="s">
        <v>19</v>
      </c>
    </row>
    <row r="1546" spans="1:16" x14ac:dyDescent="0.3">
      <c r="A1546" t="s">
        <v>1398</v>
      </c>
      <c r="B1546" t="s">
        <v>1407</v>
      </c>
      <c r="C1546">
        <v>-109.984977722168</v>
      </c>
      <c r="D1546">
        <v>40.806053161621101</v>
      </c>
      <c r="E1546">
        <v>2770</v>
      </c>
      <c r="F1546">
        <v>80392</v>
      </c>
      <c r="G1546">
        <v>63</v>
      </c>
      <c r="H1546">
        <v>14692700</v>
      </c>
      <c r="I1546">
        <v>42453</v>
      </c>
      <c r="J1546">
        <v>13</v>
      </c>
      <c r="K1546">
        <v>10</v>
      </c>
      <c r="L1546">
        <v>0</v>
      </c>
      <c r="M1546">
        <v>3</v>
      </c>
      <c r="N1546">
        <v>80455.89</v>
      </c>
      <c r="O1546" t="s">
        <v>18</v>
      </c>
      <c r="P1546" t="s">
        <v>19</v>
      </c>
    </row>
    <row r="1547" spans="1:16" x14ac:dyDescent="0.3">
      <c r="A1547" t="s">
        <v>1398</v>
      </c>
      <c r="B1547" t="s">
        <v>1398</v>
      </c>
      <c r="C1547">
        <v>-111.245483398438</v>
      </c>
      <c r="D1547">
        <v>39.814834594726598</v>
      </c>
      <c r="E1547">
        <v>2771</v>
      </c>
      <c r="F1547">
        <v>80463</v>
      </c>
      <c r="G1547">
        <v>560</v>
      </c>
      <c r="H1547">
        <v>149725700</v>
      </c>
      <c r="I1547">
        <v>305785</v>
      </c>
      <c r="J1547">
        <v>88</v>
      </c>
      <c r="K1547">
        <v>52</v>
      </c>
      <c r="L1547">
        <v>1</v>
      </c>
      <c r="M1547">
        <v>35</v>
      </c>
      <c r="N1547">
        <v>673926.03</v>
      </c>
      <c r="O1547" t="s">
        <v>18</v>
      </c>
      <c r="P1547" t="s">
        <v>19</v>
      </c>
    </row>
    <row r="1548" spans="1:16" x14ac:dyDescent="0.3">
      <c r="A1548" t="s">
        <v>1398</v>
      </c>
      <c r="B1548" t="s">
        <v>1408</v>
      </c>
      <c r="C1548">
        <v>-111.572067260742</v>
      </c>
      <c r="D1548">
        <v>40.616977691650398</v>
      </c>
      <c r="E1548">
        <v>2772</v>
      </c>
      <c r="F1548">
        <v>80535</v>
      </c>
      <c r="G1548">
        <v>54</v>
      </c>
      <c r="H1548">
        <v>14454500</v>
      </c>
      <c r="I1548">
        <v>34490</v>
      </c>
      <c r="J1548">
        <v>10</v>
      </c>
      <c r="K1548">
        <v>6</v>
      </c>
      <c r="L1548">
        <v>0</v>
      </c>
      <c r="M1548">
        <v>4</v>
      </c>
      <c r="N1548">
        <v>39288.9</v>
      </c>
      <c r="O1548" t="s">
        <v>18</v>
      </c>
      <c r="P1548" t="s">
        <v>19</v>
      </c>
    </row>
    <row r="1549" spans="1:16" x14ac:dyDescent="0.3">
      <c r="A1549" t="s">
        <v>1398</v>
      </c>
      <c r="B1549" t="s">
        <v>1409</v>
      </c>
      <c r="C1549">
        <v>-111.881469726562</v>
      </c>
      <c r="D1549">
        <v>41.4133911132812</v>
      </c>
      <c r="E1549">
        <v>2775</v>
      </c>
      <c r="F1549">
        <v>80646</v>
      </c>
      <c r="G1549">
        <v>263</v>
      </c>
      <c r="H1549">
        <v>56437000</v>
      </c>
      <c r="I1549">
        <v>222970</v>
      </c>
      <c r="J1549">
        <v>70</v>
      </c>
      <c r="K1549">
        <v>40</v>
      </c>
      <c r="L1549">
        <v>0</v>
      </c>
      <c r="M1549">
        <v>30</v>
      </c>
      <c r="N1549">
        <v>243109.73</v>
      </c>
      <c r="O1549" t="s">
        <v>18</v>
      </c>
      <c r="P1549" t="s">
        <v>19</v>
      </c>
    </row>
    <row r="1550" spans="1:16" x14ac:dyDescent="0.3">
      <c r="A1550" t="s">
        <v>1410</v>
      </c>
      <c r="B1550" t="s">
        <v>1411</v>
      </c>
      <c r="C1550">
        <v>-73.327140808105497</v>
      </c>
      <c r="D1550">
        <v>44.272449493408203</v>
      </c>
      <c r="E1550">
        <v>2776</v>
      </c>
      <c r="F1550">
        <v>80687</v>
      </c>
      <c r="G1550">
        <v>148</v>
      </c>
      <c r="H1550">
        <v>28277600</v>
      </c>
      <c r="I1550">
        <v>118987</v>
      </c>
      <c r="J1550">
        <v>88</v>
      </c>
      <c r="K1550">
        <v>70</v>
      </c>
      <c r="L1550">
        <v>2</v>
      </c>
      <c r="M1550">
        <v>16</v>
      </c>
      <c r="N1550">
        <v>1496332.25</v>
      </c>
      <c r="O1550" t="s">
        <v>18</v>
      </c>
      <c r="P1550" t="s">
        <v>19</v>
      </c>
    </row>
    <row r="1551" spans="1:16" x14ac:dyDescent="0.3">
      <c r="A1551" t="s">
        <v>1410</v>
      </c>
      <c r="B1551" t="s">
        <v>1412</v>
      </c>
      <c r="C1551">
        <v>-73.269844055175795</v>
      </c>
      <c r="D1551">
        <v>43.315608978271499</v>
      </c>
      <c r="E1551">
        <v>2777</v>
      </c>
      <c r="F1551">
        <v>80726</v>
      </c>
      <c r="G1551">
        <v>390</v>
      </c>
      <c r="H1551">
        <v>82157300</v>
      </c>
      <c r="I1551">
        <v>433906</v>
      </c>
      <c r="J1551">
        <v>91</v>
      </c>
      <c r="K1551">
        <v>71</v>
      </c>
      <c r="L1551">
        <v>1</v>
      </c>
      <c r="M1551">
        <v>19</v>
      </c>
      <c r="N1551">
        <v>1056278.67</v>
      </c>
      <c r="O1551" t="s">
        <v>18</v>
      </c>
      <c r="P1551" t="s">
        <v>19</v>
      </c>
    </row>
    <row r="1552" spans="1:16" x14ac:dyDescent="0.3">
      <c r="A1552" t="s">
        <v>1410</v>
      </c>
      <c r="B1552" t="s">
        <v>1413</v>
      </c>
      <c r="C1552">
        <v>-71.946311950683594</v>
      </c>
      <c r="D1552">
        <v>44.770923614502003</v>
      </c>
      <c r="E1552">
        <v>2778</v>
      </c>
      <c r="F1552">
        <v>80756</v>
      </c>
      <c r="G1552">
        <v>178</v>
      </c>
      <c r="H1552">
        <v>24191800</v>
      </c>
      <c r="I1552">
        <v>177618</v>
      </c>
      <c r="J1552">
        <v>216</v>
      </c>
      <c r="K1552">
        <v>178</v>
      </c>
      <c r="L1552">
        <v>1</v>
      </c>
      <c r="M1552">
        <v>37</v>
      </c>
      <c r="N1552">
        <v>2894530.64</v>
      </c>
      <c r="O1552" t="s">
        <v>18</v>
      </c>
      <c r="P1552" t="s">
        <v>19</v>
      </c>
    </row>
    <row r="1553" spans="1:16" x14ac:dyDescent="0.3">
      <c r="A1553" t="s">
        <v>1410</v>
      </c>
      <c r="B1553" t="s">
        <v>1414</v>
      </c>
      <c r="C1553">
        <v>-72.954719543457003</v>
      </c>
      <c r="D1553">
        <v>44.1865043640137</v>
      </c>
      <c r="E1553">
        <v>2779</v>
      </c>
      <c r="F1553">
        <v>80791</v>
      </c>
      <c r="G1553">
        <v>357</v>
      </c>
      <c r="H1553">
        <v>88957700</v>
      </c>
      <c r="I1553">
        <v>266729</v>
      </c>
      <c r="J1553">
        <v>196</v>
      </c>
      <c r="K1553">
        <v>149</v>
      </c>
      <c r="L1553">
        <v>0</v>
      </c>
      <c r="M1553">
        <v>47</v>
      </c>
      <c r="N1553">
        <v>2561724.6800000002</v>
      </c>
      <c r="O1553" t="s">
        <v>18</v>
      </c>
      <c r="P1553" t="s">
        <v>19</v>
      </c>
    </row>
    <row r="1554" spans="1:16" x14ac:dyDescent="0.3">
      <c r="A1554" t="s">
        <v>1410</v>
      </c>
      <c r="B1554" t="s">
        <v>1415</v>
      </c>
      <c r="C1554">
        <v>-73.361518859863295</v>
      </c>
      <c r="D1554">
        <v>45.011566162109403</v>
      </c>
      <c r="E1554">
        <v>2782</v>
      </c>
      <c r="F1554">
        <v>80895</v>
      </c>
      <c r="G1554">
        <v>80</v>
      </c>
      <c r="H1554">
        <v>17352100</v>
      </c>
      <c r="I1554">
        <v>59461</v>
      </c>
      <c r="J1554">
        <v>63</v>
      </c>
      <c r="K1554">
        <v>46</v>
      </c>
      <c r="L1554">
        <v>0</v>
      </c>
      <c r="M1554">
        <v>17</v>
      </c>
      <c r="N1554">
        <v>797403.11</v>
      </c>
      <c r="O1554" t="s">
        <v>18</v>
      </c>
      <c r="P1554" t="s">
        <v>19</v>
      </c>
    </row>
    <row r="1555" spans="1:16" x14ac:dyDescent="0.3">
      <c r="A1555" t="s">
        <v>1410</v>
      </c>
      <c r="B1555" t="s">
        <v>1416</v>
      </c>
      <c r="C1555">
        <v>-72.926063537597699</v>
      </c>
      <c r="D1555">
        <v>44.621952056884801</v>
      </c>
      <c r="E1555">
        <v>2783</v>
      </c>
      <c r="F1555">
        <v>80925</v>
      </c>
      <c r="G1555">
        <v>149</v>
      </c>
      <c r="H1555">
        <v>31368400</v>
      </c>
      <c r="I1555">
        <v>149191</v>
      </c>
      <c r="J1555">
        <v>106</v>
      </c>
      <c r="K1555">
        <v>83</v>
      </c>
      <c r="L1555">
        <v>0</v>
      </c>
      <c r="M1555">
        <v>23</v>
      </c>
      <c r="N1555">
        <v>1103564.8400000001</v>
      </c>
      <c r="O1555" t="s">
        <v>18</v>
      </c>
      <c r="P1555" t="s">
        <v>19</v>
      </c>
    </row>
    <row r="1556" spans="1:16" x14ac:dyDescent="0.3">
      <c r="A1556" t="s">
        <v>1410</v>
      </c>
      <c r="B1556" t="s">
        <v>1417</v>
      </c>
      <c r="C1556">
        <v>-72.8687744140625</v>
      </c>
      <c r="D1556">
        <v>43.298419952392599</v>
      </c>
      <c r="E1556">
        <v>2786</v>
      </c>
      <c r="F1556">
        <v>81007</v>
      </c>
      <c r="G1556">
        <v>445</v>
      </c>
      <c r="H1556">
        <v>75192100</v>
      </c>
      <c r="I1556">
        <v>442435</v>
      </c>
      <c r="J1556">
        <v>217</v>
      </c>
      <c r="K1556">
        <v>181</v>
      </c>
      <c r="L1556">
        <v>2</v>
      </c>
      <c r="M1556">
        <v>34</v>
      </c>
      <c r="N1556">
        <v>3382755.99</v>
      </c>
      <c r="O1556" t="s">
        <v>18</v>
      </c>
      <c r="P1556" t="s">
        <v>19</v>
      </c>
    </row>
    <row r="1557" spans="1:16" x14ac:dyDescent="0.3">
      <c r="A1557" t="s">
        <v>1410</v>
      </c>
      <c r="B1557" t="s">
        <v>1418</v>
      </c>
      <c r="C1557">
        <v>-72.8687744140625</v>
      </c>
      <c r="D1557">
        <v>43.298419952392599</v>
      </c>
      <c r="E1557">
        <v>2789</v>
      </c>
      <c r="F1557">
        <v>81124</v>
      </c>
      <c r="G1557">
        <v>715</v>
      </c>
      <c r="H1557">
        <v>150274100</v>
      </c>
      <c r="I1557">
        <v>897190</v>
      </c>
      <c r="J1557">
        <v>362</v>
      </c>
      <c r="K1557">
        <v>274</v>
      </c>
      <c r="L1557">
        <v>2</v>
      </c>
      <c r="M1557">
        <v>86</v>
      </c>
      <c r="N1557">
        <v>14610041.1</v>
      </c>
      <c r="O1557" t="s">
        <v>18</v>
      </c>
      <c r="P1557" t="s">
        <v>19</v>
      </c>
    </row>
    <row r="1558" spans="1:16" x14ac:dyDescent="0.3">
      <c r="A1558" t="s">
        <v>1419</v>
      </c>
      <c r="B1558" t="s">
        <v>1420</v>
      </c>
      <c r="C1558">
        <v>-75.275192260742202</v>
      </c>
      <c r="D1558">
        <v>38.038669586181598</v>
      </c>
      <c r="E1558">
        <v>2790</v>
      </c>
      <c r="F1558">
        <v>81179</v>
      </c>
      <c r="G1558">
        <v>4031</v>
      </c>
      <c r="H1558">
        <v>826061300</v>
      </c>
      <c r="I1558">
        <v>3749054</v>
      </c>
      <c r="J1558">
        <v>1088</v>
      </c>
      <c r="K1558">
        <v>835</v>
      </c>
      <c r="L1558">
        <v>3</v>
      </c>
      <c r="M1558">
        <v>250</v>
      </c>
      <c r="N1558">
        <v>12158120.800000001</v>
      </c>
      <c r="O1558" t="s">
        <v>18</v>
      </c>
      <c r="P1558" t="s">
        <v>19</v>
      </c>
    </row>
    <row r="1559" spans="1:16" x14ac:dyDescent="0.3">
      <c r="A1559" t="s">
        <v>1419</v>
      </c>
      <c r="B1559" t="s">
        <v>1421</v>
      </c>
      <c r="C1559">
        <v>-78.363433837890597</v>
      </c>
      <c r="D1559">
        <v>38.187637329101598</v>
      </c>
      <c r="E1559">
        <v>2792</v>
      </c>
      <c r="F1559">
        <v>81264</v>
      </c>
      <c r="G1559">
        <v>368</v>
      </c>
      <c r="H1559">
        <v>73540300</v>
      </c>
      <c r="I1559">
        <v>211309</v>
      </c>
      <c r="J1559">
        <v>125</v>
      </c>
      <c r="K1559">
        <v>100</v>
      </c>
      <c r="L1559">
        <v>0</v>
      </c>
      <c r="M1559">
        <v>25</v>
      </c>
      <c r="N1559">
        <v>1217655.8</v>
      </c>
      <c r="O1559" t="s">
        <v>18</v>
      </c>
      <c r="P1559" t="s">
        <v>19</v>
      </c>
    </row>
    <row r="1560" spans="1:16" x14ac:dyDescent="0.3">
      <c r="A1560" t="s">
        <v>1419</v>
      </c>
      <c r="B1560" t="s">
        <v>1422</v>
      </c>
      <c r="C1560">
        <v>-78.243118286132798</v>
      </c>
      <c r="D1560">
        <v>37.379768371582003</v>
      </c>
      <c r="E1560">
        <v>2794</v>
      </c>
      <c r="F1560">
        <v>81329</v>
      </c>
      <c r="G1560">
        <v>6</v>
      </c>
      <c r="H1560">
        <v>1596000</v>
      </c>
      <c r="I1560">
        <v>2754</v>
      </c>
      <c r="J1560">
        <v>12</v>
      </c>
      <c r="K1560">
        <v>11</v>
      </c>
      <c r="L1560">
        <v>0</v>
      </c>
      <c r="M1560">
        <v>1</v>
      </c>
      <c r="N1560">
        <v>133855.43</v>
      </c>
      <c r="O1560" t="s">
        <v>18</v>
      </c>
      <c r="P1560" t="s">
        <v>19</v>
      </c>
    </row>
    <row r="1561" spans="1:16" x14ac:dyDescent="0.3">
      <c r="A1561" t="s">
        <v>1419</v>
      </c>
      <c r="B1561" t="s">
        <v>1423</v>
      </c>
      <c r="C1561">
        <v>-79.429138183593807</v>
      </c>
      <c r="D1561">
        <v>37.620407104492202</v>
      </c>
      <c r="E1561">
        <v>2795</v>
      </c>
      <c r="F1561">
        <v>81365</v>
      </c>
      <c r="G1561">
        <v>50</v>
      </c>
      <c r="H1561">
        <v>10331800</v>
      </c>
      <c r="I1561">
        <v>45873</v>
      </c>
      <c r="J1561">
        <v>83</v>
      </c>
      <c r="K1561">
        <v>69</v>
      </c>
      <c r="L1561">
        <v>0</v>
      </c>
      <c r="M1561">
        <v>14</v>
      </c>
      <c r="N1561">
        <v>1379510.16</v>
      </c>
      <c r="O1561" t="s">
        <v>18</v>
      </c>
      <c r="P1561" t="s">
        <v>19</v>
      </c>
    </row>
    <row r="1562" spans="1:16" x14ac:dyDescent="0.3">
      <c r="A1562" t="s">
        <v>1419</v>
      </c>
      <c r="B1562" t="s">
        <v>1424</v>
      </c>
      <c r="C1562">
        <v>-78.690025329589801</v>
      </c>
      <c r="D1562">
        <v>37.236526489257798</v>
      </c>
      <c r="E1562">
        <v>2796</v>
      </c>
      <c r="F1562">
        <v>81426</v>
      </c>
      <c r="G1562">
        <v>8</v>
      </c>
      <c r="H1562">
        <v>1480900</v>
      </c>
      <c r="I1562">
        <v>8180</v>
      </c>
      <c r="J1562">
        <v>9</v>
      </c>
      <c r="K1562">
        <v>9</v>
      </c>
      <c r="L1562">
        <v>0</v>
      </c>
      <c r="M1562">
        <v>0</v>
      </c>
      <c r="N1562">
        <v>256135.86</v>
      </c>
      <c r="O1562" t="s">
        <v>18</v>
      </c>
      <c r="P1562" t="s">
        <v>19</v>
      </c>
    </row>
    <row r="1563" spans="1:16" x14ac:dyDescent="0.3">
      <c r="A1563" t="s">
        <v>1419</v>
      </c>
      <c r="B1563" t="s">
        <v>1425</v>
      </c>
      <c r="C1563">
        <v>-77.137306213378906</v>
      </c>
      <c r="D1563">
        <v>38.943943023681598</v>
      </c>
      <c r="E1563">
        <v>2797</v>
      </c>
      <c r="F1563">
        <v>81462</v>
      </c>
      <c r="G1563">
        <v>885</v>
      </c>
      <c r="H1563">
        <v>169363800</v>
      </c>
      <c r="I1563">
        <v>342224</v>
      </c>
      <c r="J1563">
        <v>132</v>
      </c>
      <c r="K1563">
        <v>66</v>
      </c>
      <c r="L1563">
        <v>2</v>
      </c>
      <c r="M1563">
        <v>64</v>
      </c>
      <c r="N1563">
        <v>372317.59</v>
      </c>
      <c r="O1563" t="s">
        <v>18</v>
      </c>
      <c r="P1563" t="s">
        <v>19</v>
      </c>
    </row>
    <row r="1564" spans="1:16" x14ac:dyDescent="0.3">
      <c r="A1564" t="s">
        <v>1419</v>
      </c>
      <c r="B1564" t="s">
        <v>1426</v>
      </c>
      <c r="C1564">
        <v>-79.509353637695298</v>
      </c>
      <c r="D1564">
        <v>38.187637329101598</v>
      </c>
      <c r="E1564">
        <v>2798</v>
      </c>
      <c r="F1564">
        <v>81472</v>
      </c>
      <c r="G1564">
        <v>319</v>
      </c>
      <c r="H1564">
        <v>57299200</v>
      </c>
      <c r="I1564">
        <v>267928</v>
      </c>
      <c r="J1564">
        <v>176</v>
      </c>
      <c r="K1564">
        <v>136</v>
      </c>
      <c r="L1564">
        <v>0</v>
      </c>
      <c r="M1564">
        <v>40</v>
      </c>
      <c r="N1564">
        <v>2002381.98</v>
      </c>
      <c r="O1564" t="s">
        <v>18</v>
      </c>
      <c r="P1564" t="s">
        <v>19</v>
      </c>
    </row>
    <row r="1565" spans="1:16" x14ac:dyDescent="0.3">
      <c r="A1565" t="s">
        <v>1419</v>
      </c>
      <c r="B1565" t="s">
        <v>1427</v>
      </c>
      <c r="C1565">
        <v>-81.365737915039105</v>
      </c>
      <c r="D1565">
        <v>36.944320678710902</v>
      </c>
      <c r="E1565">
        <v>2801</v>
      </c>
      <c r="F1565">
        <v>81617</v>
      </c>
      <c r="G1565">
        <v>77</v>
      </c>
      <c r="H1565">
        <v>9140600</v>
      </c>
      <c r="I1565">
        <v>65261</v>
      </c>
      <c r="J1565">
        <v>58</v>
      </c>
      <c r="K1565">
        <v>43</v>
      </c>
      <c r="L1565">
        <v>0</v>
      </c>
      <c r="M1565">
        <v>15</v>
      </c>
      <c r="N1565">
        <v>729697.82</v>
      </c>
      <c r="O1565" t="s">
        <v>18</v>
      </c>
      <c r="P1565" t="s">
        <v>19</v>
      </c>
    </row>
    <row r="1566" spans="1:16" x14ac:dyDescent="0.3">
      <c r="A1566" t="s">
        <v>1419</v>
      </c>
      <c r="B1566" t="s">
        <v>1428</v>
      </c>
      <c r="C1566">
        <v>-80.025016784667997</v>
      </c>
      <c r="D1566">
        <v>37.637596130371101</v>
      </c>
      <c r="E1566">
        <v>2802</v>
      </c>
      <c r="F1566">
        <v>81658</v>
      </c>
      <c r="G1566">
        <v>281</v>
      </c>
      <c r="H1566">
        <v>44615700</v>
      </c>
      <c r="I1566">
        <v>232936</v>
      </c>
      <c r="J1566">
        <v>297</v>
      </c>
      <c r="K1566">
        <v>258</v>
      </c>
      <c r="L1566">
        <v>1</v>
      </c>
      <c r="M1566">
        <v>38</v>
      </c>
      <c r="N1566">
        <v>4495606.7</v>
      </c>
      <c r="O1566" t="s">
        <v>18</v>
      </c>
      <c r="P1566" t="s">
        <v>19</v>
      </c>
    </row>
    <row r="1567" spans="1:16" x14ac:dyDescent="0.3">
      <c r="A1567" t="s">
        <v>1419</v>
      </c>
      <c r="B1567" t="s">
        <v>1429</v>
      </c>
      <c r="C1567">
        <v>-78.810340881347699</v>
      </c>
      <c r="D1567">
        <v>37.540195465087898</v>
      </c>
      <c r="E1567">
        <v>2805</v>
      </c>
      <c r="F1567">
        <v>81774</v>
      </c>
      <c r="G1567">
        <v>9</v>
      </c>
      <c r="H1567">
        <v>1804700</v>
      </c>
      <c r="I1567">
        <v>10058</v>
      </c>
      <c r="J1567">
        <v>11</v>
      </c>
      <c r="K1567">
        <v>7</v>
      </c>
      <c r="L1567">
        <v>0</v>
      </c>
      <c r="M1567">
        <v>4</v>
      </c>
      <c r="N1567">
        <v>25511.29</v>
      </c>
      <c r="O1567" t="s">
        <v>18</v>
      </c>
      <c r="P1567" t="s">
        <v>19</v>
      </c>
    </row>
    <row r="1568" spans="1:16" x14ac:dyDescent="0.3">
      <c r="A1568" t="s">
        <v>1419</v>
      </c>
      <c r="B1568" t="s">
        <v>1430</v>
      </c>
      <c r="C1568">
        <v>-77.263359069824205</v>
      </c>
      <c r="D1568">
        <v>37.379768371582003</v>
      </c>
      <c r="E1568">
        <v>2809</v>
      </c>
      <c r="F1568">
        <v>81942</v>
      </c>
      <c r="G1568">
        <v>26</v>
      </c>
      <c r="H1568">
        <v>7593100</v>
      </c>
      <c r="I1568">
        <v>18891</v>
      </c>
      <c r="J1568">
        <v>7</v>
      </c>
      <c r="K1568">
        <v>4</v>
      </c>
      <c r="L1568">
        <v>0</v>
      </c>
      <c r="M1568">
        <v>3</v>
      </c>
      <c r="N1568">
        <v>42606.19</v>
      </c>
      <c r="O1568" t="s">
        <v>18</v>
      </c>
      <c r="P1568" t="s">
        <v>19</v>
      </c>
    </row>
    <row r="1569" spans="1:16" x14ac:dyDescent="0.3">
      <c r="A1569" t="s">
        <v>1419</v>
      </c>
      <c r="B1569" t="s">
        <v>1431</v>
      </c>
      <c r="C1569">
        <v>-78.225929260253906</v>
      </c>
      <c r="D1569">
        <v>38.531414031982401</v>
      </c>
      <c r="E1569">
        <v>2814</v>
      </c>
      <c r="F1569">
        <v>82140</v>
      </c>
      <c r="G1569">
        <v>99</v>
      </c>
      <c r="H1569">
        <v>25141600</v>
      </c>
      <c r="I1569">
        <v>66553</v>
      </c>
      <c r="J1569">
        <v>28</v>
      </c>
      <c r="K1569">
        <v>21</v>
      </c>
      <c r="L1569">
        <v>0</v>
      </c>
      <c r="M1569">
        <v>7</v>
      </c>
      <c r="N1569">
        <v>439851.97</v>
      </c>
      <c r="O1569" t="s">
        <v>18</v>
      </c>
      <c r="P1569" t="s">
        <v>19</v>
      </c>
    </row>
    <row r="1570" spans="1:16" x14ac:dyDescent="0.3">
      <c r="A1570" t="s">
        <v>1419</v>
      </c>
      <c r="B1570" t="s">
        <v>1432</v>
      </c>
      <c r="C1570">
        <v>-82.293930053710895</v>
      </c>
      <c r="D1570">
        <v>37.305282592773402</v>
      </c>
      <c r="E1570">
        <v>2816</v>
      </c>
      <c r="F1570">
        <v>82215</v>
      </c>
      <c r="G1570">
        <v>66</v>
      </c>
      <c r="H1570">
        <v>9505800</v>
      </c>
      <c r="I1570">
        <v>58817</v>
      </c>
      <c r="J1570">
        <v>116</v>
      </c>
      <c r="K1570">
        <v>80</v>
      </c>
      <c r="L1570">
        <v>1</v>
      </c>
      <c r="M1570">
        <v>35</v>
      </c>
      <c r="N1570">
        <v>453342.52</v>
      </c>
      <c r="O1570" t="s">
        <v>18</v>
      </c>
      <c r="P1570" t="s">
        <v>19</v>
      </c>
    </row>
    <row r="1571" spans="1:16" x14ac:dyDescent="0.3">
      <c r="A1571" t="s">
        <v>1419</v>
      </c>
      <c r="B1571" t="s">
        <v>1433</v>
      </c>
      <c r="C1571">
        <v>-77.652969360351605</v>
      </c>
      <c r="D1571">
        <v>36.898483276367202</v>
      </c>
      <c r="E1571">
        <v>2817</v>
      </c>
      <c r="F1571">
        <v>82247</v>
      </c>
      <c r="G1571">
        <v>49</v>
      </c>
      <c r="H1571">
        <v>12585900</v>
      </c>
      <c r="I1571">
        <v>25555</v>
      </c>
      <c r="J1571">
        <v>2</v>
      </c>
      <c r="K1571">
        <v>1</v>
      </c>
      <c r="L1571">
        <v>0</v>
      </c>
      <c r="M1571">
        <v>1</v>
      </c>
      <c r="N1571">
        <v>11979.14</v>
      </c>
      <c r="O1571" t="s">
        <v>18</v>
      </c>
      <c r="P1571" t="s">
        <v>19</v>
      </c>
    </row>
    <row r="1572" spans="1:16" x14ac:dyDescent="0.3">
      <c r="A1572" t="s">
        <v>1419</v>
      </c>
      <c r="B1572" t="s">
        <v>1434</v>
      </c>
      <c r="C1572">
        <v>-77.544105529785199</v>
      </c>
      <c r="D1572">
        <v>38.852268218994098</v>
      </c>
      <c r="E1572">
        <v>2819</v>
      </c>
      <c r="F1572">
        <v>82328</v>
      </c>
      <c r="G1572">
        <v>7812</v>
      </c>
      <c r="H1572">
        <v>1737116700</v>
      </c>
      <c r="I1572">
        <v>3554546</v>
      </c>
      <c r="J1572">
        <v>1054</v>
      </c>
      <c r="K1572">
        <v>640</v>
      </c>
      <c r="L1572">
        <v>3</v>
      </c>
      <c r="M1572">
        <v>411</v>
      </c>
      <c r="N1572">
        <v>10885727.380000001</v>
      </c>
      <c r="O1572" t="s">
        <v>18</v>
      </c>
      <c r="P1572" t="s">
        <v>19</v>
      </c>
    </row>
    <row r="1573" spans="1:16" x14ac:dyDescent="0.3">
      <c r="A1573" t="s">
        <v>1419</v>
      </c>
      <c r="B1573" t="s">
        <v>1435</v>
      </c>
      <c r="C1573">
        <v>-77.979553222656193</v>
      </c>
      <c r="D1573">
        <v>39.018424987792997</v>
      </c>
      <c r="E1573">
        <v>2820</v>
      </c>
      <c r="F1573">
        <v>82364</v>
      </c>
      <c r="G1573">
        <v>237</v>
      </c>
      <c r="H1573">
        <v>59686700</v>
      </c>
      <c r="I1573">
        <v>200029</v>
      </c>
      <c r="J1573">
        <v>14</v>
      </c>
      <c r="K1573">
        <v>6</v>
      </c>
      <c r="L1573">
        <v>0</v>
      </c>
      <c r="M1573">
        <v>8</v>
      </c>
      <c r="N1573">
        <v>98836.18</v>
      </c>
      <c r="O1573" t="s">
        <v>18</v>
      </c>
      <c r="P1573" t="s">
        <v>19</v>
      </c>
    </row>
    <row r="1574" spans="1:16" x14ac:dyDescent="0.3">
      <c r="A1574" t="s">
        <v>1419</v>
      </c>
      <c r="B1574" t="s">
        <v>1436</v>
      </c>
      <c r="C1574">
        <v>-78.317596435546903</v>
      </c>
      <c r="D1574">
        <v>37.992832183837898</v>
      </c>
      <c r="E1574">
        <v>2822</v>
      </c>
      <c r="F1574">
        <v>82433</v>
      </c>
      <c r="G1574">
        <v>42</v>
      </c>
      <c r="H1574">
        <v>9485000</v>
      </c>
      <c r="I1574">
        <v>25066</v>
      </c>
      <c r="J1574">
        <v>22</v>
      </c>
      <c r="K1574">
        <v>16</v>
      </c>
      <c r="L1574">
        <v>0</v>
      </c>
      <c r="M1574">
        <v>6</v>
      </c>
      <c r="N1574">
        <v>254813.08</v>
      </c>
      <c r="O1574" t="s">
        <v>18</v>
      </c>
      <c r="P1574" t="s">
        <v>19</v>
      </c>
    </row>
    <row r="1575" spans="1:16" x14ac:dyDescent="0.3">
      <c r="A1575" t="s">
        <v>1419</v>
      </c>
      <c r="B1575" t="s">
        <v>1437</v>
      </c>
      <c r="C1575">
        <v>-77.641510009765597</v>
      </c>
      <c r="D1575">
        <v>37.706352233886697</v>
      </c>
      <c r="E1575">
        <v>2827</v>
      </c>
      <c r="F1575">
        <v>82601</v>
      </c>
      <c r="G1575">
        <v>52</v>
      </c>
      <c r="H1575">
        <v>15496800</v>
      </c>
      <c r="I1575">
        <v>26173</v>
      </c>
      <c r="J1575">
        <v>12</v>
      </c>
      <c r="K1575">
        <v>12</v>
      </c>
      <c r="L1575">
        <v>0</v>
      </c>
      <c r="M1575">
        <v>0</v>
      </c>
      <c r="N1575">
        <v>137267.22</v>
      </c>
      <c r="O1575" t="s">
        <v>18</v>
      </c>
      <c r="P1575" t="s">
        <v>19</v>
      </c>
    </row>
    <row r="1576" spans="1:16" x14ac:dyDescent="0.3">
      <c r="A1576" t="s">
        <v>1419</v>
      </c>
      <c r="B1576" t="s">
        <v>1438</v>
      </c>
      <c r="C1576">
        <v>-77.761833190917997</v>
      </c>
      <c r="D1576">
        <v>36.543247222900398</v>
      </c>
      <c r="E1576">
        <v>2830</v>
      </c>
      <c r="F1576">
        <v>82693</v>
      </c>
      <c r="G1576">
        <v>70</v>
      </c>
      <c r="H1576">
        <v>10629800</v>
      </c>
      <c r="I1576">
        <v>41121</v>
      </c>
      <c r="J1576">
        <v>15</v>
      </c>
      <c r="K1576">
        <v>7</v>
      </c>
      <c r="L1576">
        <v>0</v>
      </c>
      <c r="M1576">
        <v>8</v>
      </c>
      <c r="N1576">
        <v>33803.480000000003</v>
      </c>
      <c r="O1576" t="s">
        <v>18</v>
      </c>
      <c r="P1576" t="s">
        <v>19</v>
      </c>
    </row>
    <row r="1577" spans="1:16" x14ac:dyDescent="0.3">
      <c r="A1577" t="s">
        <v>1419</v>
      </c>
      <c r="B1577" t="s">
        <v>1439</v>
      </c>
      <c r="C1577">
        <v>-77.641510009765597</v>
      </c>
      <c r="D1577">
        <v>37.706352233886697</v>
      </c>
      <c r="E1577">
        <v>2832</v>
      </c>
      <c r="F1577">
        <v>82766</v>
      </c>
      <c r="G1577">
        <v>246</v>
      </c>
      <c r="H1577">
        <v>66547700</v>
      </c>
      <c r="I1577">
        <v>133300</v>
      </c>
      <c r="J1577">
        <v>26</v>
      </c>
      <c r="K1577">
        <v>13</v>
      </c>
      <c r="L1577">
        <v>0</v>
      </c>
      <c r="M1577">
        <v>13</v>
      </c>
      <c r="N1577">
        <v>258262.98</v>
      </c>
      <c r="O1577" t="s">
        <v>18</v>
      </c>
      <c r="P1577" t="s">
        <v>19</v>
      </c>
    </row>
    <row r="1578" spans="1:16" x14ac:dyDescent="0.3">
      <c r="A1578" t="s">
        <v>1419</v>
      </c>
      <c r="B1578" t="s">
        <v>1440</v>
      </c>
      <c r="C1578">
        <v>-77.624320983886705</v>
      </c>
      <c r="D1578">
        <v>37.557384490966797</v>
      </c>
      <c r="E1578">
        <v>2833</v>
      </c>
      <c r="F1578">
        <v>82825</v>
      </c>
      <c r="G1578">
        <v>1155</v>
      </c>
      <c r="H1578">
        <v>274097000</v>
      </c>
      <c r="I1578">
        <v>878413</v>
      </c>
      <c r="J1578">
        <v>250</v>
      </c>
      <c r="K1578">
        <v>192</v>
      </c>
      <c r="L1578">
        <v>2</v>
      </c>
      <c r="M1578">
        <v>56</v>
      </c>
      <c r="N1578">
        <v>3079913.1</v>
      </c>
      <c r="O1578" t="s">
        <v>18</v>
      </c>
      <c r="P1578" t="s">
        <v>19</v>
      </c>
    </row>
    <row r="1579" spans="1:16" x14ac:dyDescent="0.3">
      <c r="A1579" t="s">
        <v>1419</v>
      </c>
      <c r="B1579" t="s">
        <v>1441</v>
      </c>
      <c r="C1579">
        <v>-76.896667480468807</v>
      </c>
      <c r="D1579">
        <v>36.652111053466797</v>
      </c>
      <c r="E1579">
        <v>2836</v>
      </c>
      <c r="F1579">
        <v>82923</v>
      </c>
      <c r="G1579">
        <v>555</v>
      </c>
      <c r="H1579">
        <v>163756100</v>
      </c>
      <c r="I1579">
        <v>361424</v>
      </c>
      <c r="J1579">
        <v>177</v>
      </c>
      <c r="K1579">
        <v>134</v>
      </c>
      <c r="L1579">
        <v>0</v>
      </c>
      <c r="M1579">
        <v>43</v>
      </c>
      <c r="N1579">
        <v>5127046.8099999996</v>
      </c>
      <c r="O1579" t="s">
        <v>18</v>
      </c>
      <c r="P1579" t="s">
        <v>19</v>
      </c>
    </row>
    <row r="1580" spans="1:16" x14ac:dyDescent="0.3">
      <c r="A1580" t="s">
        <v>1419</v>
      </c>
      <c r="B1580" t="s">
        <v>1442</v>
      </c>
      <c r="C1580">
        <v>-76.587265014648395</v>
      </c>
      <c r="D1580">
        <v>37.225067138671903</v>
      </c>
      <c r="E1580">
        <v>2837</v>
      </c>
      <c r="F1580">
        <v>82955</v>
      </c>
      <c r="G1580">
        <v>1023</v>
      </c>
      <c r="H1580">
        <v>276592800</v>
      </c>
      <c r="I1580">
        <v>637996</v>
      </c>
      <c r="J1580">
        <v>345</v>
      </c>
      <c r="K1580">
        <v>295</v>
      </c>
      <c r="L1580">
        <v>0</v>
      </c>
      <c r="M1580">
        <v>50</v>
      </c>
      <c r="N1580">
        <v>6251353.7000000002</v>
      </c>
      <c r="O1580" t="s">
        <v>18</v>
      </c>
      <c r="P1580" t="s">
        <v>19</v>
      </c>
    </row>
    <row r="1581" spans="1:16" x14ac:dyDescent="0.3">
      <c r="A1581" t="s">
        <v>1419</v>
      </c>
      <c r="B1581" t="s">
        <v>1443</v>
      </c>
      <c r="C1581">
        <v>-77.286277770996094</v>
      </c>
      <c r="D1581">
        <v>38.342334747314503</v>
      </c>
      <c r="E1581">
        <v>2839</v>
      </c>
      <c r="F1581">
        <v>83059</v>
      </c>
      <c r="G1581">
        <v>95</v>
      </c>
      <c r="H1581">
        <v>25569400</v>
      </c>
      <c r="I1581">
        <v>51082</v>
      </c>
      <c r="J1581">
        <v>7</v>
      </c>
      <c r="K1581">
        <v>4</v>
      </c>
      <c r="L1581">
        <v>0</v>
      </c>
      <c r="M1581">
        <v>3</v>
      </c>
      <c r="N1581">
        <v>46101.23</v>
      </c>
      <c r="O1581" t="s">
        <v>18</v>
      </c>
      <c r="P1581" t="s">
        <v>19</v>
      </c>
    </row>
    <row r="1582" spans="1:16" x14ac:dyDescent="0.3">
      <c r="A1582" t="s">
        <v>1419</v>
      </c>
      <c r="B1582" t="s">
        <v>1444</v>
      </c>
      <c r="C1582">
        <v>-76.793533325195298</v>
      </c>
      <c r="D1582">
        <v>37.523006439208999</v>
      </c>
      <c r="E1582">
        <v>2840</v>
      </c>
      <c r="F1582">
        <v>83099</v>
      </c>
      <c r="G1582">
        <v>116</v>
      </c>
      <c r="H1582">
        <v>30294000</v>
      </c>
      <c r="I1582">
        <v>110600</v>
      </c>
      <c r="J1582">
        <v>85</v>
      </c>
      <c r="K1582">
        <v>76</v>
      </c>
      <c r="L1582">
        <v>0</v>
      </c>
      <c r="M1582">
        <v>9</v>
      </c>
      <c r="N1582">
        <v>2338480.91</v>
      </c>
      <c r="O1582" t="s">
        <v>18</v>
      </c>
      <c r="P1582" t="s">
        <v>19</v>
      </c>
    </row>
    <row r="1583" spans="1:16" x14ac:dyDescent="0.3">
      <c r="A1583" t="s">
        <v>1419</v>
      </c>
      <c r="B1583" t="s">
        <v>1445</v>
      </c>
      <c r="C1583">
        <v>-77.6644287109375</v>
      </c>
      <c r="D1583">
        <v>38.949668884277301</v>
      </c>
      <c r="E1583">
        <v>2843</v>
      </c>
      <c r="F1583">
        <v>83231</v>
      </c>
      <c r="G1583">
        <v>938</v>
      </c>
      <c r="H1583">
        <v>221578400</v>
      </c>
      <c r="I1583">
        <v>494711</v>
      </c>
      <c r="J1583">
        <v>139</v>
      </c>
      <c r="K1583">
        <v>91</v>
      </c>
      <c r="L1583">
        <v>1</v>
      </c>
      <c r="M1583">
        <v>47</v>
      </c>
      <c r="N1583">
        <v>1853333.2</v>
      </c>
      <c r="O1583" t="s">
        <v>18</v>
      </c>
      <c r="P1583" t="s">
        <v>19</v>
      </c>
    </row>
    <row r="1584" spans="1:16" x14ac:dyDescent="0.3">
      <c r="A1584" t="s">
        <v>1419</v>
      </c>
      <c r="B1584" t="s">
        <v>1725</v>
      </c>
      <c r="C1584">
        <v>-78.500946044921903</v>
      </c>
      <c r="D1584">
        <v>36.892749786377003</v>
      </c>
      <c r="E1584">
        <v>2845</v>
      </c>
      <c r="F1584">
        <v>83303</v>
      </c>
      <c r="G1584">
        <v>1</v>
      </c>
      <c r="H1584">
        <v>105000</v>
      </c>
      <c r="I1584">
        <v>313</v>
      </c>
      <c r="J1584">
        <v>0</v>
      </c>
      <c r="K1584">
        <v>0</v>
      </c>
      <c r="L1584">
        <v>0</v>
      </c>
      <c r="M1584">
        <v>0</v>
      </c>
      <c r="N1584">
        <v>0</v>
      </c>
      <c r="O1584" t="s">
        <v>18</v>
      </c>
    </row>
    <row r="1585" spans="1:16" x14ac:dyDescent="0.3">
      <c r="A1585" t="s">
        <v>1419</v>
      </c>
      <c r="B1585" t="s">
        <v>1446</v>
      </c>
      <c r="C1585">
        <v>-76.438301086425795</v>
      </c>
      <c r="D1585">
        <v>37.408412933349602</v>
      </c>
      <c r="E1585">
        <v>2847</v>
      </c>
      <c r="F1585">
        <v>83377</v>
      </c>
      <c r="G1585">
        <v>1703</v>
      </c>
      <c r="H1585">
        <v>395155400</v>
      </c>
      <c r="I1585">
        <v>1857845</v>
      </c>
      <c r="J1585">
        <v>1198</v>
      </c>
      <c r="K1585">
        <v>1013</v>
      </c>
      <c r="L1585">
        <v>2</v>
      </c>
      <c r="M1585">
        <v>183</v>
      </c>
      <c r="N1585">
        <v>20917062.390000001</v>
      </c>
      <c r="O1585" t="s">
        <v>18</v>
      </c>
      <c r="P1585" t="s">
        <v>19</v>
      </c>
    </row>
    <row r="1586" spans="1:16" x14ac:dyDescent="0.3">
      <c r="A1586" t="s">
        <v>1419</v>
      </c>
      <c r="B1586" t="s">
        <v>1447</v>
      </c>
      <c r="C1586">
        <v>-77.125846862792997</v>
      </c>
      <c r="D1586">
        <v>37.637596130371101</v>
      </c>
      <c r="E1586">
        <v>2853</v>
      </c>
      <c r="F1586">
        <v>83592</v>
      </c>
      <c r="G1586">
        <v>116</v>
      </c>
      <c r="H1586">
        <v>31833700</v>
      </c>
      <c r="I1586">
        <v>68429</v>
      </c>
      <c r="J1586">
        <v>29</v>
      </c>
      <c r="K1586">
        <v>25</v>
      </c>
      <c r="L1586">
        <v>0</v>
      </c>
      <c r="M1586">
        <v>4</v>
      </c>
      <c r="N1586">
        <v>488862.33</v>
      </c>
      <c r="O1586" t="s">
        <v>18</v>
      </c>
      <c r="P1586" t="s">
        <v>19</v>
      </c>
    </row>
    <row r="1587" spans="1:16" x14ac:dyDescent="0.3">
      <c r="A1587" t="s">
        <v>1419</v>
      </c>
      <c r="B1587" t="s">
        <v>1726</v>
      </c>
      <c r="C1587">
        <v>-78.013938903808594</v>
      </c>
      <c r="D1587">
        <v>37.018802642822301</v>
      </c>
      <c r="E1587">
        <v>2856</v>
      </c>
      <c r="F1587">
        <v>83739</v>
      </c>
      <c r="G1587">
        <v>3</v>
      </c>
      <c r="H1587">
        <v>393000</v>
      </c>
      <c r="I1587">
        <v>823</v>
      </c>
      <c r="J1587">
        <v>1</v>
      </c>
      <c r="K1587">
        <v>1</v>
      </c>
      <c r="L1587">
        <v>0</v>
      </c>
      <c r="M1587">
        <v>0</v>
      </c>
      <c r="N1587">
        <v>1407.71</v>
      </c>
      <c r="O1587" t="s">
        <v>18</v>
      </c>
      <c r="P1587" t="s">
        <v>18</v>
      </c>
    </row>
    <row r="1588" spans="1:16" x14ac:dyDescent="0.3">
      <c r="A1588" t="s">
        <v>1419</v>
      </c>
      <c r="B1588" t="s">
        <v>1448</v>
      </c>
      <c r="C1588">
        <v>-80.448997497558594</v>
      </c>
      <c r="D1588">
        <v>36.686485290527301</v>
      </c>
      <c r="E1588">
        <v>2859</v>
      </c>
      <c r="F1588">
        <v>83834</v>
      </c>
      <c r="G1588">
        <v>22</v>
      </c>
      <c r="H1588">
        <v>3978500</v>
      </c>
      <c r="I1588">
        <v>20152</v>
      </c>
      <c r="J1588">
        <v>43</v>
      </c>
      <c r="K1588">
        <v>33</v>
      </c>
      <c r="L1588">
        <v>0</v>
      </c>
      <c r="M1588">
        <v>10</v>
      </c>
      <c r="N1588">
        <v>1063383.45</v>
      </c>
      <c r="O1588" t="s">
        <v>18</v>
      </c>
      <c r="P1588" t="s">
        <v>19</v>
      </c>
    </row>
    <row r="1589" spans="1:16" x14ac:dyDescent="0.3">
      <c r="A1589" t="s">
        <v>1419</v>
      </c>
      <c r="B1589" t="s">
        <v>1449</v>
      </c>
      <c r="C1589">
        <v>-79.601028442382798</v>
      </c>
      <c r="D1589">
        <v>37.053180694580099</v>
      </c>
      <c r="E1589">
        <v>2860</v>
      </c>
      <c r="F1589">
        <v>83864</v>
      </c>
      <c r="G1589">
        <v>25</v>
      </c>
      <c r="H1589">
        <v>5748900</v>
      </c>
      <c r="I1589">
        <v>12754</v>
      </c>
      <c r="J1589">
        <v>36</v>
      </c>
      <c r="K1589">
        <v>29</v>
      </c>
      <c r="L1589">
        <v>1</v>
      </c>
      <c r="M1589">
        <v>6</v>
      </c>
      <c r="N1589">
        <v>553940.18000000005</v>
      </c>
      <c r="O1589" t="s">
        <v>18</v>
      </c>
      <c r="P1589" t="s">
        <v>19</v>
      </c>
    </row>
    <row r="1590" spans="1:16" x14ac:dyDescent="0.3">
      <c r="A1590" t="s">
        <v>1419</v>
      </c>
      <c r="B1590" t="s">
        <v>1727</v>
      </c>
      <c r="C1590">
        <v>-78.134254455566406</v>
      </c>
      <c r="D1590">
        <v>37.448520660400398</v>
      </c>
      <c r="E1590">
        <v>2861</v>
      </c>
      <c r="F1590">
        <v>83899</v>
      </c>
      <c r="G1590">
        <v>30</v>
      </c>
      <c r="H1590">
        <v>8309000</v>
      </c>
      <c r="I1590">
        <v>16300</v>
      </c>
      <c r="J1590">
        <v>1</v>
      </c>
      <c r="K1590">
        <v>1</v>
      </c>
      <c r="L1590">
        <v>0</v>
      </c>
      <c r="M1590">
        <v>0</v>
      </c>
      <c r="N1590">
        <v>4867.3</v>
      </c>
      <c r="O1590" t="s">
        <v>18</v>
      </c>
      <c r="P1590" t="s">
        <v>18</v>
      </c>
    </row>
    <row r="1591" spans="1:16" x14ac:dyDescent="0.3">
      <c r="A1591" t="s">
        <v>1419</v>
      </c>
      <c r="B1591" t="s">
        <v>1728</v>
      </c>
      <c r="C1591">
        <v>-78.690025329589801</v>
      </c>
      <c r="D1591">
        <v>37.236526489257798</v>
      </c>
      <c r="E1591">
        <v>2862</v>
      </c>
      <c r="F1591">
        <v>83933</v>
      </c>
      <c r="G1591">
        <v>7</v>
      </c>
      <c r="H1591">
        <v>1230300</v>
      </c>
      <c r="I1591">
        <v>3394</v>
      </c>
      <c r="J1591">
        <v>0</v>
      </c>
      <c r="K1591">
        <v>0</v>
      </c>
      <c r="L1591">
        <v>0</v>
      </c>
      <c r="M1591">
        <v>0</v>
      </c>
      <c r="N1591">
        <v>0</v>
      </c>
      <c r="O1591" t="s">
        <v>18</v>
      </c>
    </row>
    <row r="1592" spans="1:16" x14ac:dyDescent="0.3">
      <c r="A1592" t="s">
        <v>1419</v>
      </c>
      <c r="B1592" t="s">
        <v>1450</v>
      </c>
      <c r="C1592">
        <v>-76.976882934570298</v>
      </c>
      <c r="D1592">
        <v>37.253715515136697</v>
      </c>
      <c r="E1592">
        <v>2863</v>
      </c>
      <c r="F1592">
        <v>83973</v>
      </c>
      <c r="G1592">
        <v>112</v>
      </c>
      <c r="H1592">
        <v>28205900</v>
      </c>
      <c r="I1592">
        <v>55671</v>
      </c>
      <c r="J1592">
        <v>28</v>
      </c>
      <c r="K1592">
        <v>15</v>
      </c>
      <c r="L1592">
        <v>0</v>
      </c>
      <c r="M1592">
        <v>13</v>
      </c>
      <c r="N1592">
        <v>223737.21</v>
      </c>
      <c r="O1592" t="s">
        <v>18</v>
      </c>
      <c r="P1592" t="s">
        <v>19</v>
      </c>
    </row>
    <row r="1593" spans="1:16" x14ac:dyDescent="0.3">
      <c r="A1593" t="s">
        <v>1419</v>
      </c>
      <c r="B1593" t="s">
        <v>1451</v>
      </c>
      <c r="C1593">
        <v>-77.526916503906193</v>
      </c>
      <c r="D1593">
        <v>38.554332733154297</v>
      </c>
      <c r="E1593">
        <v>2864</v>
      </c>
      <c r="F1593">
        <v>84001</v>
      </c>
      <c r="G1593">
        <v>1821</v>
      </c>
      <c r="H1593">
        <v>412508100</v>
      </c>
      <c r="I1593">
        <v>995840</v>
      </c>
      <c r="J1593">
        <v>422</v>
      </c>
      <c r="K1593">
        <v>273</v>
      </c>
      <c r="L1593">
        <v>1</v>
      </c>
      <c r="M1593">
        <v>148</v>
      </c>
      <c r="N1593">
        <v>5185453.83</v>
      </c>
      <c r="O1593" t="s">
        <v>18</v>
      </c>
      <c r="P1593" t="s">
        <v>19</v>
      </c>
    </row>
    <row r="1594" spans="1:16" x14ac:dyDescent="0.3">
      <c r="A1594" t="s">
        <v>1419</v>
      </c>
      <c r="B1594" t="s">
        <v>1729</v>
      </c>
      <c r="C1594">
        <v>-78.283226013183594</v>
      </c>
      <c r="D1594">
        <v>38.772052764892599</v>
      </c>
      <c r="E1594">
        <v>2866</v>
      </c>
      <c r="F1594">
        <v>84076</v>
      </c>
      <c r="G1594">
        <v>39</v>
      </c>
      <c r="H1594">
        <v>10219800</v>
      </c>
      <c r="I1594">
        <v>40054</v>
      </c>
      <c r="J1594">
        <v>2</v>
      </c>
      <c r="K1594">
        <v>1</v>
      </c>
      <c r="L1594">
        <v>0</v>
      </c>
      <c r="M1594">
        <v>1</v>
      </c>
      <c r="N1594">
        <v>4167.84</v>
      </c>
      <c r="O1594" t="s">
        <v>18</v>
      </c>
      <c r="P1594" t="s">
        <v>18</v>
      </c>
    </row>
    <row r="1595" spans="1:16" x14ac:dyDescent="0.3">
      <c r="A1595" t="s">
        <v>1419</v>
      </c>
      <c r="B1595" t="s">
        <v>1452</v>
      </c>
      <c r="C1595">
        <v>-80.259925842285199</v>
      </c>
      <c r="D1595">
        <v>37.328201293945298</v>
      </c>
      <c r="E1595">
        <v>2868</v>
      </c>
      <c r="F1595">
        <v>84135</v>
      </c>
      <c r="G1595">
        <v>502</v>
      </c>
      <c r="H1595">
        <v>104555500</v>
      </c>
      <c r="I1595">
        <v>554550</v>
      </c>
      <c r="J1595">
        <v>522</v>
      </c>
      <c r="K1595">
        <v>414</v>
      </c>
      <c r="L1595">
        <v>0</v>
      </c>
      <c r="M1595">
        <v>108</v>
      </c>
      <c r="N1595">
        <v>5042685.07</v>
      </c>
      <c r="O1595" t="s">
        <v>18</v>
      </c>
      <c r="P1595" t="s">
        <v>19</v>
      </c>
    </row>
    <row r="1596" spans="1:16" x14ac:dyDescent="0.3">
      <c r="A1596" t="s">
        <v>1419</v>
      </c>
      <c r="B1596" t="s">
        <v>1453</v>
      </c>
      <c r="C1596">
        <v>-79.429138183593807</v>
      </c>
      <c r="D1596">
        <v>37.620407104492202</v>
      </c>
      <c r="E1596">
        <v>2869</v>
      </c>
      <c r="F1596">
        <v>84163</v>
      </c>
      <c r="G1596">
        <v>236</v>
      </c>
      <c r="H1596">
        <v>36456700</v>
      </c>
      <c r="I1596">
        <v>269184</v>
      </c>
      <c r="J1596">
        <v>358</v>
      </c>
      <c r="K1596">
        <v>301</v>
      </c>
      <c r="L1596">
        <v>0</v>
      </c>
      <c r="M1596">
        <v>57</v>
      </c>
      <c r="N1596">
        <v>5413341.9100000001</v>
      </c>
      <c r="O1596" t="s">
        <v>18</v>
      </c>
      <c r="P1596" t="s">
        <v>19</v>
      </c>
    </row>
    <row r="1597" spans="1:16" x14ac:dyDescent="0.3">
      <c r="A1597" t="s">
        <v>1419</v>
      </c>
      <c r="B1597" t="s">
        <v>1454</v>
      </c>
      <c r="C1597">
        <v>-78.649917602539105</v>
      </c>
      <c r="D1597">
        <v>38.6058959960938</v>
      </c>
      <c r="E1597">
        <v>2873</v>
      </c>
      <c r="F1597">
        <v>84308</v>
      </c>
      <c r="G1597">
        <v>249</v>
      </c>
      <c r="H1597">
        <v>47060900</v>
      </c>
      <c r="I1597">
        <v>231928</v>
      </c>
      <c r="J1597">
        <v>220</v>
      </c>
      <c r="K1597">
        <v>200</v>
      </c>
      <c r="L1597">
        <v>0</v>
      </c>
      <c r="M1597">
        <v>20</v>
      </c>
      <c r="N1597">
        <v>6135610.5499999998</v>
      </c>
      <c r="O1597" t="s">
        <v>18</v>
      </c>
      <c r="P1597" t="s">
        <v>19</v>
      </c>
    </row>
    <row r="1598" spans="1:16" x14ac:dyDescent="0.3">
      <c r="A1598" t="s">
        <v>1419</v>
      </c>
      <c r="B1598" t="s">
        <v>1455</v>
      </c>
      <c r="C1598">
        <v>-81.434494018554702</v>
      </c>
      <c r="D1598">
        <v>37.0073432922363</v>
      </c>
      <c r="E1598">
        <v>2874</v>
      </c>
      <c r="F1598">
        <v>84350</v>
      </c>
      <c r="G1598">
        <v>216</v>
      </c>
      <c r="H1598">
        <v>27488100</v>
      </c>
      <c r="I1598">
        <v>171403</v>
      </c>
      <c r="J1598">
        <v>162</v>
      </c>
      <c r="K1598">
        <v>114</v>
      </c>
      <c r="L1598">
        <v>0</v>
      </c>
      <c r="M1598">
        <v>48</v>
      </c>
      <c r="N1598">
        <v>1258057.1200000001</v>
      </c>
      <c r="O1598" t="s">
        <v>18</v>
      </c>
      <c r="P1598" t="s">
        <v>19</v>
      </c>
    </row>
    <row r="1599" spans="1:16" x14ac:dyDescent="0.3">
      <c r="A1599" t="s">
        <v>1419</v>
      </c>
      <c r="B1599" t="s">
        <v>1456</v>
      </c>
      <c r="C1599">
        <v>-76.896667480468807</v>
      </c>
      <c r="D1599">
        <v>36.652111053466797</v>
      </c>
      <c r="E1599">
        <v>2875</v>
      </c>
      <c r="F1599">
        <v>84381</v>
      </c>
      <c r="G1599">
        <v>165</v>
      </c>
      <c r="H1599">
        <v>36684400</v>
      </c>
      <c r="I1599">
        <v>108599</v>
      </c>
      <c r="J1599">
        <v>80</v>
      </c>
      <c r="K1599">
        <v>73</v>
      </c>
      <c r="L1599">
        <v>0</v>
      </c>
      <c r="M1599">
        <v>7</v>
      </c>
      <c r="N1599">
        <v>2890117.2</v>
      </c>
      <c r="O1599" t="s">
        <v>18</v>
      </c>
      <c r="P1599" t="s">
        <v>19</v>
      </c>
    </row>
    <row r="1600" spans="1:16" x14ac:dyDescent="0.3">
      <c r="A1600" t="s">
        <v>1419</v>
      </c>
      <c r="B1600" t="s">
        <v>1457</v>
      </c>
      <c r="C1600">
        <v>-77.366485595703097</v>
      </c>
      <c r="D1600">
        <v>38.256393432617202</v>
      </c>
      <c r="E1600">
        <v>2876</v>
      </c>
      <c r="F1600">
        <v>84408</v>
      </c>
      <c r="G1600">
        <v>331</v>
      </c>
      <c r="H1600">
        <v>81829900</v>
      </c>
      <c r="I1600">
        <v>178994</v>
      </c>
      <c r="J1600">
        <v>28</v>
      </c>
      <c r="K1600">
        <v>13</v>
      </c>
      <c r="L1600">
        <v>0</v>
      </c>
      <c r="M1600">
        <v>15</v>
      </c>
      <c r="N1600">
        <v>78740.83</v>
      </c>
      <c r="O1600" t="s">
        <v>18</v>
      </c>
      <c r="P1600" t="s">
        <v>19</v>
      </c>
    </row>
    <row r="1601" spans="1:16" x14ac:dyDescent="0.3">
      <c r="A1601" t="s">
        <v>1419</v>
      </c>
      <c r="B1601" t="s">
        <v>1458</v>
      </c>
      <c r="C1601">
        <v>-77.366485595703097</v>
      </c>
      <c r="D1601">
        <v>38.256393432617202</v>
      </c>
      <c r="E1601">
        <v>2877</v>
      </c>
      <c r="F1601">
        <v>84437</v>
      </c>
      <c r="G1601">
        <v>763</v>
      </c>
      <c r="H1601">
        <v>188784800</v>
      </c>
      <c r="I1601">
        <v>435758</v>
      </c>
      <c r="J1601">
        <v>117</v>
      </c>
      <c r="K1601">
        <v>69</v>
      </c>
      <c r="L1601">
        <v>1</v>
      </c>
      <c r="M1601">
        <v>47</v>
      </c>
      <c r="N1601">
        <v>844126.6</v>
      </c>
      <c r="O1601" t="s">
        <v>18</v>
      </c>
      <c r="P1601" t="s">
        <v>19</v>
      </c>
    </row>
    <row r="1602" spans="1:16" x14ac:dyDescent="0.3">
      <c r="A1602" t="s">
        <v>1419</v>
      </c>
      <c r="B1602" t="s">
        <v>1459</v>
      </c>
      <c r="C1602">
        <v>-81.365737915039105</v>
      </c>
      <c r="D1602">
        <v>36.944320678710902</v>
      </c>
      <c r="E1602">
        <v>2885</v>
      </c>
      <c r="F1602">
        <v>84745</v>
      </c>
      <c r="G1602">
        <v>93</v>
      </c>
      <c r="H1602">
        <v>13716000</v>
      </c>
      <c r="I1602">
        <v>81326</v>
      </c>
      <c r="J1602">
        <v>16</v>
      </c>
      <c r="K1602">
        <v>11</v>
      </c>
      <c r="L1602">
        <v>0</v>
      </c>
      <c r="M1602">
        <v>5</v>
      </c>
      <c r="N1602">
        <v>101549.7</v>
      </c>
      <c r="O1602" t="s">
        <v>18</v>
      </c>
      <c r="P1602" t="s">
        <v>19</v>
      </c>
    </row>
    <row r="1603" spans="1:16" x14ac:dyDescent="0.3">
      <c r="A1603" t="s">
        <v>80</v>
      </c>
      <c r="B1603" t="s">
        <v>1460</v>
      </c>
      <c r="C1603">
        <v>-116.929229736328</v>
      </c>
      <c r="D1603">
        <v>45.9970512390137</v>
      </c>
      <c r="E1603">
        <v>2892</v>
      </c>
      <c r="F1603">
        <v>84990</v>
      </c>
      <c r="G1603">
        <v>35</v>
      </c>
      <c r="H1603">
        <v>7303900</v>
      </c>
      <c r="I1603">
        <v>22420</v>
      </c>
      <c r="J1603">
        <v>4</v>
      </c>
      <c r="K1603">
        <v>4</v>
      </c>
      <c r="L1603">
        <v>0</v>
      </c>
      <c r="M1603">
        <v>0</v>
      </c>
      <c r="N1603">
        <v>54479.61</v>
      </c>
      <c r="O1603" t="s">
        <v>18</v>
      </c>
      <c r="P1603" t="s">
        <v>19</v>
      </c>
    </row>
    <row r="1604" spans="1:16" x14ac:dyDescent="0.3">
      <c r="A1604" t="s">
        <v>80</v>
      </c>
      <c r="B1604" t="s">
        <v>1461</v>
      </c>
      <c r="C1604">
        <v>-121.031608581543</v>
      </c>
      <c r="D1604">
        <v>48.306072235107401</v>
      </c>
      <c r="E1604">
        <v>2894</v>
      </c>
      <c r="F1604">
        <v>85063</v>
      </c>
      <c r="G1604">
        <v>871</v>
      </c>
      <c r="H1604">
        <v>192440300</v>
      </c>
      <c r="I1604">
        <v>601957</v>
      </c>
      <c r="J1604">
        <v>147</v>
      </c>
      <c r="K1604">
        <v>97</v>
      </c>
      <c r="L1604">
        <v>0</v>
      </c>
      <c r="M1604">
        <v>50</v>
      </c>
      <c r="N1604">
        <v>1108344.79</v>
      </c>
      <c r="O1604" t="s">
        <v>18</v>
      </c>
      <c r="P1604" t="s">
        <v>19</v>
      </c>
    </row>
    <row r="1605" spans="1:16" x14ac:dyDescent="0.3">
      <c r="A1605" t="s">
        <v>80</v>
      </c>
      <c r="B1605" t="s">
        <v>1462</v>
      </c>
      <c r="C1605">
        <v>-122.962478637695</v>
      </c>
      <c r="D1605">
        <v>48.036781311035199</v>
      </c>
      <c r="E1605">
        <v>2895</v>
      </c>
      <c r="F1605">
        <v>85162</v>
      </c>
      <c r="G1605">
        <v>455</v>
      </c>
      <c r="H1605">
        <v>118506100</v>
      </c>
      <c r="I1605">
        <v>403621</v>
      </c>
      <c r="J1605">
        <v>104</v>
      </c>
      <c r="K1605">
        <v>57</v>
      </c>
      <c r="L1605">
        <v>0</v>
      </c>
      <c r="M1605">
        <v>47</v>
      </c>
      <c r="N1605">
        <v>1094685.8700000001</v>
      </c>
      <c r="O1605" t="s">
        <v>18</v>
      </c>
      <c r="P1605" t="s">
        <v>19</v>
      </c>
    </row>
    <row r="1606" spans="1:16" x14ac:dyDescent="0.3">
      <c r="A1606" t="s">
        <v>80</v>
      </c>
      <c r="B1606" t="s">
        <v>1463</v>
      </c>
      <c r="C1606">
        <v>-123.22029876709</v>
      </c>
      <c r="D1606">
        <v>46.375205993652301</v>
      </c>
      <c r="E1606">
        <v>2898</v>
      </c>
      <c r="F1606">
        <v>85265</v>
      </c>
      <c r="G1606">
        <v>1347</v>
      </c>
      <c r="H1606">
        <v>359052800</v>
      </c>
      <c r="I1606">
        <v>807660</v>
      </c>
      <c r="J1606">
        <v>578</v>
      </c>
      <c r="K1606">
        <v>467</v>
      </c>
      <c r="L1606">
        <v>1</v>
      </c>
      <c r="M1606">
        <v>110</v>
      </c>
      <c r="N1606">
        <v>12681962.02</v>
      </c>
      <c r="O1606" t="s">
        <v>18</v>
      </c>
      <c r="P1606" t="s">
        <v>19</v>
      </c>
    </row>
    <row r="1607" spans="1:16" x14ac:dyDescent="0.3">
      <c r="A1607" t="s">
        <v>80</v>
      </c>
      <c r="B1607" t="s">
        <v>1464</v>
      </c>
      <c r="C1607">
        <v>-118.842903137207</v>
      </c>
      <c r="D1607">
        <v>47.9622993469238</v>
      </c>
      <c r="E1607">
        <v>2900</v>
      </c>
      <c r="F1607">
        <v>85367</v>
      </c>
      <c r="G1607">
        <v>28</v>
      </c>
      <c r="H1607">
        <v>6032000</v>
      </c>
      <c r="I1607">
        <v>16256</v>
      </c>
      <c r="J1607">
        <v>3</v>
      </c>
      <c r="K1607">
        <v>2</v>
      </c>
      <c r="L1607">
        <v>0</v>
      </c>
      <c r="M1607">
        <v>1</v>
      </c>
      <c r="N1607">
        <v>17408.36</v>
      </c>
      <c r="O1607" t="s">
        <v>18</v>
      </c>
      <c r="P1607" t="s">
        <v>19</v>
      </c>
    </row>
    <row r="1608" spans="1:16" x14ac:dyDescent="0.3">
      <c r="A1608" t="s">
        <v>80</v>
      </c>
      <c r="B1608" t="s">
        <v>1465</v>
      </c>
      <c r="C1608">
        <v>-123.15155029296901</v>
      </c>
      <c r="D1608">
        <v>46.793460845947301</v>
      </c>
      <c r="E1608">
        <v>2904</v>
      </c>
      <c r="F1608">
        <v>85552</v>
      </c>
      <c r="G1608">
        <v>3709</v>
      </c>
      <c r="H1608">
        <v>659960400</v>
      </c>
      <c r="I1608">
        <v>3571310</v>
      </c>
      <c r="J1608">
        <v>876</v>
      </c>
      <c r="K1608">
        <v>697</v>
      </c>
      <c r="L1608">
        <v>1</v>
      </c>
      <c r="M1608">
        <v>178</v>
      </c>
      <c r="N1608">
        <v>12400866.800000001</v>
      </c>
      <c r="O1608" t="s">
        <v>18</v>
      </c>
      <c r="P1608" t="s">
        <v>19</v>
      </c>
    </row>
    <row r="1609" spans="1:16" x14ac:dyDescent="0.3">
      <c r="A1609" t="s">
        <v>80</v>
      </c>
      <c r="B1609" t="s">
        <v>1466</v>
      </c>
      <c r="C1609">
        <v>-122.67026519775401</v>
      </c>
      <c r="D1609">
        <v>48.174289703369098</v>
      </c>
      <c r="E1609">
        <v>2905</v>
      </c>
      <c r="F1609">
        <v>85590</v>
      </c>
      <c r="G1609">
        <v>1050</v>
      </c>
      <c r="H1609">
        <v>262953400</v>
      </c>
      <c r="I1609">
        <v>1181877</v>
      </c>
      <c r="J1609">
        <v>222</v>
      </c>
      <c r="K1609">
        <v>159</v>
      </c>
      <c r="L1609">
        <v>0</v>
      </c>
      <c r="M1609">
        <v>63</v>
      </c>
      <c r="N1609">
        <v>2456874.71</v>
      </c>
      <c r="O1609" t="s">
        <v>18</v>
      </c>
      <c r="P1609" t="s">
        <v>19</v>
      </c>
    </row>
    <row r="1610" spans="1:16" x14ac:dyDescent="0.3">
      <c r="A1610" t="s">
        <v>80</v>
      </c>
      <c r="B1610" t="s">
        <v>1467</v>
      </c>
      <c r="C1610">
        <v>-121.12328338623</v>
      </c>
      <c r="D1610">
        <v>47.595603942871101</v>
      </c>
      <c r="E1610">
        <v>2907</v>
      </c>
      <c r="F1610">
        <v>85691</v>
      </c>
      <c r="G1610">
        <v>9275</v>
      </c>
      <c r="H1610">
        <v>2657671600</v>
      </c>
      <c r="I1610">
        <v>7510124</v>
      </c>
      <c r="J1610">
        <v>2966</v>
      </c>
      <c r="K1610">
        <v>2404</v>
      </c>
      <c r="L1610">
        <v>0</v>
      </c>
      <c r="M1610">
        <v>562</v>
      </c>
      <c r="N1610">
        <v>50905967.619999997</v>
      </c>
      <c r="O1610" t="s">
        <v>18</v>
      </c>
      <c r="P1610" t="s">
        <v>19</v>
      </c>
    </row>
    <row r="1611" spans="1:16" x14ac:dyDescent="0.3">
      <c r="A1611" t="s">
        <v>80</v>
      </c>
      <c r="B1611" t="s">
        <v>1468</v>
      </c>
      <c r="C1611">
        <v>-122.504104614258</v>
      </c>
      <c r="D1611">
        <v>47.395069122314503</v>
      </c>
      <c r="E1611">
        <v>2908</v>
      </c>
      <c r="F1611">
        <v>85758</v>
      </c>
      <c r="G1611">
        <v>963</v>
      </c>
      <c r="H1611">
        <v>256615100</v>
      </c>
      <c r="I1611">
        <v>770599</v>
      </c>
      <c r="J1611">
        <v>131</v>
      </c>
      <c r="K1611">
        <v>71</v>
      </c>
      <c r="L1611">
        <v>0</v>
      </c>
      <c r="M1611">
        <v>60</v>
      </c>
      <c r="N1611">
        <v>1777894.49</v>
      </c>
      <c r="O1611" t="s">
        <v>18</v>
      </c>
      <c r="P1611" t="s">
        <v>19</v>
      </c>
    </row>
    <row r="1612" spans="1:16" x14ac:dyDescent="0.3">
      <c r="A1612" t="s">
        <v>80</v>
      </c>
      <c r="B1612" t="s">
        <v>1469</v>
      </c>
      <c r="C1612">
        <v>-121.36964416503901</v>
      </c>
      <c r="D1612">
        <v>47.079940795898402</v>
      </c>
      <c r="E1612">
        <v>2909</v>
      </c>
      <c r="F1612">
        <v>85804</v>
      </c>
      <c r="G1612">
        <v>769</v>
      </c>
      <c r="H1612">
        <v>164329300</v>
      </c>
      <c r="I1612">
        <v>625705</v>
      </c>
      <c r="J1612">
        <v>249</v>
      </c>
      <c r="K1612">
        <v>197</v>
      </c>
      <c r="L1612">
        <v>0</v>
      </c>
      <c r="M1612">
        <v>52</v>
      </c>
      <c r="N1612">
        <v>2693806.74</v>
      </c>
      <c r="O1612" t="s">
        <v>18</v>
      </c>
      <c r="P1612" t="s">
        <v>19</v>
      </c>
    </row>
    <row r="1613" spans="1:16" x14ac:dyDescent="0.3">
      <c r="A1613" t="s">
        <v>80</v>
      </c>
      <c r="B1613" t="s">
        <v>1470</v>
      </c>
      <c r="C1613">
        <v>-121.501426696777</v>
      </c>
      <c r="D1613">
        <v>46.042888641357401</v>
      </c>
      <c r="E1613">
        <v>2910</v>
      </c>
      <c r="F1613">
        <v>85876</v>
      </c>
      <c r="G1613">
        <v>76</v>
      </c>
      <c r="H1613">
        <v>16720400</v>
      </c>
      <c r="I1613">
        <v>63910</v>
      </c>
      <c r="J1613">
        <v>25</v>
      </c>
      <c r="K1613">
        <v>23</v>
      </c>
      <c r="L1613">
        <v>0</v>
      </c>
      <c r="M1613">
        <v>2</v>
      </c>
      <c r="N1613">
        <v>330830.68</v>
      </c>
      <c r="O1613" t="s">
        <v>18</v>
      </c>
      <c r="P1613" t="s">
        <v>19</v>
      </c>
    </row>
    <row r="1614" spans="1:16" x14ac:dyDescent="0.3">
      <c r="A1614" t="s">
        <v>80</v>
      </c>
      <c r="B1614" t="s">
        <v>1471</v>
      </c>
      <c r="C1614">
        <v>-118.842903137207</v>
      </c>
      <c r="D1614">
        <v>49.005081176757798</v>
      </c>
      <c r="E1614">
        <v>2914</v>
      </c>
      <c r="F1614">
        <v>86014</v>
      </c>
      <c r="G1614">
        <v>379</v>
      </c>
      <c r="H1614">
        <v>79221200</v>
      </c>
      <c r="I1614">
        <v>321945</v>
      </c>
      <c r="J1614">
        <v>72</v>
      </c>
      <c r="K1614">
        <v>45</v>
      </c>
      <c r="L1614">
        <v>1</v>
      </c>
      <c r="M1614">
        <v>26</v>
      </c>
      <c r="N1614">
        <v>421207.24</v>
      </c>
      <c r="O1614" t="s">
        <v>18</v>
      </c>
      <c r="P1614" t="s">
        <v>19</v>
      </c>
    </row>
    <row r="1615" spans="1:16" x14ac:dyDescent="0.3">
      <c r="A1615" t="s">
        <v>80</v>
      </c>
      <c r="B1615" t="s">
        <v>1472</v>
      </c>
      <c r="C1615">
        <v>-124.045356750488</v>
      </c>
      <c r="D1615">
        <v>46.787734985351598</v>
      </c>
      <c r="E1615">
        <v>2915</v>
      </c>
      <c r="F1615">
        <v>86093</v>
      </c>
      <c r="G1615">
        <v>1417</v>
      </c>
      <c r="H1615">
        <v>311700100</v>
      </c>
      <c r="I1615">
        <v>843410</v>
      </c>
      <c r="J1615">
        <v>220</v>
      </c>
      <c r="K1615">
        <v>164</v>
      </c>
      <c r="L1615">
        <v>0</v>
      </c>
      <c r="M1615">
        <v>56</v>
      </c>
      <c r="N1615">
        <v>3591437.37</v>
      </c>
      <c r="O1615" t="s">
        <v>18</v>
      </c>
      <c r="P1615" t="s">
        <v>19</v>
      </c>
    </row>
    <row r="1616" spans="1:16" x14ac:dyDescent="0.3">
      <c r="A1616" t="s">
        <v>80</v>
      </c>
      <c r="B1616" t="s">
        <v>1473</v>
      </c>
      <c r="C1616">
        <v>-117.032356262207</v>
      </c>
      <c r="D1616">
        <v>48.048240661621101</v>
      </c>
      <c r="E1616">
        <v>2916</v>
      </c>
      <c r="F1616">
        <v>86135</v>
      </c>
      <c r="G1616">
        <v>208</v>
      </c>
      <c r="H1616">
        <v>41310000</v>
      </c>
      <c r="I1616">
        <v>201360</v>
      </c>
      <c r="J1616">
        <v>91</v>
      </c>
      <c r="K1616">
        <v>81</v>
      </c>
      <c r="L1616">
        <v>1</v>
      </c>
      <c r="M1616">
        <v>9</v>
      </c>
      <c r="N1616">
        <v>1315560.83</v>
      </c>
      <c r="O1616" t="s">
        <v>18</v>
      </c>
      <c r="P1616" t="s">
        <v>19</v>
      </c>
    </row>
    <row r="1617" spans="1:16" x14ac:dyDescent="0.3">
      <c r="A1617" t="s">
        <v>80</v>
      </c>
      <c r="B1617" t="s">
        <v>1474</v>
      </c>
      <c r="C1617">
        <v>-120.693557739258</v>
      </c>
      <c r="D1617">
        <v>48.563899993896499</v>
      </c>
      <c r="E1617">
        <v>2922</v>
      </c>
      <c r="F1617">
        <v>86297</v>
      </c>
      <c r="G1617">
        <v>5742</v>
      </c>
      <c r="H1617">
        <v>1225437700</v>
      </c>
      <c r="I1617">
        <v>5428716</v>
      </c>
      <c r="J1617">
        <v>1122</v>
      </c>
      <c r="K1617">
        <v>897</v>
      </c>
      <c r="L1617">
        <v>0</v>
      </c>
      <c r="M1617">
        <v>225</v>
      </c>
      <c r="N1617">
        <v>12529694.210000001</v>
      </c>
      <c r="O1617" t="s">
        <v>18</v>
      </c>
      <c r="P1617" t="s">
        <v>19</v>
      </c>
    </row>
    <row r="1618" spans="1:16" x14ac:dyDescent="0.3">
      <c r="A1618" t="s">
        <v>80</v>
      </c>
      <c r="B1618" t="s">
        <v>1475</v>
      </c>
      <c r="C1618">
        <v>-122.234817504883</v>
      </c>
      <c r="D1618">
        <v>46.386661529541001</v>
      </c>
      <c r="E1618">
        <v>2923</v>
      </c>
      <c r="F1618">
        <v>86346</v>
      </c>
      <c r="G1618">
        <v>70</v>
      </c>
      <c r="H1618">
        <v>19604300</v>
      </c>
      <c r="I1618">
        <v>55536</v>
      </c>
      <c r="J1618">
        <v>83</v>
      </c>
      <c r="K1618">
        <v>76</v>
      </c>
      <c r="L1618">
        <v>0</v>
      </c>
      <c r="M1618">
        <v>7</v>
      </c>
      <c r="N1618">
        <v>1418079.7</v>
      </c>
      <c r="O1618" t="s">
        <v>18</v>
      </c>
      <c r="P1618" t="s">
        <v>19</v>
      </c>
    </row>
    <row r="1619" spans="1:16" x14ac:dyDescent="0.3">
      <c r="A1619" t="s">
        <v>80</v>
      </c>
      <c r="B1619" t="s">
        <v>1476</v>
      </c>
      <c r="C1619">
        <v>-121.088897705078</v>
      </c>
      <c r="D1619">
        <v>47.773223876953097</v>
      </c>
      <c r="E1619">
        <v>2924</v>
      </c>
      <c r="F1619">
        <v>86374</v>
      </c>
      <c r="G1619">
        <v>2977</v>
      </c>
      <c r="H1619">
        <v>651180600</v>
      </c>
      <c r="I1619">
        <v>2510069</v>
      </c>
      <c r="J1619">
        <v>1839</v>
      </c>
      <c r="K1619">
        <v>1523</v>
      </c>
      <c r="L1619">
        <v>0</v>
      </c>
      <c r="M1619">
        <v>316</v>
      </c>
      <c r="N1619">
        <v>31840438.879999999</v>
      </c>
      <c r="O1619" t="s">
        <v>18</v>
      </c>
      <c r="P1619" t="s">
        <v>19</v>
      </c>
    </row>
    <row r="1620" spans="1:16" x14ac:dyDescent="0.3">
      <c r="A1620" t="s">
        <v>80</v>
      </c>
      <c r="B1620" t="s">
        <v>1477</v>
      </c>
      <c r="C1620">
        <v>-117.439163208008</v>
      </c>
      <c r="D1620">
        <v>48.053970336914098</v>
      </c>
      <c r="E1620">
        <v>2925</v>
      </c>
      <c r="F1620">
        <v>86410</v>
      </c>
      <c r="G1620">
        <v>427</v>
      </c>
      <c r="H1620">
        <v>89289700</v>
      </c>
      <c r="I1620">
        <v>351038</v>
      </c>
      <c r="J1620">
        <v>55</v>
      </c>
      <c r="K1620">
        <v>34</v>
      </c>
      <c r="L1620">
        <v>1</v>
      </c>
      <c r="M1620">
        <v>20</v>
      </c>
      <c r="N1620">
        <v>782797.06</v>
      </c>
      <c r="O1620" t="s">
        <v>18</v>
      </c>
      <c r="P1620" t="s">
        <v>19</v>
      </c>
    </row>
    <row r="1621" spans="1:16" x14ac:dyDescent="0.3">
      <c r="A1621" t="s">
        <v>80</v>
      </c>
      <c r="B1621" t="s">
        <v>1478</v>
      </c>
      <c r="C1621">
        <v>-123.34635925293</v>
      </c>
      <c r="D1621">
        <v>46.386661529541001</v>
      </c>
      <c r="E1621">
        <v>2928</v>
      </c>
      <c r="F1621">
        <v>86532</v>
      </c>
      <c r="G1621">
        <v>188</v>
      </c>
      <c r="H1621">
        <v>43769600</v>
      </c>
      <c r="I1621">
        <v>131587</v>
      </c>
      <c r="J1621">
        <v>98</v>
      </c>
      <c r="K1621">
        <v>84</v>
      </c>
      <c r="L1621">
        <v>0</v>
      </c>
      <c r="M1621">
        <v>14</v>
      </c>
      <c r="N1621">
        <v>1819639.41</v>
      </c>
      <c r="O1621" t="s">
        <v>18</v>
      </c>
      <c r="P1621" t="s">
        <v>19</v>
      </c>
    </row>
    <row r="1622" spans="1:16" x14ac:dyDescent="0.3">
      <c r="A1622" t="s">
        <v>80</v>
      </c>
      <c r="B1622" t="s">
        <v>1479</v>
      </c>
      <c r="C1622">
        <v>-118.224113464355</v>
      </c>
      <c r="D1622">
        <v>46.587196350097699</v>
      </c>
      <c r="E1622">
        <v>2929</v>
      </c>
      <c r="F1622">
        <v>86556</v>
      </c>
      <c r="G1622">
        <v>317</v>
      </c>
      <c r="H1622">
        <v>62705400</v>
      </c>
      <c r="I1622">
        <v>239329</v>
      </c>
      <c r="J1622">
        <v>65</v>
      </c>
      <c r="K1622">
        <v>48</v>
      </c>
      <c r="L1622">
        <v>0</v>
      </c>
      <c r="M1622">
        <v>17</v>
      </c>
      <c r="N1622">
        <v>716379.12</v>
      </c>
      <c r="O1622" t="s">
        <v>18</v>
      </c>
      <c r="P1622" t="s">
        <v>19</v>
      </c>
    </row>
    <row r="1623" spans="1:16" x14ac:dyDescent="0.3">
      <c r="A1623" t="s">
        <v>80</v>
      </c>
      <c r="B1623" t="s">
        <v>1480</v>
      </c>
      <c r="C1623">
        <v>-122.446807861328</v>
      </c>
      <c r="D1623">
        <v>48.638389587402301</v>
      </c>
      <c r="E1623">
        <v>2930</v>
      </c>
      <c r="F1623">
        <v>86588</v>
      </c>
      <c r="G1623">
        <v>2463</v>
      </c>
      <c r="H1623">
        <v>505984800</v>
      </c>
      <c r="I1623">
        <v>2035349</v>
      </c>
      <c r="J1623">
        <v>494</v>
      </c>
      <c r="K1623">
        <v>385</v>
      </c>
      <c r="L1623">
        <v>0</v>
      </c>
      <c r="M1623">
        <v>109</v>
      </c>
      <c r="N1623">
        <v>6861958.3300000001</v>
      </c>
      <c r="O1623" t="s">
        <v>18</v>
      </c>
      <c r="P1623" t="s">
        <v>19</v>
      </c>
    </row>
    <row r="1624" spans="1:16" x14ac:dyDescent="0.3">
      <c r="A1624" t="s">
        <v>80</v>
      </c>
      <c r="B1624" t="s">
        <v>1481</v>
      </c>
      <c r="C1624">
        <v>-117.032356262207</v>
      </c>
      <c r="D1624">
        <v>47.131507873535199</v>
      </c>
      <c r="E1624">
        <v>2931</v>
      </c>
      <c r="F1624">
        <v>86633</v>
      </c>
      <c r="G1624">
        <v>156</v>
      </c>
      <c r="H1624">
        <v>22186900</v>
      </c>
      <c r="I1624">
        <v>134873</v>
      </c>
      <c r="J1624">
        <v>54</v>
      </c>
      <c r="K1624">
        <v>38</v>
      </c>
      <c r="L1624">
        <v>0</v>
      </c>
      <c r="M1624">
        <v>16</v>
      </c>
      <c r="N1624">
        <v>475494.28</v>
      </c>
      <c r="O1624" t="s">
        <v>18</v>
      </c>
      <c r="P1624" t="s">
        <v>19</v>
      </c>
    </row>
    <row r="1625" spans="1:16" x14ac:dyDescent="0.3">
      <c r="A1625" t="s">
        <v>80</v>
      </c>
      <c r="B1625" t="s">
        <v>1482</v>
      </c>
      <c r="C1625">
        <v>-119.868492126465</v>
      </c>
      <c r="D1625">
        <v>46.042888641357401</v>
      </c>
      <c r="E1625">
        <v>2932</v>
      </c>
      <c r="F1625">
        <v>86686</v>
      </c>
      <c r="G1625">
        <v>1320</v>
      </c>
      <c r="H1625">
        <v>260833300</v>
      </c>
      <c r="I1625">
        <v>1022443</v>
      </c>
      <c r="J1625">
        <v>325</v>
      </c>
      <c r="K1625">
        <v>245</v>
      </c>
      <c r="L1625">
        <v>0</v>
      </c>
      <c r="M1625">
        <v>80</v>
      </c>
      <c r="N1625">
        <v>2805751.49</v>
      </c>
      <c r="O1625" t="s">
        <v>18</v>
      </c>
      <c r="P1625" t="s">
        <v>19</v>
      </c>
    </row>
    <row r="1626" spans="1:16" x14ac:dyDescent="0.3">
      <c r="A1626" t="s">
        <v>1483</v>
      </c>
      <c r="B1626" t="s">
        <v>1484</v>
      </c>
      <c r="C1626">
        <v>-81.021965026855497</v>
      </c>
      <c r="D1626">
        <v>38.668922424316399</v>
      </c>
      <c r="E1626">
        <v>2936</v>
      </c>
      <c r="F1626">
        <v>86892</v>
      </c>
      <c r="G1626">
        <v>79</v>
      </c>
      <c r="H1626">
        <v>11671400</v>
      </c>
      <c r="I1626">
        <v>54916</v>
      </c>
      <c r="J1626">
        <v>44</v>
      </c>
      <c r="K1626">
        <v>37</v>
      </c>
      <c r="L1626">
        <v>0</v>
      </c>
      <c r="M1626">
        <v>7</v>
      </c>
      <c r="N1626">
        <v>671544.3</v>
      </c>
      <c r="O1626" t="s">
        <v>18</v>
      </c>
      <c r="P1626" t="s">
        <v>19</v>
      </c>
    </row>
    <row r="1627" spans="1:16" x14ac:dyDescent="0.3">
      <c r="A1627" t="s">
        <v>1483</v>
      </c>
      <c r="B1627" t="s">
        <v>1485</v>
      </c>
      <c r="C1627">
        <v>-80.626617431640597</v>
      </c>
      <c r="D1627">
        <v>40.410713195800803</v>
      </c>
      <c r="E1627">
        <v>2937</v>
      </c>
      <c r="F1627">
        <v>86933</v>
      </c>
      <c r="G1627">
        <v>437</v>
      </c>
      <c r="H1627">
        <v>41984800</v>
      </c>
      <c r="I1627">
        <v>353872</v>
      </c>
      <c r="J1627">
        <v>597</v>
      </c>
      <c r="K1627">
        <v>521</v>
      </c>
      <c r="L1627">
        <v>0</v>
      </c>
      <c r="M1627">
        <v>76</v>
      </c>
      <c r="N1627">
        <v>7149851.4100000001</v>
      </c>
      <c r="O1627" t="s">
        <v>18</v>
      </c>
      <c r="P1627" t="s">
        <v>19</v>
      </c>
    </row>
    <row r="1628" spans="1:16" x14ac:dyDescent="0.3">
      <c r="A1628" t="s">
        <v>1483</v>
      </c>
      <c r="B1628" t="s">
        <v>1486</v>
      </c>
      <c r="C1628">
        <v>-82.259552001953097</v>
      </c>
      <c r="D1628">
        <v>38.233474731445298</v>
      </c>
      <c r="E1628">
        <v>2938</v>
      </c>
      <c r="F1628">
        <v>86945</v>
      </c>
      <c r="G1628">
        <v>934</v>
      </c>
      <c r="H1628">
        <v>131389400</v>
      </c>
      <c r="I1628">
        <v>810253</v>
      </c>
      <c r="J1628">
        <v>664</v>
      </c>
      <c r="K1628">
        <v>542</v>
      </c>
      <c r="L1628">
        <v>0</v>
      </c>
      <c r="M1628">
        <v>122</v>
      </c>
      <c r="N1628">
        <v>6285022.4000000004</v>
      </c>
      <c r="O1628" t="s">
        <v>18</v>
      </c>
      <c r="P1628" t="s">
        <v>19</v>
      </c>
    </row>
    <row r="1629" spans="1:16" x14ac:dyDescent="0.3">
      <c r="A1629" t="s">
        <v>1483</v>
      </c>
      <c r="B1629" t="s">
        <v>1487</v>
      </c>
      <c r="C1629">
        <v>-80.7412109375</v>
      </c>
      <c r="D1629">
        <v>39.098640441894503</v>
      </c>
      <c r="E1629">
        <v>2941</v>
      </c>
      <c r="F1629">
        <v>87031</v>
      </c>
      <c r="G1629">
        <v>67</v>
      </c>
      <c r="H1629">
        <v>6464400</v>
      </c>
      <c r="I1629">
        <v>37995</v>
      </c>
      <c r="J1629">
        <v>58</v>
      </c>
      <c r="K1629">
        <v>46</v>
      </c>
      <c r="L1629">
        <v>0</v>
      </c>
      <c r="M1629">
        <v>12</v>
      </c>
      <c r="N1629">
        <v>391631.64</v>
      </c>
      <c r="O1629" t="s">
        <v>18</v>
      </c>
      <c r="P1629" t="s">
        <v>19</v>
      </c>
    </row>
    <row r="1630" spans="1:16" x14ac:dyDescent="0.3">
      <c r="A1630" t="s">
        <v>1483</v>
      </c>
      <c r="B1630" t="s">
        <v>1488</v>
      </c>
      <c r="C1630">
        <v>-80.775596618652301</v>
      </c>
      <c r="D1630">
        <v>37.849594116210902</v>
      </c>
      <c r="E1630">
        <v>2945</v>
      </c>
      <c r="F1630">
        <v>87213</v>
      </c>
      <c r="G1630">
        <v>693</v>
      </c>
      <c r="H1630">
        <v>80869900</v>
      </c>
      <c r="I1630">
        <v>747313</v>
      </c>
      <c r="J1630">
        <v>1057</v>
      </c>
      <c r="K1630">
        <v>925</v>
      </c>
      <c r="L1630">
        <v>3</v>
      </c>
      <c r="M1630">
        <v>129</v>
      </c>
      <c r="N1630">
        <v>26795878.43</v>
      </c>
      <c r="O1630" t="s">
        <v>18</v>
      </c>
      <c r="P1630" t="s">
        <v>19</v>
      </c>
    </row>
    <row r="1631" spans="1:16" x14ac:dyDescent="0.3">
      <c r="A1631" t="s">
        <v>1483</v>
      </c>
      <c r="B1631" t="s">
        <v>1489</v>
      </c>
      <c r="C1631">
        <v>-78.5697021484375</v>
      </c>
      <c r="D1631">
        <v>39.041343688964801</v>
      </c>
      <c r="E1631">
        <v>2948</v>
      </c>
      <c r="F1631">
        <v>87321</v>
      </c>
      <c r="G1631">
        <v>157</v>
      </c>
      <c r="H1631">
        <v>29423900</v>
      </c>
      <c r="I1631">
        <v>129446</v>
      </c>
      <c r="J1631">
        <v>194</v>
      </c>
      <c r="K1631">
        <v>166</v>
      </c>
      <c r="L1631">
        <v>0</v>
      </c>
      <c r="M1631">
        <v>28</v>
      </c>
      <c r="N1631">
        <v>3610587.09</v>
      </c>
      <c r="O1631" t="s">
        <v>18</v>
      </c>
      <c r="P1631" t="s">
        <v>19</v>
      </c>
    </row>
    <row r="1632" spans="1:16" x14ac:dyDescent="0.3">
      <c r="A1632" t="s">
        <v>1483</v>
      </c>
      <c r="B1632" t="s">
        <v>1490</v>
      </c>
      <c r="C1632">
        <v>-81.457412719726605</v>
      </c>
      <c r="D1632">
        <v>37.981369018554702</v>
      </c>
      <c r="E1632">
        <v>2952</v>
      </c>
      <c r="F1632">
        <v>87471</v>
      </c>
      <c r="G1632">
        <v>3589</v>
      </c>
      <c r="H1632">
        <v>474466000</v>
      </c>
      <c r="I1632">
        <v>3052623</v>
      </c>
      <c r="J1632">
        <v>2196</v>
      </c>
      <c r="K1632">
        <v>1729</v>
      </c>
      <c r="L1632">
        <v>3</v>
      </c>
      <c r="M1632">
        <v>464</v>
      </c>
      <c r="N1632">
        <v>37653328.549999997</v>
      </c>
      <c r="O1632" t="s">
        <v>18</v>
      </c>
      <c r="P1632" t="s">
        <v>19</v>
      </c>
    </row>
    <row r="1633" spans="1:16" x14ac:dyDescent="0.3">
      <c r="A1633" t="s">
        <v>1483</v>
      </c>
      <c r="B1633" t="s">
        <v>1491</v>
      </c>
      <c r="C1633">
        <v>-81.852745056152301</v>
      </c>
      <c r="D1633">
        <v>37.545925140380902</v>
      </c>
      <c r="E1633">
        <v>2962</v>
      </c>
      <c r="F1633">
        <v>87924</v>
      </c>
      <c r="G1633">
        <v>646</v>
      </c>
      <c r="H1633">
        <v>90211700</v>
      </c>
      <c r="I1633">
        <v>407087</v>
      </c>
      <c r="J1633">
        <v>1700</v>
      </c>
      <c r="K1633">
        <v>1493</v>
      </c>
      <c r="L1633">
        <v>2</v>
      </c>
      <c r="M1633">
        <v>205</v>
      </c>
      <c r="N1633">
        <v>29900937.609999999</v>
      </c>
      <c r="O1633" t="s">
        <v>18</v>
      </c>
      <c r="P1633" t="s">
        <v>19</v>
      </c>
    </row>
    <row r="1634" spans="1:16" x14ac:dyDescent="0.3">
      <c r="A1634" t="s">
        <v>1483</v>
      </c>
      <c r="B1634" t="s">
        <v>1492</v>
      </c>
      <c r="C1634">
        <v>-79.887504577636705</v>
      </c>
      <c r="D1634">
        <v>39.728893280029297</v>
      </c>
      <c r="E1634">
        <v>2963</v>
      </c>
      <c r="F1634">
        <v>87989</v>
      </c>
      <c r="G1634">
        <v>295</v>
      </c>
      <c r="H1634">
        <v>57692800</v>
      </c>
      <c r="I1634">
        <v>343666</v>
      </c>
      <c r="J1634">
        <v>371</v>
      </c>
      <c r="K1634">
        <v>298</v>
      </c>
      <c r="L1634">
        <v>3</v>
      </c>
      <c r="M1634">
        <v>70</v>
      </c>
      <c r="N1634">
        <v>2708075.5</v>
      </c>
      <c r="O1634" t="s">
        <v>18</v>
      </c>
      <c r="P1634" t="s">
        <v>19</v>
      </c>
    </row>
    <row r="1635" spans="1:16" x14ac:dyDescent="0.3">
      <c r="A1635" t="s">
        <v>1483</v>
      </c>
      <c r="B1635" t="s">
        <v>1493</v>
      </c>
      <c r="C1635">
        <v>-81.021965026855497</v>
      </c>
      <c r="D1635">
        <v>39.350742340087898</v>
      </c>
      <c r="E1635">
        <v>2969</v>
      </c>
      <c r="F1635">
        <v>88193</v>
      </c>
      <c r="G1635">
        <v>88</v>
      </c>
      <c r="H1635">
        <v>10646700</v>
      </c>
      <c r="I1635">
        <v>77947</v>
      </c>
      <c r="J1635">
        <v>59</v>
      </c>
      <c r="K1635">
        <v>51</v>
      </c>
      <c r="L1635">
        <v>0</v>
      </c>
      <c r="M1635">
        <v>8</v>
      </c>
      <c r="N1635">
        <v>692631.63</v>
      </c>
      <c r="O1635" t="s">
        <v>18</v>
      </c>
      <c r="P1635" t="s">
        <v>19</v>
      </c>
    </row>
    <row r="1636" spans="1:16" x14ac:dyDescent="0.3">
      <c r="A1636" t="s">
        <v>1483</v>
      </c>
      <c r="B1636" t="s">
        <v>1494</v>
      </c>
      <c r="C1636">
        <v>-79.635398864746094</v>
      </c>
      <c r="D1636">
        <v>38.594436645507798</v>
      </c>
      <c r="E1636">
        <v>2970</v>
      </c>
      <c r="F1636">
        <v>88220</v>
      </c>
      <c r="G1636">
        <v>437</v>
      </c>
      <c r="H1636">
        <v>51597900</v>
      </c>
      <c r="I1636">
        <v>393935</v>
      </c>
      <c r="J1636">
        <v>740</v>
      </c>
      <c r="K1636">
        <v>636</v>
      </c>
      <c r="L1636">
        <v>0</v>
      </c>
      <c r="M1636">
        <v>104</v>
      </c>
      <c r="N1636">
        <v>15686690.039999999</v>
      </c>
      <c r="O1636" t="s">
        <v>18</v>
      </c>
      <c r="P1636" t="s">
        <v>19</v>
      </c>
    </row>
    <row r="1637" spans="1:16" x14ac:dyDescent="0.3">
      <c r="A1637" t="s">
        <v>1483</v>
      </c>
      <c r="B1637" t="s">
        <v>1495</v>
      </c>
      <c r="C1637">
        <v>-79.755722045898395</v>
      </c>
      <c r="D1637">
        <v>39.728893280029297</v>
      </c>
      <c r="E1637">
        <v>2971</v>
      </c>
      <c r="F1637">
        <v>88272</v>
      </c>
      <c r="G1637">
        <v>135</v>
      </c>
      <c r="H1637">
        <v>19455900</v>
      </c>
      <c r="I1637">
        <v>132819</v>
      </c>
      <c r="J1637">
        <v>107</v>
      </c>
      <c r="K1637">
        <v>87</v>
      </c>
      <c r="L1637">
        <v>0</v>
      </c>
      <c r="M1637">
        <v>20</v>
      </c>
      <c r="N1637">
        <v>1158183.05</v>
      </c>
      <c r="O1637" t="s">
        <v>18</v>
      </c>
      <c r="P1637" t="s">
        <v>19</v>
      </c>
    </row>
    <row r="1638" spans="1:16" x14ac:dyDescent="0.3">
      <c r="A1638" t="s">
        <v>1483</v>
      </c>
      <c r="B1638" t="s">
        <v>1496</v>
      </c>
      <c r="C1638">
        <v>-81.514709472656193</v>
      </c>
      <c r="D1638">
        <v>37.7922973632812</v>
      </c>
      <c r="E1638">
        <v>2973</v>
      </c>
      <c r="F1638">
        <v>88318</v>
      </c>
      <c r="G1638">
        <v>379</v>
      </c>
      <c r="H1638">
        <v>48957100</v>
      </c>
      <c r="I1638">
        <v>333542</v>
      </c>
      <c r="J1638">
        <v>434</v>
      </c>
      <c r="K1638">
        <v>356</v>
      </c>
      <c r="L1638">
        <v>0</v>
      </c>
      <c r="M1638">
        <v>78</v>
      </c>
      <c r="N1638">
        <v>3922075.93</v>
      </c>
      <c r="O1638" t="s">
        <v>18</v>
      </c>
      <c r="P1638" t="s">
        <v>19</v>
      </c>
    </row>
    <row r="1639" spans="1:16" x14ac:dyDescent="0.3">
      <c r="A1639" t="s">
        <v>1483</v>
      </c>
      <c r="B1639" t="s">
        <v>1497</v>
      </c>
      <c r="C1639">
        <v>-81.233955383300795</v>
      </c>
      <c r="D1639">
        <v>39.293445587158203</v>
      </c>
      <c r="E1639">
        <v>2975</v>
      </c>
      <c r="F1639">
        <v>88457</v>
      </c>
      <c r="G1639">
        <v>73</v>
      </c>
      <c r="H1639">
        <v>6860900</v>
      </c>
      <c r="I1639">
        <v>44525</v>
      </c>
      <c r="J1639">
        <v>67</v>
      </c>
      <c r="K1639">
        <v>59</v>
      </c>
      <c r="L1639">
        <v>0</v>
      </c>
      <c r="M1639">
        <v>8</v>
      </c>
      <c r="N1639">
        <v>472127.77</v>
      </c>
      <c r="O1639" t="s">
        <v>18</v>
      </c>
      <c r="P1639" t="s">
        <v>19</v>
      </c>
    </row>
    <row r="1640" spans="1:16" x14ac:dyDescent="0.3">
      <c r="A1640" t="s">
        <v>1483</v>
      </c>
      <c r="B1640" t="s">
        <v>1498</v>
      </c>
      <c r="C1640">
        <v>-80.947471618652301</v>
      </c>
      <c r="D1640">
        <v>37.8209419250488</v>
      </c>
      <c r="E1640">
        <v>2977</v>
      </c>
      <c r="F1640">
        <v>88548</v>
      </c>
      <c r="G1640">
        <v>260</v>
      </c>
      <c r="H1640">
        <v>28703600</v>
      </c>
      <c r="I1640">
        <v>158367</v>
      </c>
      <c r="J1640">
        <v>457</v>
      </c>
      <c r="K1640">
        <v>424</v>
      </c>
      <c r="L1640">
        <v>1</v>
      </c>
      <c r="M1640">
        <v>32</v>
      </c>
      <c r="N1640">
        <v>7782819.96</v>
      </c>
      <c r="O1640" t="s">
        <v>18</v>
      </c>
      <c r="P1640" t="s">
        <v>19</v>
      </c>
    </row>
    <row r="1641" spans="1:16" x14ac:dyDescent="0.3">
      <c r="A1641" t="s">
        <v>1483</v>
      </c>
      <c r="B1641" t="s">
        <v>1499</v>
      </c>
      <c r="C1641">
        <v>-79.813018798828097</v>
      </c>
      <c r="D1641">
        <v>39.110099792480497</v>
      </c>
      <c r="E1641">
        <v>2979</v>
      </c>
      <c r="F1641">
        <v>88598</v>
      </c>
      <c r="G1641">
        <v>227</v>
      </c>
      <c r="H1641">
        <v>48343500</v>
      </c>
      <c r="I1641">
        <v>419813</v>
      </c>
      <c r="J1641">
        <v>370</v>
      </c>
      <c r="K1641">
        <v>311</v>
      </c>
      <c r="L1641">
        <v>0</v>
      </c>
      <c r="M1641">
        <v>59</v>
      </c>
      <c r="N1641">
        <v>7112107.1799999997</v>
      </c>
      <c r="O1641" t="s">
        <v>18</v>
      </c>
      <c r="P1641" t="s">
        <v>19</v>
      </c>
    </row>
    <row r="1642" spans="1:16" x14ac:dyDescent="0.3">
      <c r="A1642" t="s">
        <v>1483</v>
      </c>
      <c r="B1642" t="s">
        <v>1500</v>
      </c>
      <c r="C1642">
        <v>-80.460464477539105</v>
      </c>
      <c r="D1642">
        <v>39.46533203125</v>
      </c>
      <c r="E1642">
        <v>2984</v>
      </c>
      <c r="F1642">
        <v>88792</v>
      </c>
      <c r="G1642">
        <v>466</v>
      </c>
      <c r="H1642">
        <v>48155100</v>
      </c>
      <c r="I1642">
        <v>457517</v>
      </c>
      <c r="J1642">
        <v>481</v>
      </c>
      <c r="K1642">
        <v>390</v>
      </c>
      <c r="L1642">
        <v>13</v>
      </c>
      <c r="M1642">
        <v>78</v>
      </c>
      <c r="N1642">
        <v>5372631.4500000002</v>
      </c>
      <c r="O1642" t="s">
        <v>18</v>
      </c>
      <c r="P1642" t="s">
        <v>19</v>
      </c>
    </row>
    <row r="1643" spans="1:16" x14ac:dyDescent="0.3">
      <c r="A1643" t="s">
        <v>1483</v>
      </c>
      <c r="B1643" t="s">
        <v>1501</v>
      </c>
      <c r="C1643">
        <v>-81.503250122070298</v>
      </c>
      <c r="D1643">
        <v>38.921024322509801</v>
      </c>
      <c r="E1643">
        <v>2985</v>
      </c>
      <c r="F1643">
        <v>88836</v>
      </c>
      <c r="G1643">
        <v>81</v>
      </c>
      <c r="H1643">
        <v>6623000</v>
      </c>
      <c r="I1643">
        <v>52834</v>
      </c>
      <c r="J1643">
        <v>84</v>
      </c>
      <c r="K1643">
        <v>72</v>
      </c>
      <c r="L1643">
        <v>0</v>
      </c>
      <c r="M1643">
        <v>12</v>
      </c>
      <c r="N1643">
        <v>602076.87</v>
      </c>
      <c r="O1643" t="s">
        <v>18</v>
      </c>
      <c r="P1643" t="s">
        <v>19</v>
      </c>
    </row>
    <row r="1644" spans="1:16" x14ac:dyDescent="0.3">
      <c r="A1644" t="s">
        <v>1502</v>
      </c>
      <c r="B1644" t="s">
        <v>1503</v>
      </c>
      <c r="C1644">
        <v>-91.535736083984403</v>
      </c>
      <c r="D1644">
        <v>45.647548675537102</v>
      </c>
      <c r="E1644">
        <v>2990</v>
      </c>
      <c r="F1644">
        <v>89023</v>
      </c>
      <c r="G1644">
        <v>93</v>
      </c>
      <c r="H1644">
        <v>11724500</v>
      </c>
      <c r="I1644">
        <v>49793</v>
      </c>
      <c r="J1644">
        <v>13</v>
      </c>
      <c r="K1644">
        <v>8</v>
      </c>
      <c r="L1644">
        <v>0</v>
      </c>
      <c r="M1644">
        <v>5</v>
      </c>
      <c r="N1644">
        <v>123407.7</v>
      </c>
      <c r="O1644" t="s">
        <v>18</v>
      </c>
      <c r="P1644" t="s">
        <v>19</v>
      </c>
    </row>
    <row r="1645" spans="1:16" x14ac:dyDescent="0.3">
      <c r="A1645" t="s">
        <v>1502</v>
      </c>
      <c r="B1645" t="s">
        <v>1504</v>
      </c>
      <c r="C1645">
        <v>-91.552925109863295</v>
      </c>
      <c r="D1645">
        <v>46.157478332519503</v>
      </c>
      <c r="E1645">
        <v>2991</v>
      </c>
      <c r="F1645">
        <v>89032</v>
      </c>
      <c r="G1645">
        <v>42</v>
      </c>
      <c r="H1645">
        <v>8475000</v>
      </c>
      <c r="I1645">
        <v>37237</v>
      </c>
      <c r="J1645">
        <v>12</v>
      </c>
      <c r="K1645">
        <v>6</v>
      </c>
      <c r="L1645">
        <v>0</v>
      </c>
      <c r="M1645">
        <v>6</v>
      </c>
      <c r="N1645">
        <v>86505.2</v>
      </c>
      <c r="O1645" t="s">
        <v>18</v>
      </c>
      <c r="P1645" t="s">
        <v>19</v>
      </c>
    </row>
    <row r="1646" spans="1:16" x14ac:dyDescent="0.3">
      <c r="A1646" t="s">
        <v>1502</v>
      </c>
      <c r="B1646" t="s">
        <v>1505</v>
      </c>
      <c r="C1646">
        <v>-92.292045593261705</v>
      </c>
      <c r="D1646">
        <v>46.151748657226598</v>
      </c>
      <c r="E1646">
        <v>2994</v>
      </c>
      <c r="F1646">
        <v>89123</v>
      </c>
      <c r="G1646">
        <v>155</v>
      </c>
      <c r="H1646">
        <v>22841600</v>
      </c>
      <c r="I1646">
        <v>129209</v>
      </c>
      <c r="J1646">
        <v>27</v>
      </c>
      <c r="K1646">
        <v>17</v>
      </c>
      <c r="L1646">
        <v>0</v>
      </c>
      <c r="M1646">
        <v>10</v>
      </c>
      <c r="N1646">
        <v>137170.07</v>
      </c>
      <c r="O1646" t="s">
        <v>18</v>
      </c>
      <c r="P1646" t="s">
        <v>19</v>
      </c>
    </row>
    <row r="1647" spans="1:16" x14ac:dyDescent="0.3">
      <c r="A1647" t="s">
        <v>1502</v>
      </c>
      <c r="B1647" t="s">
        <v>1506</v>
      </c>
      <c r="C1647">
        <v>-88.395927429199205</v>
      </c>
      <c r="D1647">
        <v>43.934402465820298</v>
      </c>
      <c r="E1647">
        <v>2995</v>
      </c>
      <c r="F1647">
        <v>89150</v>
      </c>
      <c r="G1647">
        <v>147</v>
      </c>
      <c r="H1647">
        <v>29251100</v>
      </c>
      <c r="I1647">
        <v>123688</v>
      </c>
      <c r="J1647">
        <v>33</v>
      </c>
      <c r="K1647">
        <v>18</v>
      </c>
      <c r="L1647">
        <v>0</v>
      </c>
      <c r="M1647">
        <v>15</v>
      </c>
      <c r="N1647">
        <v>81059.77</v>
      </c>
      <c r="O1647" t="s">
        <v>18</v>
      </c>
      <c r="P1647" t="s">
        <v>19</v>
      </c>
    </row>
    <row r="1648" spans="1:16" x14ac:dyDescent="0.3">
      <c r="A1648" t="s">
        <v>1502</v>
      </c>
      <c r="B1648" t="s">
        <v>1507</v>
      </c>
      <c r="C1648">
        <v>-89.014717102050795</v>
      </c>
      <c r="D1648">
        <v>42.845783233642599</v>
      </c>
      <c r="E1648">
        <v>3000</v>
      </c>
      <c r="F1648">
        <v>89240</v>
      </c>
      <c r="G1648">
        <v>743</v>
      </c>
      <c r="H1648">
        <v>167843800</v>
      </c>
      <c r="I1648">
        <v>472279</v>
      </c>
      <c r="J1648">
        <v>223</v>
      </c>
      <c r="K1648">
        <v>147</v>
      </c>
      <c r="L1648">
        <v>1</v>
      </c>
      <c r="M1648">
        <v>75</v>
      </c>
      <c r="N1648">
        <v>2923387.47</v>
      </c>
      <c r="O1648" t="s">
        <v>18</v>
      </c>
      <c r="P1648" t="s">
        <v>19</v>
      </c>
    </row>
    <row r="1649" spans="1:16" x14ac:dyDescent="0.3">
      <c r="A1649" t="s">
        <v>1502</v>
      </c>
      <c r="B1649" t="s">
        <v>1508</v>
      </c>
      <c r="C1649">
        <v>-87.370330810546903</v>
      </c>
      <c r="D1649">
        <v>44.662059783935497</v>
      </c>
      <c r="E1649">
        <v>3002</v>
      </c>
      <c r="F1649">
        <v>89270</v>
      </c>
      <c r="G1649">
        <v>253</v>
      </c>
      <c r="H1649">
        <v>45385400</v>
      </c>
      <c r="I1649">
        <v>158681</v>
      </c>
      <c r="J1649">
        <v>37</v>
      </c>
      <c r="K1649">
        <v>24</v>
      </c>
      <c r="L1649">
        <v>0</v>
      </c>
      <c r="M1649">
        <v>13</v>
      </c>
      <c r="N1649">
        <v>211946.85</v>
      </c>
      <c r="O1649" t="s">
        <v>18</v>
      </c>
      <c r="P1649" t="s">
        <v>19</v>
      </c>
    </row>
    <row r="1650" spans="1:16" x14ac:dyDescent="0.3">
      <c r="A1650" t="s">
        <v>1502</v>
      </c>
      <c r="B1650" t="s">
        <v>1509</v>
      </c>
      <c r="C1650">
        <v>-91.650329589843807</v>
      </c>
      <c r="D1650">
        <v>44.856864929199197</v>
      </c>
      <c r="E1650">
        <v>3005</v>
      </c>
      <c r="F1650">
        <v>89369</v>
      </c>
      <c r="G1650">
        <v>79</v>
      </c>
      <c r="H1650">
        <v>13513200</v>
      </c>
      <c r="I1650">
        <v>67849</v>
      </c>
      <c r="J1650">
        <v>15</v>
      </c>
      <c r="K1650">
        <v>9</v>
      </c>
      <c r="L1650">
        <v>0</v>
      </c>
      <c r="M1650">
        <v>6</v>
      </c>
      <c r="N1650">
        <v>285578.92</v>
      </c>
      <c r="O1650" t="s">
        <v>18</v>
      </c>
      <c r="P1650" t="s">
        <v>19</v>
      </c>
    </row>
    <row r="1651" spans="1:16" x14ac:dyDescent="0.3">
      <c r="A1651" t="s">
        <v>1502</v>
      </c>
      <c r="B1651" t="s">
        <v>1510</v>
      </c>
      <c r="C1651">
        <v>-88.166748046875</v>
      </c>
      <c r="D1651">
        <v>43.888565063476598</v>
      </c>
      <c r="E1651">
        <v>3007</v>
      </c>
      <c r="F1651">
        <v>89407</v>
      </c>
      <c r="G1651">
        <v>723</v>
      </c>
      <c r="H1651">
        <v>102261600</v>
      </c>
      <c r="I1651">
        <v>559499</v>
      </c>
      <c r="J1651">
        <v>385</v>
      </c>
      <c r="K1651">
        <v>320</v>
      </c>
      <c r="L1651">
        <v>1</v>
      </c>
      <c r="M1651">
        <v>64</v>
      </c>
      <c r="N1651">
        <v>4923399.21</v>
      </c>
      <c r="O1651" t="s">
        <v>18</v>
      </c>
      <c r="P1651" t="s">
        <v>19</v>
      </c>
    </row>
    <row r="1652" spans="1:16" x14ac:dyDescent="0.3">
      <c r="A1652" t="s">
        <v>1502</v>
      </c>
      <c r="B1652" t="s">
        <v>1511</v>
      </c>
      <c r="C1652">
        <v>-88.882942199707003</v>
      </c>
      <c r="D1652">
        <v>43.900028228759801</v>
      </c>
      <c r="E1652">
        <v>3011</v>
      </c>
      <c r="F1652">
        <v>89484</v>
      </c>
      <c r="G1652">
        <v>85</v>
      </c>
      <c r="H1652">
        <v>15838700</v>
      </c>
      <c r="I1652">
        <v>82292</v>
      </c>
      <c r="J1652">
        <v>58</v>
      </c>
      <c r="K1652">
        <v>50</v>
      </c>
      <c r="L1652">
        <v>0</v>
      </c>
      <c r="M1652">
        <v>8</v>
      </c>
      <c r="N1652">
        <v>430643.51</v>
      </c>
      <c r="O1652" t="s">
        <v>18</v>
      </c>
      <c r="P1652" t="s">
        <v>19</v>
      </c>
    </row>
    <row r="1653" spans="1:16" x14ac:dyDescent="0.3">
      <c r="A1653" t="s">
        <v>1502</v>
      </c>
      <c r="B1653" t="s">
        <v>1512</v>
      </c>
      <c r="C1653">
        <v>-90.303878784179702</v>
      </c>
      <c r="D1653">
        <v>44.2495307922363</v>
      </c>
      <c r="E1653">
        <v>3016</v>
      </c>
      <c r="F1653">
        <v>89584</v>
      </c>
      <c r="G1653">
        <v>204</v>
      </c>
      <c r="H1653">
        <v>24330200</v>
      </c>
      <c r="I1653">
        <v>106649</v>
      </c>
      <c r="J1653">
        <v>49</v>
      </c>
      <c r="K1653">
        <v>34</v>
      </c>
      <c r="L1653">
        <v>1</v>
      </c>
      <c r="M1653">
        <v>14</v>
      </c>
      <c r="N1653">
        <v>545101.9</v>
      </c>
      <c r="O1653" t="s">
        <v>18</v>
      </c>
      <c r="P1653" t="s">
        <v>19</v>
      </c>
    </row>
    <row r="1654" spans="1:16" x14ac:dyDescent="0.3">
      <c r="A1654" t="s">
        <v>1502</v>
      </c>
      <c r="B1654" t="s">
        <v>1513</v>
      </c>
      <c r="C1654">
        <v>-87.800056457519503</v>
      </c>
      <c r="D1654">
        <v>42.502010345458999</v>
      </c>
      <c r="E1654">
        <v>3017</v>
      </c>
      <c r="F1654">
        <v>89623</v>
      </c>
      <c r="G1654">
        <v>302</v>
      </c>
      <c r="H1654">
        <v>62382600</v>
      </c>
      <c r="I1654">
        <v>234548</v>
      </c>
      <c r="J1654">
        <v>327</v>
      </c>
      <c r="K1654">
        <v>200</v>
      </c>
      <c r="L1654">
        <v>51</v>
      </c>
      <c r="M1654">
        <v>76</v>
      </c>
      <c r="N1654">
        <v>2432982.7400000002</v>
      </c>
      <c r="O1654" t="s">
        <v>18</v>
      </c>
      <c r="P1654" t="s">
        <v>19</v>
      </c>
    </row>
    <row r="1655" spans="1:16" x14ac:dyDescent="0.3">
      <c r="A1655" t="s">
        <v>1502</v>
      </c>
      <c r="B1655" t="s">
        <v>1514</v>
      </c>
      <c r="C1655">
        <v>-87.519302368164105</v>
      </c>
      <c r="D1655">
        <v>44.318286895752003</v>
      </c>
      <c r="E1655">
        <v>3018</v>
      </c>
      <c r="F1655">
        <v>89635</v>
      </c>
      <c r="G1655">
        <v>43</v>
      </c>
      <c r="H1655">
        <v>6203700</v>
      </c>
      <c r="I1655">
        <v>27941</v>
      </c>
      <c r="J1655">
        <v>12</v>
      </c>
      <c r="K1655">
        <v>7</v>
      </c>
      <c r="L1655">
        <v>0</v>
      </c>
      <c r="M1655">
        <v>5</v>
      </c>
      <c r="N1655">
        <v>100669.05</v>
      </c>
      <c r="O1655" t="s">
        <v>18</v>
      </c>
      <c r="P1655" t="s">
        <v>19</v>
      </c>
    </row>
    <row r="1656" spans="1:16" x14ac:dyDescent="0.3">
      <c r="A1656" t="s">
        <v>1502</v>
      </c>
      <c r="B1656" t="s">
        <v>1515</v>
      </c>
      <c r="C1656">
        <v>-91.438339233398395</v>
      </c>
      <c r="D1656">
        <v>43.99169921875</v>
      </c>
      <c r="E1656">
        <v>3019</v>
      </c>
      <c r="F1656">
        <v>89648</v>
      </c>
      <c r="G1656">
        <v>882</v>
      </c>
      <c r="H1656">
        <v>120314200</v>
      </c>
      <c r="I1656">
        <v>706299</v>
      </c>
      <c r="J1656">
        <v>179</v>
      </c>
      <c r="K1656">
        <v>109</v>
      </c>
      <c r="L1656">
        <v>6</v>
      </c>
      <c r="M1656">
        <v>64</v>
      </c>
      <c r="N1656">
        <v>837347.47</v>
      </c>
      <c r="O1656" t="s">
        <v>18</v>
      </c>
      <c r="P1656" t="s">
        <v>19</v>
      </c>
    </row>
    <row r="1657" spans="1:16" x14ac:dyDescent="0.3">
      <c r="A1657" t="s">
        <v>1502</v>
      </c>
      <c r="B1657" t="s">
        <v>1516</v>
      </c>
      <c r="C1657">
        <v>-89.049102783203097</v>
      </c>
      <c r="D1657">
        <v>45.469932556152301</v>
      </c>
      <c r="E1657">
        <v>3021</v>
      </c>
      <c r="F1657">
        <v>89682</v>
      </c>
      <c r="G1657">
        <v>41</v>
      </c>
      <c r="H1657">
        <v>2938400</v>
      </c>
      <c r="I1657">
        <v>22630</v>
      </c>
      <c r="J1657">
        <v>17</v>
      </c>
      <c r="K1657">
        <v>11</v>
      </c>
      <c r="L1657">
        <v>0</v>
      </c>
      <c r="M1657">
        <v>6</v>
      </c>
      <c r="N1657">
        <v>61732.44</v>
      </c>
      <c r="O1657" t="s">
        <v>18</v>
      </c>
      <c r="P1657" t="s">
        <v>19</v>
      </c>
    </row>
    <row r="1658" spans="1:16" x14ac:dyDescent="0.3">
      <c r="A1658" t="s">
        <v>1502</v>
      </c>
      <c r="B1658" t="s">
        <v>1517</v>
      </c>
      <c r="C1658">
        <v>-87.765678405761705</v>
      </c>
      <c r="D1658">
        <v>44.318286895752003</v>
      </c>
      <c r="E1658">
        <v>3023</v>
      </c>
      <c r="F1658">
        <v>89705</v>
      </c>
      <c r="G1658">
        <v>119</v>
      </c>
      <c r="H1658">
        <v>19412700</v>
      </c>
      <c r="I1658">
        <v>75316</v>
      </c>
      <c r="J1658">
        <v>29</v>
      </c>
      <c r="K1658">
        <v>19</v>
      </c>
      <c r="L1658">
        <v>0</v>
      </c>
      <c r="M1658">
        <v>10</v>
      </c>
      <c r="N1658">
        <v>93700.68</v>
      </c>
      <c r="O1658" t="s">
        <v>18</v>
      </c>
      <c r="P1658" t="s">
        <v>19</v>
      </c>
    </row>
    <row r="1659" spans="1:16" x14ac:dyDescent="0.3">
      <c r="A1659" t="s">
        <v>1502</v>
      </c>
      <c r="B1659" t="s">
        <v>1518</v>
      </c>
      <c r="C1659">
        <v>-89.834053039550795</v>
      </c>
      <c r="D1659">
        <v>44.684978485107401</v>
      </c>
      <c r="E1659">
        <v>3024</v>
      </c>
      <c r="F1659">
        <v>89725</v>
      </c>
      <c r="G1659">
        <v>437</v>
      </c>
      <c r="H1659">
        <v>61745100</v>
      </c>
      <c r="I1659">
        <v>312704</v>
      </c>
      <c r="J1659">
        <v>59</v>
      </c>
      <c r="K1659">
        <v>40</v>
      </c>
      <c r="L1659">
        <v>0</v>
      </c>
      <c r="M1659">
        <v>19</v>
      </c>
      <c r="N1659">
        <v>314743.3</v>
      </c>
      <c r="O1659" t="s">
        <v>18</v>
      </c>
      <c r="P1659" t="s">
        <v>19</v>
      </c>
    </row>
    <row r="1660" spans="1:16" x14ac:dyDescent="0.3">
      <c r="A1660" t="s">
        <v>1502</v>
      </c>
      <c r="B1660" t="s">
        <v>1519</v>
      </c>
      <c r="C1660">
        <v>-87.834426879882798</v>
      </c>
      <c r="D1660">
        <v>45.722030639648402</v>
      </c>
      <c r="E1660">
        <v>3025</v>
      </c>
      <c r="F1660">
        <v>89737</v>
      </c>
      <c r="G1660">
        <v>112</v>
      </c>
      <c r="H1660">
        <v>15704600</v>
      </c>
      <c r="I1660">
        <v>87242</v>
      </c>
      <c r="J1660">
        <v>13</v>
      </c>
      <c r="K1660">
        <v>6</v>
      </c>
      <c r="L1660">
        <v>0</v>
      </c>
      <c r="M1660">
        <v>7</v>
      </c>
      <c r="N1660">
        <v>24044.06</v>
      </c>
      <c r="O1660" t="s">
        <v>18</v>
      </c>
      <c r="P1660" t="s">
        <v>19</v>
      </c>
    </row>
    <row r="1661" spans="1:16" x14ac:dyDescent="0.3">
      <c r="A1661" t="s">
        <v>1502</v>
      </c>
      <c r="B1661" t="s">
        <v>1520</v>
      </c>
      <c r="C1661">
        <v>-88.069343566894503</v>
      </c>
      <c r="D1661">
        <v>42.840053558349602</v>
      </c>
      <c r="E1661">
        <v>3027</v>
      </c>
      <c r="F1661">
        <v>89799</v>
      </c>
      <c r="G1661">
        <v>1595</v>
      </c>
      <c r="H1661">
        <v>357705200</v>
      </c>
      <c r="I1661">
        <v>1326834</v>
      </c>
      <c r="J1661">
        <v>2090</v>
      </c>
      <c r="K1661">
        <v>1637</v>
      </c>
      <c r="L1661">
        <v>0</v>
      </c>
      <c r="M1661">
        <v>453</v>
      </c>
      <c r="N1661">
        <v>16785999.649999999</v>
      </c>
      <c r="O1661" t="s">
        <v>18</v>
      </c>
      <c r="P1661" t="s">
        <v>19</v>
      </c>
    </row>
    <row r="1662" spans="1:16" x14ac:dyDescent="0.3">
      <c r="A1662" t="s">
        <v>1502</v>
      </c>
      <c r="B1662" t="s">
        <v>1521</v>
      </c>
      <c r="C1662">
        <v>-88.246955871582003</v>
      </c>
      <c r="D1662">
        <v>44.684978485107401</v>
      </c>
      <c r="E1662">
        <v>3029</v>
      </c>
      <c r="F1662">
        <v>89830</v>
      </c>
      <c r="G1662">
        <v>203</v>
      </c>
      <c r="H1662">
        <v>28409600</v>
      </c>
      <c r="I1662">
        <v>138601</v>
      </c>
      <c r="J1662">
        <v>86</v>
      </c>
      <c r="K1662">
        <v>66</v>
      </c>
      <c r="L1662">
        <v>0</v>
      </c>
      <c r="M1662">
        <v>20</v>
      </c>
      <c r="N1662">
        <v>266177.08</v>
      </c>
      <c r="O1662" t="s">
        <v>18</v>
      </c>
      <c r="P1662" t="s">
        <v>19</v>
      </c>
    </row>
    <row r="1663" spans="1:16" x14ac:dyDescent="0.3">
      <c r="A1663" t="s">
        <v>1502</v>
      </c>
      <c r="B1663" t="s">
        <v>1522</v>
      </c>
      <c r="C1663">
        <v>-88.395927429199205</v>
      </c>
      <c r="D1663">
        <v>44.243801116943402</v>
      </c>
      <c r="E1663">
        <v>3031</v>
      </c>
      <c r="F1663">
        <v>89874</v>
      </c>
      <c r="G1663">
        <v>357</v>
      </c>
      <c r="H1663">
        <v>58783100</v>
      </c>
      <c r="I1663">
        <v>304763</v>
      </c>
      <c r="J1663">
        <v>64</v>
      </c>
      <c r="K1663">
        <v>44</v>
      </c>
      <c r="L1663">
        <v>0</v>
      </c>
      <c r="M1663">
        <v>20</v>
      </c>
      <c r="N1663">
        <v>179302.1</v>
      </c>
      <c r="O1663" t="s">
        <v>18</v>
      </c>
      <c r="P1663" t="s">
        <v>19</v>
      </c>
    </row>
    <row r="1664" spans="1:16" x14ac:dyDescent="0.3">
      <c r="A1664" t="s">
        <v>1502</v>
      </c>
      <c r="B1664" t="s">
        <v>1523</v>
      </c>
      <c r="C1664">
        <v>-88.069343566894503</v>
      </c>
      <c r="D1664">
        <v>43.195285797119098</v>
      </c>
      <c r="E1664">
        <v>3032</v>
      </c>
      <c r="F1664">
        <v>89883</v>
      </c>
      <c r="G1664">
        <v>529</v>
      </c>
      <c r="H1664">
        <v>111740700</v>
      </c>
      <c r="I1664">
        <v>577607</v>
      </c>
      <c r="J1664">
        <v>289</v>
      </c>
      <c r="K1664">
        <v>201</v>
      </c>
      <c r="L1664">
        <v>0</v>
      </c>
      <c r="M1664">
        <v>88</v>
      </c>
      <c r="N1664">
        <v>2396867.7799999998</v>
      </c>
      <c r="O1664" t="s">
        <v>18</v>
      </c>
      <c r="P1664" t="s">
        <v>19</v>
      </c>
    </row>
    <row r="1665" spans="1:16" x14ac:dyDescent="0.3">
      <c r="A1665" t="s">
        <v>1502</v>
      </c>
      <c r="B1665" t="s">
        <v>1524</v>
      </c>
      <c r="C1665">
        <v>-92.337882995605497</v>
      </c>
      <c r="D1665">
        <v>44.541740417480497</v>
      </c>
      <c r="E1665">
        <v>3033</v>
      </c>
      <c r="F1665">
        <v>89897</v>
      </c>
      <c r="G1665">
        <v>49</v>
      </c>
      <c r="H1665">
        <v>8944300</v>
      </c>
      <c r="I1665">
        <v>53169</v>
      </c>
      <c r="J1665">
        <v>77</v>
      </c>
      <c r="K1665">
        <v>61</v>
      </c>
      <c r="L1665">
        <v>0</v>
      </c>
      <c r="M1665">
        <v>16</v>
      </c>
      <c r="N1665">
        <v>566086.87</v>
      </c>
      <c r="O1665" t="s">
        <v>18</v>
      </c>
      <c r="P1665" t="s">
        <v>19</v>
      </c>
    </row>
    <row r="1666" spans="1:16" x14ac:dyDescent="0.3">
      <c r="A1666" t="s">
        <v>1502</v>
      </c>
      <c r="B1666" t="s">
        <v>1730</v>
      </c>
      <c r="C1666">
        <v>-90.303878784179702</v>
      </c>
      <c r="D1666">
        <v>45.985595703125</v>
      </c>
      <c r="E1666">
        <v>3037</v>
      </c>
      <c r="F1666">
        <v>89960</v>
      </c>
      <c r="G1666">
        <v>19</v>
      </c>
      <c r="H1666">
        <v>3471700</v>
      </c>
      <c r="I1666">
        <v>10584</v>
      </c>
      <c r="J1666">
        <v>3</v>
      </c>
      <c r="K1666">
        <v>0</v>
      </c>
      <c r="L1666">
        <v>0</v>
      </c>
      <c r="M1666">
        <v>3</v>
      </c>
      <c r="N1666">
        <v>0</v>
      </c>
      <c r="O1666" t="s">
        <v>18</v>
      </c>
    </row>
    <row r="1667" spans="1:16" x14ac:dyDescent="0.3">
      <c r="A1667" t="s">
        <v>1502</v>
      </c>
      <c r="B1667" t="s">
        <v>1525</v>
      </c>
      <c r="C1667">
        <v>-87.822967529296903</v>
      </c>
      <c r="D1667">
        <v>42.845783233642599</v>
      </c>
      <c r="E1667">
        <v>3038</v>
      </c>
      <c r="F1667">
        <v>89970</v>
      </c>
      <c r="G1667">
        <v>421</v>
      </c>
      <c r="H1667">
        <v>86881700</v>
      </c>
      <c r="I1667">
        <v>371795</v>
      </c>
      <c r="J1667">
        <v>157</v>
      </c>
      <c r="K1667">
        <v>96</v>
      </c>
      <c r="L1667">
        <v>17</v>
      </c>
      <c r="M1667">
        <v>44</v>
      </c>
      <c r="N1667">
        <v>1359197.46</v>
      </c>
      <c r="O1667" t="s">
        <v>18</v>
      </c>
      <c r="P1667" t="s">
        <v>19</v>
      </c>
    </row>
    <row r="1668" spans="1:16" x14ac:dyDescent="0.3">
      <c r="A1668" t="s">
        <v>1502</v>
      </c>
      <c r="B1668" t="s">
        <v>1526</v>
      </c>
      <c r="C1668">
        <v>-90.195014953613295</v>
      </c>
      <c r="D1668">
        <v>43.166641235351598</v>
      </c>
      <c r="E1668">
        <v>3043</v>
      </c>
      <c r="F1668">
        <v>90037</v>
      </c>
      <c r="G1668">
        <v>188</v>
      </c>
      <c r="H1668">
        <v>40032900</v>
      </c>
      <c r="I1668">
        <v>116780</v>
      </c>
      <c r="J1668">
        <v>123</v>
      </c>
      <c r="K1668">
        <v>96</v>
      </c>
      <c r="L1668">
        <v>2</v>
      </c>
      <c r="M1668">
        <v>25</v>
      </c>
      <c r="N1668">
        <v>3482877.28</v>
      </c>
      <c r="O1668" t="s">
        <v>18</v>
      </c>
      <c r="P1668" t="s">
        <v>19</v>
      </c>
    </row>
    <row r="1669" spans="1:16" x14ac:dyDescent="0.3">
      <c r="A1669" t="s">
        <v>1502</v>
      </c>
      <c r="B1669" t="s">
        <v>1527</v>
      </c>
      <c r="C1669">
        <v>-90.676300048828097</v>
      </c>
      <c r="D1669">
        <v>45.641815185546903</v>
      </c>
      <c r="E1669">
        <v>3044</v>
      </c>
      <c r="F1669">
        <v>90076</v>
      </c>
      <c r="G1669">
        <v>82</v>
      </c>
      <c r="H1669">
        <v>10849100</v>
      </c>
      <c r="I1669">
        <v>58487</v>
      </c>
      <c r="J1669">
        <v>7</v>
      </c>
      <c r="K1669">
        <v>4</v>
      </c>
      <c r="L1669">
        <v>0</v>
      </c>
      <c r="M1669">
        <v>3</v>
      </c>
      <c r="N1669">
        <v>14265.46</v>
      </c>
      <c r="O1669" t="s">
        <v>18</v>
      </c>
      <c r="P1669" t="s">
        <v>19</v>
      </c>
    </row>
    <row r="1670" spans="1:16" x14ac:dyDescent="0.3">
      <c r="A1670" t="s">
        <v>1502</v>
      </c>
      <c r="B1670" t="s">
        <v>1731</v>
      </c>
      <c r="C1670">
        <v>-88.246955871582003</v>
      </c>
      <c r="D1670">
        <v>44.684978485107401</v>
      </c>
      <c r="E1670">
        <v>3045</v>
      </c>
      <c r="F1670">
        <v>90086</v>
      </c>
      <c r="G1670">
        <v>88</v>
      </c>
      <c r="H1670">
        <v>13892800</v>
      </c>
      <c r="I1670">
        <v>75556</v>
      </c>
      <c r="J1670">
        <v>3</v>
      </c>
      <c r="K1670">
        <v>2</v>
      </c>
      <c r="L1670">
        <v>1</v>
      </c>
      <c r="M1670">
        <v>0</v>
      </c>
      <c r="N1670">
        <v>2892.02</v>
      </c>
      <c r="O1670" t="s">
        <v>18</v>
      </c>
      <c r="P1670" t="s">
        <v>18</v>
      </c>
    </row>
    <row r="1671" spans="1:16" x14ac:dyDescent="0.3">
      <c r="A1671" t="s">
        <v>1502</v>
      </c>
      <c r="B1671" t="s">
        <v>1528</v>
      </c>
      <c r="C1671">
        <v>-88.166748046875</v>
      </c>
      <c r="D1671">
        <v>43.888565063476598</v>
      </c>
      <c r="E1671">
        <v>3046</v>
      </c>
      <c r="F1671">
        <v>90104</v>
      </c>
      <c r="G1671">
        <v>228</v>
      </c>
      <c r="H1671">
        <v>49724600</v>
      </c>
      <c r="I1671">
        <v>182360</v>
      </c>
      <c r="J1671">
        <v>41</v>
      </c>
      <c r="K1671">
        <v>24</v>
      </c>
      <c r="L1671">
        <v>0</v>
      </c>
      <c r="M1671">
        <v>17</v>
      </c>
      <c r="N1671">
        <v>306292.19</v>
      </c>
      <c r="O1671" t="s">
        <v>18</v>
      </c>
      <c r="P1671" t="s">
        <v>19</v>
      </c>
    </row>
    <row r="1672" spans="1:16" x14ac:dyDescent="0.3">
      <c r="A1672" t="s">
        <v>1502</v>
      </c>
      <c r="B1672" t="s">
        <v>1529</v>
      </c>
      <c r="C1672">
        <v>-91.438339233398395</v>
      </c>
      <c r="D1672">
        <v>43.99169921875</v>
      </c>
      <c r="E1672">
        <v>3048</v>
      </c>
      <c r="F1672">
        <v>90132</v>
      </c>
      <c r="G1672">
        <v>222</v>
      </c>
      <c r="H1672">
        <v>28279200</v>
      </c>
      <c r="I1672">
        <v>207311</v>
      </c>
      <c r="J1672">
        <v>116</v>
      </c>
      <c r="K1672">
        <v>75</v>
      </c>
      <c r="L1672">
        <v>17</v>
      </c>
      <c r="M1672">
        <v>24</v>
      </c>
      <c r="N1672">
        <v>1035432.24</v>
      </c>
      <c r="O1672" t="s">
        <v>18</v>
      </c>
      <c r="P1672" t="s">
        <v>19</v>
      </c>
    </row>
    <row r="1673" spans="1:16" x14ac:dyDescent="0.3">
      <c r="A1673" t="s">
        <v>1502</v>
      </c>
      <c r="B1673" t="s">
        <v>1530</v>
      </c>
      <c r="C1673">
        <v>-88.304260253906193</v>
      </c>
      <c r="D1673">
        <v>42.502010345458999</v>
      </c>
      <c r="E1673">
        <v>3051</v>
      </c>
      <c r="F1673">
        <v>90201</v>
      </c>
      <c r="G1673">
        <v>102</v>
      </c>
      <c r="H1673">
        <v>24944700</v>
      </c>
      <c r="I1673">
        <v>69505</v>
      </c>
      <c r="J1673">
        <v>24</v>
      </c>
      <c r="K1673">
        <v>8</v>
      </c>
      <c r="L1673">
        <v>5</v>
      </c>
      <c r="M1673">
        <v>11</v>
      </c>
      <c r="N1673">
        <v>50011.75</v>
      </c>
      <c r="O1673" t="s">
        <v>18</v>
      </c>
      <c r="P1673" t="s">
        <v>19</v>
      </c>
    </row>
    <row r="1674" spans="1:16" x14ac:dyDescent="0.3">
      <c r="A1674" t="s">
        <v>1502</v>
      </c>
      <c r="B1674" t="s">
        <v>1531</v>
      </c>
      <c r="C1674">
        <v>-91.535736083984403</v>
      </c>
      <c r="D1674">
        <v>45.647548675537102</v>
      </c>
      <c r="E1674">
        <v>3052</v>
      </c>
      <c r="F1674">
        <v>90210</v>
      </c>
      <c r="G1674">
        <v>105</v>
      </c>
      <c r="H1674">
        <v>17417000</v>
      </c>
      <c r="I1674">
        <v>85816</v>
      </c>
      <c r="J1674">
        <v>27</v>
      </c>
      <c r="K1674">
        <v>20</v>
      </c>
      <c r="L1674">
        <v>0</v>
      </c>
      <c r="M1674">
        <v>7</v>
      </c>
      <c r="N1674">
        <v>976184.67</v>
      </c>
      <c r="O1674" t="s">
        <v>18</v>
      </c>
      <c r="P1674" t="s">
        <v>19</v>
      </c>
    </row>
    <row r="1675" spans="1:16" x14ac:dyDescent="0.3">
      <c r="A1675" t="s">
        <v>1502</v>
      </c>
      <c r="B1675" t="s">
        <v>1532</v>
      </c>
      <c r="C1675">
        <v>-88.5277099609375</v>
      </c>
      <c r="D1675">
        <v>43.201019287109403</v>
      </c>
      <c r="E1675">
        <v>3054</v>
      </c>
      <c r="F1675">
        <v>90231</v>
      </c>
      <c r="G1675">
        <v>816</v>
      </c>
      <c r="H1675">
        <v>197683200</v>
      </c>
      <c r="I1675">
        <v>640893</v>
      </c>
      <c r="J1675">
        <v>334</v>
      </c>
      <c r="K1675">
        <v>252</v>
      </c>
      <c r="L1675">
        <v>1</v>
      </c>
      <c r="M1675">
        <v>81</v>
      </c>
      <c r="N1675">
        <v>4493726.2699999996</v>
      </c>
      <c r="O1675" t="s">
        <v>18</v>
      </c>
      <c r="P1675" t="s">
        <v>19</v>
      </c>
    </row>
    <row r="1676" spans="1:16" x14ac:dyDescent="0.3">
      <c r="A1676" t="s">
        <v>1502</v>
      </c>
      <c r="B1676" t="s">
        <v>1533</v>
      </c>
      <c r="C1676">
        <v>-88.602188110351605</v>
      </c>
      <c r="D1676">
        <v>44.587574005127003</v>
      </c>
      <c r="E1676">
        <v>3055</v>
      </c>
      <c r="F1676">
        <v>90239</v>
      </c>
      <c r="G1676">
        <v>168</v>
      </c>
      <c r="H1676">
        <v>21678900</v>
      </c>
      <c r="I1676">
        <v>153892</v>
      </c>
      <c r="J1676">
        <v>42</v>
      </c>
      <c r="K1676">
        <v>29</v>
      </c>
      <c r="L1676">
        <v>1</v>
      </c>
      <c r="M1676">
        <v>12</v>
      </c>
      <c r="N1676">
        <v>168034.46</v>
      </c>
      <c r="O1676" t="s">
        <v>18</v>
      </c>
      <c r="P1676" t="s">
        <v>19</v>
      </c>
    </row>
    <row r="1677" spans="1:16" x14ac:dyDescent="0.3">
      <c r="A1677" t="s">
        <v>1502</v>
      </c>
      <c r="B1677" t="s">
        <v>1732</v>
      </c>
      <c r="C1677">
        <v>-89.169425964355497</v>
      </c>
      <c r="D1677">
        <v>43.985969543457003</v>
      </c>
      <c r="E1677">
        <v>3056</v>
      </c>
      <c r="F1677">
        <v>90248</v>
      </c>
      <c r="G1677">
        <v>66</v>
      </c>
      <c r="H1677">
        <v>9549200</v>
      </c>
      <c r="I1677">
        <v>45294</v>
      </c>
      <c r="J1677">
        <v>7</v>
      </c>
      <c r="K1677">
        <v>3</v>
      </c>
      <c r="L1677">
        <v>1</v>
      </c>
      <c r="M1677">
        <v>3</v>
      </c>
      <c r="N1677">
        <v>3747.2</v>
      </c>
      <c r="O1677" t="s">
        <v>18</v>
      </c>
      <c r="P1677" t="s">
        <v>18</v>
      </c>
    </row>
    <row r="1678" spans="1:16" x14ac:dyDescent="0.3">
      <c r="A1678" t="s">
        <v>996</v>
      </c>
      <c r="B1678" t="s">
        <v>1733</v>
      </c>
      <c r="C1678">
        <v>-105.28099060058599</v>
      </c>
      <c r="D1678">
        <v>42.4389839172363</v>
      </c>
      <c r="E1678">
        <v>3063</v>
      </c>
      <c r="F1678">
        <v>90406</v>
      </c>
      <c r="G1678">
        <v>45</v>
      </c>
      <c r="H1678">
        <v>8375300</v>
      </c>
      <c r="I1678">
        <v>31002</v>
      </c>
      <c r="J1678">
        <v>7</v>
      </c>
      <c r="K1678">
        <v>5</v>
      </c>
      <c r="L1678">
        <v>0</v>
      </c>
      <c r="M1678">
        <v>2</v>
      </c>
      <c r="N1678">
        <v>9383.3799999999992</v>
      </c>
      <c r="O1678" t="s">
        <v>18</v>
      </c>
      <c r="P1678" t="s">
        <v>18</v>
      </c>
    </row>
    <row r="1679" spans="1:16" x14ac:dyDescent="0.3">
      <c r="A1679" t="s">
        <v>996</v>
      </c>
      <c r="B1679" t="s">
        <v>1534</v>
      </c>
      <c r="C1679">
        <v>-104.05486297607401</v>
      </c>
      <c r="D1679">
        <v>41.997806549072301</v>
      </c>
      <c r="E1679">
        <v>3066</v>
      </c>
      <c r="F1679">
        <v>90552</v>
      </c>
      <c r="G1679">
        <v>37</v>
      </c>
      <c r="H1679">
        <v>5336500</v>
      </c>
      <c r="I1679">
        <v>36840</v>
      </c>
      <c r="J1679">
        <v>12</v>
      </c>
      <c r="K1679">
        <v>7</v>
      </c>
      <c r="L1679">
        <v>0</v>
      </c>
      <c r="M1679">
        <v>5</v>
      </c>
      <c r="N1679">
        <v>51635.46</v>
      </c>
      <c r="O1679" t="s">
        <v>18</v>
      </c>
      <c r="P1679" t="s">
        <v>19</v>
      </c>
    </row>
    <row r="1680" spans="1:16" x14ac:dyDescent="0.3">
      <c r="A1680" t="s">
        <v>996</v>
      </c>
      <c r="B1680" t="s">
        <v>1734</v>
      </c>
      <c r="C1680">
        <v>-109.308883666992</v>
      </c>
      <c r="D1680">
        <v>43.814083099365199</v>
      </c>
      <c r="E1680">
        <v>3067</v>
      </c>
      <c r="F1680">
        <v>90561</v>
      </c>
      <c r="G1680">
        <v>13</v>
      </c>
      <c r="H1680">
        <v>2995400</v>
      </c>
      <c r="I1680">
        <v>5821</v>
      </c>
      <c r="J1680">
        <v>1</v>
      </c>
      <c r="K1680">
        <v>0</v>
      </c>
      <c r="L1680">
        <v>0</v>
      </c>
      <c r="M1680">
        <v>1</v>
      </c>
      <c r="N1680">
        <v>0</v>
      </c>
      <c r="O1680" t="s">
        <v>18</v>
      </c>
    </row>
    <row r="1681" spans="1:16" x14ac:dyDescent="0.3">
      <c r="A1681" t="s">
        <v>996</v>
      </c>
      <c r="B1681" t="s">
        <v>1535</v>
      </c>
      <c r="C1681">
        <v>-105.28672027587901</v>
      </c>
      <c r="D1681">
        <v>41.006587982177699</v>
      </c>
      <c r="E1681">
        <v>3069</v>
      </c>
      <c r="F1681">
        <v>90638</v>
      </c>
      <c r="G1681">
        <v>420</v>
      </c>
      <c r="H1681">
        <v>80195900</v>
      </c>
      <c r="I1681">
        <v>335751</v>
      </c>
      <c r="J1681">
        <v>181</v>
      </c>
      <c r="K1681">
        <v>114</v>
      </c>
      <c r="L1681">
        <v>0</v>
      </c>
      <c r="M1681">
        <v>67</v>
      </c>
      <c r="N1681">
        <v>870584.01</v>
      </c>
      <c r="O1681" t="s">
        <v>18</v>
      </c>
      <c r="P1681" t="s">
        <v>19</v>
      </c>
    </row>
    <row r="1682" spans="1:16" x14ac:dyDescent="0.3">
      <c r="A1682" t="s">
        <v>996</v>
      </c>
      <c r="B1682" t="s">
        <v>1536</v>
      </c>
      <c r="C1682">
        <v>-106.065948486328</v>
      </c>
      <c r="D1682">
        <v>42.4389839172363</v>
      </c>
      <c r="E1682">
        <v>3071</v>
      </c>
      <c r="F1682">
        <v>90670</v>
      </c>
      <c r="G1682">
        <v>384</v>
      </c>
      <c r="H1682">
        <v>73427400</v>
      </c>
      <c r="I1682">
        <v>358558</v>
      </c>
      <c r="J1682">
        <v>53</v>
      </c>
      <c r="K1682">
        <v>21</v>
      </c>
      <c r="L1682">
        <v>0</v>
      </c>
      <c r="M1682">
        <v>32</v>
      </c>
      <c r="N1682">
        <v>128311.17</v>
      </c>
      <c r="O1682" t="s">
        <v>18</v>
      </c>
      <c r="P1682" t="s">
        <v>19</v>
      </c>
    </row>
    <row r="1683" spans="1:16" x14ac:dyDescent="0.3">
      <c r="A1683" t="s">
        <v>996</v>
      </c>
      <c r="B1683" t="s">
        <v>1735</v>
      </c>
      <c r="C1683">
        <v>-104.650741577148</v>
      </c>
      <c r="D1683">
        <v>42.610874176025398</v>
      </c>
      <c r="E1683">
        <v>3072</v>
      </c>
      <c r="F1683">
        <v>90698</v>
      </c>
      <c r="G1683">
        <v>1</v>
      </c>
      <c r="H1683">
        <v>30000</v>
      </c>
      <c r="I1683">
        <v>355</v>
      </c>
      <c r="J1683">
        <v>0</v>
      </c>
      <c r="K1683">
        <v>0</v>
      </c>
      <c r="L1683">
        <v>0</v>
      </c>
      <c r="M1683">
        <v>0</v>
      </c>
      <c r="N1683">
        <v>0</v>
      </c>
      <c r="O1683" t="s">
        <v>18</v>
      </c>
    </row>
    <row r="1684" spans="1:16" x14ac:dyDescent="0.3">
      <c r="A1684" t="s">
        <v>996</v>
      </c>
      <c r="B1684" t="s">
        <v>1736</v>
      </c>
      <c r="C1684">
        <v>-110.036544799805</v>
      </c>
      <c r="D1684">
        <v>42.2728271484375</v>
      </c>
      <c r="E1684">
        <v>3076</v>
      </c>
      <c r="F1684">
        <v>90809</v>
      </c>
      <c r="G1684">
        <v>40</v>
      </c>
      <c r="H1684">
        <v>8646600</v>
      </c>
      <c r="I1684">
        <v>53253</v>
      </c>
      <c r="J1684">
        <v>7</v>
      </c>
      <c r="K1684">
        <v>0</v>
      </c>
      <c r="L1684">
        <v>0</v>
      </c>
      <c r="M1684">
        <v>7</v>
      </c>
      <c r="N1684">
        <v>0</v>
      </c>
      <c r="O1684" t="s">
        <v>18</v>
      </c>
    </row>
    <row r="1685" spans="1:16" x14ac:dyDescent="0.3">
      <c r="A1685" t="s">
        <v>996</v>
      </c>
      <c r="B1685" t="s">
        <v>1537</v>
      </c>
      <c r="C1685">
        <v>-110.042274475098</v>
      </c>
      <c r="D1685">
        <v>41.579547882080099</v>
      </c>
      <c r="E1685">
        <v>3077</v>
      </c>
      <c r="F1685">
        <v>90855</v>
      </c>
      <c r="G1685">
        <v>218</v>
      </c>
      <c r="H1685">
        <v>31944500</v>
      </c>
      <c r="I1685">
        <v>253588</v>
      </c>
      <c r="J1685">
        <v>21</v>
      </c>
      <c r="K1685">
        <v>6</v>
      </c>
      <c r="L1685">
        <v>0</v>
      </c>
      <c r="M1685">
        <v>15</v>
      </c>
      <c r="N1685">
        <v>893648.62</v>
      </c>
      <c r="O1685" t="s">
        <v>18</v>
      </c>
      <c r="P1685" t="s">
        <v>19</v>
      </c>
    </row>
    <row r="1686" spans="1:16" x14ac:dyDescent="0.3">
      <c r="A1686" t="s">
        <v>996</v>
      </c>
      <c r="B1686" t="s">
        <v>1538</v>
      </c>
      <c r="C1686">
        <v>-110.05373382568401</v>
      </c>
      <c r="D1686">
        <v>41.000862121582003</v>
      </c>
      <c r="E1686">
        <v>3079</v>
      </c>
      <c r="F1686">
        <v>90894</v>
      </c>
      <c r="G1686">
        <v>107</v>
      </c>
      <c r="H1686">
        <v>21140900</v>
      </c>
      <c r="I1686">
        <v>76441</v>
      </c>
      <c r="J1686">
        <v>5</v>
      </c>
      <c r="K1686">
        <v>1</v>
      </c>
      <c r="L1686">
        <v>0</v>
      </c>
      <c r="M1686">
        <v>4</v>
      </c>
      <c r="N1686">
        <v>10132.57</v>
      </c>
      <c r="O1686" t="s">
        <v>18</v>
      </c>
      <c r="P1686" t="s">
        <v>19</v>
      </c>
    </row>
    <row r="1687" spans="1:16" x14ac:dyDescent="0.3">
      <c r="A1687" t="s">
        <v>996</v>
      </c>
      <c r="B1687" t="s">
        <v>1737</v>
      </c>
      <c r="C1687">
        <v>-107.509803771973</v>
      </c>
      <c r="D1687">
        <v>43.504684448242202</v>
      </c>
      <c r="E1687">
        <v>3080</v>
      </c>
      <c r="F1687">
        <v>90901</v>
      </c>
      <c r="G1687">
        <v>63</v>
      </c>
      <c r="H1687">
        <v>9275000</v>
      </c>
      <c r="I1687">
        <v>37637</v>
      </c>
      <c r="J1687">
        <v>4</v>
      </c>
      <c r="K1687">
        <v>0</v>
      </c>
      <c r="L1687">
        <v>0</v>
      </c>
      <c r="M1687">
        <v>4</v>
      </c>
      <c r="N1687">
        <v>0</v>
      </c>
      <c r="O1687" t="s">
        <v>18</v>
      </c>
    </row>
    <row r="1688" spans="1:16" x14ac:dyDescent="0.3">
      <c r="A1688" t="s">
        <v>996</v>
      </c>
      <c r="B1688" t="s">
        <v>1738</v>
      </c>
      <c r="C1688">
        <v>-105.07472991943401</v>
      </c>
      <c r="D1688">
        <v>44.180774688720703</v>
      </c>
      <c r="E1688">
        <v>3081</v>
      </c>
      <c r="F1688">
        <v>90931</v>
      </c>
      <c r="G1688">
        <v>7</v>
      </c>
      <c r="H1688">
        <v>837200</v>
      </c>
      <c r="I1688">
        <v>2605</v>
      </c>
      <c r="J1688">
        <v>1</v>
      </c>
      <c r="K1688">
        <v>1</v>
      </c>
      <c r="L1688">
        <v>0</v>
      </c>
      <c r="M1688">
        <v>0</v>
      </c>
      <c r="N1688">
        <v>1173.5999999999999</v>
      </c>
      <c r="O1688" t="s">
        <v>18</v>
      </c>
      <c r="P1688" t="s">
        <v>18</v>
      </c>
    </row>
    <row r="1689" spans="1:16" x14ac:dyDescent="0.3">
      <c r="A1689" t="s">
        <v>949</v>
      </c>
      <c r="B1689" t="s">
        <v>1539</v>
      </c>
      <c r="C1689">
        <v>-107.206130981445</v>
      </c>
      <c r="D1689">
        <v>34.572273254394503</v>
      </c>
      <c r="E1689">
        <v>3082</v>
      </c>
      <c r="F1689">
        <v>90940</v>
      </c>
      <c r="G1689">
        <v>3675</v>
      </c>
      <c r="H1689">
        <v>652810100</v>
      </c>
      <c r="I1689">
        <v>3227408</v>
      </c>
      <c r="J1689">
        <v>83</v>
      </c>
      <c r="K1689">
        <v>38</v>
      </c>
      <c r="L1689">
        <v>0</v>
      </c>
      <c r="M1689">
        <v>45</v>
      </c>
      <c r="N1689">
        <v>331407.86</v>
      </c>
      <c r="O1689" t="s">
        <v>18</v>
      </c>
      <c r="P1689" t="s">
        <v>19</v>
      </c>
    </row>
    <row r="1690" spans="1:16" x14ac:dyDescent="0.3">
      <c r="A1690" t="s">
        <v>83</v>
      </c>
      <c r="B1690" t="s">
        <v>1540</v>
      </c>
      <c r="C1690">
        <v>-113.3310546875</v>
      </c>
      <c r="D1690">
        <v>34.005046844482401</v>
      </c>
      <c r="E1690">
        <v>3083</v>
      </c>
      <c r="F1690">
        <v>90958</v>
      </c>
      <c r="G1690">
        <v>319</v>
      </c>
      <c r="H1690">
        <v>64245700</v>
      </c>
      <c r="I1690">
        <v>205876</v>
      </c>
      <c r="J1690">
        <v>80</v>
      </c>
      <c r="K1690">
        <v>46</v>
      </c>
      <c r="L1690">
        <v>0</v>
      </c>
      <c r="M1690">
        <v>34</v>
      </c>
      <c r="N1690">
        <v>823999.7</v>
      </c>
      <c r="O1690" t="s">
        <v>18</v>
      </c>
      <c r="P1690" t="s">
        <v>19</v>
      </c>
    </row>
  </sheetData>
  <autoFilter ref="A1:Q16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AEshete</dc:creator>
  <cp:lastModifiedBy>AEshete</cp:lastModifiedBy>
  <dcterms:created xsi:type="dcterms:W3CDTF">2017-10-28T19:54:12Z</dcterms:created>
  <dcterms:modified xsi:type="dcterms:W3CDTF">2017-11-04T18:25:11Z</dcterms:modified>
</cp:coreProperties>
</file>